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EN VIET\project 2026\MC\thang 5\"/>
    </mc:Choice>
  </mc:AlternateContent>
  <xr:revisionPtr revIDLastSave="0" documentId="13_ncr:1_{A75C6F25-1A79-4E4A-866F-0D9F20B3D39D}" xr6:coauthVersionLast="47" xr6:coauthVersionMax="47" xr10:uidLastSave="{00000000-0000-0000-0000-000000000000}"/>
  <bookViews>
    <workbookView xWindow="-120" yWindow="-120" windowWidth="29040" windowHeight="15720" tabRatio="898" xr2:uid="{00000000-000D-0000-FFFF-FFFF00000000}"/>
  </bookViews>
  <sheets>
    <sheet name="CAI TAO KHUON DUC" sheetId="3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>#REF!</definedName>
    <definedName name="\b">#REF!</definedName>
    <definedName name="\c">#REF!</definedName>
    <definedName name="\s">#REF!</definedName>
    <definedName name="\t">#REF!</definedName>
    <definedName name="\u">#N/A</definedName>
    <definedName name="\VND">#REF!</definedName>
    <definedName name="_">#N/A</definedName>
    <definedName name="_____P3" localSheetId="0" hidden="1">{#N/A,#N/A,FALSE,"特殊室（ＢＱ表）"}</definedName>
    <definedName name="_____P3" hidden="1">{#N/A,#N/A,FALSE,"特殊室（ＢＱ表）"}</definedName>
    <definedName name="_____PPP3" localSheetId="0" hidden="1">{#N/A,#N/A,FALSE,"特殊室（ＢＱ表）"}</definedName>
    <definedName name="_____PPP3" hidden="1">{#N/A,#N/A,FALSE,"特殊室（ＢＱ表）"}</definedName>
    <definedName name="_____PPP33" localSheetId="0" hidden="1">{#N/A,#N/A,FALSE,"特殊室（ＢＱ表）"}</definedName>
    <definedName name="_____PPP33" hidden="1">{#N/A,#N/A,FALSE,"特殊室（ＢＱ表）"}</definedName>
    <definedName name="_____ppp34" localSheetId="0" hidden="1">{#N/A,#N/A,FALSE,"特殊室（ＢＱ表）"}</definedName>
    <definedName name="_____ppp34" hidden="1">{#N/A,#N/A,FALSE,"特殊室（ＢＱ表）"}</definedName>
    <definedName name="_____ppp3444" localSheetId="0" hidden="1">{#N/A,#N/A,FALSE,"特殊室（ＢＱ表）"}</definedName>
    <definedName name="_____ppp3444" hidden="1">{#N/A,#N/A,FALSE,"特殊室（ＢＱ表）"}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BTM250">#REF!</definedName>
    <definedName name="____CON1">#REF!</definedName>
    <definedName name="____CON2">#REF!</definedName>
    <definedName name="____gon4">#REF!</definedName>
    <definedName name="____lap1">#REF!</definedName>
    <definedName name="____lap2">#REF!</definedName>
    <definedName name="____NET2">#REF!</definedName>
    <definedName name="____P3" localSheetId="0" hidden="1">{#N/A,#N/A,FALSE,"特殊室（ＢＱ表）"}</definedName>
    <definedName name="____P3" hidden="1">{#N/A,#N/A,FALSE,"特殊室（ＢＱ表）"}</definedName>
    <definedName name="____PPP3" localSheetId="0" hidden="1">{#N/A,#N/A,FALSE,"特殊室（ＢＱ表）"}</definedName>
    <definedName name="____PPP3" hidden="1">{#N/A,#N/A,FALSE,"特殊室（ＢＱ表）"}</definedName>
    <definedName name="____PPP33" localSheetId="0" hidden="1">{#N/A,#N/A,FALSE,"特殊室（ＢＱ表）"}</definedName>
    <definedName name="____PPP33" hidden="1">{#N/A,#N/A,FALSE,"特殊室（ＢＱ表）"}</definedName>
    <definedName name="____ppp34" localSheetId="0" hidden="1">{#N/A,#N/A,FALSE,"特殊室（ＢＱ表）"}</definedName>
    <definedName name="____ppp34" hidden="1">{#N/A,#N/A,FALSE,"特殊室（ＢＱ表）"}</definedName>
    <definedName name="____ppp3444" localSheetId="0" hidden="1">{#N/A,#N/A,FALSE,"特殊室（ＢＱ表）"}</definedName>
    <definedName name="____ppp3444" hidden="1">{#N/A,#N/A,FALSE,"特殊室（ＢＱ表）"}</definedName>
    <definedName name="____PVC1">#REF!</definedName>
    <definedName name="____PVC2">#REF!</definedName>
    <definedName name="____SCH10">#REF!</definedName>
    <definedName name="____SCH40">#REF!</definedName>
    <definedName name="____tam1">#N/A</definedName>
    <definedName name="____tg1">#REF!</definedName>
    <definedName name="___BTM250">#REF!</definedName>
    <definedName name="___CON1">#REF!</definedName>
    <definedName name="___CON2">#REF!</definedName>
    <definedName name="___Cty501" localSheetId="0" hidden="1">{"'Sheet1'!$L$16"}</definedName>
    <definedName name="___Cty501" hidden="1">{"'Sheet1'!$L$16"}</definedName>
    <definedName name="___CUR1">#REF!</definedName>
    <definedName name="___CUR2">#REF!</definedName>
    <definedName name="___d1500" localSheetId="0" hidden="1">{"'Sheet1'!$L$16"}</definedName>
    <definedName name="___d1500" hidden="1">{"'Sheet1'!$L$16"}</definedName>
    <definedName name="___gon4">#REF!</definedName>
    <definedName name="___GRP1">#REF!</definedName>
    <definedName name="___lap1">#REF!</definedName>
    <definedName name="___lap2">#REF!</definedName>
    <definedName name="___M8">#REF!</definedName>
    <definedName name="___M9">#REF!</definedName>
    <definedName name="___MCC3" localSheetId="0" hidden="1">{#N/A,#N/A,FALSE,"CCTV"}</definedName>
    <definedName name="___MCC3" hidden="1">{#N/A,#N/A,FALSE,"CCTV"}</definedName>
    <definedName name="___MEP2" localSheetId="0" hidden="1">{#N/A,#N/A,FALSE,"CCTV"}</definedName>
    <definedName name="___MEP2" hidden="1">{#N/A,#N/A,FALSE,"CCTV"}</definedName>
    <definedName name="___NET2">#REF!</definedName>
    <definedName name="___P3" localSheetId="0" hidden="1">{#N/A,#N/A,FALSE,"特殊室（ＢＱ表）"}</definedName>
    <definedName name="___P3" hidden="1">{#N/A,#N/A,FALSE,"特殊室（ＢＱ表）"}</definedName>
    <definedName name="___PA3" localSheetId="0" hidden="1">{"'Sheet1'!$L$16"}</definedName>
    <definedName name="___PA3" hidden="1">{"'Sheet1'!$L$16"}</definedName>
    <definedName name="___PPP3" localSheetId="0" hidden="1">{#N/A,#N/A,FALSE,"特殊室（ＢＱ表）"}</definedName>
    <definedName name="___PPP3" hidden="1">{#N/A,#N/A,FALSE,"特殊室（ＢＱ表）"}</definedName>
    <definedName name="___PPP33" localSheetId="0" hidden="1">{#N/A,#N/A,FALSE,"特殊室（ＢＱ表）"}</definedName>
    <definedName name="___PPP33" hidden="1">{#N/A,#N/A,FALSE,"特殊室（ＢＱ表）"}</definedName>
    <definedName name="___ppp34" localSheetId="0" hidden="1">{#N/A,#N/A,FALSE,"特殊室（ＢＱ表）"}</definedName>
    <definedName name="___ppp34" hidden="1">{#N/A,#N/A,FALSE,"特殊室（ＢＱ表）"}</definedName>
    <definedName name="___ppp3444" localSheetId="0" hidden="1">{#N/A,#N/A,FALSE,"特殊室（ＢＱ表）"}</definedName>
    <definedName name="___ppp3444" hidden="1">{#N/A,#N/A,FALSE,"特殊室（ＢＱ表）"}</definedName>
    <definedName name="___PR2">#N/A</definedName>
    <definedName name="___PVC1">#REF!</definedName>
    <definedName name="___PVC2">#REF!</definedName>
    <definedName name="___SCH10">#REF!</definedName>
    <definedName name="___SCH40">#REF!</definedName>
    <definedName name="___tam1">#N/A</definedName>
    <definedName name="___tg1">#REF!</definedName>
    <definedName name="___tt3" localSheetId="0" hidden="1">{"'Sheet1'!$L$16"}</definedName>
    <definedName name="___tt3" hidden="1">{"'Sheet1'!$L$16"}</definedName>
    <definedName name="__123Graph_A" hidden="1">[1]토공!#REF!</definedName>
    <definedName name="__123Graph_B" hidden="1">[2]집계표!#REF!</definedName>
    <definedName name="__123Graph_C" hidden="1">[1]토공!#REF!</definedName>
    <definedName name="__123Graph_D" hidden="1">[2]집계표!#REF!</definedName>
    <definedName name="__123Graph_E" hidden="1">[1]토공!#REF!</definedName>
    <definedName name="__123Graph_F" hidden="1">[2]집계표!#REF!</definedName>
    <definedName name="__123Graph_X" hidden="1">[3]침하계!#REF!</definedName>
    <definedName name="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BEP1">#REF!</definedName>
    <definedName name="__boi1">#REF!</definedName>
    <definedName name="__boi2">#REF!</definedName>
    <definedName name="__btm10">#REF!</definedName>
    <definedName name="__btm100">#REF!</definedName>
    <definedName name="__BTM250">#REF!</definedName>
    <definedName name="__btM300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ty501" localSheetId="0" hidden="1">{"'Sheet1'!$L$16"}</definedName>
    <definedName name="__Cty501" hidden="1">{"'Sheet1'!$L$16"}</definedName>
    <definedName name="__CUR1">#REF!</definedName>
    <definedName name="__CUR2">#REF!</definedName>
    <definedName name="__CVC1">#REF!</definedName>
    <definedName name="__d1500" localSheetId="0" hidden="1">{"'Sheet1'!$L$16"}</definedName>
    <definedName name="__d1500" hidden="1">{"'Sheet1'!$L$16"}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ao1">#REF!</definedName>
    <definedName name="__dbu1">#REF!</definedName>
    <definedName name="__dbu2">#REF!</definedName>
    <definedName name="__ddn400">#REF!</definedName>
    <definedName name="__ddn600">#REF!</definedName>
    <definedName name="__gon4">#REF!</definedName>
    <definedName name="__GRP1">#REF!</definedName>
    <definedName name="__hom2">#REF!</definedName>
    <definedName name="__HTD1">#REF!</definedName>
    <definedName name="__HTN1">#REF!</definedName>
    <definedName name="__IntlFixup" hidden="1">TRUE</definedName>
    <definedName name="__kl1">#REF!</definedName>
    <definedName name="__Lan1" localSheetId="0">{"Thuxm2.xls","Sheet1"}</definedName>
    <definedName name="__Lan1">{"Thuxm2.xls","Sheet1"}</definedName>
    <definedName name="__lap1">#REF!</definedName>
    <definedName name="__lap2">#REF!</definedName>
    <definedName name="__lc2">#REF!</definedName>
    <definedName name="__lc4">#REF!</definedName>
    <definedName name="__LCB1">#REF!</definedName>
    <definedName name="__M8">#REF!</definedName>
    <definedName name="__M9">#REF!</definedName>
    <definedName name="__MAC12">#REF!</definedName>
    <definedName name="__MAC46">#REF!</definedName>
    <definedName name="__MCC3" localSheetId="0" hidden="1">{#N/A,#N/A,FALSE,"CCTV"}</definedName>
    <definedName name="__MCC3" hidden="1">{#N/A,#N/A,FALSE,"CCTV"}</definedName>
    <definedName name="__mcr2">#REF!</definedName>
    <definedName name="__mcr25">#REF!</definedName>
    <definedName name="__MEP2" localSheetId="0" hidden="1">{#N/A,#N/A,FALSE,"CCTV"}</definedName>
    <definedName name="__MEP2" hidden="1">{#N/A,#N/A,FALSE,"CCTV"}</definedName>
    <definedName name="__mlc2">#REF!</definedName>
    <definedName name="__mlc4">#REF!</definedName>
    <definedName name="__mxt1">#REF!</definedName>
    <definedName name="__mxt2">#REF!</definedName>
    <definedName name="__NC100">#REF!</definedName>
    <definedName name="__NC150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O1">#REF!</definedName>
    <definedName name="__P3" localSheetId="0" hidden="1">{#N/A,#N/A,FALSE,"特殊室（ＢＱ表）"}</definedName>
    <definedName name="__P3" hidden="1">{#N/A,#N/A,FALSE,"特殊室（ＢＱ表）"}</definedName>
    <definedName name="__PA3" localSheetId="0" hidden="1">{"'Sheet1'!$L$16"}</definedName>
    <definedName name="__PA3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P3" localSheetId="0" hidden="1">{#N/A,#N/A,FALSE,"特殊室（ＢＱ表）"}</definedName>
    <definedName name="__PPP3" hidden="1">{#N/A,#N/A,FALSE,"特殊室（ＢＱ表）"}</definedName>
    <definedName name="__PPP33" localSheetId="0" hidden="1">{#N/A,#N/A,FALSE,"特殊室（ＢＱ表）"}</definedName>
    <definedName name="__PPP33" hidden="1">{#N/A,#N/A,FALSE,"特殊室（ＢＱ表）"}</definedName>
    <definedName name="__ppp34" localSheetId="0" hidden="1">{#N/A,#N/A,FALSE,"特殊室（ＢＱ表）"}</definedName>
    <definedName name="__ppp34" hidden="1">{#N/A,#N/A,FALSE,"特殊室（ＢＱ表）"}</definedName>
    <definedName name="__ppp3444" localSheetId="0" hidden="1">{#N/A,#N/A,FALSE,"特殊室（ＢＱ表）"}</definedName>
    <definedName name="__ppp3444" hidden="1">{#N/A,#N/A,FALSE,"特殊室（ＢＱ表）"}</definedName>
    <definedName name="__PR2">#N/A</definedName>
    <definedName name="__PVC1">#REF!</definedName>
    <definedName name="__PVC2">#REF!</definedName>
    <definedName name="__pZ1">#REF!</definedName>
    <definedName name="__pZ2">#REF!</definedName>
    <definedName name="__pZ3">#REF!</definedName>
    <definedName name="__RFZ3">#REF!</definedName>
    <definedName name="__RHH1">#REF!</definedName>
    <definedName name="__RHH10">#REF!</definedName>
    <definedName name="__RHP1">#REF!</definedName>
    <definedName name="__RHP10">#REF!</definedName>
    <definedName name="__RI1">#REF!</definedName>
    <definedName name="__RI10">#REF!</definedName>
    <definedName name="__RII1">#REF!</definedName>
    <definedName name="__RII10">#REF!</definedName>
    <definedName name="__RIP1">#REF!</definedName>
    <definedName name="__RIP10">#REF!</definedName>
    <definedName name="__ro1">#REF!</definedName>
    <definedName name="__sc1">#REF!</definedName>
    <definedName name="__SC2">#REF!</definedName>
    <definedName name="__sc3">#REF!</definedName>
    <definedName name="__SCH10">#REF!</definedName>
    <definedName name="__SCH40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am1">#N/A</definedName>
    <definedName name="__tb1">#REF!</definedName>
    <definedName name="__tg1">#REF!</definedName>
    <definedName name="__tk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3" localSheetId="0" hidden="1">{"'Sheet1'!$L$16"}</definedName>
    <definedName name="__tt3" hidden="1">{"'Sheet1'!$L$16"}</definedName>
    <definedName name="__tu1">#REF!</definedName>
    <definedName name="__TVL1">#REF!</definedName>
    <definedName name="__TX1">#REF!</definedName>
    <definedName name="__tz593">#REF!</definedName>
    <definedName name="__vc1">#REF!</definedName>
    <definedName name="__vc2">#REF!</definedName>
    <definedName name="__vc3">#REF!</definedName>
    <definedName name="__vl1">#REF!</definedName>
    <definedName name="__VL100">#REF!</definedName>
    <definedName name="__VL150">#REF!</definedName>
    <definedName name="__VL250">#REF!</definedName>
    <definedName name="__xo1">#REF!</definedName>
    <definedName name="__xt1">#REF!</definedName>
    <definedName name="__xt2">#REF!</definedName>
    <definedName name="_1">#REF!</definedName>
    <definedName name="_10__123Graph_Xｸﾞﾗﾌ_3" hidden="1">#REF!</definedName>
    <definedName name="_1000A01">#N/A</definedName>
    <definedName name="_11__123Graph_Aｸﾞﾗﾌ_5" hidden="1">#REF!</definedName>
    <definedName name="_11__123Graph_Xｸﾞﾗﾌ_4" hidden="1">#REF!</definedName>
    <definedName name="_11_負荷">#N/A</definedName>
    <definedName name="_12__123Graph_Xｸﾞﾗﾌ_5" hidden="1">#REF!</definedName>
    <definedName name="_12_負荷">#N/A</definedName>
    <definedName name="_13_PAC">#N/A</definedName>
    <definedName name="_14__123Graph_Xｸﾞﾗﾌ_1" hidden="1">#REF!</definedName>
    <definedName name="_16__123Graph_Xｸﾞﾗﾌ_2" hidden="1">#REF!</definedName>
    <definedName name="_17_0_S" hidden="1">'[4]6PILE  (돌출)'!#REF!</definedName>
    <definedName name="_18_0_S" hidden="1">'[4]6PILE  (돌출)'!#REF!</definedName>
    <definedName name="_1BA1025">#REF!</definedName>
    <definedName name="_1BA1037">#REF!</definedName>
    <definedName name="_1BA1050">#REF!</definedName>
    <definedName name="_1BA1075">#REF!</definedName>
    <definedName name="_1BA1100">#REF!</definedName>
    <definedName name="_1BA2500">#REF!</definedName>
    <definedName name="_1BA3025">#REF!</definedName>
    <definedName name="_1BA3037">#REF!</definedName>
    <definedName name="_1BA3050">#REF!</definedName>
    <definedName name="_1BA305G">#REF!</definedName>
    <definedName name="_1BA3075">#REF!</definedName>
    <definedName name="_1BA3100">#REF!</definedName>
    <definedName name="_1BA3160">#REF!</definedName>
    <definedName name="_1BA3250">#REF!</definedName>
    <definedName name="_1BA3320">#REF!</definedName>
    <definedName name="_1BA3400">#REF!</definedName>
    <definedName name="_1BA400P">#REF!</definedName>
    <definedName name="_1CAP001">#REF!</definedName>
    <definedName name="_1CAP003">#REF!</definedName>
    <definedName name="_1CAP011">#REF!</definedName>
    <definedName name="_1CAP012">#REF!</definedName>
    <definedName name="_1CDHT01">#REF!</definedName>
    <definedName name="_1CDHT02">#REF!</definedName>
    <definedName name="_1CDHT03">#REF!</definedName>
    <definedName name="_1CHANG1">#REF!</definedName>
    <definedName name="_1CHANG2">#REF!</definedName>
    <definedName name="_1DA0801">#REF!</definedName>
    <definedName name="_1DA0802">#REF!</definedName>
    <definedName name="_1DA1201">#REF!</definedName>
    <definedName name="_1DA2001">#REF!</definedName>
    <definedName name="_1DA2401">#REF!</definedName>
    <definedName name="_1DA2402">#REF!</definedName>
    <definedName name="_1DA3201">#REF!</definedName>
    <definedName name="_1DA3202">#REF!</definedName>
    <definedName name="_1DA3203">#REF!</definedName>
    <definedName name="_1DA3204">#REF!</definedName>
    <definedName name="_1DADOI1">#REF!</definedName>
    <definedName name="_1DAU001">#REF!</definedName>
    <definedName name="_1DAU002">#REF!</definedName>
    <definedName name="_1DAU003">#REF!</definedName>
    <definedName name="_1DCTT48">#REF!</definedName>
    <definedName name="_1DDAY03">#REF!</definedName>
    <definedName name="_1DDTT01">#REF!</definedName>
    <definedName name="_1DK1001">#REF!</definedName>
    <definedName name="_1DK3001">#REF!</definedName>
    <definedName name="_1FCO101">#REF!</definedName>
    <definedName name="_1GIA101">#REF!</definedName>
    <definedName name="_1KD22B1">#REF!</definedName>
    <definedName name="_1KDM22T">#REF!</definedName>
    <definedName name="_1KEP001">#REF!</definedName>
    <definedName name="_1LA1001">#REF!</definedName>
    <definedName name="_1LCAP01">#REF!</definedName>
    <definedName name="_1MCCBO2">#REF!</definedName>
    <definedName name="_1NEO001">#REF!</definedName>
    <definedName name="_1PKCAP1">#REF!</definedName>
    <definedName name="_1PKIEN1">#REF!</definedName>
    <definedName name="_1PKIEN2">#REF!</definedName>
    <definedName name="_1PKTT01">#REF!</definedName>
    <definedName name="_1SDUNG1">#REF!</definedName>
    <definedName name="_1STREO1">#REF!</definedName>
    <definedName name="_1STREO2">#REF!</definedName>
    <definedName name="_1STREO3">#REF!</definedName>
    <definedName name="_1TCD101">#REF!</definedName>
    <definedName name="_1TCD201">#REF!</definedName>
    <definedName name="_1TCD203">#REF!</definedName>
    <definedName name="_1TD1001">#REF!</definedName>
    <definedName name="_1TD1002">#REF!</definedName>
    <definedName name="_1TD2001">#REF!</definedName>
    <definedName name="_1TIHT01">#REF!</definedName>
    <definedName name="_1TIHT02">#REF!</definedName>
    <definedName name="_1TIHT03">#REF!</definedName>
    <definedName name="_1TIHT04">#REF!</definedName>
    <definedName name="_1TIHT05">#REF!</definedName>
    <definedName name="_1TIHT06">#REF!</definedName>
    <definedName name="_1TIHT07">#REF!</definedName>
    <definedName name="_1TRU121">#REF!</definedName>
    <definedName name="_1UCLEV1">#REF!</definedName>
    <definedName name="_2">#REF!</definedName>
    <definedName name="_2__123Graph_Aｸﾞﾗﾌ_1" hidden="1">#REF!</definedName>
    <definedName name="_22__123Graph_Xｸﾞﾗﾌ_5" hidden="1">#REF!</definedName>
    <definedName name="_2BLA100">#REF!</definedName>
    <definedName name="_2CHAG01">#REF!</definedName>
    <definedName name="_2CHAG02">#REF!</definedName>
    <definedName name="_2CHANG1">#REF!</definedName>
    <definedName name="_2CHANG2">#REF!</definedName>
    <definedName name="_2CHDG01">#REF!</definedName>
    <definedName name="_2CHDG02">#REF!</definedName>
    <definedName name="_2CHGI01">#REF!</definedName>
    <definedName name="_2CHSG01">#REF!</definedName>
    <definedName name="_2COTT48">#REF!</definedName>
    <definedName name="_2DA0801">#REF!</definedName>
    <definedName name="_2DA0802">#REF!</definedName>
    <definedName name="_2DA2001">#REF!</definedName>
    <definedName name="_2DA2002">#REF!</definedName>
    <definedName name="_2DA2401">#REF!</definedName>
    <definedName name="_2DA2402">#REF!</definedName>
    <definedName name="_2DA2403">#REF!</definedName>
    <definedName name="_2DA2404">#REF!</definedName>
    <definedName name="_2DA2405">#REF!</definedName>
    <definedName name="_2DA2406">#REF!</definedName>
    <definedName name="_2DA3202">#REF!</definedName>
    <definedName name="_2DADOI1">#REF!</definedName>
    <definedName name="_2DAL201">#REF!</definedName>
    <definedName name="_2DCT001">#REF!</definedName>
    <definedName name="_2DDAY01">#REF!</definedName>
    <definedName name="_2DS1P01">#REF!</definedName>
    <definedName name="_2DS3P01">#REF!</definedName>
    <definedName name="_2FCO100">#REF!</definedName>
    <definedName name="_2FCO200">#REF!</definedName>
    <definedName name="_2KD0221">#REF!</definedName>
    <definedName name="_2KD0222">#REF!</definedName>
    <definedName name="_2KD0223">#REF!</definedName>
    <definedName name="_2KD0481">#REF!</definedName>
    <definedName name="_2KD0500">#REF!</definedName>
    <definedName name="_2KD0501">#REF!</definedName>
    <definedName name="_2KD0502">#REF!</definedName>
    <definedName name="_2KD0700">#REF!</definedName>
    <definedName name="_2KD0701">#REF!</definedName>
    <definedName name="_2KD0702">#REF!</definedName>
    <definedName name="_2KD0950">#REF!</definedName>
    <definedName name="_2KD0951">#REF!</definedName>
    <definedName name="_2KD1501">#REF!</definedName>
    <definedName name="_2KD1502">#REF!</definedName>
    <definedName name="_2KD22B1">#REF!</definedName>
    <definedName name="_2KD2401">#REF!</definedName>
    <definedName name="_2KD48B1">#REF!</definedName>
    <definedName name="_2LA1001">#REF!</definedName>
    <definedName name="_2LBCO01">#REF!</definedName>
    <definedName name="_2LBS001">#REF!</definedName>
    <definedName name="_2MONG01">#REF!</definedName>
    <definedName name="_2NEO001">#REF!</definedName>
    <definedName name="_2NHANH1">#REF!</definedName>
    <definedName name="_2OILS01">#REF!</definedName>
    <definedName name="_2PKTT01">#REF!</definedName>
    <definedName name="_2RECLO1">#REF!</definedName>
    <definedName name="_2SDINH1">#REF!</definedName>
    <definedName name="_2SDUNG1">#REF!</definedName>
    <definedName name="_2STREO1">#REF!</definedName>
    <definedName name="_2STREO2">#REF!</definedName>
    <definedName name="_2STREO3">#REF!</definedName>
    <definedName name="_2STREO4">#REF!</definedName>
    <definedName name="_2SUDO01">#REF!</definedName>
    <definedName name="_2TD2001">#REF!</definedName>
    <definedName name="_2TDIA01">#REF!</definedName>
    <definedName name="_2TDTD01">#REF!</definedName>
    <definedName name="_2TRU121">#REF!</definedName>
    <definedName name="_2TRU122">#REF!</definedName>
    <definedName name="_2TRU141">#REF!</definedName>
    <definedName name="_2TU3100">#REF!</definedName>
    <definedName name="_2TU6100">#REF!</definedName>
    <definedName name="_2UCLEV1">#REF!</definedName>
    <definedName name="_2VTLT01">#REF!</definedName>
    <definedName name="_3__123Graph_Aｸﾞﾗﾌ_1" hidden="1">#REF!</definedName>
    <definedName name="_3__123Graph_Aｸﾞﾗﾌ_2" hidden="1">#REF!</definedName>
    <definedName name="_3ABC501">#REF!</definedName>
    <definedName name="_3ABC701">#REF!</definedName>
    <definedName name="_3ABC951">#REF!</definedName>
    <definedName name="_3BLXMD">#REF!</definedName>
    <definedName name="_3BOAG01">#REF!</definedName>
    <definedName name="_3BRANCH">#REF!</definedName>
    <definedName name="_3BTHT01">#REF!</definedName>
    <definedName name="_3BTHT02">#REF!</definedName>
    <definedName name="_3BTHT11">#REF!</definedName>
    <definedName name="_3CHAG01">#REF!</definedName>
    <definedName name="_3CHAG02">#REF!</definedName>
    <definedName name="_3CHAG03">#REF!</definedName>
    <definedName name="_3CHAG04">#REF!</definedName>
    <definedName name="_3CHDG01">#REF!</definedName>
    <definedName name="_3CHDG02">#REF!</definedName>
    <definedName name="_3CHDG03">#REF!</definedName>
    <definedName name="_3CHDG04">#REF!</definedName>
    <definedName name="_3CHSG01">#REF!</definedName>
    <definedName name="_3CHSG02">#REF!</definedName>
    <definedName name="_3CLHT01">#REF!</definedName>
    <definedName name="_3CLHT02">#REF!</definedName>
    <definedName name="_3CLHT03">#REF!</definedName>
    <definedName name="_3COABC1">#REF!</definedName>
    <definedName name="_3COSSE1">#REF!</definedName>
    <definedName name="_3CPHA01">#REF!</definedName>
    <definedName name="_3CTKHAC">#REF!</definedName>
    <definedName name="_3DA0001">#REF!</definedName>
    <definedName name="_3DA0002">#REF!</definedName>
    <definedName name="_3DCT001">#REF!</definedName>
    <definedName name="_3DMINO1">#REF!</definedName>
    <definedName name="_3DMINO2">#REF!</definedName>
    <definedName name="_3DUPLEX">#REF!</definedName>
    <definedName name="_3DUPSSS">#REF!</definedName>
    <definedName name="_3FERRU1">#REF!</definedName>
    <definedName name="_3FERRU2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KD3501">#REF!</definedName>
    <definedName name="_3KD3502">#REF!</definedName>
    <definedName name="_3KD3511">#REF!</definedName>
    <definedName name="_3KD3801">#REF!</definedName>
    <definedName name="_3KD4801">#REF!</definedName>
    <definedName name="_3KD5011">#REF!</definedName>
    <definedName name="_3KD7501">#REF!</definedName>
    <definedName name="_3KD9501">#REF!</definedName>
    <definedName name="_3LABC01">#REF!</definedName>
    <definedName name="_3MONG01">#REF!</definedName>
    <definedName name="_3N">#REF!</definedName>
    <definedName name="_3NEO001">#REF!</definedName>
    <definedName name="_3NEO002">#REF!</definedName>
    <definedName name="_3PKABC1">#REF!</definedName>
    <definedName name="_3PKDOM1">#REF!</definedName>
    <definedName name="_3PKDOM2">#REF!</definedName>
    <definedName name="_3PKHT01">#REF!</definedName>
    <definedName name="_3QUARTD">#REF!</definedName>
    <definedName name="_3RACK31">#REF!</definedName>
    <definedName name="_3RACK41">#REF!</definedName>
    <definedName name="_3TDIA01">#REF!</definedName>
    <definedName name="_3TDIA02">#REF!</definedName>
    <definedName name="_3TRU091">#REF!</definedName>
    <definedName name="_3TRU101">#REF!</definedName>
    <definedName name="_3TRU102">#REF!</definedName>
    <definedName name="_3TRU121">#REF!</definedName>
    <definedName name="_3TRU731">#REF!</definedName>
    <definedName name="_3TRU841">#REF!</definedName>
    <definedName name="_3TRU842">#REF!</definedName>
    <definedName name="_3TRU843">#REF!</definedName>
    <definedName name="_3TU0601">#REF!</definedName>
    <definedName name="_3TU0602">#REF!</definedName>
    <definedName name="_3TU0603">#REF!</definedName>
    <definedName name="_3TU0609">#REF!</definedName>
    <definedName name="_3TU0901">#REF!</definedName>
    <definedName name="_3TU0902">#REF!</definedName>
    <definedName name="_3TU0903">#REF!</definedName>
    <definedName name="_4__123Graph_Aｸﾞﾗﾌ_3" hidden="1">#REF!</definedName>
    <definedName name="_430.001">#REF!</definedName>
    <definedName name="_4CDTT01">#REF!</definedName>
    <definedName name="_4CNT050">#REF!</definedName>
    <definedName name="_4CNT095">#REF!</definedName>
    <definedName name="_4CNT150">#REF!</definedName>
    <definedName name="_4CNT240">#REF!</definedName>
    <definedName name="_4CTL050">#REF!</definedName>
    <definedName name="_4CTL095">#REF!</definedName>
    <definedName name="_4CTL150">#REF!</definedName>
    <definedName name="_4CTL240">#REF!</definedName>
    <definedName name="_4FCO100">#REF!</definedName>
    <definedName name="_4HDCTT1">#REF!</definedName>
    <definedName name="_4HDCTT2">#REF!</definedName>
    <definedName name="_4HDCTT3">#REF!</definedName>
    <definedName name="_4HDCTT4">#REF!</definedName>
    <definedName name="_4HNCTT1">#REF!</definedName>
    <definedName name="_4HNCTT2">#REF!</definedName>
    <definedName name="_4HNCTT3">#REF!</definedName>
    <definedName name="_4HNCTT4">#REF!</definedName>
    <definedName name="_4KEPC01">#REF!</definedName>
    <definedName name="_4LBCO01">#REF!</definedName>
    <definedName name="_4OSLCTT">#REF!</definedName>
    <definedName name="_5__123Graph_Aｸﾞﾗﾌ_2" hidden="1">#REF!</definedName>
    <definedName name="_5__123Graph_Aｸﾞﾗﾌ_4" hidden="1">#REF!</definedName>
    <definedName name="_5CNHT95">#REF!</definedName>
    <definedName name="_5GOIC01">#REF!</definedName>
    <definedName name="_5HDCHT1">#REF!</definedName>
    <definedName name="_5KEPC01">#REF!</definedName>
    <definedName name="_5OSLCHT">#REF!</definedName>
    <definedName name="_6__123Graph_Aｸﾞﾗﾌ_5" hidden="1">#REF!</definedName>
    <definedName name="_7_0_S" hidden="1">'[4]6PILE  (돌출)'!#REF!</definedName>
    <definedName name="_8__123Graph_Xｸﾞﾗﾌ_1" hidden="1">#REF!</definedName>
    <definedName name="_8M8_">#REF!</definedName>
    <definedName name="_9__123Graph_Xｸﾞﾗﾌ_2" hidden="1">#REF!</definedName>
    <definedName name="_9M9_">#REF!</definedName>
    <definedName name="_a1">#REF!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MV38">#REF!</definedName>
    <definedName name="_AMV50">#REF!</definedName>
    <definedName name="_AMV70">#REF!</definedName>
    <definedName name="_B221000">#REF!</definedName>
    <definedName name="_B22260">#REF!</definedName>
    <definedName name="_B22460">#REF!</definedName>
    <definedName name="_B22500">#REF!</definedName>
    <definedName name="_B22550">#REF!</definedName>
    <definedName name="_B22650">#REF!</definedName>
    <definedName name="_B22850">#REF!</definedName>
    <definedName name="_bac5">#REF!</definedName>
    <definedName name="_bac6">#REF!</definedName>
    <definedName name="_bac7">#REF!</definedName>
    <definedName name="_bat1">#REF!</definedName>
    <definedName name="_BEP1">#REF!</definedName>
    <definedName name="_boi1">#REF!</definedName>
    <definedName name="_boi2">#REF!</definedName>
    <definedName name="_boi3">#REF!</definedName>
    <definedName name="_boi4">#REF!</definedName>
    <definedName name="_btm10">#REF!</definedName>
    <definedName name="_btm100">#REF!</definedName>
    <definedName name="_BTM150">#REF!</definedName>
    <definedName name="_BTM250">#REF!</definedName>
    <definedName name="_btM300">#REF!</definedName>
    <definedName name="_BTM50">#REF!</definedName>
    <definedName name="_Builtin155" hidden="1">#N/A</definedName>
    <definedName name="_C_Lphi_4ab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s120">#REF!</definedName>
    <definedName name="_cs805">#REF!</definedName>
    <definedName name="_ct1">#REF!</definedName>
    <definedName name="_CUR1">#REF!</definedName>
    <definedName name="_CUR2">#REF!</definedName>
    <definedName name="_CVC1">#REF!</definedName>
    <definedName name="_d2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o1">#REF!</definedName>
    <definedName name="_dbu1">#REF!</definedName>
    <definedName name="_dbu2">#REF!</definedName>
    <definedName name="_ddd7">#REF!</definedName>
    <definedName name="_ddn400">#REF!</definedName>
    <definedName name="_ddn600">#REF!</definedName>
    <definedName name="_dgk6">#REF!</definedName>
    <definedName name="_dgk7">#REF!</definedName>
    <definedName name="_dgk8">#REF!</definedName>
    <definedName name="_Dist_Bin" hidden="1">[5]조명시설!#REF!</definedName>
    <definedName name="_Dist_Values" hidden="1">[5]조명시설!#REF!</definedName>
    <definedName name="_EXC1">#REF!</definedName>
    <definedName name="_EXC2">#REF!</definedName>
    <definedName name="_FIL2">#REF!</definedName>
    <definedName name="_Fill" hidden="1">#REF!</definedName>
    <definedName name="_xlnm._FilterDatabase" hidden="1">#REF!</definedName>
    <definedName name="_gis150">#REF!</definedName>
    <definedName name="_gon4">#REF!</definedName>
    <definedName name="_GRP1">#REF!</definedName>
    <definedName name="_hom2">#REF!</definedName>
    <definedName name="_hsm2">1.1289</definedName>
    <definedName name="_hso2">#REF!</definedName>
    <definedName name="_HTD1">#REF!</definedName>
    <definedName name="_HTN1">#REF!</definedName>
    <definedName name="_Key1" hidden="1">#REF!</definedName>
    <definedName name="_Key2" hidden="1">#REF!</definedName>
    <definedName name="_kl1">#REF!</definedName>
    <definedName name="_Km36">#REF!</definedName>
    <definedName name="_Knc36">#REF!</definedName>
    <definedName name="_Knc57">#REF!</definedName>
    <definedName name="_Kvl36">#REF!</definedName>
    <definedName name="_lap1">#REF!</definedName>
    <definedName name="_lap2">#REF!</definedName>
    <definedName name="_lc2">#REF!</definedName>
    <definedName name="_lc4">#REF!</definedName>
    <definedName name="_LCB1">#REF!</definedName>
    <definedName name="_ld2" localSheetId="0" hidden="1">{"'Sheet1'!$L$16"}</definedName>
    <definedName name="_ld2" hidden="1">{"'Sheet1'!$L$16"}</definedName>
    <definedName name="_M8">#REF!</definedName>
    <definedName name="_M9">#REF!</definedName>
    <definedName name="_MAC12">#REF!</definedName>
    <definedName name="_MAC46">#REF!</definedName>
    <definedName name="_may1">#REF!</definedName>
    <definedName name="_may10">#REF!</definedName>
    <definedName name="_may100">#REF!</definedName>
    <definedName name="_may101">#REF!</definedName>
    <definedName name="_may102">#REF!</definedName>
    <definedName name="_may103">#REF!</definedName>
    <definedName name="_may104">#REF!</definedName>
    <definedName name="_may105">#REF!</definedName>
    <definedName name="_may106">#REF!</definedName>
    <definedName name="_may107">#REF!</definedName>
    <definedName name="_may108">#REF!</definedName>
    <definedName name="_may109">#REF!</definedName>
    <definedName name="_may11">#REF!</definedName>
    <definedName name="_may110">#REF!</definedName>
    <definedName name="_may111">#REF!</definedName>
    <definedName name="_may112">#REF!</definedName>
    <definedName name="_may113">#REF!</definedName>
    <definedName name="_may114">#REF!</definedName>
    <definedName name="_may115">#REF!</definedName>
    <definedName name="_may116">#REF!</definedName>
    <definedName name="_may117">#REF!</definedName>
    <definedName name="_may118">#REF!</definedName>
    <definedName name="_may119">#REF!</definedName>
    <definedName name="_may12">#REF!</definedName>
    <definedName name="_may120">#REF!</definedName>
    <definedName name="_may121">#REF!</definedName>
    <definedName name="_may122">#REF!</definedName>
    <definedName name="_may123">#REF!</definedName>
    <definedName name="_may124">#REF!</definedName>
    <definedName name="_may125">#REF!</definedName>
    <definedName name="_may126">#REF!</definedName>
    <definedName name="_may127">#REF!</definedName>
    <definedName name="_may128">#REF!</definedName>
    <definedName name="_may129">#REF!</definedName>
    <definedName name="_may13">#REF!</definedName>
    <definedName name="_may130">#REF!</definedName>
    <definedName name="_may131">#REF!</definedName>
    <definedName name="_may132">#REF!</definedName>
    <definedName name="_may133">#REF!</definedName>
    <definedName name="_may134">#REF!</definedName>
    <definedName name="_may135">#REF!</definedName>
    <definedName name="_may136">#REF!</definedName>
    <definedName name="_may137">#REF!</definedName>
    <definedName name="_may138">#REF!</definedName>
    <definedName name="_may139">#REF!</definedName>
    <definedName name="_may14">#REF!</definedName>
    <definedName name="_may140">#REF!</definedName>
    <definedName name="_may141">#REF!</definedName>
    <definedName name="_may142">#REF!</definedName>
    <definedName name="_may143">#REF!</definedName>
    <definedName name="_may144">#REF!</definedName>
    <definedName name="_may145">#REF!</definedName>
    <definedName name="_may146">#REF!</definedName>
    <definedName name="_may147">#REF!</definedName>
    <definedName name="_may148">#REF!</definedName>
    <definedName name="_may149">#REF!</definedName>
    <definedName name="_may15">#REF!</definedName>
    <definedName name="_may150">#REF!</definedName>
    <definedName name="_may151">#REF!</definedName>
    <definedName name="_may152">#REF!</definedName>
    <definedName name="_may153">#REF!</definedName>
    <definedName name="_may154">#REF!</definedName>
    <definedName name="_may155">#REF!</definedName>
    <definedName name="_may156">#REF!</definedName>
    <definedName name="_may157">#REF!</definedName>
    <definedName name="_may158">#REF!</definedName>
    <definedName name="_may159">#REF!</definedName>
    <definedName name="_may16">#REF!</definedName>
    <definedName name="_may160">#REF!</definedName>
    <definedName name="_may161">#REF!</definedName>
    <definedName name="_may162">#REF!</definedName>
    <definedName name="_may163">#REF!</definedName>
    <definedName name="_may164">#REF!</definedName>
    <definedName name="_may165">#REF!</definedName>
    <definedName name="_may166">#REF!</definedName>
    <definedName name="_may167">#REF!</definedName>
    <definedName name="_may168">#REF!</definedName>
    <definedName name="_may169">#REF!</definedName>
    <definedName name="_may17">#REF!</definedName>
    <definedName name="_may170">#REF!</definedName>
    <definedName name="_may171">#REF!</definedName>
    <definedName name="_may172">#REF!</definedName>
    <definedName name="_may173">#REF!</definedName>
    <definedName name="_may174">#REF!</definedName>
    <definedName name="_may175">#REF!</definedName>
    <definedName name="_may176">#REF!</definedName>
    <definedName name="_may177">#REF!</definedName>
    <definedName name="_may178">#REF!</definedName>
    <definedName name="_may179">#REF!</definedName>
    <definedName name="_may18">#REF!</definedName>
    <definedName name="_may180">#REF!</definedName>
    <definedName name="_may181">#REF!</definedName>
    <definedName name="_may182">#REF!</definedName>
    <definedName name="_may183">#REF!</definedName>
    <definedName name="_may184">#REF!</definedName>
    <definedName name="_may185">#REF!</definedName>
    <definedName name="_may186">#REF!</definedName>
    <definedName name="_may187">#REF!</definedName>
    <definedName name="_may188">#REF!</definedName>
    <definedName name="_may189">#REF!</definedName>
    <definedName name="_may19">#REF!</definedName>
    <definedName name="_may190">#REF!</definedName>
    <definedName name="_may191">#REF!</definedName>
    <definedName name="_may192">#REF!</definedName>
    <definedName name="_may193">#REF!</definedName>
    <definedName name="_may194">#REF!</definedName>
    <definedName name="_may195">#REF!</definedName>
    <definedName name="_may196">#REF!</definedName>
    <definedName name="_may197">#REF!</definedName>
    <definedName name="_may198">#REF!</definedName>
    <definedName name="_may199">#REF!</definedName>
    <definedName name="_may2">#REF!</definedName>
    <definedName name="_may20">#REF!</definedName>
    <definedName name="_may200">#REF!</definedName>
    <definedName name="_may201">#REF!</definedName>
    <definedName name="_may202">#REF!</definedName>
    <definedName name="_may203">#REF!</definedName>
    <definedName name="_may204">#REF!</definedName>
    <definedName name="_may205">#REF!</definedName>
    <definedName name="_may206">#REF!</definedName>
    <definedName name="_may207">#REF!</definedName>
    <definedName name="_may208">#REF!</definedName>
    <definedName name="_may209">#REF!</definedName>
    <definedName name="_may21">#REF!</definedName>
    <definedName name="_may210">#REF!</definedName>
    <definedName name="_may211">#REF!</definedName>
    <definedName name="_may212">#REF!</definedName>
    <definedName name="_may213">#REF!</definedName>
    <definedName name="_may214">#REF!</definedName>
    <definedName name="_may215">#REF!</definedName>
    <definedName name="_may216">#REF!</definedName>
    <definedName name="_may217">#REF!</definedName>
    <definedName name="_may218">#REF!</definedName>
    <definedName name="_may219">#REF!</definedName>
    <definedName name="_may22">#REF!</definedName>
    <definedName name="_may220">#REF!</definedName>
    <definedName name="_may221">#REF!</definedName>
    <definedName name="_may222">#REF!</definedName>
    <definedName name="_may223">#REF!</definedName>
    <definedName name="_may224">#REF!</definedName>
    <definedName name="_may225">#REF!</definedName>
    <definedName name="_may226">#REF!</definedName>
    <definedName name="_may227">#REF!</definedName>
    <definedName name="_may228">#REF!</definedName>
    <definedName name="_may229">#REF!</definedName>
    <definedName name="_may23">#REF!</definedName>
    <definedName name="_may230">#REF!</definedName>
    <definedName name="_may231">#REF!</definedName>
    <definedName name="_may232">#REF!</definedName>
    <definedName name="_may233">#REF!</definedName>
    <definedName name="_may234">#REF!</definedName>
    <definedName name="_may235">#REF!</definedName>
    <definedName name="_may236">#REF!</definedName>
    <definedName name="_may237">#REF!</definedName>
    <definedName name="_may238">#REF!</definedName>
    <definedName name="_may239">#REF!</definedName>
    <definedName name="_may24">#REF!</definedName>
    <definedName name="_may240">#REF!</definedName>
    <definedName name="_may241">#REF!</definedName>
    <definedName name="_may242">#REF!</definedName>
    <definedName name="_may243">#REF!</definedName>
    <definedName name="_may244">#REF!</definedName>
    <definedName name="_may245">#REF!</definedName>
    <definedName name="_may246">#REF!</definedName>
    <definedName name="_may247">#REF!</definedName>
    <definedName name="_may248">#REF!</definedName>
    <definedName name="_may249">#REF!</definedName>
    <definedName name="_may25">#REF!</definedName>
    <definedName name="_may250">#REF!</definedName>
    <definedName name="_may251">#REF!</definedName>
    <definedName name="_may252">#REF!</definedName>
    <definedName name="_may253">#REF!</definedName>
    <definedName name="_may254">#REF!</definedName>
    <definedName name="_may255">#REF!</definedName>
    <definedName name="_may256">#REF!</definedName>
    <definedName name="_may257">#REF!</definedName>
    <definedName name="_may258">#REF!</definedName>
    <definedName name="_may259">#REF!</definedName>
    <definedName name="_may26">#REF!</definedName>
    <definedName name="_may260">#REF!</definedName>
    <definedName name="_may261">#REF!</definedName>
    <definedName name="_may262">#REF!</definedName>
    <definedName name="_may263">#REF!</definedName>
    <definedName name="_may264">#REF!</definedName>
    <definedName name="_may265">#REF!</definedName>
    <definedName name="_may266">#REF!</definedName>
    <definedName name="_may267">#REF!</definedName>
    <definedName name="_may268">#REF!</definedName>
    <definedName name="_may27">#REF!</definedName>
    <definedName name="_may270">#REF!</definedName>
    <definedName name="_may271">#REF!</definedName>
    <definedName name="_may272">#REF!</definedName>
    <definedName name="_may273">#REF!</definedName>
    <definedName name="_may274">#REF!</definedName>
    <definedName name="_may275">#REF!</definedName>
    <definedName name="_may276">#REF!</definedName>
    <definedName name="_may277">#REF!</definedName>
    <definedName name="_may278">#REF!</definedName>
    <definedName name="_may279">#REF!</definedName>
    <definedName name="_may28">#REF!</definedName>
    <definedName name="_may280">#REF!</definedName>
    <definedName name="_may281">#REF!</definedName>
    <definedName name="_may282">#REF!</definedName>
    <definedName name="_may283">#REF!</definedName>
    <definedName name="_may284">#REF!</definedName>
    <definedName name="_may285">#REF!</definedName>
    <definedName name="_may286">#REF!</definedName>
    <definedName name="_may287">#REF!</definedName>
    <definedName name="_may288">#REF!</definedName>
    <definedName name="_may289">#REF!</definedName>
    <definedName name="_may29">#REF!</definedName>
    <definedName name="_may290">#REF!</definedName>
    <definedName name="_may291">#REF!</definedName>
    <definedName name="_may292">#REF!</definedName>
    <definedName name="_may293">#REF!</definedName>
    <definedName name="_may294">#REF!</definedName>
    <definedName name="_may295">#REF!</definedName>
    <definedName name="_may296">#REF!</definedName>
    <definedName name="_may297">#REF!</definedName>
    <definedName name="_may298">#REF!</definedName>
    <definedName name="_may299">#REF!</definedName>
    <definedName name="_may3">#REF!</definedName>
    <definedName name="_may30">#REF!</definedName>
    <definedName name="_may300">#REF!</definedName>
    <definedName name="_may301">#REF!</definedName>
    <definedName name="_may302">#REF!</definedName>
    <definedName name="_may303">#REF!</definedName>
    <definedName name="_may304">#REF!</definedName>
    <definedName name="_may305">#REF!</definedName>
    <definedName name="_may306">#REF!</definedName>
    <definedName name="_may307">#REF!</definedName>
    <definedName name="_may308">#REF!</definedName>
    <definedName name="_may309">#REF!</definedName>
    <definedName name="_may31">#REF!</definedName>
    <definedName name="_may310">#REF!</definedName>
    <definedName name="_may311">#REF!</definedName>
    <definedName name="_may312">#REF!</definedName>
    <definedName name="_may313">#REF!</definedName>
    <definedName name="_may314">#REF!</definedName>
    <definedName name="_may315">#REF!</definedName>
    <definedName name="_may316">#REF!</definedName>
    <definedName name="_may317">#REF!</definedName>
    <definedName name="_may318">#REF!</definedName>
    <definedName name="_may319">#REF!</definedName>
    <definedName name="_may32">#REF!</definedName>
    <definedName name="_may320">#REF!</definedName>
    <definedName name="_may321">#REF!</definedName>
    <definedName name="_may322">#REF!</definedName>
    <definedName name="_may323">#REF!</definedName>
    <definedName name="_may324">#REF!</definedName>
    <definedName name="_may325">#REF!</definedName>
    <definedName name="_may326">#REF!</definedName>
    <definedName name="_may327">#REF!</definedName>
    <definedName name="_may328">#REF!</definedName>
    <definedName name="_may329">#REF!</definedName>
    <definedName name="_may33">#REF!</definedName>
    <definedName name="_may330">#REF!</definedName>
    <definedName name="_may331">#REF!</definedName>
    <definedName name="_may332">#REF!</definedName>
    <definedName name="_may333">#REF!</definedName>
    <definedName name="_may334">#REF!</definedName>
    <definedName name="_may335">#REF!</definedName>
    <definedName name="_may336">#REF!</definedName>
    <definedName name="_may337">#REF!</definedName>
    <definedName name="_may338">#REF!</definedName>
    <definedName name="_may339">#REF!</definedName>
    <definedName name="_may34">#REF!</definedName>
    <definedName name="_may340">#REF!</definedName>
    <definedName name="_may341">#REF!</definedName>
    <definedName name="_may342">#REF!</definedName>
    <definedName name="_may343">#REF!</definedName>
    <definedName name="_may344">#REF!</definedName>
    <definedName name="_may345">#REF!</definedName>
    <definedName name="_may346">#REF!</definedName>
    <definedName name="_may347">#REF!</definedName>
    <definedName name="_may348">#REF!</definedName>
    <definedName name="_may349">#REF!</definedName>
    <definedName name="_may35">#REF!</definedName>
    <definedName name="_may350">#REF!</definedName>
    <definedName name="_may351">#REF!</definedName>
    <definedName name="_may352">#REF!</definedName>
    <definedName name="_may353">#REF!</definedName>
    <definedName name="_may354">#REF!</definedName>
    <definedName name="_may355">#REF!</definedName>
    <definedName name="_may356">#REF!</definedName>
    <definedName name="_may357">#REF!</definedName>
    <definedName name="_may358">#REF!</definedName>
    <definedName name="_may359">#REF!</definedName>
    <definedName name="_may36">#REF!</definedName>
    <definedName name="_may360">#REF!</definedName>
    <definedName name="_may361">#REF!</definedName>
    <definedName name="_may362">#REF!</definedName>
    <definedName name="_may363">#REF!</definedName>
    <definedName name="_may364">#REF!</definedName>
    <definedName name="_may365">#REF!</definedName>
    <definedName name="_may366">#REF!</definedName>
    <definedName name="_may367">#REF!</definedName>
    <definedName name="_may368">#REF!</definedName>
    <definedName name="_may369">#REF!</definedName>
    <definedName name="_may37">#REF!</definedName>
    <definedName name="_may370">#REF!</definedName>
    <definedName name="_may371">#REF!</definedName>
    <definedName name="_may372">#REF!</definedName>
    <definedName name="_may373">#REF!</definedName>
    <definedName name="_may374">#REF!</definedName>
    <definedName name="_may375">#REF!</definedName>
    <definedName name="_may376">#REF!</definedName>
    <definedName name="_may377">#REF!</definedName>
    <definedName name="_may378">#REF!</definedName>
    <definedName name="_may379">#REF!</definedName>
    <definedName name="_may38">#REF!</definedName>
    <definedName name="_may380">#REF!</definedName>
    <definedName name="_may381">#REF!</definedName>
    <definedName name="_may382">#REF!</definedName>
    <definedName name="_may383">#REF!</definedName>
    <definedName name="_may384">#REF!</definedName>
    <definedName name="_may385">#REF!</definedName>
    <definedName name="_may386">#REF!</definedName>
    <definedName name="_may387">#REF!</definedName>
    <definedName name="_may388">#REF!</definedName>
    <definedName name="_may389">#REF!</definedName>
    <definedName name="_may39">#REF!</definedName>
    <definedName name="_may390">#REF!</definedName>
    <definedName name="_may391">#REF!</definedName>
    <definedName name="_may392">#REF!</definedName>
    <definedName name="_may393">#REF!</definedName>
    <definedName name="_may394">#REF!</definedName>
    <definedName name="_may395">#REF!</definedName>
    <definedName name="_may396">#REF!</definedName>
    <definedName name="_may397">#REF!</definedName>
    <definedName name="_may398">#REF!</definedName>
    <definedName name="_may399">#REF!</definedName>
    <definedName name="_may4">#REF!</definedName>
    <definedName name="_may40">#REF!</definedName>
    <definedName name="_may400">#REF!</definedName>
    <definedName name="_may401">#REF!</definedName>
    <definedName name="_may402">#REF!</definedName>
    <definedName name="_may403">#REF!</definedName>
    <definedName name="_may404">#REF!</definedName>
    <definedName name="_may405">#REF!</definedName>
    <definedName name="_may406">#REF!</definedName>
    <definedName name="_may407">#REF!</definedName>
    <definedName name="_may408">#REF!</definedName>
    <definedName name="_may409">#REF!</definedName>
    <definedName name="_may41">#REF!</definedName>
    <definedName name="_may410">#REF!</definedName>
    <definedName name="_may411">#REF!</definedName>
    <definedName name="_may412">#REF!</definedName>
    <definedName name="_may413">#REF!</definedName>
    <definedName name="_may414">#REF!</definedName>
    <definedName name="_may415">#REF!</definedName>
    <definedName name="_may416">#REF!</definedName>
    <definedName name="_may417">#REF!</definedName>
    <definedName name="_may418">#REF!</definedName>
    <definedName name="_may419">#REF!</definedName>
    <definedName name="_may42">#REF!</definedName>
    <definedName name="_may420">#REF!</definedName>
    <definedName name="_may421">#REF!</definedName>
    <definedName name="_may422">#REF!</definedName>
    <definedName name="_may423">#REF!</definedName>
    <definedName name="_may424">#REF!</definedName>
    <definedName name="_may425">#REF!</definedName>
    <definedName name="_may426">#REF!</definedName>
    <definedName name="_may427">#REF!</definedName>
    <definedName name="_may428">#REF!</definedName>
    <definedName name="_may429">#REF!</definedName>
    <definedName name="_may43">#REF!</definedName>
    <definedName name="_may430">#REF!</definedName>
    <definedName name="_may431">#REF!</definedName>
    <definedName name="_may432">#REF!</definedName>
    <definedName name="_may433">#REF!</definedName>
    <definedName name="_may434">#REF!</definedName>
    <definedName name="_may435">#REF!</definedName>
    <definedName name="_may436">#REF!</definedName>
    <definedName name="_may437">#REF!</definedName>
    <definedName name="_may438">#REF!</definedName>
    <definedName name="_may439">#REF!</definedName>
    <definedName name="_may44">#REF!</definedName>
    <definedName name="_may440">#REF!</definedName>
    <definedName name="_may441">#REF!</definedName>
    <definedName name="_may442">#REF!</definedName>
    <definedName name="_may443">#REF!</definedName>
    <definedName name="_may444">#REF!</definedName>
    <definedName name="_may445">#REF!</definedName>
    <definedName name="_may446">#REF!</definedName>
    <definedName name="_may447">#REF!</definedName>
    <definedName name="_may448">#REF!</definedName>
    <definedName name="_may449">#REF!</definedName>
    <definedName name="_may45">#REF!</definedName>
    <definedName name="_may450">#REF!</definedName>
    <definedName name="_may451">#REF!</definedName>
    <definedName name="_may452">#REF!</definedName>
    <definedName name="_may453">#REF!</definedName>
    <definedName name="_may454">#REF!</definedName>
    <definedName name="_may455">#REF!</definedName>
    <definedName name="_may456">#REF!</definedName>
    <definedName name="_may457">#REF!</definedName>
    <definedName name="_may458">#REF!</definedName>
    <definedName name="_may459">#REF!</definedName>
    <definedName name="_may46">#REF!</definedName>
    <definedName name="_may460">#REF!</definedName>
    <definedName name="_may461">#REF!</definedName>
    <definedName name="_may462">#REF!</definedName>
    <definedName name="_may463">#REF!</definedName>
    <definedName name="_may464">#REF!</definedName>
    <definedName name="_may465">#REF!</definedName>
    <definedName name="_may466">#REF!</definedName>
    <definedName name="_may467">#REF!</definedName>
    <definedName name="_may468">#REF!</definedName>
    <definedName name="_may469">#REF!</definedName>
    <definedName name="_may47">#REF!</definedName>
    <definedName name="_may470">#REF!</definedName>
    <definedName name="_may471">#REF!</definedName>
    <definedName name="_may472">#REF!</definedName>
    <definedName name="_may473">#REF!</definedName>
    <definedName name="_may474">#REF!</definedName>
    <definedName name="_may475">#REF!</definedName>
    <definedName name="_may476">#REF!</definedName>
    <definedName name="_may477">#REF!</definedName>
    <definedName name="_may478">#REF!</definedName>
    <definedName name="_may479">#REF!</definedName>
    <definedName name="_may48">#REF!</definedName>
    <definedName name="_may480">#REF!</definedName>
    <definedName name="_may481">#REF!</definedName>
    <definedName name="_may482">#REF!</definedName>
    <definedName name="_may483">#REF!</definedName>
    <definedName name="_may484">#REF!</definedName>
    <definedName name="_may485">#REF!</definedName>
    <definedName name="_may486">#REF!</definedName>
    <definedName name="_may487">#REF!</definedName>
    <definedName name="_may488">#REF!</definedName>
    <definedName name="_may489">#REF!</definedName>
    <definedName name="_may49">#REF!</definedName>
    <definedName name="_may490">#REF!</definedName>
    <definedName name="_may491">#REF!</definedName>
    <definedName name="_may492">#REF!</definedName>
    <definedName name="_may493">#REF!</definedName>
    <definedName name="_may494">#REF!</definedName>
    <definedName name="_may495">#REF!</definedName>
    <definedName name="_may496">#REF!</definedName>
    <definedName name="_may497">#REF!</definedName>
    <definedName name="_may498">#REF!</definedName>
    <definedName name="_may499">#REF!</definedName>
    <definedName name="_may5">#REF!</definedName>
    <definedName name="_may50">#REF!</definedName>
    <definedName name="_may500">#REF!</definedName>
    <definedName name="_may501">#REF!</definedName>
    <definedName name="_may502">#REF!</definedName>
    <definedName name="_may503">#REF!</definedName>
    <definedName name="_may504">#REF!</definedName>
    <definedName name="_may505">#REF!</definedName>
    <definedName name="_may506">#REF!</definedName>
    <definedName name="_may507">#REF!</definedName>
    <definedName name="_may508">#REF!</definedName>
    <definedName name="_may509">#REF!</definedName>
    <definedName name="_may51">#REF!</definedName>
    <definedName name="_may510">#REF!</definedName>
    <definedName name="_may511">#REF!</definedName>
    <definedName name="_may512">#REF!</definedName>
    <definedName name="_may513">#REF!</definedName>
    <definedName name="_may514">#REF!</definedName>
    <definedName name="_may515">#REF!</definedName>
    <definedName name="_may516">#REF!</definedName>
    <definedName name="_may517">#REF!</definedName>
    <definedName name="_may518">#REF!</definedName>
    <definedName name="_may519">#REF!</definedName>
    <definedName name="_may52">#REF!</definedName>
    <definedName name="_may520">#REF!</definedName>
    <definedName name="_may521">#REF!</definedName>
    <definedName name="_may522">#REF!</definedName>
    <definedName name="_may523">#REF!</definedName>
    <definedName name="_may524">#REF!</definedName>
    <definedName name="_may525">#REF!</definedName>
    <definedName name="_may526">#REF!</definedName>
    <definedName name="_may527">#REF!</definedName>
    <definedName name="_may528">#REF!</definedName>
    <definedName name="_may529">#REF!</definedName>
    <definedName name="_may53">#REF!</definedName>
    <definedName name="_may530">#REF!</definedName>
    <definedName name="_may531">#REF!</definedName>
    <definedName name="_may532">#REF!</definedName>
    <definedName name="_may533">#REF!</definedName>
    <definedName name="_may534">#REF!</definedName>
    <definedName name="_may535">#REF!</definedName>
    <definedName name="_may536">#REF!</definedName>
    <definedName name="_may537">#REF!</definedName>
    <definedName name="_may538">#REF!</definedName>
    <definedName name="_may539">#REF!</definedName>
    <definedName name="_may54">#REF!</definedName>
    <definedName name="_may540">#REF!</definedName>
    <definedName name="_may541">#REF!</definedName>
    <definedName name="_may542">#REF!</definedName>
    <definedName name="_may543">#REF!</definedName>
    <definedName name="_may544">#REF!</definedName>
    <definedName name="_may545">#REF!</definedName>
    <definedName name="_may546">#REF!</definedName>
    <definedName name="_may547">#REF!</definedName>
    <definedName name="_may548">#REF!</definedName>
    <definedName name="_may549">#REF!</definedName>
    <definedName name="_may55">#REF!</definedName>
    <definedName name="_may550">#REF!</definedName>
    <definedName name="_may551">#REF!</definedName>
    <definedName name="_may552">#REF!</definedName>
    <definedName name="_may553">#REF!</definedName>
    <definedName name="_may554">#REF!</definedName>
    <definedName name="_may555">#REF!</definedName>
    <definedName name="_may556">#REF!</definedName>
    <definedName name="_may557">#REF!</definedName>
    <definedName name="_may558">#REF!</definedName>
    <definedName name="_may559">#REF!</definedName>
    <definedName name="_may56">#REF!</definedName>
    <definedName name="_may560">#REF!</definedName>
    <definedName name="_may561">#REF!</definedName>
    <definedName name="_may562">#REF!</definedName>
    <definedName name="_may563">#REF!</definedName>
    <definedName name="_may564">#REF!</definedName>
    <definedName name="_may565">#REF!</definedName>
    <definedName name="_may57">#REF!</definedName>
    <definedName name="_may58">#REF!</definedName>
    <definedName name="_may59">#REF!</definedName>
    <definedName name="_may6">#REF!</definedName>
    <definedName name="_may60">#REF!</definedName>
    <definedName name="_may61">#REF!</definedName>
    <definedName name="_may62">#REF!</definedName>
    <definedName name="_may63">#REF!</definedName>
    <definedName name="_may64">#REF!</definedName>
    <definedName name="_may65">#REF!</definedName>
    <definedName name="_may66">#REF!</definedName>
    <definedName name="_may67">#REF!</definedName>
    <definedName name="_may68">#REF!</definedName>
    <definedName name="_may69">#REF!</definedName>
    <definedName name="_may7">#REF!</definedName>
    <definedName name="_may70">#REF!</definedName>
    <definedName name="_may71">#REF!</definedName>
    <definedName name="_may72">#REF!</definedName>
    <definedName name="_may73">#REF!</definedName>
    <definedName name="_may74">#REF!</definedName>
    <definedName name="_may75">#REF!</definedName>
    <definedName name="_may76">#REF!</definedName>
    <definedName name="_may77">#REF!</definedName>
    <definedName name="_may78">#REF!</definedName>
    <definedName name="_may79">#REF!</definedName>
    <definedName name="_may8">#REF!</definedName>
    <definedName name="_may80">#REF!</definedName>
    <definedName name="_may81">#REF!</definedName>
    <definedName name="_may82">#REF!</definedName>
    <definedName name="_may83">#REF!</definedName>
    <definedName name="_may84">#REF!</definedName>
    <definedName name="_may85">#REF!</definedName>
    <definedName name="_may86">#REF!</definedName>
    <definedName name="_may87">#REF!</definedName>
    <definedName name="_may88">#REF!</definedName>
    <definedName name="_may89">#REF!</definedName>
    <definedName name="_may9">#REF!</definedName>
    <definedName name="_may90">#REF!</definedName>
    <definedName name="_may91">#REF!</definedName>
    <definedName name="_may92">#REF!</definedName>
    <definedName name="_may93">#REF!</definedName>
    <definedName name="_may94">#REF!</definedName>
    <definedName name="_may95">#REF!</definedName>
    <definedName name="_may96">#REF!</definedName>
    <definedName name="_may97">#REF!</definedName>
    <definedName name="_may98">#REF!</definedName>
    <definedName name="_may99">#REF!</definedName>
    <definedName name="_mcr2">#REF!</definedName>
    <definedName name="_mcr25">#REF!</definedName>
    <definedName name="_mlc2">#REF!</definedName>
    <definedName name="_mlc4">#REF!</definedName>
    <definedName name="_mxt1">#REF!</definedName>
    <definedName name="_mxt2">#REF!</definedName>
    <definedName name="_my269">#REF!</definedName>
    <definedName name="_NC100">#REF!</definedName>
    <definedName name="_NC15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1">#REF!</definedName>
    <definedName name="_off1">#REF!</definedName>
    <definedName name="_Order1" hidden="1">255</definedName>
    <definedName name="_Order2" hidden="1">255</definedName>
    <definedName name="_P3" localSheetId="0" hidden="1">{#N/A,#N/A,FALSE,"特殊室（ＢＱ表）"}</definedName>
    <definedName name="_P3" hidden="1">{#N/A,#N/A,FALSE,"特殊室（ＢＱ表）"}</definedName>
    <definedName name="_Parse_Out" hidden="1">[6]갑지!#REF!</definedName>
    <definedName name="_Ph30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P3" localSheetId="0" hidden="1">{#N/A,#N/A,FALSE,"特殊室（ＢＱ表）"}</definedName>
    <definedName name="_PPP3" hidden="1">{#N/A,#N/A,FALSE,"特殊室（ＢＱ表）"}</definedName>
    <definedName name="_PPP33" localSheetId="0" hidden="1">{#N/A,#N/A,FALSE,"特殊室（ＢＱ表）"}</definedName>
    <definedName name="_PPP33" hidden="1">{#N/A,#N/A,FALSE,"特殊室（ＢＱ表）"}</definedName>
    <definedName name="_ppp34" localSheetId="0" hidden="1">{#N/A,#N/A,FALSE,"特殊室（ＢＱ表）"}</definedName>
    <definedName name="_ppp34" hidden="1">{#N/A,#N/A,FALSE,"特殊室（ＢＱ表）"}</definedName>
    <definedName name="_ppp3444" localSheetId="0" hidden="1">{#N/A,#N/A,FALSE,"特殊室（ＢＱ表）"}</definedName>
    <definedName name="_ppp3444" hidden="1">{#N/A,#N/A,FALSE,"特殊室（ＢＱ表）"}</definedName>
    <definedName name="_PR2">#N/A</definedName>
    <definedName name="_PVC1">#REF!</definedName>
    <definedName name="_PVC2">#REF!</definedName>
    <definedName name="_PXB80">#REF!</definedName>
    <definedName name="_pZ1">#REF!</definedName>
    <definedName name="_pZ2">#REF!</definedName>
    <definedName name="_pZ3">#REF!</definedName>
    <definedName name="_Regression_Int" hidden="1">1</definedName>
    <definedName name="_RF3">#REF!</definedName>
    <definedName name="_RFZ3">#REF!</definedName>
    <definedName name="_RHH1">#REF!</definedName>
    <definedName name="_RHH10">#REF!</definedName>
    <definedName name="_RHP1">#REF!</definedName>
    <definedName name="_RHP10">#REF!</definedName>
    <definedName name="_RI1">#REF!</definedName>
    <definedName name="_RI10">#REF!</definedName>
    <definedName name="_RII1">#REF!</definedName>
    <definedName name="_RII10">#REF!</definedName>
    <definedName name="_RIP1">#REF!</definedName>
    <definedName name="_RIP10">#REF!</definedName>
    <definedName name="_ro1">#REF!</definedName>
    <definedName name="_rp95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#REF!</definedName>
    <definedName name="_Sat6">#REF!</definedName>
    <definedName name="_sat8">#REF!</definedName>
    <definedName name="_sc1">#REF!</definedName>
    <definedName name="_SC2">#REF!</definedName>
    <definedName name="_sc3">#REF!</definedName>
    <definedName name="_SCH10">#REF!</definedName>
    <definedName name="_SCH40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ua20">#REF!</definedName>
    <definedName name="_sua30">#REF!</definedName>
    <definedName name="_ta1">#REF!</definedName>
    <definedName name="_ta2">#REF!</definedName>
    <definedName name="_ta3">#REF!</definedName>
    <definedName name="_ta4">#REF!</definedName>
    <definedName name="_ta5">#REF!</definedName>
    <definedName name="_ta6">#REF!</definedName>
    <definedName name="_Table1_In1" hidden="1">#REF!</definedName>
    <definedName name="_Table1_Out" hidden="1">#REF!</definedName>
    <definedName name="_tam1">#N/A</definedName>
    <definedName name="_TB1">#REF!</definedName>
    <definedName name="_tb2">#REF!</definedName>
    <definedName name="_tb3">#REF!</definedName>
    <definedName name="_tb4">#REF!</definedName>
    <definedName name="_tc1">#REF!</definedName>
    <definedName name="_te1">#REF!</definedName>
    <definedName name="_te2">#REF!</definedName>
    <definedName name="_tg1">#REF!</definedName>
    <definedName name="_tg427">#REF!</definedName>
    <definedName name="_TH1">#REF!</definedName>
    <definedName name="_TH2">#REF!</definedName>
    <definedName name="_TH3">#REF!</definedName>
    <definedName name="_tk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ra100">#REF!</definedName>
    <definedName name="_tra102">#REF!</definedName>
    <definedName name="_tra104">#REF!</definedName>
    <definedName name="_tra106">#REF!</definedName>
    <definedName name="_tra108">#REF!</definedName>
    <definedName name="_tra110">#REF!</definedName>
    <definedName name="_tra112">#REF!</definedName>
    <definedName name="_tra114">#REF!</definedName>
    <definedName name="_tra116">#REF!</definedName>
    <definedName name="_tra118">#REF!</definedName>
    <definedName name="_tra120">#REF!</definedName>
    <definedName name="_tra122">#REF!</definedName>
    <definedName name="_tra124">#REF!</definedName>
    <definedName name="_tra126">#REF!</definedName>
    <definedName name="_tra128">#REF!</definedName>
    <definedName name="_tra130">#REF!</definedName>
    <definedName name="_tra132">#REF!</definedName>
    <definedName name="_tra134">#REF!</definedName>
    <definedName name="_tra136">#REF!</definedName>
    <definedName name="_tra138">#REF!</definedName>
    <definedName name="_tra140">#REF!</definedName>
    <definedName name="_tra70">#REF!</definedName>
    <definedName name="_tra72">#REF!</definedName>
    <definedName name="_tra74">#REF!</definedName>
    <definedName name="_tra76">#REF!</definedName>
    <definedName name="_tra78">#REF!</definedName>
    <definedName name="_tra80">#REF!</definedName>
    <definedName name="_tra82">#REF!</definedName>
    <definedName name="_tra84">#REF!</definedName>
    <definedName name="_tra86">#REF!</definedName>
    <definedName name="_tra88">#REF!</definedName>
    <definedName name="_tra90">#REF!</definedName>
    <definedName name="_tra92">#REF!</definedName>
    <definedName name="_tra94">#REF!</definedName>
    <definedName name="_tra96">#REF!</definedName>
    <definedName name="_tra98">#REF!</definedName>
    <definedName name="_TS1">#REF!</definedName>
    <definedName name="_TS2">#REF!</definedName>
    <definedName name="_tu1">#REF!</definedName>
    <definedName name="_TVL1">#REF!</definedName>
    <definedName name="_TX1">#REF!</definedName>
    <definedName name="_tz593">#REF!</definedName>
    <definedName name="_UT2">#REF!</definedName>
    <definedName name="_vbt150">#REF!</definedName>
    <definedName name="_vbt210">#REF!</definedName>
    <definedName name="_vbt300">#REF!</definedName>
    <definedName name="_vbt400">#REF!</definedName>
    <definedName name="_vc1">#REF!</definedName>
    <definedName name="_vc2">#REF!</definedName>
    <definedName name="_vc3">#REF!</definedName>
    <definedName name="_vl1">#REF!</definedName>
    <definedName name="_VL100">#REF!</definedName>
    <definedName name="_VL150">#REF!</definedName>
    <definedName name="_VL200">#REF!</definedName>
    <definedName name="_VL250">#REF!</definedName>
    <definedName name="_xb80">#REF!</definedName>
    <definedName name="_xo1">#REF!</definedName>
    <definedName name="_xt1">#REF!</definedName>
    <definedName name="_xt100">#REF!</definedName>
    <definedName name="_xt2">#REF!</definedName>
    <definedName name="_xt200">#REF!</definedName>
    <definedName name="´cAE°eE¹" hidden="1">#REF!</definedName>
    <definedName name="￠￥cAE¡ÆeEⓒo" hidden="1">#REF!</definedName>
    <definedName name="○">#REF!</definedName>
    <definedName name="※">"室負荷計算ｼｰﾄ!$G$116"</definedName>
    <definedName name="A">#REF!</definedName>
    <definedName name="Â" localSheetId="0" hidden="1">{#N/A,#N/A,FALSE,"CCTV"}</definedName>
    <definedName name="Â" hidden="1">{#N/A,#N/A,FALSE,"CCTV"}</definedName>
    <definedName name="A.">#REF!</definedName>
    <definedName name="a_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20_">#REF!</definedName>
    <definedName name="A185_">#REF!</definedName>
    <definedName name="a1B26">#REF!</definedName>
    <definedName name="a277Print_Titles">#REF!</definedName>
    <definedName name="A35_">#REF!</definedName>
    <definedName name="A50_">#REF!</definedName>
    <definedName name="A6N2">#REF!</definedName>
    <definedName name="A70_">#REF!</definedName>
    <definedName name="A95_">#REF!</definedName>
    <definedName name="AA">#REF!</definedName>
    <definedName name="aAAA">#REF!</definedName>
    <definedName name="aassa" localSheetId="0" hidden="1">{"'Sheet1'!$L$16"}</definedName>
    <definedName name="aassa" hidden="1">{"'Sheet1'!$L$16"}</definedName>
    <definedName name="Ab">#REF!</definedName>
    <definedName name="abc">#REF!</definedName>
    <definedName name="ac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"C:\My Documents\HAU\Danhsach\List Cpn.mdb"</definedName>
    <definedName name="account">#REF!</definedName>
    <definedName name="acdc">#REF!</definedName>
    <definedName name="acl">#REF!</definedName>
    <definedName name="acp">#REF!</definedName>
    <definedName name="AD" hidden="1">[1]토공!#REF!</definedName>
    <definedName name="ADA" hidden="1">[2]집계표!#REF!</definedName>
    <definedName name="adasd">#REF!</definedName>
    <definedName name="ADAY">#REF!</definedName>
    <definedName name="adb">#REF!</definedName>
    <definedName name="ADD">#REF!</definedName>
    <definedName name="ADEQ">#REF!</definedName>
    <definedName name="ÁDF" hidden="1">#REF!</definedName>
    <definedName name="ADG" hidden="1">#REF!</definedName>
    <definedName name="ÁDG" hidden="1">'[4]6PILE  (돌출)'!#REF!</definedName>
    <definedName name="ÁDGDA" hidden="1">[5]조명시설!#REF!</definedName>
    <definedName name="ADJUSTMENTS">#REF!</definedName>
    <definedName name="Adn">#REF!</definedName>
    <definedName name="áds" localSheetId="0" hidden="1">{"'Sheet1'!$L$16"}</definedName>
    <definedName name="áds" hidden="1">{"'Sheet1'!$L$16"}</definedName>
    <definedName name="adsfd">#REF!</definedName>
    <definedName name="ae">#REF!</definedName>
    <definedName name="AEWFA">#REF!</definedName>
    <definedName name="af_AC">#REF!</definedName>
    <definedName name="af_light">#REF!</definedName>
    <definedName name="af_water">#REF!</definedName>
    <definedName name="Ag_">#REF!</definedName>
    <definedName name="ag15F80">#REF!</definedName>
    <definedName name="AGA" hidden="1">[2]집계표!#REF!</definedName>
    <definedName name="AGAG" hidden="1">[5]조명시설!#REF!</definedName>
    <definedName name="ÁGD" hidden="1">[3]침하계!#REF!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>#REF!</definedName>
    <definedName name="aho">#REF!</definedName>
    <definedName name="AI">#REF!</definedName>
    <definedName name="AIa">#REF!</definedName>
    <definedName name="AIb">#REF!</definedName>
    <definedName name="AIRCON">#REF!</definedName>
    <definedName name="ak">#REF!</definedName>
    <definedName name="alfa">#REF!</definedName>
    <definedName name="ALL">#REF!</definedName>
    <definedName name="All_Item">#REF!</definedName>
    <definedName name="ALPIN">#N/A</definedName>
    <definedName name="ALPJYOU">#N/A</definedName>
    <definedName name="ALPTOI">#N/A</definedName>
    <definedName name="am.">#REF!</definedName>
    <definedName name="AMVH22">#REF!</definedName>
    <definedName name="ãn">#REF!</definedName>
    <definedName name="ANE">#REF!</definedName>
    <definedName name="anfa">#REF!</definedName>
    <definedName name="anpha">#REF!</definedName>
    <definedName name="anscount" hidden="1">6</definedName>
    <definedName name="AoBok">#REF!</definedName>
    <definedName name="AP2100_">#REF!</definedName>
    <definedName name="AP2150_">#REF!</definedName>
    <definedName name="AP275_">#REF!</definedName>
    <definedName name="AP3150_">#REF!</definedName>
    <definedName name="AP375_">#REF!</definedName>
    <definedName name="AQ">#REF!</definedName>
    <definedName name="AREA">#REF!</definedName>
    <definedName name="AREA_T">#REF!</definedName>
    <definedName name="As_">#REF!</definedName>
    <definedName name="asd">#REF!</definedName>
    <definedName name="asdsf">#REF!</definedName>
    <definedName name="ASP">#REF!</definedName>
    <definedName name="assssss" localSheetId="0">{"Book1"}</definedName>
    <definedName name="assssss">{"Book1"}</definedName>
    <definedName name="ASTM">#REF!</definedName>
    <definedName name="at1.5">#REF!</definedName>
    <definedName name="atg">#REF!</definedName>
    <definedName name="atgoi">#REF!</definedName>
    <definedName name="ATH">#REF!</definedName>
    <definedName name="ATRAM">#REF!</definedName>
    <definedName name="AÙ">#REF!</definedName>
    <definedName name="AV35_">#REF!</definedName>
    <definedName name="AV50_">#REF!</definedName>
    <definedName name="Avl">#REF!</definedName>
    <definedName name="AVR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_">#REF!</definedName>
    <definedName name="b_1">#REF!</definedName>
    <definedName name="b_2">#REF!</definedName>
    <definedName name="b_3">#REF!</definedName>
    <definedName name="b_4">#REF!</definedName>
    <definedName name="b_5">#REF!</definedName>
    <definedName name="b_6">#REF!</definedName>
    <definedName name="b_dd1">#REF!</definedName>
    <definedName name="b_DL">#REF!</definedName>
    <definedName name="b_eh">#REF!</definedName>
    <definedName name="b_eh1">#REF!</definedName>
    <definedName name="b_ev">#REF!</definedName>
    <definedName name="b_ev1">#REF!</definedName>
    <definedName name="b_FR">#REF!</definedName>
    <definedName name="b_fr1">#REF!</definedName>
    <definedName name="B_Isc">#REF!</definedName>
    <definedName name="B_KLXLNX2">#REF!</definedName>
    <definedName name="b_LL">#REF!</definedName>
    <definedName name="b_ll1">#REF!</definedName>
    <definedName name="B_tinh">#REF!</definedName>
    <definedName name="b_WL">#REF!</definedName>
    <definedName name="b_WL1">#REF!</definedName>
    <definedName name="b_WS">#REF!</definedName>
    <definedName name="b_ws1">#REF!</definedName>
    <definedName name="b0">#REF!</definedName>
    <definedName name="b1.">#REF!</definedName>
    <definedName name="b1_">#REF!</definedName>
    <definedName name="B1260_">#REF!</definedName>
    <definedName name="B16100V">#REF!</definedName>
    <definedName name="B16200V">#REF!</definedName>
    <definedName name="B16230_">#REF!</definedName>
    <definedName name="B16240_">#REF!</definedName>
    <definedName name="B16250_">#REF!</definedName>
    <definedName name="B16260_">#REF!</definedName>
    <definedName name="B16280_">#REF!</definedName>
    <definedName name="B16300_">#REF!</definedName>
    <definedName name="B16300V">#REF!</definedName>
    <definedName name="B16320_">#REF!</definedName>
    <definedName name="B1635_">#REF!</definedName>
    <definedName name="B16350_">#REF!</definedName>
    <definedName name="B1650_">#REF!</definedName>
    <definedName name="B1660_">#REF!</definedName>
    <definedName name="B1680V">#REF!</definedName>
    <definedName name="b2.">#REF!</definedName>
    <definedName name="b2_">#REF!</definedName>
    <definedName name="b3.">#REF!</definedName>
    <definedName name="b3_">#REF!</definedName>
    <definedName name="b4.">#REF!</definedName>
    <definedName name="b4_">#REF!</definedName>
    <definedName name="b5.">#REF!</definedName>
    <definedName name="B6Apha">#REF!</definedName>
    <definedName name="B6beta">#REF!</definedName>
    <definedName name="B6d">#REF!</definedName>
    <definedName name="B6phi">#REF!</definedName>
    <definedName name="B7Csau">#REF!</definedName>
    <definedName name="B7dset">#REF!</definedName>
    <definedName name="B7R">#REF!</definedName>
    <definedName name="ba">#REF!</definedName>
    <definedName name="bac2.1">#REF!</definedName>
    <definedName name="bac2.2">#REF!</definedName>
    <definedName name="bac2.3">#REF!</definedName>
    <definedName name="bac2.4">#REF!</definedName>
    <definedName name="bac2.5">#REF!</definedName>
    <definedName name="bac2.6">#REF!</definedName>
    <definedName name="bac2.8">#REF!</definedName>
    <definedName name="bac2.9">#REF!</definedName>
    <definedName name="bac3.1">#REF!</definedName>
    <definedName name="bac3.2">#REF!</definedName>
    <definedName name="bac3.3">#REF!</definedName>
    <definedName name="bac3.4">#REF!</definedName>
    <definedName name="bac3.6">#REF!</definedName>
    <definedName name="bac3.8">#REF!</definedName>
    <definedName name="bac3.9">#REF!</definedName>
    <definedName name="bac4.1">#REF!</definedName>
    <definedName name="bac4.2">#REF!</definedName>
    <definedName name="bac4.3">#REF!</definedName>
    <definedName name="bac4.4">#REF!</definedName>
    <definedName name="bac4.6">#REF!</definedName>
    <definedName name="bac4.7">#REF!</definedName>
    <definedName name="bac4.8">#REF!</definedName>
    <definedName name="bac4.9">#REF!</definedName>
    <definedName name="BacKan">#REF!</definedName>
    <definedName name="BAHT">#REF!</definedName>
    <definedName name="Bai_ducdam_coc">#REF!</definedName>
    <definedName name="ban">#REF!</definedName>
    <definedName name="ban_d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chu">#REF!</definedName>
    <definedName name="bangchucai">#REF!</definedName>
    <definedName name="bangchucaiH">#REF!</definedName>
    <definedName name="Bangfs">#REF!</definedName>
    <definedName name="BangGia">#REF!</definedName>
    <definedName name="BanggiaThietbị">#REF!</definedName>
    <definedName name="BanggiaVattu">#REF!</definedName>
    <definedName name="BangGiaVL_Q">#REF!</definedName>
    <definedName name="BangMa">#REF!</definedName>
    <definedName name="Bangtienluong">#REF!</definedName>
    <definedName name="bangtinh">#REF!</definedName>
    <definedName name="BarData">#REF!</definedName>
    <definedName name="BarData1">#REF!</definedName>
    <definedName name="Bardata2">#REF!</definedName>
    <definedName name="BB">#REF!</definedName>
    <definedName name="Bbb">#REF!</definedName>
    <definedName name="Bbtt">#REF!</definedName>
    <definedName name="BC" localSheetId="0" hidden="1">{"'Sheet1'!$L$16"}</definedName>
    <definedName name="BC" hidden="1">{"'Sheet1'!$L$16"}</definedName>
    <definedName name="BC16250_">#REF!</definedName>
    <definedName name="Bcb">#REF!</definedName>
    <definedName name="Bctt">#REF!</definedName>
    <definedName name="BD">#REF!</definedName>
    <definedName name="BDAY">#REF!</definedName>
    <definedName name="BDMTK">#REF!</definedName>
    <definedName name="Be_duc_dam">#REF!</definedName>
    <definedName name="bengam">#REF!</definedName>
    <definedName name="bentonite">#REF!</definedName>
    <definedName name="benuoc">#REF!</definedName>
    <definedName name="Bep">#REF!</definedName>
    <definedName name="beta">#REF!</definedName>
    <definedName name="betong150">#REF!</definedName>
    <definedName name="Bezugsfeld">#REF!</definedName>
    <definedName name="bf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c">#REF!</definedName>
    <definedName name="bia">#REF!</definedName>
    <definedName name="Bike" hidden="1">#REF!</definedName>
    <definedName name="BKinh">#REF!</definedName>
    <definedName name="bkl">#REF!</definedName>
    <definedName name="BldArea">#REF!</definedName>
    <definedName name="BldRatio">#REF!</definedName>
    <definedName name="blkh">#REF!</definedName>
    <definedName name="blkh1">#REF!</definedName>
    <definedName name="BM1250_">#REF!</definedName>
    <definedName name="BM16230_">#REF!</definedName>
    <definedName name="BM16250_">#REF!</definedName>
    <definedName name="BM440_">#REF!</definedName>
    <definedName name="BM660_">#REF!</definedName>
    <definedName name="Bmn">#REF!</definedName>
    <definedName name="BMS">#REF!</definedName>
    <definedName name="BN" localSheetId="0" hidden="1">{"Offgrid",#N/A,FALSE,"OFFGRID";"Region",#N/A,FALSE,"REGION";"Offgrid -2",#N/A,FALSE,"OFFGRID";"WTP",#N/A,FALSE,"WTP";"WTP -2",#N/A,FALSE,"WTP";"Project",#N/A,FALSE,"PROJECT";"Summary -2",#N/A,FALSE,"SUMMARY"}</definedName>
    <definedName name="BN" hidden="1">{"Offgrid",#N/A,FALSE,"OFFGRID";"Region",#N/A,FALSE,"REGION";"Offgrid -2",#N/A,FALSE,"OFFGRID";"WTP",#N/A,FALSE,"WTP";"WTP -2",#N/A,FALSE,"WTP";"Project",#N/A,FALSE,"PROJECT";"Summary -2",#N/A,FALSE,"SUMMARY"}</definedName>
    <definedName name="bnbv">#REF!</definedName>
    <definedName name="bnbvn">#REF!</definedName>
    <definedName name="Bnc">#REF!</definedName>
    <definedName name="BNHSC">#REF!</definedName>
    <definedName name="Book1">#REF!</definedName>
    <definedName name="Book2">#REF!</definedName>
    <definedName name="boom">#REF!</definedName>
    <definedName name="BOQ">#REF!</definedName>
    <definedName name="BORED_PILE">#REF!</definedName>
    <definedName name="botda">#REF!</definedName>
    <definedName name="botmau">#REF!</definedName>
    <definedName name="bp">#REF!</definedName>
    <definedName name="BQLTB">#REF!</definedName>
    <definedName name="BQLXL">#REF!</definedName>
    <definedName name="Bsb">#REF!</definedName>
    <definedName name="Bstt">#REF!</definedName>
    <definedName name="BT" localSheetId="0" hidden="1">{"'Sheet1'!$L$16"}</definedName>
    <definedName name="BT" hidden="1">{"'Sheet1'!$L$16"}</definedName>
    <definedName name="BT_CT_Mong_Mo_Tru_Cau">#REF!</definedName>
    <definedName name="btchiuaxitm300">#REF!</definedName>
    <definedName name="BTchiuaxm200">#REF!</definedName>
    <definedName name="btcocM400">#REF!</definedName>
    <definedName name="btcocnhoi">#REF!</definedName>
    <definedName name="BTH">#REF!</definedName>
    <definedName name="BTlotm100">#REF!</definedName>
    <definedName name="BTM">#REF!</definedName>
    <definedName name="BTN_CPDD_tuoi_nhua_lot">#REF!</definedName>
    <definedName name="btnhuamin">#REF!</definedName>
    <definedName name="btnhuatho">#REF!</definedName>
    <definedName name="BTRAM">#REF!</definedName>
    <definedName name="btthuongpham200">#REF!</definedName>
    <definedName name="btthuongpham250">#REF!</definedName>
    <definedName name="BudgetCode">#REF!</definedName>
    <definedName name="bulong">#REF!</definedName>
    <definedName name="Bulongthepcoctiepdia">#REF!</definedName>
    <definedName name="buoc">#REF!</definedName>
    <definedName name="BURI">#REF!</definedName>
    <definedName name="BVCISUMMARY">#REF!</definedName>
    <definedName name="bvt">#REF!</definedName>
    <definedName name="bvtb">#REF!</definedName>
    <definedName name="bvttt">#REF!</definedName>
    <definedName name="bw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1">#REF!</definedName>
    <definedName name="c_2">#REF!</definedName>
    <definedName name="c_k">#REF!</definedName>
    <definedName name="C_LENGTH">#REF!</definedName>
    <definedName name="c_n">#REF!</definedName>
    <definedName name="C_WIDTH">#REF!</definedName>
    <definedName name="c1.">#REF!</definedName>
    <definedName name="c2.">#REF!</definedName>
    <definedName name="CA">#REF!</definedName>
    <definedName name="CA_PTVT">#REF!</definedName>
    <definedName name="cab" localSheetId="0">{"Book1"}</definedName>
    <definedName name="cab">{"Book1"}</definedName>
    <definedName name="CACAU">298161</definedName>
    <definedName name="Cachdienchuoi">#REF!</definedName>
    <definedName name="Cachdiendung">#REF!</definedName>
    <definedName name="Cachdienhaap">#REF!</definedName>
    <definedName name="CalcAgencyPrice">#REF!</definedName>
    <definedName name="CanBQL">#REF!</definedName>
    <definedName name="CanLePhi">#REF!</definedName>
    <definedName name="CanMT">#REF!</definedName>
    <definedName name="canteen" localSheetId="0" hidden="1">{"'Sheet1'!$L$16"}</definedName>
    <definedName name="canteen" hidden="1">{"'Sheet1'!$L$16"}</definedName>
    <definedName name="cao">#REF!</definedName>
    <definedName name="cap">#REF!</definedName>
    <definedName name="cap_DUL_va_TC">#REF!</definedName>
    <definedName name="cap0.7">#REF!</definedName>
    <definedName name="CARL" localSheetId="0" hidden="1">{#N/A,#N/A,FALSE,"CCTV"}</definedName>
    <definedName name="CARL" hidden="1">{#N/A,#N/A,FALSE,"CCTV"}</definedName>
    <definedName name="CARL1" localSheetId="0" hidden="1">{#N/A,#N/A,FALSE,"CCTV"}</definedName>
    <definedName name="CARL1" hidden="1">{#N/A,#N/A,FALSE,"CCTV"}</definedName>
    <definedName name="CARL2" localSheetId="0" hidden="1">{#N/A,#N/A,FALSE,"CCTV"}</definedName>
    <definedName name="CARL2" hidden="1">{#N/A,#N/A,FALSE,"CCTV"}</definedName>
    <definedName name="cat">#REF!</definedName>
    <definedName name="CAT_1">#REF!</definedName>
    <definedName name="CAT_2">#REF!</definedName>
    <definedName name="CATAROG">#REF!</definedName>
    <definedName name="CATAROG_1">#REF!</definedName>
    <definedName name="Category_All">#REF!</definedName>
    <definedName name="CATIN">#N/A</definedName>
    <definedName name="CATJYOU">#N/A</definedName>
    <definedName name="catm">#REF!</definedName>
    <definedName name="catmin">#REF!</definedName>
    <definedName name="catn">#REF!</definedName>
    <definedName name="catnen">#REF!</definedName>
    <definedName name="CATREC">#N/A</definedName>
    <definedName name="CATSYU">#N/A</definedName>
    <definedName name="Caunho">#REF!</definedName>
    <definedName name="Caùp_nhoâm_A_150">#REF!</definedName>
    <definedName name="Caw">0.45-0.11</definedName>
    <definedName name="caychong">#REF!</definedName>
    <definedName name="Cb">#REF!</definedName>
    <definedName name="Cbw">0.45/2-0.11</definedName>
    <definedName name="CC">#REF!</definedName>
    <definedName name="CCS">#REF!</definedName>
    <definedName name="cd">#REF!</definedName>
    <definedName name="Çdµ" localSheetId="0" hidden="1">{"'Sheet1'!$L$16"}</definedName>
    <definedName name="Çdµ" hidden="1">{"'Sheet1'!$L$16"}</definedName>
    <definedName name="CDAI">#REF!</definedName>
    <definedName name="CDAY">#REF!</definedName>
    <definedName name="CDBT">#REF!</definedName>
    <definedName name="CDCK">#REF!</definedName>
    <definedName name="CDCN">#REF!</definedName>
    <definedName name="CDCU">#REF!</definedName>
    <definedName name="CDD">#REF!</definedName>
    <definedName name="CDDD1PHA">#REF!</definedName>
    <definedName name="CDDD3PHA">#REF!</definedName>
    <definedName name="Cdnum">#REF!</definedName>
    <definedName name="CDT">#REF!</definedName>
    <definedName name="ceiling">#REF!</definedName>
    <definedName name="CELPNT">#REF!</definedName>
    <definedName name="CELPNT2">#REF!</definedName>
    <definedName name="CF2_">#REF!</definedName>
    <definedName name="CF3_">#REF!</definedName>
    <definedName name="cfa">#REF!</definedName>
    <definedName name="cfc">#REF!</definedName>
    <definedName name="Chi_tieát_phi">#REF!</definedName>
    <definedName name="chi_tiÕt_vËt_liÖu___nh_n_c_ng___m_y_thi_c_ng">#REF!</definedName>
    <definedName name="chiyoko">#REF!</definedName>
    <definedName name="chl" localSheetId="0" hidden="1">{"'Sheet1'!$L$16"}</definedName>
    <definedName name="chl" hidden="1">{"'Sheet1'!$L$16"}</definedName>
    <definedName name="chon">#REF!</definedName>
    <definedName name="chon1">#REF!</definedName>
    <definedName name="chon2">#REF!</definedName>
    <definedName name="chon3">#REF!</definedName>
    <definedName name="chop">ROUND('[7]Du toan'!XEZ1*('[7]Du toan'!XFA1+'[7]Du toan'!XFB1)/2*'[7]Du toan'!XFC1,2)</definedName>
    <definedName name="chung">66</definedName>
    <definedName name="Chupdaucapcongotnong">#REF!</definedName>
    <definedName name="CI_PTVT">#REF!</definedName>
    <definedName name="CIP">#REF!</definedName>
    <definedName name="CK">#REF!</definedName>
    <definedName name="CL">#REF!</definedName>
    <definedName name="clo">#REF!</definedName>
    <definedName name="CLVC3">0.1</definedName>
    <definedName name="CLVC35">#REF!</definedName>
    <definedName name="CLVCTB">#REF!</definedName>
    <definedName name="CLVL">#REF!</definedName>
    <definedName name="cme">#REF!</definedName>
    <definedName name="cn">#REF!</definedName>
    <definedName name="CNC">#REF!</definedName>
    <definedName name="CND">#REF!</definedName>
    <definedName name="cne">#REF!</definedName>
    <definedName name="CNG">#REF!</definedName>
    <definedName name="cnnn">#REF!</definedName>
    <definedName name="Cno_Hdon">#REF!</definedName>
    <definedName name="CNT_NO">#REF!</definedName>
    <definedName name="cntn">#REF!</definedName>
    <definedName name="Co">#REF!</definedName>
    <definedName name="co.">#REF!</definedName>
    <definedName name="co..">#REF!</definedName>
    <definedName name="CO_TRY">#REF!</definedName>
    <definedName name="coa">#REF!</definedName>
    <definedName name="Coc_BTCT">#REF!</definedName>
    <definedName name="Cocbetong">#REF!</definedName>
    <definedName name="cocbtct">#REF!</definedName>
    <definedName name="cocot">#REF!</definedName>
    <definedName name="cocott">#REF!</definedName>
    <definedName name="CODE">#REF!</definedName>
    <definedName name="code_1">#REF!</definedName>
    <definedName name="CODE_A">#REF!</definedName>
    <definedName name="CODE_E">#REF!</definedName>
    <definedName name="CODE_M">#REF!</definedName>
    <definedName name="COEFK">#REF!</definedName>
    <definedName name="Cöï_ly_vaän_chuyeãn">#REF!</definedName>
    <definedName name="CÖÏ_LY_VAÄN_CHUYEÅN">#REF!</definedName>
    <definedName name="Col">0.45</definedName>
    <definedName name="Coladarce1">#REF!</definedName>
    <definedName name="Comm" localSheetId="0">BlankMacro1</definedName>
    <definedName name="Comm">BlankMacro1</definedName>
    <definedName name="Commission">#REF!</definedName>
    <definedName name="COMMON">#REF!</definedName>
    <definedName name="comong">#REF!</definedName>
    <definedName name="CON_DUCT">#REF!</definedName>
    <definedName name="CON_EQP_COS">#REF!</definedName>
    <definedName name="CON_EQP_COST">#REF!</definedName>
    <definedName name="CONC25">#REF!</definedName>
    <definedName name="CONC30">#REF!</definedName>
    <definedName name="CONCS25">#REF!</definedName>
    <definedName name="CONCS30">#REF!</definedName>
    <definedName name="CONETD">#REF!</definedName>
    <definedName name="CONETDOW1">#REF!</definedName>
    <definedName name="CONETDOW2">#REF!</definedName>
    <definedName name="Cong_HM_DTCT">#REF!</definedName>
    <definedName name="Cong_M_DTCT">#REF!</definedName>
    <definedName name="Cong_NC_DTCT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PP">#REF!</definedName>
    <definedName name="copper">#REF!</definedName>
    <definedName name="coppha">#REF!</definedName>
    <definedName name="COT">#REF!</definedName>
    <definedName name="cot7.5">#REF!</definedName>
    <definedName name="cot8.5">#REF!</definedName>
    <definedName name="CotBTtronVuong">#REF!</definedName>
    <definedName name="CotM">#REF!</definedName>
    <definedName name="CotSau">#REF!</definedName>
    <definedName name="cottron">#REF!</definedName>
    <definedName name="cotvuong">#REF!</definedName>
    <definedName name="COÙ">#REF!</definedName>
    <definedName name="COUNTRY">#REF!</definedName>
    <definedName name="counxlkcs">#REF!</definedName>
    <definedName name="couxlkcs">#REF!</definedName>
    <definedName name="couxlkd">#REF!</definedName>
    <definedName name="couxlkh">#REF!</definedName>
    <definedName name="couxlktnl">#REF!</definedName>
    <definedName name="couxlkttv">#REF!</definedName>
    <definedName name="couxlpxsx">#REF!</definedName>
    <definedName name="couxltc">#REF!</definedName>
    <definedName name="COVER">#REF!</definedName>
    <definedName name="CPC">#REF!</definedName>
    <definedName name="CPK">#REF!</definedName>
    <definedName name="cplhsmt">[8]!cplhsmt</definedName>
    <definedName name="CPTB">#REF!</definedName>
    <definedName name="cptdhsmt">[8]!cptdhsmt</definedName>
    <definedName name="cptdtdt">[8]!cptdtdt</definedName>
    <definedName name="cptdtkkt">[8]!cptdtkkt</definedName>
    <definedName name="CPTK">#REF!</definedName>
    <definedName name="CPVC100">#REF!</definedName>
    <definedName name="CPVC35">#REF!</definedName>
    <definedName name="CR">#REF!</definedName>
    <definedName name="crb">#REF!</definedName>
    <definedName name="CRD">#REF!</definedName>
    <definedName name="CRHUZOKU">#REF!</definedName>
    <definedName name="CRIT1">#REF!</definedName>
    <definedName name="CRIT10">#REF!</definedName>
    <definedName name="CRIT2">#REF!</definedName>
    <definedName name="CRIT3">#REF!</definedName>
    <definedName name="CRIT4">#REF!</definedName>
    <definedName name="CRIT5">#REF!</definedName>
    <definedName name="CRIT6">#REF!</definedName>
    <definedName name="CRIT7">#REF!</definedName>
    <definedName name="CRIT8">#REF!</definedName>
    <definedName name="CRIT9">#REF!</definedName>
    <definedName name="Criteria_MI">#REF!</definedName>
    <definedName name="CRITINST">#REF!</definedName>
    <definedName name="CRITPURC">#REF!</definedName>
    <definedName name="CRS">#REF!</definedName>
    <definedName name="CRSIJI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au">#REF!</definedName>
    <definedName name="csd" localSheetId="0">{"DZ-TDTB2.XLS","Dcksat.xls"}</definedName>
    <definedName name="csd">{"DZ-TDTB2.XLS","Dcksat.xls"}</definedName>
    <definedName name="csd3p">#REF!</definedName>
    <definedName name="csdcsdvdfvdfbdfbd" localSheetId="0" hidden="1">{#N/A,#N/A,FALSE,"Chi tiÆt"}</definedName>
    <definedName name="csdcsdvdfvdfbdfbd" hidden="1">{#N/A,#N/A,FALSE,"Chi tiÆt"}</definedName>
    <definedName name="csddg1p">#REF!</definedName>
    <definedName name="csddt1p">#REF!</definedName>
    <definedName name="CSDL">#REF!</definedName>
    <definedName name="CSDL_1">#REF!</definedName>
    <definedName name="CSDL_2">#REF!</definedName>
    <definedName name="csdl_banhang">#REF!</definedName>
    <definedName name="csht3p">#REF!</definedName>
    <definedName name="ct">#REF!</definedName>
    <definedName name="CT_50">#REF!</definedName>
    <definedName name="CT_KSTK">#REF!</definedName>
    <definedName name="CT_MCX">#REF!</definedName>
    <definedName name="ctbb">#REF!</definedName>
    <definedName name="CTCT1" localSheetId="0" hidden="1">{"'Sheet1'!$L$16"}</definedName>
    <definedName name="CTCT1" hidden="1">{"'Sheet1'!$L$16"}</definedName>
    <definedName name="ctdn9697">#REF!</definedName>
    <definedName name="CTH">#REF!</definedName>
    <definedName name="ctiep">#REF!</definedName>
    <definedName name="CTIET">#REF!</definedName>
    <definedName name="CTieu_H">#REF!</definedName>
    <definedName name="CTieuXB">#REF!</definedName>
    <definedName name="CTL">#REF!</definedName>
    <definedName name="CTRAM">#REF!</definedName>
    <definedName name="ctth">#REF!</definedName>
    <definedName name="cu">#REF!</definedName>
    <definedName name="CU_LY">#REF!</definedName>
    <definedName name="CuLy">#REF!</definedName>
    <definedName name="CuLy_Q">#REF!</definedName>
    <definedName name="cuoc_vc">#REF!</definedName>
    <definedName name="CuocVC">#REF!</definedName>
    <definedName name="cuond">#REF!</definedName>
    <definedName name="CURRENCY">#REF!</definedName>
    <definedName name="cutj">#REF!</definedName>
    <definedName name="cvc">#REF!</definedName>
    <definedName name="CVC_Q">#REF!</definedName>
    <definedName name="cvcvbc">#REF!</definedName>
    <definedName name="cvf">#N/A</definedName>
    <definedName name="cx">#REF!</definedName>
    <definedName name="d">#REF!</definedName>
    <definedName name="Ð" localSheetId="0" hidden="1">{"'Sheet1'!$L$16"}</definedName>
    <definedName name="Ð" hidden="1">{"'Sheet1'!$L$16"}</definedName>
    <definedName name="d.">#REF!</definedName>
    <definedName name="d_">#REF!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_L">#REF!</definedName>
    <definedName name="D_n">#REF!</definedName>
    <definedName name="d1.">#REF!</definedName>
    <definedName name="d1_">#REF!</definedName>
    <definedName name="D13_">#REF!</definedName>
    <definedName name="D16_">#REF!</definedName>
    <definedName name="D19_">#REF!</definedName>
    <definedName name="d2.">#REF!</definedName>
    <definedName name="d2_">#REF!</definedName>
    <definedName name="D22_">#REF!</definedName>
    <definedName name="D25_">#REF!</definedName>
    <definedName name="d3.">#REF!</definedName>
    <definedName name="d3_">#REF!</definedName>
    <definedName name="d4_">#REF!</definedName>
    <definedName name="d5_">#REF!</definedName>
    <definedName name="da">#REF!</definedName>
    <definedName name="Da_hoc">#REF!</definedName>
    <definedName name="da_hoc_xay">#REF!</definedName>
    <definedName name="da0.5x1">#REF!</definedName>
    <definedName name="da1x2">#REF!</definedName>
    <definedName name="da2x4">#REF!</definedName>
    <definedName name="da300x300">#REF!</definedName>
    <definedName name="da4x6">#REF!</definedName>
    <definedName name="da4x7">#REF!</definedName>
    <definedName name="Daewoo1">#REF!</definedName>
    <definedName name="DAGA" hidden="1">#REF!</definedName>
    <definedName name="dah">#REF!</definedName>
    <definedName name="dahb">#REF!</definedName>
    <definedName name="dahg">#REF!</definedName>
    <definedName name="dahnlt">#REF!</definedName>
    <definedName name="dahoc">#REF!</definedName>
    <definedName name="dalu">#REF!</definedName>
    <definedName name="dam">#REF!</definedName>
    <definedName name="dam_24">#REF!</definedName>
    <definedName name="dam_cau_BTCT">#REF!</definedName>
    <definedName name="DamNgang">#REF!</definedName>
    <definedName name="Dan_dung">#REF!</definedName>
    <definedName name="danducsan">#REF!</definedName>
    <definedName name="danep">#REF!</definedName>
    <definedName name="DANGA">#REF!,#REF!</definedName>
    <definedName name="danho">#REF!</definedName>
    <definedName name="dao">#REF!</definedName>
    <definedName name="dao_dap_dat">#REF!</definedName>
    <definedName name="dap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">#REF!</definedName>
    <definedName name="data">#REF!</definedName>
    <definedName name="DATA_DATA2_List">#REF!</definedName>
    <definedName name="data1">#REF!</definedName>
    <definedName name="Data11">#REF!</definedName>
    <definedName name="data2">#REF!</definedName>
    <definedName name="Data41">#REF!</definedName>
    <definedName name="data5">#REF!</definedName>
    <definedName name="data6">#REF!</definedName>
    <definedName name="data7">#REF!</definedName>
    <definedName name="data8">#REF!</definedName>
    <definedName name="_xlnm.Database">#REF!</definedName>
    <definedName name="Database_MI">#REF!</definedName>
    <definedName name="DataFilter">[9]!DataFilter</definedName>
    <definedName name="DataSort">[9]!DataSort</definedName>
    <definedName name="DATATKDT">#REF!</definedName>
    <definedName name="DATDAO">#REF!</definedName>
    <definedName name="datden">#REF!</definedName>
    <definedName name="DATE">#REF!</definedName>
    <definedName name="dau">#REF!</definedName>
    <definedName name="Daucapcongotnong">#REF!</definedName>
    <definedName name="Daucaplapdattrongvangoainha">#REF!</definedName>
    <definedName name="DaucotdongcuaUc">#REF!</definedName>
    <definedName name="Daucotdongnhom">#REF!</definedName>
    <definedName name="daunoi">#REF!</definedName>
    <definedName name="Daunoinhomdong">#REF!</definedName>
    <definedName name="DaWk7">#REF!</definedName>
    <definedName name="DayCEV">#REF!</definedName>
    <definedName name="DBASE">#REF!</definedName>
    <definedName name="dbln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ct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#N/A</definedName>
    <definedName name="ｄｄ">#REF!</definedName>
    <definedName name="DDAY">#REF!</definedName>
    <definedName name="dddddddddd" localSheetId="0" hidden="1">{"'Sheet1'!$L$16"}</definedName>
    <definedName name="dddddddddd" hidden="1">{"'Sheet1'!$L$16"}</definedName>
    <definedName name="ddggdg" localSheetId="0" hidden="1">{"Offgrid",#N/A,FALSE,"OFFGRID";"Region",#N/A,FALSE,"REGION";"Offgrid -2",#N/A,FALSE,"OFFGRID";"WTP",#N/A,FALSE,"WTP";"WTP -2",#N/A,FALSE,"WTP";"Project",#N/A,FALSE,"PROJECT";"Summary -2",#N/A,FALSE,"SUMMARY"}</definedName>
    <definedName name="ddggdg" hidden="1">{"Offgrid",#N/A,FALSE,"OFFGRID";"Region",#N/A,FALSE,"REGION";"Offgrid -2",#N/A,FALSE,"OFFGRID";"WTP",#N/A,FALSE,"WTP";"WTP -2",#N/A,FALSE,"WTP";"Project",#N/A,FALSE,"PROJECT";"Summary -2",#N/A,FALSE,"SUMMARY"}</definedName>
    <definedName name="de">#REF!</definedName>
    <definedName name="DelDC">#REF!</definedName>
    <definedName name="DelDm">#REF!</definedName>
    <definedName name="Delivery">#REF!</definedName>
    <definedName name="DelType">#REF!</definedName>
    <definedName name="DEMI1">#N/A</definedName>
    <definedName name="DEMI2">#N/A</definedName>
    <definedName name="den_bu">#REF!</definedName>
    <definedName name="denbu">#REF!</definedName>
    <definedName name="deptLookup">#REF!</definedName>
    <definedName name="DESC">#REF!</definedName>
    <definedName name="DESCRIPTION">#REF!</definedName>
    <definedName name="DesRatio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W">#REF!</definedName>
    <definedName name="df" hidden="1">#REF!</definedName>
    <definedName name="DFDFBGFBFB" localSheetId="0" hidden="1">{"'Sheet1'!$L$16"}</definedName>
    <definedName name="DFDFBGFBFB" hidden="1">{"'Sheet1'!$L$16"}</definedName>
    <definedName name="dfdfdsf">#REF!</definedName>
    <definedName name="dfggfghf">#REF!</definedName>
    <definedName name="dfhghj">#REF!</definedName>
    <definedName name="dfsdf" localSheetId="0" hidden="1">{#N/A,#N/A,FALSE,"CCTV"}</definedName>
    <definedName name="dfsdf" hidden="1">{#N/A,#N/A,FALSE,"CCTV"}</definedName>
    <definedName name="dg">#REF!</definedName>
    <definedName name="dg_5cau">#REF!</definedName>
    <definedName name="DG_M_C_X">#REF!</definedName>
    <definedName name="DGBC">#REF!</definedName>
    <definedName name="dgbdII">#REF!</definedName>
    <definedName name="dgc">#REF!</definedName>
    <definedName name="DGCD">#REF!</definedName>
    <definedName name="DGCN">#REF!</definedName>
    <definedName name="DGCT">#REF!</definedName>
    <definedName name="DGCT_T.Quy_P.Thuy_Q">#REF!</definedName>
    <definedName name="DGCT_TRAUQUYPHUTHUY_HN">#REF!</definedName>
    <definedName name="DGCTI592">#REF!</definedName>
    <definedName name="dgd">#REF!</definedName>
    <definedName name="DGDG">#REF!</definedName>
    <definedName name="dghp">#REF!</definedName>
    <definedName name="DGIA">#REF!</definedName>
    <definedName name="DGIA2">#REF!</definedName>
    <definedName name="dgnc">#REF!</definedName>
    <definedName name="dgnc1">0.006</definedName>
    <definedName name="dgncTC">0.04</definedName>
    <definedName name="dgqndn">#REF!</definedName>
    <definedName name="dgt">#REF!</definedName>
    <definedName name="DGTH">#REF!</definedName>
    <definedName name="dgthss3">#REF!</definedName>
    <definedName name="DGTV">#REF!</definedName>
    <definedName name="dgvl">#REF!</definedName>
    <definedName name="DGVtu">#REF!</definedName>
    <definedName name="DGXD">#REF!</definedName>
    <definedName name="dhom">#REF!</definedName>
    <definedName name="dien" localSheetId="0" hidden="1">{"'Sheet1'!$L$16"}</definedName>
    <definedName name="dien" hidden="1">{"'Sheet1'!$L$16"}</definedName>
    <definedName name="DienNuoc">#REF!</definedName>
    <definedName name="dientichck">#REF!</definedName>
    <definedName name="dim">#REF!</definedName>
    <definedName name="dinh2">#REF!</definedName>
    <definedName name="dinhdia">#REF!</definedName>
    <definedName name="DIS">#REF!</definedName>
    <definedName name="DK">#REF!</definedName>
    <definedName name="dka">#REF!</definedName>
    <definedName name="dkb">#REF!</definedName>
    <definedName name="DKIGU">#REF!</definedName>
    <definedName name="dl">#REF!</definedName>
    <definedName name="DLBBT">#REF!</definedName>
    <definedName name="DLC">#REF!</definedName>
    <definedName name="DLCC">#REF!</definedName>
    <definedName name="dldldldll" hidden="1">[5]조명시설!#REF!</definedName>
    <definedName name="dlff" localSheetId="0" hidden="1">{#N/A,#N/A,FALSE,"운반시간"}</definedName>
    <definedName name="dlff" hidden="1">{#N/A,#N/A,FALSE,"운반시간"}</definedName>
    <definedName name="dlgc">#REF!</definedName>
    <definedName name="DLHD">#REF!</definedName>
    <definedName name="Dlieu1">#REF!</definedName>
    <definedName name="Dlieu2">#REF!</definedName>
    <definedName name="Dlieu3">#REF!</definedName>
    <definedName name="Dlieu4">#REF!</definedName>
    <definedName name="Dlieu5">#REF!</definedName>
    <definedName name="Dlieu6">#REF!</definedName>
    <definedName name="DLK">#REF!</definedName>
    <definedName name="dlNK">#REF!</definedName>
    <definedName name="dltc">#REF!</definedName>
    <definedName name="dlvt">#REF!</definedName>
    <definedName name="DM">#REF!</definedName>
    <definedName name="dm56bxd">#REF!</definedName>
    <definedName name="DMlapdatxa">#REF!</definedName>
    <definedName name="dn" localSheetId="0" hidden="1">{#N/A,#N/A,FALSE,"혼합골재"}</definedName>
    <definedName name="dn" hidden="1">{#N/A,#N/A,FALSE,"혼합골재"}</definedName>
    <definedName name="Dn_ph95_L1">#REF!</definedName>
    <definedName name="DÑt45x4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lb">#REF!</definedName>
    <definedName name="Document_array" localSheetId="0">{"Book1"}</definedName>
    <definedName name="Document_array">{"Book1"}</definedName>
    <definedName name="Documents_array">#REF!</definedName>
    <definedName name="Doku">#REF!</definedName>
    <definedName name="dola">#REF!</definedName>
    <definedName name="dolcb">#REF!</definedName>
    <definedName name="Dong_coc">#REF!</definedName>
    <definedName name="dongiavanchuyen">#REF!</definedName>
    <definedName name="Donvi">#REF!</definedName>
    <definedName name="door">#REF!</definedName>
    <definedName name="DOORS_AND_WINDOWS">#REF!</definedName>
    <definedName name="DP">#REF!</definedName>
    <definedName name="dpvc">#REF!</definedName>
    <definedName name="DRATE">#REF!</definedName>
    <definedName name="drn">#REF!</definedName>
    <definedName name="dry..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ct3pnc">#REF!</definedName>
    <definedName name="dsct3pvl">#REF!</definedName>
    <definedName name="dsdsd" localSheetId="0" hidden="1">{#N/A,#N/A,FALSE,"운반시간"}</definedName>
    <definedName name="dsdsd" hidden="1">{#N/A,#N/A,FALSE,"운반시간"}</definedName>
    <definedName name="DSet">#REF!</definedName>
    <definedName name="dsfdsg">#REF!</definedName>
    <definedName name="dshut">#REF!</definedName>
    <definedName name="dsp">#REF!</definedName>
    <definedName name="DSPK1p1nc">#REF!</definedName>
    <definedName name="DSPK1p1vl">#REF!</definedName>
    <definedName name="DSPK1pnc">#REF!</definedName>
    <definedName name="DSPK1pvl">#REF!</definedName>
    <definedName name="dss">#REF!</definedName>
    <definedName name="dssad" localSheetId="0" hidden="1">{"'Sheet1'!$L$16"}</definedName>
    <definedName name="dssad" hidden="1">{"'Sheet1'!$L$16"}</definedName>
    <definedName name="DSTD_Clear">#N/A</definedName>
    <definedName name="DSUMDATA">#REF!</definedName>
    <definedName name="Dt_">#REF!</definedName>
    <definedName name="DT_VKHNN">#REF!</definedName>
    <definedName name="DTCTANG_BD">#REF!</definedName>
    <definedName name="DTCTANG_HT_BD">#REF!</definedName>
    <definedName name="DTCTANG_HT_KT">#REF!</definedName>
    <definedName name="DTCTANG_KT">#REF!</definedName>
    <definedName name="dtctnd" localSheetId="0" hidden="1">{"'Sheet1'!$L$16"}</definedName>
    <definedName name="dtctnd" hidden="1">{"'Sheet1'!$L$16"}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T">#REF!</definedName>
    <definedName name="dttdb">#REF!</definedName>
    <definedName name="dttdg">#REF!</definedName>
    <definedName name="DU_2S">#REF!</definedName>
    <definedName name="DUCT">#REF!</definedName>
    <definedName name="DUCT_1">#REF!</definedName>
    <definedName name="dumppr">#REF!</definedName>
    <definedName name="duoi">#REF!</definedName>
    <definedName name="Duong_dau_cau">#REF!</definedName>
    <definedName name="DUT">#REF!</definedName>
    <definedName name="DutoanDongmo">#REF!</definedName>
    <definedName name="dw">#REF!</definedName>
    <definedName name="DWPRICE" hidden="1">[10]Quantity!#REF!</definedName>
    <definedName name="DX">#REF!</definedName>
    <definedName name="DY">#REF!</definedName>
    <definedName name="DZ_04">#REF!</definedName>
    <definedName name="E" localSheetId="0" hidden="1">{#N/A,#N/A,FALSE,"CCTV"}</definedName>
    <definedName name="E" hidden="1">{#N/A,#N/A,FALSE,"CCTV"}</definedName>
    <definedName name="E_p">#REF!</definedName>
    <definedName name="Ea">#REF!</definedName>
    <definedName name="EBT">#REF!</definedName>
    <definedName name="Ecdc">#REF!</definedName>
    <definedName name="ED" localSheetId="0" hidden="1">{#N/A,#N/A,FALSE,"CCTV"}</definedName>
    <definedName name="ED" hidden="1">{#N/A,#N/A,FALSE,"CCTV"}</definedName>
    <definedName name="edd" localSheetId="0" hidden="1">{"'Sheet1'!$L$16"}</definedName>
    <definedName name="edd" hidden="1">{"'Sheet1'!$L$16"}</definedName>
    <definedName name="EDR">#REF!</definedName>
    <definedName name="edssqq" localSheetId="0" hidden="1">{#N/A,#N/A,FALSE,"혼합골재"}</definedName>
    <definedName name="edssqq" hidden="1">{#N/A,#N/A,FALSE,"혼합골재"}</definedName>
    <definedName name="ee">[11]!BTRAM</definedName>
    <definedName name="eertet">#REF!</definedName>
    <definedName name="ef">ROUNDUP([7]Quantity!XEZ1*[7]Quantity!XFA1, 1)</definedName>
    <definedName name="efg">ROUNDUP([7]Quantity!XEZ1*[7]Quantity!XFA1*[7]Quantity!XFB1,1)</definedName>
    <definedName name="efgh">ROUNDUP([7]Quantity!XEZ1*[7]Quantity!XFA1*[7]Quantity!XFB1*[7]Quantity!XFC1,1)</definedName>
    <definedName name="efghi">ROUNDUP([7]Quantity!XEZ1*[7]Quantity!XFA1*[7]Quantity!XFB1*[7]Quantity!XFC1*[7]Quantity!XFD1,1)</definedName>
    <definedName name="efh">ROUNDUP([7]Quantity!XEZ1*[7]Quantity!XFA1*[7]Quantity!XFC1,1)</definedName>
    <definedName name="EL">#REF!</definedName>
    <definedName name="EL2.">#REF!</definedName>
    <definedName name="ele">#REF!</definedName>
    <definedName name="ELEC">#REF!</definedName>
    <definedName name="electrical">#REF!</definedName>
    <definedName name="ELLEN1" localSheetId="0" hidden="1">{#N/A,#N/A,FALSE,"CCTV"}</definedName>
    <definedName name="ELLEN1" hidden="1">{#N/A,#N/A,FALSE,"CCTV"}</definedName>
    <definedName name="ELLEN10" localSheetId="0" hidden="1">{#N/A,#N/A,FALSE,"CCTV"}</definedName>
    <definedName name="ELLEN10" hidden="1">{#N/A,#N/A,FALSE,"CCTV"}</definedName>
    <definedName name="ELLEN11" localSheetId="0" hidden="1">{#N/A,#N/A,FALSE,"CCTV"}</definedName>
    <definedName name="ELLEN11" hidden="1">{#N/A,#N/A,FALSE,"CCTV"}</definedName>
    <definedName name="ELLEN12" localSheetId="0" hidden="1">{#N/A,#N/A,FALSE,"CCTV"}</definedName>
    <definedName name="ELLEN12" hidden="1">{#N/A,#N/A,FALSE,"CCTV"}</definedName>
    <definedName name="ELLEN13" localSheetId="0" hidden="1">{#N/A,#N/A,FALSE,"CCTV"}</definedName>
    <definedName name="ELLEN13" hidden="1">{#N/A,#N/A,FALSE,"CCTV"}</definedName>
    <definedName name="ELLEN14" localSheetId="0" hidden="1">{#N/A,#N/A,FALSE,"CCTV"}</definedName>
    <definedName name="ELLEN14" hidden="1">{#N/A,#N/A,FALSE,"CCTV"}</definedName>
    <definedName name="ELLEN15" localSheetId="0" hidden="1">{#N/A,#N/A,FALSE,"CCTV"}</definedName>
    <definedName name="ELLEN15" hidden="1">{#N/A,#N/A,FALSE,"CCTV"}</definedName>
    <definedName name="ELLEN16" localSheetId="0" hidden="1">{#N/A,#N/A,FALSE,"CCTV"}</definedName>
    <definedName name="ELLEN16" hidden="1">{#N/A,#N/A,FALSE,"CCTV"}</definedName>
    <definedName name="ELLEN17" localSheetId="0" hidden="1">{#N/A,#N/A,FALSE,"CCTV"}</definedName>
    <definedName name="ELLEN17" hidden="1">{#N/A,#N/A,FALSE,"CCTV"}</definedName>
    <definedName name="ELLEN18" localSheetId="0" hidden="1">{#N/A,#N/A,FALSE,"CCTV"}</definedName>
    <definedName name="ELLEN18" hidden="1">{#N/A,#N/A,FALSE,"CCTV"}</definedName>
    <definedName name="ELLEN19" localSheetId="0" hidden="1">{#N/A,#N/A,FALSE,"CCTV"}</definedName>
    <definedName name="ELLEN19" hidden="1">{#N/A,#N/A,FALSE,"CCTV"}</definedName>
    <definedName name="ELLEN2" localSheetId="0" hidden="1">{#N/A,#N/A,FALSE,"CCTV"}</definedName>
    <definedName name="ELLEN2" hidden="1">{#N/A,#N/A,FALSE,"CCTV"}</definedName>
    <definedName name="ELLEN3" localSheetId="0" hidden="1">{#N/A,#N/A,FALSE,"CCTV"}</definedName>
    <definedName name="ELLEN3" hidden="1">{#N/A,#N/A,FALSE,"CCTV"}</definedName>
    <definedName name="ELLEN4" localSheetId="0" hidden="1">{#N/A,#N/A,FALSE,"CCTV"}</definedName>
    <definedName name="ELLEN4" hidden="1">{#N/A,#N/A,FALSE,"CCTV"}</definedName>
    <definedName name="ELLEN5" localSheetId="0" hidden="1">{#N/A,#N/A,FALSE,"CCTV"}</definedName>
    <definedName name="ELLEN5" hidden="1">{#N/A,#N/A,FALSE,"CCTV"}</definedName>
    <definedName name="ELLEN6" localSheetId="0" hidden="1">{#N/A,#N/A,FALSE,"CCTV"}</definedName>
    <definedName name="ELLEN6" hidden="1">{#N/A,#N/A,FALSE,"CCTV"}</definedName>
    <definedName name="ELLEN7" localSheetId="0" hidden="1">{#N/A,#N/A,FALSE,"CCTV"}</definedName>
    <definedName name="ELLEN7" hidden="1">{#N/A,#N/A,FALSE,"CCTV"}</definedName>
    <definedName name="ELLEN8" localSheetId="0" hidden="1">{#N/A,#N/A,FALSE,"CCTV"}</definedName>
    <definedName name="ELLEN8" hidden="1">{#N/A,#N/A,FALSE,"CCTV"}</definedName>
    <definedName name="ELLEN9" localSheetId="0" hidden="1">{#N/A,#N/A,FALSE,"CCTV"}</definedName>
    <definedName name="ELLEN9" hidden="1">{#N/A,#N/A,FALSE,"CCTV"}</definedName>
    <definedName name="elv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pmis">#REF!</definedName>
    <definedName name="epoxy">#REF!</definedName>
    <definedName name="EQ">#REF!</definedName>
    <definedName name="EQI">#REF!</definedName>
    <definedName name="eqmis">#REF!</definedName>
    <definedName name="EQP">#REF!</definedName>
    <definedName name="erewaf" localSheetId="0" hidden="1">{#N/A,#N/A,FALSE,"Chi tiÆt"}</definedName>
    <definedName name="erewaf" hidden="1">{#N/A,#N/A,FALSE,"Chi tiÆt"}</definedName>
    <definedName name="erw">#REF!</definedName>
    <definedName name="erwe" localSheetId="0" hidden="1">{#N/A,#N/A,FALSE,"Chi tiÆt"}</definedName>
    <definedName name="erwe" hidden="1">{#N/A,#N/A,FALSE,"Chi tiÆt"}</definedName>
    <definedName name="es" localSheetId="0" hidden="1">{"'Sheet1'!$L$16"}</definedName>
    <definedName name="es" hidden="1">{"'Sheet1'!$L$16"}</definedName>
    <definedName name="ETCDC">#REF!</definedName>
    <definedName name="ETDDATA">#REF!</definedName>
    <definedName name="EUR">#REF!</definedName>
    <definedName name="euro">#REF!</definedName>
    <definedName name="EVNB">#REF!</definedName>
    <definedName name="ewereret">#REF!</definedName>
    <definedName name="ewwr">#REF!</definedName>
    <definedName name="ex">#REF!</definedName>
    <definedName name="EXC">#REF!</definedName>
    <definedName name="EXCH">#REF!</definedName>
    <definedName name="exf">ROUNDUP([7]Keothep!XEZ1*[7]Keothep!XFA1,0)</definedName>
    <definedName name="exfxg">ROUNDUP([7]Keothep!XEZ1*[7]Keothep!XFA1*[7]Keothep!XFB1, 1)</definedName>
    <definedName name="EXPORT">#REF!</definedName>
    <definedName name="ExRate">#REF!</definedName>
    <definedName name="ExRatio">#REF!</definedName>
    <definedName name="_xlnm.Extract">#REF!</definedName>
    <definedName name="f">#REF!</definedName>
    <definedName name="F1bo">#REF!</definedName>
    <definedName name="f82E46">#REF!</definedName>
    <definedName name="FACTOR">#REF!</definedName>
    <definedName name="factore">#REF!</definedName>
    <definedName name="factory" localSheetId="0" hidden="1">{"'Sheet1'!$L$16"}</definedName>
    <definedName name="factory" hidden="1">{"'Sheet1'!$L$16"}</definedName>
    <definedName name="factory4" localSheetId="0" hidden="1">{"'Sheet1'!$L$16"}</definedName>
    <definedName name="factory4" hidden="1">{"'Sheet1'!$L$16"}</definedName>
    <definedName name="FADHAFH" hidden="1">#REF!</definedName>
    <definedName name="FAGAG" hidden="1">[1]토공!#REF!</definedName>
    <definedName name="FAN">#REF!</definedName>
    <definedName name="FAS">#REF!</definedName>
    <definedName name="FASD" hidden="1">[6]갑지!#REF!</definedName>
    <definedName name="FASG" hidden="1">'[4]6PILE  (돌출)'!#REF!</definedName>
    <definedName name="Fax">#REF!</definedName>
    <definedName name="FAXNO">#REF!</definedName>
    <definedName name="Fay">#REF!</definedName>
    <definedName name="fbsdggdsf" localSheetId="0">{"DZ-TDTB2.XLS","Dcksat.xls"}</definedName>
    <definedName name="fbsdggdsf">{"DZ-TDTB2.XLS","Dcksat.xls"}</definedName>
    <definedName name="fc">#REF!</definedName>
    <definedName name="fc_">#REF!</definedName>
    <definedName name="FC5_total">#REF!</definedName>
    <definedName name="FC6_total">#REF!</definedName>
    <definedName name="fcc">#REF!</definedName>
    <definedName name="FD">#REF!</definedName>
    <definedName name="FDA" hidden="1">#REF!</definedName>
    <definedName name="fdasfadf" hidden="1">[1]토공!#REF!</definedName>
    <definedName name="Fdaymong">#REF!</definedName>
    <definedName name="fdds" localSheetId="0" hidden="1">{"'Sheet1'!$L$16"}</definedName>
    <definedName name="fdds" hidden="1">{"'Sheet1'!$L$16"}</definedName>
    <definedName name="fdfgdg">#REF!</definedName>
    <definedName name="FDR">#REF!</definedName>
    <definedName name="fdsf">[11]!BTRAM</definedName>
    <definedName name="FF">3.1</definedName>
    <definedName name="FFF" localSheetId="0">BlankMacro1</definedName>
    <definedName name="FFF">BlankMacro1</definedName>
    <definedName name="Fg">#REF!</definedName>
    <definedName name="fgfghfh">#REF!</definedName>
    <definedName name="fgn" localSheetId="0" hidden="1">{"'Sheet1'!$L$16"}</definedName>
    <definedName name="fgn" hidden="1">{"'Sheet1'!$L$16"}</definedName>
    <definedName name="Fi">#REF!</definedName>
    <definedName name="Fi_f">#REF!</definedName>
    <definedName name="FIL">#REF!</definedName>
    <definedName name="FILE">#REF!</definedName>
    <definedName name="FILE_READ">#N/A</definedName>
    <definedName name="finclb">#REF!</definedName>
    <definedName name="FINISHES">#REF!</definedName>
    <definedName name="FIRE">#REF!</definedName>
    <definedName name="FIT" localSheetId="0">BlankMacro1</definedName>
    <definedName name="FIT">BlankMacro1</definedName>
    <definedName name="FITT2" localSheetId="0">BlankMacro1</definedName>
    <definedName name="FITT2">BlankMacro1</definedName>
    <definedName name="FITTING2" localSheetId="0">BlankMacro1</definedName>
    <definedName name="FITTING2">BlankMacro1</definedName>
    <definedName name="fl">#REF!</definedName>
    <definedName name="FlArea">#REF!</definedName>
    <definedName name="FLG" localSheetId="0">BlankMacro1</definedName>
    <definedName name="FLG">BlankMacro1</definedName>
    <definedName name="floor">#REF!</definedName>
    <definedName name="Fng">#REF!</definedName>
    <definedName name="FO">#N/A</definedName>
    <definedName name="FOR" localSheetId="0" hidden="1">{#N/A,#N/A,FALSE,"CCTV"}</definedName>
    <definedName name="FOR" hidden="1">{#N/A,#N/A,FALSE,"CCTV"}</definedName>
    <definedName name="FORMAT" localSheetId="0" hidden="1">{#N/A,#N/A,FALSE,"CCTV"}</definedName>
    <definedName name="FORMAT" hidden="1">{#N/A,#N/A,FALSE,"CCTV"}</definedName>
    <definedName name="fs">#REF!</definedName>
    <definedName name="fsdfdsf" localSheetId="0" hidden="1">{"'Sheet1'!$L$16"}</definedName>
    <definedName name="fsdfdsf" hidden="1">{"'Sheet1'!$L$16"}</definedName>
    <definedName name="Ft">#REF!</definedName>
    <definedName name="Ft_">#REF!</definedName>
    <definedName name="ftd">#REF!</definedName>
    <definedName name="ftgfg" localSheetId="0" hidden="1">{#N/A,#N/A,FALSE,"CCTV"}</definedName>
    <definedName name="ftgfg" hidden="1">{#N/A,#N/A,FALSE,"CCTV"}</definedName>
    <definedName name="fth">#REF!</definedName>
    <definedName name="FUCK">#REF!</definedName>
    <definedName name="fuji">#REF!</definedName>
    <definedName name="funtra">#REF!</definedName>
    <definedName name="fw">#REF!</definedName>
    <definedName name="Fy_">#REF!</definedName>
    <definedName name="g_">#REF!</definedName>
    <definedName name="g_1">#REF!</definedName>
    <definedName name="G_2">#REF!</definedName>
    <definedName name="g_3">#REF!</definedName>
    <definedName name="G_ME">#REF!</definedName>
    <definedName name="Ga">#REF!</definedName>
    <definedName name="gach">#REF!</definedName>
    <definedName name="gach2lo">#REF!</definedName>
    <definedName name="gachchongtron">#REF!</definedName>
    <definedName name="gachlanem">#REF!</definedName>
    <definedName name="gachlat">#REF!</definedName>
    <definedName name="gachop10x10">#REF!</definedName>
    <definedName name="gachop20x15">#REF!</definedName>
    <definedName name="gachvo">#REF!</definedName>
    <definedName name="gachxay">#REF!</definedName>
    <definedName name="GADGAFDH" hidden="1">#REF!</definedName>
    <definedName name="GAGA" hidden="1">#REF!</definedName>
    <definedName name="GAGAGA" hidden="1">[5]조명시설!#REF!</definedName>
    <definedName name="GAHT">#REF!</definedName>
    <definedName name="GaicapbocCuXLPEPVCPVCloaiCEVV18den35kV">#REF!</definedName>
    <definedName name="gas">#REF!</definedName>
    <definedName name="Gb">#REF!</definedName>
    <definedName name="GC_CT">#REF!</definedName>
    <definedName name="GC_DN">#REF!</definedName>
    <definedName name="GC_HT">#REF!</definedName>
    <definedName name="GC_TD">#REF!</definedName>
    <definedName name="gchi">#REF!</definedName>
    <definedName name="gdg" localSheetId="0" hidden="1">{"'Sheet1'!$L$16"}</definedName>
    <definedName name="gdg" hidden="1">{"'Sheet1'!$L$16"}</definedName>
    <definedName name="GE">#REF!</definedName>
    <definedName name="geff">#REF!</definedName>
    <definedName name="General">#REF!</definedName>
    <definedName name="General_No">#REF!</definedName>
    <definedName name="GENERAL_REQUIREMENTS">#REF!</definedName>
    <definedName name="general1">#REF!</definedName>
    <definedName name="gf">#REF!</definedName>
    <definedName name="GFB">4.2-0.75</definedName>
    <definedName name="gfeg" localSheetId="0" hidden="1">{#N/A,#N/A,FALSE,"Chi tiÆt"}</definedName>
    <definedName name="gfeg" hidden="1">{#N/A,#N/A,FALSE,"Chi tiÆt"}</definedName>
    <definedName name="gfgdfg" hidden="1">[12]차액보증!#REF!</definedName>
    <definedName name="gftrhgtrfhb" localSheetId="0" hidden="1">{#N/A,#N/A,FALSE,"기안지";#N/A,#N/A,FALSE,"통신지"}</definedName>
    <definedName name="gftrhgtrfhb" hidden="1">{#N/A,#N/A,FALSE,"기안지";#N/A,#N/A,FALSE,"통신지"}</definedName>
    <definedName name="gggg" localSheetId="0" hidden="1">{"'Sheet1'!$L$16"}</definedName>
    <definedName name="gggg" hidden="1">{"'Sheet1'!$L$16"}</definedName>
    <definedName name="ghf" localSheetId="0" hidden="1">{"'Sheet1'!$L$16"}</definedName>
    <definedName name="ghf" hidden="1">{"'Sheet1'!$L$16"}</definedName>
    <definedName name="ghgf">#REF!</definedName>
    <definedName name="ghgj">#REF!</definedName>
    <definedName name="ghip">#REF!</definedName>
    <definedName name="Gi">#REF!</definedName>
    <definedName name="Gi__vËt_t">#REF!</definedName>
    <definedName name="gia">#REF!</definedName>
    <definedName name="Gia_CT">#REF!</definedName>
    <definedName name="Gia_tien">#REF!</definedName>
    <definedName name="gia_tien_1">#REF!</definedName>
    <definedName name="gia_tien_2">#REF!</definedName>
    <definedName name="gia_tien_3">#REF!</definedName>
    <definedName name="gia_tien_BTN">#REF!</definedName>
    <definedName name="Gia_VT">#REF!</definedName>
    <definedName name="GiacapAvanxoanLVABCXLPE">#REF!</definedName>
    <definedName name="GiacapbocCuXLPEPVCDSTAPVCloaiCEVVST">#REF!</definedName>
    <definedName name="GiacapbocCuXLPEPVCDSTPVCloaiCEVVST12den24kV">#REF!</definedName>
    <definedName name="GiacapbocCuXLPEPVCDSTPVCloaiCEVVST18den35kV">#REF!</definedName>
    <definedName name="GiacapbocCuXLPEPVCloaiCEV">#REF!</definedName>
    <definedName name="GiacapbocCuXLPEPVCloaiCEV12den24kV">#REF!</definedName>
    <definedName name="GiacapbocCuXLPEPVCloaiCEV18den35kV">#REF!</definedName>
    <definedName name="GiacapbocCuXLPEPVCPVCloaiCEVV12den24kV">#REF!</definedName>
    <definedName name="GiacapbocCuXLPEPVCSWPVCloaiCEVVSW12den24kV">#REF!</definedName>
    <definedName name="GiacapbocCuXLPEPVCSWPVCloaiCEVVSW18den35kV">#REF!</definedName>
    <definedName name="giaD10">#REF!</definedName>
    <definedName name="giaD12_22">#REF!</definedName>
    <definedName name="GiadayACbocPVC">#REF!</definedName>
    <definedName name="GiadayAS">#REF!</definedName>
    <definedName name="GiadayAtran">#REF!</definedName>
    <definedName name="GiadayAV">#REF!</definedName>
    <definedName name="GiadayAXLPE1kVlkyhieuAE">#REF!</definedName>
    <definedName name="GiadaycapCEV">#REF!</definedName>
    <definedName name="GiadaycapCuPVC600V">#REF!</definedName>
    <definedName name="GiadayCVV">#REF!</definedName>
    <definedName name="GiadayMtran">#REF!</definedName>
    <definedName name="Giado">#REF!</definedName>
    <definedName name="Giasatthep">#REF!</definedName>
    <definedName name="Giathitruong">#REF!</definedName>
    <definedName name="giaton">#REF!</definedName>
    <definedName name="Giavatlieukhac">#REF!</definedName>
    <definedName name="GIAVL_TRALY">#REF!</definedName>
    <definedName name="GIAVLIEUTN">#REF!</definedName>
    <definedName name="GiaVtu">#REF!</definedName>
    <definedName name="Giocong">#REF!</definedName>
    <definedName name="giotuoi">#REF!</definedName>
    <definedName name="GIP">#REF!</definedName>
    <definedName name="girtbrace">#REF!</definedName>
    <definedName name="gis">#REF!</definedName>
    <definedName name="gis150room">#REF!</definedName>
    <definedName name="gkGTGT">#REF!</definedName>
    <definedName name="gl3p">#REF!</definedName>
    <definedName name="GLASS">#REF!</definedName>
    <definedName name="gld">#REF!</definedName>
    <definedName name="GoBack">[9]Sheet1!GoBack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rand">#REF!</definedName>
    <definedName name="Grand_total">#REF!</definedName>
    <definedName name="GRAVEL">#REF!</definedName>
    <definedName name="gresg" localSheetId="0" hidden="1">{"'Sheet1'!$L$16"}</definedName>
    <definedName name="gresg" hidden="1">{"'Sheet1'!$L$16"}</definedName>
    <definedName name="grew" hidden="1">#REF!</definedName>
    <definedName name="Groups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e">#REF!</definedName>
    <definedName name="gsktxd">[8]!gsktxd</definedName>
    <definedName name="GSTC">#REF!</definedName>
    <definedName name="Gtb">#REF!</definedName>
    <definedName name="gtbtt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TXL_1">#REF!</definedName>
    <definedName name="gut">#REF!</definedName>
    <definedName name="GV">#N/A</definedName>
    <definedName name="GVL_LDT">#REF!</definedName>
    <definedName name="gvla">#REF!</definedName>
    <definedName name="Gxl">#REF!</definedName>
    <definedName name="gxltt">#REF!</definedName>
    <definedName name="gxm">#REF!</definedName>
    <definedName name="GXMAX">#REF!</definedName>
    <definedName name="GXMIN">#REF!</definedName>
    <definedName name="GYMAX">#REF!</definedName>
    <definedName name="GYMIN">#REF!</definedName>
    <definedName name="h" localSheetId="0" hidden="1">{"'Sheet1'!$L$16"}</definedName>
    <definedName name="h" hidden="1">{"'Sheet1'!$L$16"}</definedName>
    <definedName name="H.">#REF!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_">#REF!</definedName>
    <definedName name="h__">#REF!</definedName>
    <definedName name="h_0">#REF!</definedName>
    <definedName name="H_1">#REF!</definedName>
    <definedName name="H_2">#REF!</definedName>
    <definedName name="H_3">#REF!</definedName>
    <definedName name="H_30">#REF!</definedName>
    <definedName name="h_d">#REF!</definedName>
    <definedName name="H_ng_mòc_cáng_trÖnh">#REF!</definedName>
    <definedName name="H_THUCHTHH">#REF!</definedName>
    <definedName name="H_THUCTT">#REF!</definedName>
    <definedName name="h0">#REF!</definedName>
    <definedName name="ha">#REF!</definedName>
    <definedName name="hai">#REF!</definedName>
    <definedName name="hall1">#REF!</definedName>
    <definedName name="hall2">#REF!</definedName>
    <definedName name="han" hidden="1">#REF!</definedName>
    <definedName name="Hang_muc_khac">#REF!</definedName>
    <definedName name="hangmuc">#REF!</definedName>
    <definedName name="HANN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">#REF!</definedName>
    <definedName name="HBC">#REF!</definedName>
    <definedName name="HbHcOnOff">#REF!</definedName>
    <definedName name="HBL">#REF!</definedName>
    <definedName name="HBTFF">#REF!</definedName>
    <definedName name="Hbtt">#REF!</definedName>
    <definedName name="hc">#REF!</definedName>
    <definedName name="Hcb">#REF!</definedName>
    <definedName name="HCHANH1">#REF!</definedName>
    <definedName name="HCM">#REF!</definedName>
    <definedName name="HCPH">#REF!</definedName>
    <definedName name="HCS">#REF!</definedName>
    <definedName name="Hctt">#REF!</definedName>
    <definedName name="HCU">#REF!</definedName>
    <definedName name="Hdb">#REF!</definedName>
    <definedName name="HDC">#REF!</definedName>
    <definedName name="hdkg">#REF!</definedName>
    <definedName name="Hdtt">#REF!</definedName>
    <definedName name="HDU">#REF!</definedName>
    <definedName name="he" localSheetId="0" hidden="1">{"'Sheet1'!$L$16"}</definedName>
    <definedName name="he" hidden="1">{"'Sheet1'!$L$16"}</definedName>
    <definedName name="He_so">#REF!</definedName>
    <definedName name="Heä_soá_laép_xaø_H">1.7</definedName>
    <definedName name="heä_soá_sình_laày">#REF!</definedName>
    <definedName name="Hello">#REF!</definedName>
    <definedName name="heso">#REF!</definedName>
    <definedName name="heso1">#REF!</definedName>
    <definedName name="HF">#REF!</definedName>
    <definedName name="HFFTRB">#REF!</definedName>
    <definedName name="HFFTSF">#REF!</definedName>
    <definedName name="hg" localSheetId="0">{"Book1"}</definedName>
    <definedName name="hg">{"Book1"}</definedName>
    <definedName name="HGLTB">#REF!</definedName>
    <definedName name="HH">#REF!</definedName>
    <definedName name="HHcat">#REF!</definedName>
    <definedName name="HHda">#REF!</definedName>
    <definedName name="hhhh">#REF!</definedName>
    <definedName name="hhhlll" localSheetId="0" hidden="1">{"'Sheet1'!$L$16"}</definedName>
    <definedName name="hhhlll" hidden="1">{"'Sheet1'!$L$16"}</definedName>
    <definedName name="HHIC">#REF!</definedName>
    <definedName name="hhj">#REF!</definedName>
    <definedName name="HHT">#REF!</definedName>
    <definedName name="HHTT">#REF!</definedName>
    <definedName name="hien">#REF!</definedName>
    <definedName name="Hinh_thuc">#REF!</definedName>
    <definedName name="HJJ">#REF!</definedName>
    <definedName name="hjkik">#REF!</definedName>
    <definedName name="HKD">#REF!</definedName>
    <definedName name="HKE">#REF!</definedName>
    <definedName name="HKL">#REF!</definedName>
    <definedName name="HKLHI">#REF!</definedName>
    <definedName name="HKLL">#REF!</definedName>
    <definedName name="HKLLLO">#REF!</definedName>
    <definedName name="HLC">#REF!</definedName>
    <definedName name="HLIC">#REF!</definedName>
    <definedName name="HLU">#REF!</definedName>
    <definedName name="hmjfh">#REF!</definedName>
    <definedName name="hn">#REF!</definedName>
    <definedName name="ho">#REF!</definedName>
    <definedName name="hoc">55000</definedName>
    <definedName name="HOME_MANP">#REF!</definedName>
    <definedName name="HOMEOFFICE_COST">#REF!</definedName>
    <definedName name="Hopnoicap">#REF!</definedName>
    <definedName name="Hour_1">#REF!</definedName>
    <definedName name="Hqua" localSheetId="0">{"Bao cao nNL tieu thu theo ca may hang thang nam 2001.xls"}</definedName>
    <definedName name="Hqua">{"Bao cao nNL tieu thu theo ca may hang thang nam 2001.xls"}</definedName>
    <definedName name="HR">#REF!</definedName>
    <definedName name="HRC">#REF!</definedName>
    <definedName name="hs">#REF!</definedName>
    <definedName name="hsa">#REF!</definedName>
    <definedName name="hsb">#REF!</definedName>
    <definedName name="Hsc">#REF!</definedName>
    <definedName name="HSCPC">#REF!</definedName>
    <definedName name="HSCT3">0.1</definedName>
    <definedName name="HSCTSAN">#REF!</definedName>
    <definedName name="hsd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H">#REF!</definedName>
    <definedName name="HSHHUT">#REF!</definedName>
    <definedName name="hsk">#REF!</definedName>
    <definedName name="HSKK35">#REF!</definedName>
    <definedName name="HSLX">#REF!</definedName>
    <definedName name="HSLXH">1.7</definedName>
    <definedName name="HSLXP">#REF!</definedName>
    <definedName name="hsm">#REF!</definedName>
    <definedName name="HSMTC">#REF!</definedName>
    <definedName name="hsnc_cau2">1.626</definedName>
    <definedName name="hsnc_d">1.6356</definedName>
    <definedName name="hsnc_d2">1.6356</definedName>
    <definedName name="hso">#REF!</definedName>
    <definedName name="HSSL">#REF!</definedName>
    <definedName name="hßm4">#REF!</definedName>
    <definedName name="hstb">#REF!</definedName>
    <definedName name="hstdtk">#REF!</definedName>
    <definedName name="hsthep">#REF!</definedName>
    <definedName name="HSTHUE">#REF!</definedName>
    <definedName name="Hstt">#REF!</definedName>
    <definedName name="hsUd">#REF!</definedName>
    <definedName name="HSVAT">#REF!</definedName>
    <definedName name="HSVC1">#REF!</definedName>
    <definedName name="HSVC2">#REF!</definedName>
    <definedName name="HSVC3">#REF!</definedName>
    <definedName name="hsvl">#REF!</definedName>
    <definedName name="hsvt">1</definedName>
    <definedName name="hsvtbms">1</definedName>
    <definedName name="hsvtmt">1</definedName>
    <definedName name="HTD">#REF!</definedName>
    <definedName name="HTHH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">#REF!</definedName>
    <definedName name="HTNC">#REF!</definedName>
    <definedName name="htrshj">[11]!BTRAM</definedName>
    <definedName name="HTS">#REF!</definedName>
    <definedName name="HTU">#REF!</definedName>
    <definedName name="HTVL">#REF!</definedName>
    <definedName name="HUB">#REF!</definedName>
    <definedName name="huy" localSheetId="0" hidden="1">{"'Sheet1'!$L$16"}</definedName>
    <definedName name="huy" hidden="1">{"'Sheet1'!$L$16"}</definedName>
    <definedName name="huytnjh">#REF!</definedName>
    <definedName name="HV">#REF!</definedName>
    <definedName name="hvac">#REF!</definedName>
    <definedName name="hvacctr">#REF!</definedName>
    <definedName name="hvacgis">#REF!</definedName>
    <definedName name="hvacgis4">#REF!</definedName>
    <definedName name="HVBC">#REF!</definedName>
    <definedName name="HVC">#REF!</definedName>
    <definedName name="HVL">#REF!</definedName>
    <definedName name="HVP">#REF!</definedName>
    <definedName name="hvt">#REF!</definedName>
    <definedName name="hvtb">#REF!</definedName>
    <definedName name="hvttt">#REF!</definedName>
    <definedName name="hxdgb" localSheetId="0">{"DZ-TDTB2.XLS","Dcksat.xls"}</definedName>
    <definedName name="hxdgb">{"DZ-TDTB2.XLS","Dcksat.xls"}</definedName>
    <definedName name="I">#REF!</definedName>
    <definedName name="I_A">#REF!</definedName>
    <definedName name="I_B">#REF!</definedName>
    <definedName name="I_c">#REF!</definedName>
    <definedName name="I_p">#REF!</definedName>
    <definedName name="ID">#REF!,#REF!</definedName>
    <definedName name="IDLAB_COST">#REF!</definedName>
    <definedName name="Idm">#REF!</definedName>
    <definedName name="IELWSALES">#REF!</definedName>
    <definedName name="IELYSALES">#REF!</definedName>
    <definedName name="IEPLANSALES">#REF!</definedName>
    <definedName name="IESP">#REF!</definedName>
    <definedName name="II_A">#REF!</definedName>
    <definedName name="II_B">#REF!</definedName>
    <definedName name="II_c">#REF!</definedName>
    <definedName name="III_a">#REF!</definedName>
    <definedName name="III_B">#REF!</definedName>
    <definedName name="III_c">#REF!</definedName>
    <definedName name="IMPORT">#REF!</definedName>
    <definedName name="in" localSheetId="0" hidden="1">{"'Sheet1'!$L$16"}</definedName>
    <definedName name="in" hidden="1">{"'Sheet1'!$L$16"}</definedName>
    <definedName name="IN_PUT">#REF!</definedName>
    <definedName name="IND_LAB">#REF!</definedName>
    <definedName name="INDEX_1">#REF!</definedName>
    <definedName name="INDEX_2">#REF!</definedName>
    <definedName name="INDMANP">#REF!</definedName>
    <definedName name="InfoDialog">"Dialogfeldrahmen 1"</definedName>
    <definedName name="Ing">#REF!</definedName>
    <definedName name="INPUT">#REF!</definedName>
    <definedName name="input_index">#REF!</definedName>
    <definedName name="INPUT1">#REF!</definedName>
    <definedName name="inputCosti">#REF!</definedName>
    <definedName name="inputLf">#REF!</definedName>
    <definedName name="inputWTP">#REF!</definedName>
    <definedName name="INSULATION">#REF!</definedName>
    <definedName name="INT">#REF!</definedName>
    <definedName name="IntFreeCred">#REF!</definedName>
    <definedName name="Ip">#REF!</definedName>
    <definedName name="IST">#REF!</definedName>
    <definedName name="itd1.5">#REF!</definedName>
    <definedName name="itdd1.5">#REF!</definedName>
    <definedName name="itddgoi">#REF!</definedName>
    <definedName name="itdg">#REF!</definedName>
    <definedName name="itdgoi">#REF!</definedName>
    <definedName name="ITEM">#REF!</definedName>
    <definedName name="ith1.5">#REF!</definedName>
    <definedName name="ithg">#REF!</definedName>
    <definedName name="ithgoi">#REF!</definedName>
    <definedName name="ITV">#REF!</definedName>
    <definedName name="IWTP">#REF!</definedName>
    <definedName name="j">#REF!</definedName>
    <definedName name="j356C8">#REF!</definedName>
    <definedName name="JA">#REF!</definedName>
    <definedName name="jcua">#REF!</definedName>
    <definedName name="jhgjhf">#REF!</definedName>
    <definedName name="jhkjh">#REF!</definedName>
    <definedName name="jhnjnn">#REF!</definedName>
    <definedName name="jjkk" localSheetId="0" hidden="1">{"'Sheet1'!$L$16"}</definedName>
    <definedName name="jjkk" hidden="1">{"'Sheet1'!$L$16"}</definedName>
    <definedName name="jkjhgkjhg">#REF!</definedName>
    <definedName name="jnen">#REF!</definedName>
    <definedName name="Jobname">#REF!</definedName>
    <definedName name="jsdjs" localSheetId="0" hidden="1">{"'Sheet1'!$L$16"}</definedName>
    <definedName name="jsdjs" hidden="1">{"'Sheet1'!$L$16"}</definedName>
    <definedName name="jt">#REF!</definedName>
    <definedName name="JUMP">#REF!</definedName>
    <definedName name="jytdj" localSheetId="0" hidden="1">{#N/A,#N/A,FALSE,"Chi tiÆt"}</definedName>
    <definedName name="jytdj" hidden="1">{#N/A,#N/A,FALSE,"Chi tiÆt"}</definedName>
    <definedName name="k" localSheetId="0" hidden="1">{"Offgrid",#N/A,FALSE,"OFFGRID";"Region",#N/A,FALSE,"REGION";"Offgrid -2",#N/A,FALSE,"OFFGRID";"WTP",#N/A,FALSE,"WTP";"WTP -2",#N/A,FALSE,"WTP";"Project",#N/A,FALSE,"PROJECT";"Summary -2",#N/A,FALSE,"SUMMARY"}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_1">[13]!K_1</definedName>
    <definedName name="K_2">[13]!K_2</definedName>
    <definedName name="K_3">[13]!K_3</definedName>
    <definedName name="K_4">[13]!K_4</definedName>
    <definedName name="K_5">[13]!K_5</definedName>
    <definedName name="K_6">[13]!K_6</definedName>
    <definedName name="K_7">[13]!K_7</definedName>
    <definedName name="K_8">[13]!K_8</definedName>
    <definedName name="K_L">#REF!</definedName>
    <definedName name="KA">#REF!</definedName>
    <definedName name="KAE">#REF!</definedName>
    <definedName name="kaori">#REF!</definedName>
    <definedName name="KARA">#REF!</definedName>
    <definedName name="KAS">#REF!</definedName>
    <definedName name="kazuyo">#REF!</definedName>
    <definedName name="kb">#REF!</definedName>
    <definedName name="kc">#N/A</definedName>
    <definedName name="kcdd">#REF!</definedName>
    <definedName name="kcong">#REF!</definedName>
    <definedName name="kct">#REF!</definedName>
    <definedName name="KCThep" localSheetId="0" hidden="1">{"'Sheet1'!$L$16"}</definedName>
    <definedName name="KCThep" hidden="1">{"'Sheet1'!$L$16"}</definedName>
    <definedName name="kcv">#REF!</definedName>
    <definedName name="kdien">#REF!</definedName>
    <definedName name="KE">#REF!</definedName>
    <definedName name="KeBve">#REF!</definedName>
    <definedName name="KEN">#REF!</definedName>
    <definedName name="keo" xml:space="preserve"> ROUNDUP([7]Keothep!XEZ1*[7]Keothep!XFA1*[7]Keothep!XFB1*[7]Keothep!XFC1*7.85,0)</definedName>
    <definedName name="Kepcapcacloai">#REF!</definedName>
    <definedName name="KEY">#REF!</definedName>
    <definedName name="KEYOFF">#REF!</definedName>
    <definedName name="KEYON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anang">#REF!</definedName>
    <definedName name="Khanhdonnoitrunggiannoidieuchinh">#REF!</definedName>
    <definedName name="KHldatcat">#REF!</definedName>
    <definedName name="khong">#REF!</definedName>
    <definedName name="khongtruotgia" localSheetId="0" hidden="1">{"'Sheet1'!$L$16"}</definedName>
    <definedName name="khongtruotgia" hidden="1">{"'Sheet1'!$L$16"}</definedName>
    <definedName name="kiem">#REF!</definedName>
    <definedName name="Kiem_tra_trung_ten">#REF!</definedName>
    <definedName name="KIKI">#REF!</definedName>
    <definedName name="kj" hidden="1">#REF!</definedName>
    <definedName name="kjk">#REF!</definedName>
    <definedName name="kjklj">#REF!</definedName>
    <definedName name="kjlk">#REF!</definedName>
    <definedName name="KKE_Sheet10_List">#REF!</definedName>
    <definedName name="kkk" hidden="1">#REF!</definedName>
    <definedName name="kl">#REF!</definedName>
    <definedName name="kl_ME">#REF!</definedName>
    <definedName name="KL_tt">[14]!KL_tt</definedName>
    <definedName name="kla">#REF!</definedName>
    <definedName name="KLAM">#REF!</definedName>
    <definedName name="klb">#REF!</definedName>
    <definedName name="KLC">#REF!</definedName>
    <definedName name="klctbb">#REF!</definedName>
    <definedName name="kldd1p">#REF!</definedName>
    <definedName name="klg">#REF!</definedName>
    <definedName name="KLTHDN">#REF!</definedName>
    <definedName name="KLVANKHUON">#REF!</definedName>
    <definedName name="KLVL1">#REF!</definedName>
    <definedName name="Kng">#REF!</definedName>
    <definedName name="KO">#REF!</definedName>
    <definedName name="KOUKI">#REF!</definedName>
    <definedName name="KP">#REF!</definedName>
    <definedName name="kp1ph">#REF!</definedName>
    <definedName name="KRATE">#REF!</definedName>
    <definedName name="Ks">#REF!</definedName>
    <definedName name="kstk">#REF!</definedName>
    <definedName name="kt">#REF!</definedName>
    <definedName name="ktc">#REF!</definedName>
    <definedName name="Kte">#REF!</definedName>
    <definedName name="kv">#REF!</definedName>
    <definedName name="KVC">#REF!</definedName>
    <definedName name="Kxc">#REF!</definedName>
    <definedName name="Kxp">#REF!</definedName>
    <definedName name="l">#REF!</definedName>
    <definedName name="l_1">#REF!</definedName>
    <definedName name="L_mong">#REF!</definedName>
    <definedName name="l1d">#REF!</definedName>
    <definedName name="l2.">#REF!</definedName>
    <definedName name="la">#REF!</definedName>
    <definedName name="LA_BOR">#REF!</definedName>
    <definedName name="LABEL">#REF!</definedName>
    <definedName name="labour">0.04</definedName>
    <definedName name="Laivay">#REF!</definedName>
    <definedName name="lan">#REF!</definedName>
    <definedName name="lanhto">#REF!</definedName>
    <definedName name="lao_keo_dam_cau">#REF!</definedName>
    <definedName name="Lapmay">#REF!</definedName>
    <definedName name="LAST">#REF!</definedName>
    <definedName name="LAT">#REF!</definedName>
    <definedName name="lbit">5%</definedName>
    <definedName name="LBR">#REF!</definedName>
    <definedName name="LC5_total">#REF!</definedName>
    <definedName name="LC6_total">#REF!</definedName>
    <definedName name="LCB">#REF!</definedName>
    <definedName name="LCS">#REF!</definedName>
    <definedName name="Ld">#REF!</definedName>
    <definedName name="Ldatcat">#REF!</definedName>
    <definedName name="ldgn">#REF!</definedName>
    <definedName name="leave">#REF!</definedName>
    <definedName name="LEEEE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F">#REF!</definedName>
    <definedName name="LFSIJI">#REF!</definedName>
    <definedName name="lgcrm">#REF!</definedName>
    <definedName name="lgcrmn">#REF!</definedName>
    <definedName name="LH">#REF!</definedName>
    <definedName name="Lighting">#REF!</definedName>
    <definedName name="Line1">#REF!</definedName>
    <definedName name="Line2">#REF!</definedName>
    <definedName name="Line3">#REF!</definedName>
    <definedName name="linh">#REF!</definedName>
    <definedName name="List_cpn_short_Ds_Dept_List">#REF!</definedName>
    <definedName name="LK_hathe">#REF!</definedName>
    <definedName name="lklkj">#REF!</definedName>
    <definedName name="LLEE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l" localSheetId="0" hidden="1">{#N/A,#N/A,FALSE,"特殊室（ＢＱ表）"}</definedName>
    <definedName name="lll" hidden="1">{#N/A,#N/A,FALSE,"特殊室（ＢＱ表）"}</definedName>
    <definedName name="LM">#REF!</definedName>
    <definedName name="Lmk">#REF!</definedName>
    <definedName name="LN">#REF!</definedName>
    <definedName name="lncpg">#REF!</definedName>
    <definedName name="Lnsc">#REF!</definedName>
    <definedName name="Lo">#REF!</definedName>
    <definedName name="loai">#REF!</definedName>
    <definedName name="LoÁi_BQL">#REF!</definedName>
    <definedName name="LoÁi_CT">#REF!</definedName>
    <definedName name="LOAI_DUONG">#REF!</definedName>
    <definedName name="Loai_TD">#REF!</definedName>
    <definedName name="LoaixeH">#REF!</definedName>
    <definedName name="LoaixeXB">#REF!</definedName>
    <definedName name="lock">#REF!</definedName>
    <definedName name="long">#REF!</definedName>
    <definedName name="LOOP">#REF!</definedName>
    <definedName name="lopct">#REF!</definedName>
    <definedName name="LP">#REF!</definedName>
    <definedName name="LPS">#REF!</definedName>
    <definedName name="LPTDDT">#REF!</definedName>
    <definedName name="LPTDTK">#REF!</definedName>
    <definedName name="LR">#REF!</definedName>
    <definedName name="LRATE">#REF!</definedName>
    <definedName name="LRMC">#REF!</definedName>
    <definedName name="ltre">#REF!</definedName>
    <definedName name="Luanthanh">#REF!</definedName>
    <definedName name="luoithep">#REF!</definedName>
    <definedName name="luuthong">#REF!</definedName>
    <definedName name="lv..">#REF!</definedName>
    <definedName name="lVC">#REF!</definedName>
    <definedName name="lvr..">#REF!</definedName>
    <definedName name="LVX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1">#REF!</definedName>
    <definedName name="m_2">#REF!</definedName>
    <definedName name="m_3">#REF!</definedName>
    <definedName name="m_4">#REF!</definedName>
    <definedName name="M0.4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">#N/A</definedName>
    <definedName name="Ma3pnc">#REF!</definedName>
    <definedName name="Ma3pvl">#REF!</definedName>
    <definedName name="Maa3pnc">#REF!</definedName>
    <definedName name="Maa3pvl">#REF!</definedName>
    <definedName name="MACRO">#REF!</definedName>
    <definedName name="Macro2">#REF!</definedName>
    <definedName name="MACRO3">#REF!</definedName>
    <definedName name="MACTANG_BD">#REF!</definedName>
    <definedName name="MACTANG_HT_BD">#REF!</definedName>
    <definedName name="MACTANG_HT_KT">#REF!</definedName>
    <definedName name="MACTANG_KT">#REF!</definedName>
    <definedName name="mahang">#REF!</definedName>
    <definedName name="mahang_tondk">#REF!</definedName>
    <definedName name="Mai" localSheetId="0" hidden="1">{"'Sheet1'!$L$16"}</definedName>
    <definedName name="Mai" hidden="1">{"'Sheet1'!$L$16"}</definedName>
    <definedName name="MAJ_CON_EQP">#REF!</definedName>
    <definedName name="makh">#REF!</definedName>
    <definedName name="makh_id">#REF!</definedName>
    <definedName name="makuro">#REF!</definedName>
    <definedName name="MaMay_Q">#REF!</definedName>
    <definedName name="MANHOL">#REF!</definedName>
    <definedName name="MANHOLE">#REF!</definedName>
    <definedName name="MARGINPLAN">#REF!</definedName>
    <definedName name="MARGINPROJ">#REF!</definedName>
    <definedName name="MARU">#REF!</definedName>
    <definedName name="masaru">#REF!</definedName>
    <definedName name="Mat_cau">#REF!</definedName>
    <definedName name="MATOME">#REF!</definedName>
    <definedName name="mau" localSheetId="0">{"Thuxm2.xls","Sheet1"}</definedName>
    <definedName name="mau">{"Thuxm2.xls","Sheet1"}</definedName>
    <definedName name="MAVANKHUON">#REF!</definedName>
    <definedName name="MAVLTHDN">#REF!</definedName>
    <definedName name="MAY" localSheetId="0">{"Thuxm2.xls","Sheet1"}</definedName>
    <definedName name="MAY">{"Thuxm2.xls","Sheet1"}</definedName>
    <definedName name="may220.">#REF!</definedName>
    <definedName name="mayumi">#REF!</definedName>
    <definedName name="Mba1p">#REF!</definedName>
    <definedName name="Mba3p">#REF!</definedName>
    <definedName name="Mbb3p">#REF!</definedName>
    <definedName name="MBD">#REF!</definedName>
    <definedName name="Mbn1p">#REF!</definedName>
    <definedName name="mbt">#REF!</definedName>
    <definedName name="mc">#REF!</definedName>
    <definedName name="mc1.5">#REF!</definedName>
    <definedName name="mc1.5s7">#REF!</definedName>
    <definedName name="MCA">#REF!</definedName>
    <definedName name="MCCO" localSheetId="0" hidden="1">{#N/A,#N/A,FALSE,"CCTV"}</definedName>
    <definedName name="MCCO" hidden="1">{#N/A,#N/A,FALSE,"CCTV"}</definedName>
    <definedName name="MCCO10" localSheetId="0" hidden="1">{#N/A,#N/A,FALSE,"CCTV"}</definedName>
    <definedName name="MCCO10" hidden="1">{#N/A,#N/A,FALSE,"CCTV"}</definedName>
    <definedName name="MCCO11" localSheetId="0" hidden="1">{#N/A,#N/A,FALSE,"CCTV"}</definedName>
    <definedName name="MCCO11" hidden="1">{#N/A,#N/A,FALSE,"CCTV"}</definedName>
    <definedName name="MCCO12" localSheetId="0" hidden="1">{#N/A,#N/A,FALSE,"CCTV"}</definedName>
    <definedName name="MCCO12" hidden="1">{#N/A,#N/A,FALSE,"CCTV"}</definedName>
    <definedName name="MCCO13" localSheetId="0" hidden="1">{#N/A,#N/A,FALSE,"CCTV"}</definedName>
    <definedName name="MCCO13" hidden="1">{#N/A,#N/A,FALSE,"CCTV"}</definedName>
    <definedName name="MCCO3" localSheetId="0" hidden="1">{#N/A,#N/A,FALSE,"CCTV"}</definedName>
    <definedName name="MCCO3" hidden="1">{#N/A,#N/A,FALSE,"CCTV"}</definedName>
    <definedName name="MCCO4" localSheetId="0" hidden="1">{#N/A,#N/A,FALSE,"CCTV"}</definedName>
    <definedName name="MCCO4" hidden="1">{#N/A,#N/A,FALSE,"CCTV"}</definedName>
    <definedName name="MCCO5" localSheetId="0" hidden="1">{#N/A,#N/A,FALSE,"CCTV"}</definedName>
    <definedName name="MCCO5" hidden="1">{#N/A,#N/A,FALSE,"CCTV"}</definedName>
    <definedName name="MCCO6" localSheetId="0" hidden="1">{#N/A,#N/A,FALSE,"CCTV"}</definedName>
    <definedName name="MCCO6" hidden="1">{#N/A,#N/A,FALSE,"CCTV"}</definedName>
    <definedName name="MCCO7" localSheetId="0" hidden="1">{#N/A,#N/A,FALSE,"CCTV"}</definedName>
    <definedName name="MCCO7" hidden="1">{#N/A,#N/A,FALSE,"CCTV"}</definedName>
    <definedName name="MCCO8" localSheetId="0" hidden="1">{#N/A,#N/A,FALSE,"CCTV"}</definedName>
    <definedName name="MCCO8" hidden="1">{#N/A,#N/A,FALSE,"CCTV"}</definedName>
    <definedName name="MCCO9" localSheetId="0" hidden="1">{#N/A,#N/A,FALSE,"CCTV"}</definedName>
    <definedName name="MCCO9" hidden="1">{#N/A,#N/A,FALSE,"CCTV"}</definedName>
    <definedName name="MCCOÙ" localSheetId="0" hidden="1">{#N/A,#N/A,FALSE,"CCTV"}</definedName>
    <definedName name="MCCOÙ" hidden="1">{#N/A,#N/A,FALSE,"CCTV"}</definedName>
    <definedName name="mcgd">#REF!</definedName>
    <definedName name="mcgds7">#REF!</definedName>
    <definedName name="mclo">#REF!</definedName>
    <definedName name="mcopper">#REF!</definedName>
    <definedName name="MCR">#REF!</definedName>
    <definedName name="mda">#REF!</definedName>
    <definedName name="mdalu">#REF!</definedName>
    <definedName name="MDBT">#REF!</definedName>
    <definedName name="mdfr">#REF!</definedName>
    <definedName name="mdpvc">#REF!</definedName>
    <definedName name="mds">#REF!</definedName>
    <definedName name="mdshut">#REF!</definedName>
    <definedName name="mdsp">#REF!</definedName>
    <definedName name="mdss">#REF!</definedName>
    <definedName name="mdw">#REF!</definedName>
    <definedName name="me">#REF!</definedName>
    <definedName name="MEMO">#REF!</definedName>
    <definedName name="menct">#REF!</definedName>
    <definedName name="menn">#REF!</definedName>
    <definedName name="ment">#REF!</definedName>
    <definedName name="MENU">#REF!</definedName>
    <definedName name="MENU_FILE">#N/A</definedName>
    <definedName name="MENU1">#REF!</definedName>
    <definedName name="MENUVIEW">#REF!</definedName>
    <definedName name="menvs">#REF!</definedName>
    <definedName name="mepoxy">#REF!</definedName>
    <definedName name="MESSAGE">#REF!</definedName>
    <definedName name="MESSAGE1">#REF!</definedName>
    <definedName name="MESSAGE2">#REF!</definedName>
    <definedName name="METAL">#REF!</definedName>
    <definedName name="metresongda">#N/A</definedName>
    <definedName name="MFD">#REF!</definedName>
    <definedName name="mfdr">#REF!</definedName>
    <definedName name="mfl">#REF!</definedName>
    <definedName name="mft">#REF!</definedName>
    <definedName name="mfw">#REF!</definedName>
    <definedName name="MG_A">#REF!</definedName>
    <definedName name="mglass">#REF!</definedName>
    <definedName name="mgut">#REF!</definedName>
    <definedName name="mhard">#REF!</definedName>
    <definedName name="min">#REF!</definedName>
    <definedName name="MINH">#REF!</definedName>
    <definedName name="minh_1">#REF!</definedName>
    <definedName name="minh_mtk">#REF!</definedName>
    <definedName name="mis">#REF!</definedName>
    <definedName name="MIT">#REF!</definedName>
    <definedName name="mix">#REF!</definedName>
    <definedName name="mjcua">#REF!</definedName>
    <definedName name="mjnen">#REF!</definedName>
    <definedName name="mjt">#REF!</definedName>
    <definedName name="mkct">#REF!</definedName>
    <definedName name="mkcv">#REF!</definedName>
    <definedName name="mlock">#REF!</definedName>
    <definedName name="mlopct">#REF!</definedName>
    <definedName name="mm" localSheetId="0">{"Book1","BoQ2.XLS"}</definedName>
    <definedName name="mm">{"Book1","BoQ2.XLS"}</definedName>
    <definedName name="mmbt">#REF!</definedName>
    <definedName name="mmenct">#REF!</definedName>
    <definedName name="mmenn">#REF!</definedName>
    <definedName name="mment">#REF!</definedName>
    <definedName name="mmenvs">#REF!</definedName>
    <definedName name="mmix">#REF!</definedName>
    <definedName name="MN">#REF!</definedName>
    <definedName name="mnbv">#REF!</definedName>
    <definedName name="mnen">#REF!</definedName>
    <definedName name="mnos">#REF!</definedName>
    <definedName name="mnylon">#REF!</definedName>
    <definedName name="Møc_hao_phÝ">#REF!</definedName>
    <definedName name="MODIFY">#REF!</definedName>
    <definedName name="moi" localSheetId="0" hidden="1">{"'Sheet1'!$L$16"}</definedName>
    <definedName name="moi" hidden="1">{"'Sheet1'!$L$16"}</definedName>
    <definedName name="MONEY">#REF!,#REF!</definedName>
    <definedName name="Money_type">#REF!</definedName>
    <definedName name="mong">#REF!</definedName>
    <definedName name="mongbang">#REF!</definedName>
    <definedName name="mongdon">#REF!</definedName>
    <definedName name="Month">#REF!</definedName>
    <definedName name="mop">#REF!</definedName>
    <definedName name="morita">#REF!</definedName>
    <definedName name="Morong">#REF!</definedName>
    <definedName name="Morong4054_85">#REF!</definedName>
    <definedName name="morong4054_98">#REF!</definedName>
    <definedName name="Moùng">#REF!</definedName>
    <definedName name="mpaint">#REF!</definedName>
    <definedName name="MPI">#REF!</definedName>
    <definedName name="mpvcn">#REF!</definedName>
    <definedName name="MQ">#REF!</definedName>
    <definedName name="mR">#REF!</definedName>
    <definedName name="mroof">#REF!</definedName>
    <definedName name="ms">#REF!</definedName>
    <definedName name="msand">#REF!</definedName>
    <definedName name="MSCT">#REF!</definedName>
    <definedName name="MSG">#REF!</definedName>
    <definedName name="msgc">#REF!</definedName>
    <definedName name="mshr">#REF!</definedName>
    <definedName name="msika">#REF!</definedName>
    <definedName name="msnos">#REF!</definedName>
    <definedName name="msoil">#REF!</definedName>
    <definedName name="msvt_bg">#REF!</definedName>
    <definedName name="MSVT_TAM">#REF!</definedName>
    <definedName name="MT">#REF!</definedName>
    <definedName name="MTCLD">#REF!</definedName>
    <definedName name="MTCMB">#REF!</definedName>
    <definedName name="mtk">#REF!</definedName>
    <definedName name="MTMAC12">#REF!</definedName>
    <definedName name="MTN">#REF!</definedName>
    <definedName name="mto">#REF!</definedName>
    <definedName name="mtram">#REF!</definedName>
    <definedName name="mtran1">#REF!</definedName>
    <definedName name="mtran2">#REF!</definedName>
    <definedName name="MTXL">#REF!</definedName>
    <definedName name="Mu">#REF!</definedName>
    <definedName name="Mu_">#REF!</definedName>
    <definedName name="MUA">#REF!</definedName>
    <definedName name="MV">#REF!</definedName>
    <definedName name="mwalu">#REF!</definedName>
    <definedName name="mwalu2">#REF!</definedName>
    <definedName name="mwct">#REF!</definedName>
    <definedName name="mwctr">#REF!</definedName>
    <definedName name="mwp">#REF!</definedName>
    <definedName name="mws">#REF!</definedName>
    <definedName name="mwsf">#REF!</definedName>
    <definedName name="mww">#REF!</definedName>
    <definedName name="mxoa">#REF!</definedName>
    <definedName name="mxtd1">#REF!</definedName>
    <definedName name="mxtd2">#REF!</definedName>
    <definedName name="myle">#REF!</definedName>
    <definedName name="MYR">#REF!</definedName>
    <definedName name="n">#REF!</definedName>
    <definedName name="n_1">#REF!</definedName>
    <definedName name="n_2">#REF!</definedName>
    <definedName name="n_3">#REF!</definedName>
    <definedName name="n1pig">#REF!</definedName>
    <definedName name="N1pIGvc">#REF!</definedName>
    <definedName name="n1pind">#REF!</definedName>
    <definedName name="N1pINDvc">#REF!</definedName>
    <definedName name="n1ping">#REF!</definedName>
    <definedName name="N1pINGvc">#REF!</definedName>
    <definedName name="n1pint">#REF!</definedName>
    <definedName name="Na">#REF!</definedName>
    <definedName name="NAM">#REF!</definedName>
    <definedName name="NAME_AZX">#N/A</definedName>
    <definedName name="name_one" hidden="1">#REF!</definedName>
    <definedName name="name_three" hidden="1">#REF!</definedName>
    <definedName name="name_two" hidden="1">#REF!</definedName>
    <definedName name="NB">#REF!</definedName>
    <definedName name="nc">#REF!</definedName>
    <definedName name="nc_btm10">#REF!</definedName>
    <definedName name="nc_btm100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s">#REF!</definedName>
    <definedName name="NCCT3p">#REF!</definedName>
    <definedName name="ncgff">#REF!</definedName>
    <definedName name="NCKT">#REF!</definedName>
    <definedName name="NCLD">#REF!</definedName>
    <definedName name="ncong">#REF!</definedName>
    <definedName name="NCPP">#REF!</definedName>
    <definedName name="nctn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cxlkcs">#REF!</definedName>
    <definedName name="ncxlkd">#REF!</definedName>
    <definedName name="ncxlkh">#REF!</definedName>
    <definedName name="ncxlkt">#REF!</definedName>
    <definedName name="ncxlktnl">#REF!</definedName>
    <definedName name="ncxlpxsx">#REF!</definedName>
    <definedName name="ncxltc">#REF!</definedName>
    <definedName name="ndc">#REF!</definedName>
    <definedName name="nen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NAME" localSheetId="0" hidden="1">{#N/A,#N/A,FALSE,"CCTV"}</definedName>
    <definedName name="NEWNAME" hidden="1">{#N/A,#N/A,FALSE,"CCTV"}</definedName>
    <definedName name="NEXT">#REF!</definedName>
    <definedName name="nght">#REF!</definedName>
    <definedName name="NGOC">#REF!</definedName>
    <definedName name="ngu" localSheetId="0" hidden="1">{"'Sheet1'!$L$16"}</definedName>
    <definedName name="ngu" hidden="1">{"'Sheet1'!$L$16"}</definedName>
    <definedName name="nguyennha" localSheetId="0" hidden="1">{"'Sheet1'!$L$16"}</definedName>
    <definedName name="nguyennha" hidden="1">{"'Sheet1'!$L$16"}</definedName>
    <definedName name="NH">#REF!</definedName>
    <definedName name="Nh_n_cáng">#REF!</definedName>
    <definedName name="NHAÂN_COÂNG">[11]!BTRAM</definedName>
    <definedName name="Nhâm_Ctr">#REF!</definedName>
    <definedName name="nhancong">#REF!</definedName>
    <definedName name="nhfffd" localSheetId="0">{"DZ-TDTB2.XLS","Dcksat.xls"}</definedName>
    <definedName name="nhfffd">{"DZ-TDTB2.XLS","Dcksat.xls"}</definedName>
    <definedName name="nhn">#REF!</definedName>
    <definedName name="NHot">#REF!</definedName>
    <definedName name="nhu">#REF!</definedName>
    <definedName name="nhua">#REF!</definedName>
    <definedName name="nhuad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c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mnbm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.10" localSheetId="0" hidden="1">{"'Sheet1'!$L$16"}</definedName>
    <definedName name="No.10" hidden="1">{"'Sheet1'!$L$16"}</definedName>
    <definedName name="No.9" localSheetId="0" hidden="1">{"'Sheet1'!$L$16"}</definedName>
    <definedName name="No.9" hidden="1">{"'Sheet1'!$L$16"}</definedName>
    <definedName name="Np">#REF!</definedName>
    <definedName name="Nq">#REF!</definedName>
    <definedName name="nqd">#REF!</definedName>
    <definedName name="nsc">#REF!</definedName>
    <definedName name="nsk">#REF!</definedName>
    <definedName name="NT">#REF!</definedName>
    <definedName name="NTD">#REF!</definedName>
    <definedName name="NToS">[15]!NToS</definedName>
    <definedName name="nuy">#REF!</definedName>
    <definedName name="NVH">#REF!</definedName>
    <definedName name="nxc">#REF!</definedName>
    <definedName name="nylon">#REF!</definedName>
    <definedName name="o">#REF!</definedName>
    <definedName name="O_M">#REF!</definedName>
    <definedName name="O_N">#REF!</definedName>
    <definedName name="Ö135">#REF!</definedName>
    <definedName name="oa">#REF!</definedName>
    <definedName name="õadfgdfgdf" localSheetId="0" hidden="1">{"'Sheet1'!$L$16"}</definedName>
    <definedName name="õadfgdfgdf" hidden="1">{"'Sheet1'!$L$16"}</definedName>
    <definedName name="ob">#REF!</definedName>
    <definedName name="ôclsaclnmc" localSheetId="0" hidden="1">{"'Sheet1'!$L$16"}</definedName>
    <definedName name="ôclsaclnmc" hidden="1">{"'Sheet1'!$L$16"}</definedName>
    <definedName name="OD">#REF!</definedName>
    <definedName name="odaki">#REF!</definedName>
    <definedName name="ODC">#REF!</definedName>
    <definedName name="ODGN">#REF!</definedName>
    <definedName name="ODS">#REF!</definedName>
    <definedName name="ODU">#REF!</definedName>
    <definedName name="office" localSheetId="0" hidden="1">{"'Sheet1'!$L$16"}</definedName>
    <definedName name="office" hidden="1">{"'Sheet1'!$L$16"}</definedName>
    <definedName name="ogcrmvs">#REF!</definedName>
    <definedName name="OH">#REF!</definedName>
    <definedName name="OM">#REF!</definedName>
    <definedName name="OMC">#REF!</definedName>
    <definedName name="OME">#REF!</definedName>
    <definedName name="OMW">#REF!</definedName>
    <definedName name="ON">#REF!</definedName>
    <definedName name="ong_cong_duc_san">#REF!</definedName>
    <definedName name="Ong_cong_hinh_hop_do_tai_cho">#REF!</definedName>
    <definedName name="Ongbaovecap">#REF!</definedName>
    <definedName name="Ongnoiday">#REF!</definedName>
    <definedName name="Ongnoidaybulongtachongrungtabu">#REF!</definedName>
    <definedName name="OngPVC">#REF!</definedName>
    <definedName name="ongsattrangkem">#REF!</definedName>
    <definedName name="ook">#REF!</definedName>
    <definedName name="OOM">#REF!</definedName>
    <definedName name="op">#REF!</definedName>
    <definedName name="ophom">#REF!</definedName>
    <definedName name="ORD">#REF!</definedName>
    <definedName name="ORF">#REF!</definedName>
    <definedName name="ORIG">#REF!</definedName>
    <definedName name="OS">#REF!</definedName>
    <definedName name="OTH">#REF!</definedName>
    <definedName name="Other_1">#REF!</definedName>
    <definedName name="oü0">#REF!</definedName>
    <definedName name="Out">#REF!</definedName>
    <definedName name="oxy">#REF!</definedName>
    <definedName name="P">#REF!</definedName>
    <definedName name="P_1_39">#N/A</definedName>
    <definedName name="P_10">#REF!</definedName>
    <definedName name="P_11">#REF!</definedName>
    <definedName name="P_12">#REF!</definedName>
    <definedName name="P_13">#REF!</definedName>
    <definedName name="P_14">#REF!</definedName>
    <definedName name="P_15">#REF!</definedName>
    <definedName name="P_16">#REF!</definedName>
    <definedName name="P_17">#REF!</definedName>
    <definedName name="P_18">#REF!</definedName>
    <definedName name="P_5">#N/A</definedName>
    <definedName name="P_6">#N/A</definedName>
    <definedName name="P_7">#REF!</definedName>
    <definedName name="P_8">#REF!</definedName>
    <definedName name="P_9">#REF!</definedName>
    <definedName name="P_ARE">#REF!</definedName>
    <definedName name="P_AREA">#REF!</definedName>
    <definedName name="P_NET">#REF!</definedName>
    <definedName name="P_OUT">#REF!</definedName>
    <definedName name="P_SELL">#REF!</definedName>
    <definedName name="P2_">#REF!</definedName>
    <definedName name="P3_">#REF!</definedName>
    <definedName name="P7b">#REF!</definedName>
    <definedName name="PA">#REF!</definedName>
    <definedName name="PA.2314">#REF!</definedName>
    <definedName name="PA.3114">#REF!</definedName>
    <definedName name="PACCE">#REF!</definedName>
    <definedName name="PACCL">#REF!</definedName>
    <definedName name="PACPA">#REF!</definedName>
    <definedName name="PACWE">#REF!</definedName>
    <definedName name="PACWP">#REF!</definedName>
    <definedName name="PAGE1">#REF!</definedName>
    <definedName name="PAGE2">#REF!</definedName>
    <definedName name="paint">#REF!</definedName>
    <definedName name="panen">#REF!</definedName>
    <definedName name="pantoi">#REF!</definedName>
    <definedName name="PAS">#REF!</definedName>
    <definedName name="PASPE">#REF!</definedName>
    <definedName name="pb">#REF!</definedName>
    <definedName name="PBSETTI">#REF!</definedName>
    <definedName name="PBSIJI">#REF!</definedName>
    <definedName name="PChe">#REF!</definedName>
    <definedName name="Pd">#REF!</definedName>
    <definedName name="PEBtype">#REF!</definedName>
    <definedName name="Period">#REF!</definedName>
    <definedName name="PESO">#REF!</definedName>
    <definedName name="pfs">#REF!</definedName>
    <definedName name="pgia">#REF!</definedName>
    <definedName name="Phan1">#REF!</definedName>
    <definedName name="phantich3" localSheetId="0" hidden="1">{"'Sheet1'!$L$16"}</definedName>
    <definedName name="phantich3" hidden="1">{"'Sheet1'!$L$16"}</definedName>
    <definedName name="PHC">#REF!</definedName>
    <definedName name="Pheuhopgang">#REF!</definedName>
    <definedName name="phi_inertial">#REF!</definedName>
    <definedName name="phtuyen">#REF!</definedName>
    <definedName name="phu_luc_vua">#REF!</definedName>
    <definedName name="Phukienduongday">#REF!</definedName>
    <definedName name="PI">#REF!</definedName>
    <definedName name="PIHUZOKU">#REF!</definedName>
    <definedName name="PIL">#REF!</definedName>
    <definedName name="PILE">#REF!</definedName>
    <definedName name="PileSize">#REF!</definedName>
    <definedName name="PileType">#REF!</definedName>
    <definedName name="PIP" localSheetId="0">BlankMacro1</definedName>
    <definedName name="PIP">BlankMacro1</definedName>
    <definedName name="PIPE_1">#REF!</definedName>
    <definedName name="PIPE2" localSheetId="0">BlankMacro1</definedName>
    <definedName name="PIPE2">BlankMacro1</definedName>
    <definedName name="PISIJI">#REF!</definedName>
    <definedName name="PK">#REF!</definedName>
    <definedName name="plctel">#REF!</definedName>
    <definedName name="PLOT">#REF!</definedName>
    <definedName name="plumbing">#REF!</definedName>
    <definedName name="pm..">#REF!</definedName>
    <definedName name="PMS" localSheetId="0" hidden="1">{"'Sheet1'!$L$16"}</definedName>
    <definedName name="PMS" hidden="1">{"'Sheet1'!$L$16"}</definedName>
    <definedName name="PMUX">#REF!</definedName>
    <definedName name="Port1" localSheetId="0" hidden="1">{#N/A,#N/A,FALSE,"特殊室（ＢＱ表）"}</definedName>
    <definedName name="Port1" hidden="1">{#N/A,#N/A,FALSE,"特殊室（ＢＱ表）"}</definedName>
    <definedName name="port11" localSheetId="0" hidden="1">{#N/A,#N/A,FALSE,"特殊室（ＢＱ表）"}</definedName>
    <definedName name="port11" hidden="1">{#N/A,#N/A,FALSE,"特殊室（ＢＱ表）"}</definedName>
    <definedName name="port2" localSheetId="0" hidden="1">{#N/A,#N/A,FALSE,"特殊室（ＢＱ表）"}</definedName>
    <definedName name="port2" hidden="1">{#N/A,#N/A,FALSE,"特殊室（ＢＱ表）"}</definedName>
    <definedName name="PORTIONS">#REF!</definedName>
    <definedName name="pp">#REF!</definedName>
    <definedName name="PP_AREA">#REF!</definedName>
    <definedName name="PPP" localSheetId="0">BlankMacro1</definedName>
    <definedName name="PPP">BlankMacro1</definedName>
    <definedName name="pr">#REF!</definedName>
    <definedName name="PRC">#REF!</definedName>
    <definedName name="PRDump">#REF!</definedName>
    <definedName name="pre">#REF!</definedName>
    <definedName name="PRICE">#REF!</definedName>
    <definedName name="PRICE1">#REF!</definedName>
    <definedName name="prin_area">#REF!</definedName>
    <definedName name="Prin1">#REF!</definedName>
    <definedName name="Prin2">#REF!</definedName>
    <definedName name="Print">#REF!</definedName>
    <definedName name="_xlnm.Print_Area" localSheetId="0">'CAI TAO KHUON DUC'!$A$1:$L$342</definedName>
    <definedName name="_xlnm.Print_Area">#REF!</definedName>
    <definedName name="PRINT_AREA_MI">#REF!</definedName>
    <definedName name="Print_TilÐ">#REF!</definedName>
    <definedName name="Print_Tiles">#REF!</definedName>
    <definedName name="Print_Title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j_1">#REF!</definedName>
    <definedName name="Prj_name">#REF!</definedName>
    <definedName name="Prj_Office">#REF!</definedName>
    <definedName name="prjName">#REF!</definedName>
    <definedName name="prjNo">#REF!</definedName>
    <definedName name="Pro_Soil">#REF!</definedName>
    <definedName name="PROPOSAL">#REF!</definedName>
    <definedName name="Province">#REF!</definedName>
    <definedName name="ps">#REF!</definedName>
    <definedName name="pt">#REF!</definedName>
    <definedName name="PT_Duong">#REF!</definedName>
    <definedName name="ptbc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_ke">#REF!</definedName>
    <definedName name="PTE">#REF!</definedName>
    <definedName name="PTH">#REF!</definedName>
    <definedName name="ptich3" localSheetId="0" hidden="1">{"'Sheet1'!$L$16"}</definedName>
    <definedName name="ptich3" hidden="1">{"'Sheet1'!$L$16"}</definedName>
    <definedName name="PtichDTL">[11]!rate</definedName>
    <definedName name="PTL">#REF!</definedName>
    <definedName name="Pu">#REF!</definedName>
    <definedName name="PUMP">#REF!</definedName>
    <definedName name="purbrace">#REF!</definedName>
    <definedName name="PVC">#REF!</definedName>
    <definedName name="PVC_FLEXIBLE_PIPE">#REF!</definedName>
    <definedName name="PVC_PIPE">#REF!</definedName>
    <definedName name="pvcn">#REF!</definedName>
    <definedName name="pw">#REF!</definedName>
    <definedName name="q">#REF!</definedName>
    <definedName name="qa" localSheetId="0">{"Book1"}</definedName>
    <definedName name="qa">{"Book1"}</definedName>
    <definedName name="qc">#REF!</definedName>
    <definedName name="ql">#REF!</definedName>
    <definedName name="qlda">[8]!qlda</definedName>
    <definedName name="qor" hidden="1">[16]실행철강하도!$A$1:$A$4</definedName>
    <definedName name="qp">#REF!</definedName>
    <definedName name="qq">#REF!</definedName>
    <definedName name="qrt" localSheetId="0" hidden="1">{"'Sheet1'!$L$16"}</definedName>
    <definedName name="qrt" hidden="1">{"'Sheet1'!$L$16"}</definedName>
    <definedName name="qtcgdII">#REF!</definedName>
    <definedName name="qtdm">#REF!</definedName>
    <definedName name="qttgdII">#REF!</definedName>
    <definedName name="QTY">#REF!</definedName>
    <definedName name="qty_column">#REF!</definedName>
    <definedName name="qu">#REF!</definedName>
    <definedName name="Quantities">#REF!</definedName>
    <definedName name="QUANTITY">#REF!</definedName>
    <definedName name="qw" localSheetId="0" hidden="1">{#N/A,#N/A,FALSE,"단가표지"}</definedName>
    <definedName name="qw" hidden="1">{#N/A,#N/A,FALSE,"단가표지"}</definedName>
    <definedName name="R_mong">#REF!</definedName>
    <definedName name="R2.6">#REF!</definedName>
    <definedName name="RA">#REF!</definedName>
    <definedName name="Ra_">#REF!</definedName>
    <definedName name="ra11p">#REF!</definedName>
    <definedName name="ra13p">#REF!</definedName>
    <definedName name="rad">#REF!</definedName>
    <definedName name="RAFT">#REF!</definedName>
    <definedName name="rain..">#REF!</definedName>
    <definedName name="RANGE">#REF!</definedName>
    <definedName name="rate">14000</definedName>
    <definedName name="RATE_AMOUNT">#REF!</definedName>
    <definedName name="Rate_Set">#REF!</definedName>
    <definedName name="RATE1">#REF!</definedName>
    <definedName name="RATE2">#REF!</definedName>
    <definedName name="RawAgencyPrice">#REF!</definedName>
    <definedName name="RBData">#REF!</definedName>
    <definedName name="RBL">#REF!</definedName>
    <definedName name="Rc_">#REF!</definedName>
    <definedName name="RC_frame">#REF!</definedName>
    <definedName name="Rcc">#REF!</definedName>
    <definedName name="RCF">#REF!</definedName>
    <definedName name="RCKM">#REF!</definedName>
    <definedName name="Rcsd">#REF!</definedName>
    <definedName name="Rctc">#REF!</definedName>
    <definedName name="Rctpt">#REF!</definedName>
    <definedName name="Rctt">#REF!</definedName>
    <definedName name="RDEC">#REF!</definedName>
    <definedName name="RDEFF">#REF!</definedName>
    <definedName name="RDFC">#REF!</definedName>
    <definedName name="RDFU">#REF!</definedName>
    <definedName name="RDLIF">#REF!</definedName>
    <definedName name="RDOM">#REF!</definedName>
    <definedName name="rdpcf">#REF!</definedName>
    <definedName name="RDRC">#REF!</definedName>
    <definedName name="RDRF">#REF!</definedName>
    <definedName name="Re">1.05</definedName>
    <definedName name="RECOUT">#N/A</definedName>
    <definedName name="RED_RIVER_BRIDGE__THANH_TRI_BRIDGE__CONSTRUCTION_PROJECT">#REF!</definedName>
    <definedName name="REG">#REF!</definedName>
    <definedName name="Region">#REF!</definedName>
    <definedName name="regvtrh">#REF!</definedName>
    <definedName name="relay">#REF!</definedName>
    <definedName name="REO">#REF!</definedName>
    <definedName name="REP">#REF!</definedName>
    <definedName name="report1" localSheetId="0" hidden="1">{#N/A,#N/A,FALSE,"特殊室（ＢＱ表）"}</definedName>
    <definedName name="report1" hidden="1">{#N/A,#N/A,FALSE,"特殊室（ＢＱ表）"}</definedName>
    <definedName name="report2" localSheetId="0" hidden="1">{#N/A,#N/A,FALSE,"特殊室（ＢＱ表）"}</definedName>
    <definedName name="report2" hidden="1">{#N/A,#N/A,FALSE,"特殊室（ＢＱ表）"}</definedName>
    <definedName name="Reselects">#REF!</definedName>
    <definedName name="REVISED">#REF!</definedName>
    <definedName name="RF">#REF!</definedName>
    <definedName name="RFNZ3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LIF">#REF!</definedName>
    <definedName name="rgserj">[11]!BTRAM</definedName>
    <definedName name="RHEC">#REF!</definedName>
    <definedName name="RHEFF">#REF!</definedName>
    <definedName name="RHHC">#REF!</definedName>
    <definedName name="RHLIF">#REF!</definedName>
    <definedName name="RHOM">#REF!</definedName>
    <definedName name="RI">#REF!</definedName>
    <definedName name="RIR">#REF!</definedName>
    <definedName name="River">#REF!</definedName>
    <definedName name="River_Code">#REF!</definedName>
    <definedName name="rj">#REF!</definedName>
    <definedName name="rjs" localSheetId="0" hidden="1">{#N/A,#N/A,FALSE,"포장2"}</definedName>
    <definedName name="rjs" hidden="1">{#N/A,#N/A,FALSE,"포장2"}</definedName>
    <definedName name="rkd" localSheetId="0" hidden="1">{#N/A,#N/A,FALSE,"CCTV"}</definedName>
    <definedName name="rkd" hidden="1">{#N/A,#N/A,FALSE,"CCTV"}</definedName>
    <definedName name="rkdkd" localSheetId="0" hidden="1">{#N/A,#N/A,FALSE,"2~8번"}</definedName>
    <definedName name="rkdkd" hidden="1">{#N/A,#N/A,FALSE,"2~8번"}</definedName>
    <definedName name="RLd">#REF!</definedName>
    <definedName name="RLF">#REF!</definedName>
    <definedName name="RLKM">#REF!</definedName>
    <definedName name="RLL">#REF!</definedName>
    <definedName name="RLOM">#REF!</definedName>
    <definedName name="RMB">#REF!</definedName>
    <definedName name="RN_AZX">#N/A</definedName>
    <definedName name="ro0">#REF!</definedName>
    <definedName name="Road_Code">#REF!</definedName>
    <definedName name="Road_Name">#REF!</definedName>
    <definedName name="RoadNo_373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f">#REF!</definedName>
    <definedName name="roofinsu">#REF!</definedName>
    <definedName name="room20kv">#REF!</definedName>
    <definedName name="RP">#REF!</definedName>
    <definedName name="RPHEC">#REF!</definedName>
    <definedName name="RPHLIF">#REF!</definedName>
    <definedName name="RPHOM">#REF!</definedName>
    <definedName name="RPHPC">#REF!</definedName>
    <definedName name="Rrpo">#REF!</definedName>
    <definedName name="RS">#REF!</definedName>
    <definedName name="RSBC">#REF!</definedName>
    <definedName name="RSBLIF">#REF!</definedName>
    <definedName name="RSD">#REF!</definedName>
    <definedName name="RSIC">#REF!</definedName>
    <definedName name="RSIN">#REF!</definedName>
    <definedName name="RSLIF">#REF!</definedName>
    <definedName name="RSOM">#REF!</definedName>
    <definedName name="RSPI">#REF!</definedName>
    <definedName name="RSSC">#REF!</definedName>
    <definedName name="RTC">#REF!</definedName>
    <definedName name="rtrytuy">#REF!</definedName>
    <definedName name="RTT">#REF!</definedName>
    <definedName name="rtyuyi">#REF!</definedName>
    <definedName name="ru">#REF!</definedName>
    <definedName name="RWTPhi">#REF!</definedName>
    <definedName name="RWTPlo">#REF!</definedName>
    <definedName name="ryedfg" localSheetId="0" hidden="1">{#N/A,#N/A,FALSE,"CCTV"}</definedName>
    <definedName name="ryedfg" hidden="1">{#N/A,#N/A,FALSE,"CCTV"}</definedName>
    <definedName name="S" localSheetId="0">{"'Sheet1'!$L$16"}</definedName>
    <definedName name="S">{"'Sheet1'!$L$16"}</definedName>
    <definedName name="s.">#REF!</definedName>
    <definedName name="S_1">#REF!</definedName>
    <definedName name="S_2">#REF!</definedName>
    <definedName name="s3tb">#REF!</definedName>
    <definedName name="s4tb">#REF!</definedName>
    <definedName name="s51.5">#REF!</definedName>
    <definedName name="s5tb">#REF!</definedName>
    <definedName name="s71.5">#REF!</definedName>
    <definedName name="s7tb">#REF!</definedName>
    <definedName name="sa" hidden="1">#REF!</definedName>
    <definedName name="SALESPLAN">#REF!</definedName>
    <definedName name="san">#REF!</definedName>
    <definedName name="sand">#REF!</definedName>
    <definedName name="SANITARY">#REF!</definedName>
    <definedName name="SANYO">#REF!</definedName>
    <definedName name="SANYO１">#REF!</definedName>
    <definedName name="SAREA">#REF!</definedName>
    <definedName name="sbc">#REF!</definedName>
    <definedName name="scao98">#REF!</definedName>
    <definedName name="SCCR">#REF!</definedName>
    <definedName name="SCDT">#REF!</definedName>
    <definedName name="SCH">#REF!</definedName>
    <definedName name="sd">#REF!</definedName>
    <definedName name="sd1p">#REF!</definedName>
    <definedName name="sdf">#REF!</definedName>
    <definedName name="sdfs">[11]!BTRAM</definedName>
    <definedName name="sdg" hidden="1">#REF!</definedName>
    <definedName name="SDMONG">#REF!</definedName>
    <definedName name="sdsd" localSheetId="0" hidden="1">{"'Sheet1'!$L$16"}</definedName>
    <definedName name="sdsd" hidden="1">{"'Sheet1'!$L$16"}</definedName>
    <definedName name="SES">#REF!</definedName>
    <definedName name="SFL">#REF!</definedName>
    <definedName name="SFリスト作成">#N/A</definedName>
    <definedName name="sgc">#REF!</definedName>
    <definedName name="SHALL">#REF!</definedName>
    <definedName name="Sheet1">#REF!</definedName>
    <definedName name="sheet3" localSheetId="0" hidden="1">{"NGUYEN QUI THIEP - Personal View",#N/A,FALSE,"XDCB.HT.FUR."}</definedName>
    <definedName name="sheet3" hidden="1">{"NGUYEN QUI THIEP - Personal View",#N/A,FALSE,"XDCB.HT.FUR."}</definedName>
    <definedName name="Sheet4" localSheetId="0" hidden="1">{"'Sheet1'!$L$16"}</definedName>
    <definedName name="Sheet4" hidden="1">{"'Sheet1'!$L$16"}</definedName>
    <definedName name="sheet5" localSheetId="0" hidden="1">{"'Sheet1'!$L$16"}</definedName>
    <definedName name="sheet5" hidden="1">{"'Sheet1'!$L$16"}</definedName>
    <definedName name="sho">#REF!</definedName>
    <definedName name="shr">#REF!</definedName>
    <definedName name="sht1p">#REF!</definedName>
    <definedName name="sieucao">#REF!</definedName>
    <definedName name="SIGN">#REF!</definedName>
    <definedName name="sika">#REF!</definedName>
    <definedName name="SiteArea">#REF!</definedName>
    <definedName name="SiteexRatio">#REF!</definedName>
    <definedName name="SITEWORKS">#REF!</definedName>
    <definedName name="SIZE">#REF!</definedName>
    <definedName name="SIZE_A">#REF!</definedName>
    <definedName name="SK">0.1</definedName>
    <definedName name="skt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TKDK">#REF!</definedName>
    <definedName name="SLVtu">#REF!</definedName>
    <definedName name="SM">#REF!</definedName>
    <definedName name="smax">#REF!</definedName>
    <definedName name="smax1">#REF!</definedName>
    <definedName name="sn">#REF!</definedName>
    <definedName name="Sng">#REF!</definedName>
    <definedName name="SNHTnn">#REF!</definedName>
    <definedName name="snhttn">#REF!</definedName>
    <definedName name="snos">#REF!</definedName>
    <definedName name="sntbt">#REF!</definedName>
    <definedName name="soc3p">#REF!</definedName>
    <definedName name="SODDK">#REF!</definedName>
    <definedName name="SoHDKG">#REF!</definedName>
    <definedName name="SOHIEUTK">#REF!</definedName>
    <definedName name="Soi">#REF!</definedName>
    <definedName name="soichon12">#REF!</definedName>
    <definedName name="soichon24">#REF!</definedName>
    <definedName name="soichon46">#REF!</definedName>
    <definedName name="soil">#REF!</definedName>
    <definedName name="SoilType">#REF!</definedName>
    <definedName name="SoilType_">#REF!</definedName>
    <definedName name="solieu">#REF!</definedName>
    <definedName name="Son">#REF!</definedName>
    <definedName name="SORT">#REF!</definedName>
    <definedName name="SortName">#REF!</definedName>
    <definedName name="SPAN">#REF!</definedName>
    <definedName name="SPAN_No">#REF!</definedName>
    <definedName name="Spanner_Auto_File">"C:\My Documents\tinh cdo.x2a"</definedName>
    <definedName name="SPARE">#REF!</definedName>
    <definedName name="SPD">#REF!</definedName>
    <definedName name="SPEC">#REF!</definedName>
    <definedName name="SPECIAL">#REF!</definedName>
    <definedName name="SPECSUMMARY">#REF!</definedName>
    <definedName name="spk1p">#REF!</definedName>
    <definedName name="Sprack">#REF!</definedName>
    <definedName name="ss" localSheetId="0">BlankMacro1</definedName>
    <definedName name="ss">BlankMacro1</definedName>
    <definedName name="sss">#REF!</definedName>
    <definedName name="SSTR">#REF!</definedName>
    <definedName name="ST">#REF!</definedName>
    <definedName name="st1p">#REF!</definedName>
    <definedName name="Staff_name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ate">#REF!</definedName>
    <definedName name="Stck.">#REF!</definedName>
    <definedName name="Steel">#REF!</definedName>
    <definedName name="steel_column">#REF!</definedName>
    <definedName name="steel_columnslump">#REF!</definedName>
    <definedName name="steel_foundation">#REF!</definedName>
    <definedName name="steel_gbeam">#REF!</definedName>
    <definedName name="ＳＴla">#REF!</definedName>
    <definedName name="stor">#REF!</definedName>
    <definedName name="STRUCTURE">#REF!</definedName>
    <definedName name="Stt">#REF!</definedName>
    <definedName name="STtrp">#REF!</definedName>
    <definedName name="SU">#REF!</definedName>
    <definedName name="sub1_1">#REF!</definedName>
    <definedName name="sub1_10">#REF!</definedName>
    <definedName name="sub1_10j">#REF!</definedName>
    <definedName name="sub1_11">#REF!</definedName>
    <definedName name="sub1_11j">#REF!</definedName>
    <definedName name="sub1_1j">#REF!</definedName>
    <definedName name="sub1_2">#REF!</definedName>
    <definedName name="sub1_2j">#REF!</definedName>
    <definedName name="sub1_3">#REF!</definedName>
    <definedName name="sub1_3j">#REF!</definedName>
    <definedName name="sub1_4">#REF!</definedName>
    <definedName name="sub1_4j">#REF!</definedName>
    <definedName name="sub1_5">#REF!</definedName>
    <definedName name="sub1_5j">#REF!</definedName>
    <definedName name="sub1_6">#REF!</definedName>
    <definedName name="sub1_6j">#REF!</definedName>
    <definedName name="sub1_7">#REF!</definedName>
    <definedName name="sub1_7j">#REF!</definedName>
    <definedName name="sub1_8">#REF!</definedName>
    <definedName name="sub1_8j">#REF!</definedName>
    <definedName name="sub1_9">#REF!</definedName>
    <definedName name="sub1_9j">#REF!</definedName>
    <definedName name="sub2_1j">#REF!</definedName>
    <definedName name="sub5_1">#REF!</definedName>
    <definedName name="sub5_1j">#REF!</definedName>
    <definedName name="SubName">#REF!</definedName>
    <definedName name="SUL">#REF!</definedName>
    <definedName name="SUM">#REF!,#REF!</definedName>
    <definedName name="sum." localSheetId="0">{"DZ-TDTB2.XLS","Dcksat.xls"}</definedName>
    <definedName name="sum.">{"DZ-TDTB2.XLS","Dcksat.xls"}</definedName>
    <definedName name="SumKL">#REF!</definedName>
    <definedName name="SUMMARY">#REF!</definedName>
    <definedName name="sumTB">#REF!</definedName>
    <definedName name="sumXL">#REF!</definedName>
    <definedName name="sun">#REF!</definedName>
    <definedName name="SUPA">#REF!</definedName>
    <definedName name="superstructure">#REF!</definedName>
    <definedName name="SUPPO">#REF!</definedName>
    <definedName name="SV">#REF!</definedName>
    <definedName name="SW">#REF!</definedName>
    <definedName name="SX_Lapthao_khungV_Sdao">#REF!</definedName>
    <definedName name="T">#REF!</definedName>
    <definedName name="t.">#REF!</definedName>
    <definedName name="t..">#REF!</definedName>
    <definedName name="T.nhËp">#REF!</definedName>
    <definedName name="t_1">#REF!</definedName>
    <definedName name="t_vach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2vc">#REF!</definedName>
    <definedName name="t141p">#REF!</definedName>
    <definedName name="t143p">#REF!</definedName>
    <definedName name="t14nc3p">#REF!</definedName>
    <definedName name="t14vl3p">#REF!</definedName>
    <definedName name="ta">#REF!</definedName>
    <definedName name="Table1">#REF!</definedName>
    <definedName name="tadao">#REF!</definedName>
    <definedName name="Tæng_céng">#REF!</definedName>
    <definedName name="Tai_trong">#REF!</definedName>
    <definedName name="taluydac2">#REF!</definedName>
    <definedName name="taluydc1">#REF!</definedName>
    <definedName name="taluydc2">#REF!</definedName>
    <definedName name="taluydc3">#REF!</definedName>
    <definedName name="taluydc4">#REF!</definedName>
    <definedName name="TAM">#N/A</definedName>
    <definedName name="tamdan">#REF!</definedName>
    <definedName name="tamlop">#REF!</definedName>
    <definedName name="TAMTINH">#REF!</definedName>
    <definedName name="tan" localSheetId="0" hidden="1">{"'Sheet1'!$L$16"}</definedName>
    <definedName name="tan" hidden="1">{"'Sheet1'!$L$16"}</definedName>
    <definedName name="Täng_kinh_phÏ_x_y_l_p">#REF!</definedName>
    <definedName name="TANK">#REF!</definedName>
    <definedName name="tao" localSheetId="0">{"DZ-TDTB2.XLS","Dcksat.xls"}</definedName>
    <definedName name="tao">{"DZ-TDTB2.XLS","Dcksat.xls"}</definedName>
    <definedName name="taun">#REF!</definedName>
    <definedName name="Tax">#REF!</definedName>
    <definedName name="TaxTV">10%</definedName>
    <definedName name="TaxXL">5%</definedName>
    <definedName name="TB_TBA">#REF!</definedName>
    <definedName name="TBA">#REF!</definedName>
    <definedName name="tbmc">#REF!</definedName>
    <definedName name="tbtram">#REF!</definedName>
    <definedName name="TBXD">#REF!</definedName>
    <definedName name="TC">#REF!</definedName>
    <definedName name="TC_NHANH1">#REF!</definedName>
    <definedName name="Tchuan">#REF!</definedName>
    <definedName name="TCTM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ia">#REF!</definedName>
    <definedName name="TdinhQT">#REF!</definedName>
    <definedName name="tdnc1p">#REF!</definedName>
    <definedName name="tdo">#REF!</definedName>
    <definedName name="tdt">#REF!</definedName>
    <definedName name="tdtr2cnc">#REF!</definedName>
    <definedName name="tdtr2cvl">#REF!</definedName>
    <definedName name="tdvl1p">#REF!</definedName>
    <definedName name="te">#REF!</definedName>
    <definedName name="tecco" localSheetId="0" hidden="1">{"'Sheet1'!$L$16"}</definedName>
    <definedName name="tecco" hidden="1">{"'Sheet1'!$L$16"}</definedName>
    <definedName name="temp">#REF!</definedName>
    <definedName name="Temp_Br">#REF!</definedName>
    <definedName name="TEMPBR">#REF!</definedName>
    <definedName name="TempRatio">#REF!</definedName>
    <definedName name="TEN">#REF!</definedName>
    <definedName name="Ten_cong_trinh">"Drop Down 29"</definedName>
    <definedName name="TenBang">#REF!</definedName>
    <definedName name="TenCap">#REF!</definedName>
    <definedName name="tenck">#REF!</definedName>
    <definedName name="TenCtr">#REF!</definedName>
    <definedName name="TenHMuc">#REF!</definedName>
    <definedName name="TenVtu">#REF!</definedName>
    <definedName name="tenvung">#REF!</definedName>
    <definedName name="test">#REF!</definedName>
    <definedName name="test1">#REF!</definedName>
    <definedName name="tevdf">#REF!</definedName>
    <definedName name="text">#REF!,#REF!,#REF!,#REF!,#REF!</definedName>
    <definedName name="TG">#REF!</definedName>
    <definedName name="TH.tinh">#REF!</definedName>
    <definedName name="TH_VKHNN">#REF!</definedName>
    <definedName name="tha" localSheetId="0" hidden="1">{"'Sheet1'!$L$16"}</definedName>
    <definedName name="tha" hidden="1">{"'Sheet1'!$L$16"}</definedName>
    <definedName name="thang">#REF!</definedName>
    <definedName name="thanh" localSheetId="0" hidden="1">{"'Sheet1'!$L$16"}</definedName>
    <definedName name="thanh" hidden="1">{"'Sheet1'!$L$16"}</definedName>
    <definedName name="Thanh_LC_tayvin">#REF!</definedName>
    <definedName name="thanhtien">#REF!</definedName>
    <definedName name="Thautinh">#REF!</definedName>
    <definedName name="ÞBM">#REF!</definedName>
    <definedName name="THchon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DS">#REF!</definedName>
    <definedName name="thdt">#REF!</definedName>
    <definedName name="THDT_CT_XOM_NOI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">ROUNDUP('[7]Re-bar'!XFA1*'[7]Re-bar'!XFB1*'[7]Re-bar'!XFC1*'[7]Re-bar'!XFD1*7.85,0)</definedName>
    <definedName name="Thep_nhan">#REF!</definedName>
    <definedName name="thepban">#REF!</definedName>
    <definedName name="ThepDinh">#REF!</definedName>
    <definedName name="thepgoc25_60">#REF!</definedName>
    <definedName name="thepgoc63_75">#REF!</definedName>
    <definedName name="thepgoc80_100">#REF!</definedName>
    <definedName name="thephinh">#REF!</definedName>
    <definedName name="thepnho">#REF!</definedName>
    <definedName name="theptam">#REF!</definedName>
    <definedName name="thepto">#REF!</definedName>
    <definedName name="theptron12">#REF!</definedName>
    <definedName name="theptron14_22">#REF!</definedName>
    <definedName name="theptron6_8">#REF!</definedName>
    <definedName name="thetichck">#REF!</definedName>
    <definedName name="THGO1pnc">#REF!</definedName>
    <definedName name="thht">#REF!</definedName>
    <definedName name="THI">#REF!</definedName>
    <definedName name="thkp3">#REF!</definedName>
    <definedName name="Þmong">#REF!</definedName>
    <definedName name="ÞNXoldk">#REF!</definedName>
    <definedName name="tho3_7">26435</definedName>
    <definedName name="tho4_7">14506</definedName>
    <definedName name="tho45_7">15937</definedName>
    <definedName name="tho5_7">33356</definedName>
    <definedName name="THONG" localSheetId="0">{"DZ-TDTB2.XLS","Dcksat.xls"}</definedName>
    <definedName name="THONG">{"DZ-TDTB2.XLS","Dcksat.xls"}</definedName>
    <definedName name="THONGKE">#REF!</definedName>
    <definedName name="thop">#REF!</definedName>
    <definedName name="Þsan">#REF!</definedName>
    <definedName name="THT">#REF!</definedName>
    <definedName name="THTHEP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oanBo">#REF!</definedName>
    <definedName name="thtt">#REF!</definedName>
    <definedName name="thue">6</definedName>
    <definedName name="Thuong" localSheetId="0" hidden="1">{"'Sheet1'!$L$16"}</definedName>
    <definedName name="Thuong" hidden="1">{"'Sheet1'!$L$16"}</definedName>
    <definedName name="thuy" localSheetId="0" hidden="1">{"'Sheet1'!$L$16"}</definedName>
    <definedName name="thuy" hidden="1">{"'Sheet1'!$L$16"}</definedName>
    <definedName name="thvgc">#REF!</definedName>
    <definedName name="TI">#REF!</definedName>
    <definedName name="Tien">#REF!</definedName>
    <definedName name="TIENLUONG">#REF!</definedName>
    <definedName name="TIGIA">#REF!</definedName>
    <definedName name="Tim_cong">#REF!</definedName>
    <definedName name="Tìm_kieám">#REF!</definedName>
    <definedName name="Tim_lan_xuat_hien">#REF!</definedName>
    <definedName name="Tim_lan_xuat_hien_cong">#REF!</definedName>
    <definedName name="Tim_lan_xuat_hien_duong">#REF!</definedName>
    <definedName name="tim_xuat_hien">#REF!</definedName>
    <definedName name="time">#REF!</definedName>
    <definedName name="tinhqd">#REF!</definedName>
    <definedName name="tinhqt">[8]!tinhqt</definedName>
    <definedName name="TIT">#REF!</definedName>
    <definedName name="TITAN">#REF!</definedName>
    <definedName name="tk">#REF!</definedName>
    <definedName name="tknc">#REF!</definedName>
    <definedName name="tkncn">#REF!</definedName>
    <definedName name="tknn">#REF!</definedName>
    <definedName name="tkp">[8]!tkp</definedName>
    <definedName name="tkpdt">[8]!tkpdt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e">#REF!</definedName>
    <definedName name="Tle_1">#REF!</definedName>
    <definedName name="TLPD">#REF!</definedName>
    <definedName name="tly">#REF!</definedName>
    <definedName name="TM">[11]!BTRAM</definedName>
    <definedName name="TMDT1">#REF!</definedName>
    <definedName name="TMDT2">#REF!</definedName>
    <definedName name="TMDTmoi">#REF!</definedName>
    <definedName name="tmm1.5">#REF!</definedName>
    <definedName name="tmmg">#REF!</definedName>
    <definedName name="TN">#REF!</definedName>
    <definedName name="TN_b_qu_n">#REF!</definedName>
    <definedName name="to">#REF!</definedName>
    <definedName name="toadocap">#REF!</definedName>
    <definedName name="Toanbo">#REF!</definedName>
    <definedName name="tole">#REF!</definedName>
    <definedName name="ton">#REF!</definedName>
    <definedName name="Tong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nmai">#REF!</definedName>
    <definedName name="TOSOU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PLRP">#REF!</definedName>
    <definedName name="TR">#REF!</definedName>
    <definedName name="Tra_Cot">#REF!</definedName>
    <definedName name="Tra_DM_su_dung">#REF!</definedName>
    <definedName name="Tra_don_gia_KS">#REF!</definedName>
    <definedName name="Tra_DTCT">#REF!</definedName>
    <definedName name="Tra_gia">#REF!</definedName>
    <definedName name="Tra_gtxl_cong">#REF!</definedName>
    <definedName name="Tra_T_le_1">#REF!</definedName>
    <definedName name="Tra_ten_cong">#REF!</definedName>
    <definedName name="Tra_tim_hang_mucPT_trung">#REF!</definedName>
    <definedName name="Tra_TL">#REF!</definedName>
    <definedName name="Tra_ty_le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A103">#REF!</definedName>
    <definedName name="trab">#REF!</definedName>
    <definedName name="TraDAH_H">#REF!</definedName>
    <definedName name="TRADE2">#REF!</definedName>
    <definedName name="TRAM">#REF!</definedName>
    <definedName name="tramatcong1">#REF!</definedName>
    <definedName name="tramatcong2">#REF!</definedName>
    <definedName name="tran">#REF!</definedName>
    <definedName name="tran1">#REF!</definedName>
    <definedName name="tran2">#REF!</definedName>
    <definedName name="Trang1">#REF!</definedName>
    <definedName name="Trang2">#REF!</definedName>
    <definedName name="Trang3">#REF!</definedName>
    <definedName name="Trang4">#REF!</definedName>
    <definedName name="Trang5">#REF!</definedName>
    <definedName name="Trang6">#REF!</definedName>
    <definedName name="Trang7">#REF!</definedName>
    <definedName name="tranhietdo">#REF!</definedName>
    <definedName name="TRAvH">#REF!</definedName>
    <definedName name="TRAVL">#REF!</definedName>
    <definedName name="tretr">#REF!</definedName>
    <definedName name="trp">#REF!</definedName>
    <definedName name="trt">#REF!</definedName>
    <definedName name="tru_can">#REF!</definedName>
    <definedName name="ts">#REF!</definedName>
    <definedName name="tsI">#REF!</definedName>
    <definedName name="tt">#REF!</definedName>
    <definedName name="TT_1P">#REF!</definedName>
    <definedName name="TT_3p">#REF!</definedName>
    <definedName name="ttao">#REF!</definedName>
    <definedName name="ttbt">#REF!</definedName>
    <definedName name="ttg">#REF!</definedName>
    <definedName name="tthi">#REF!</definedName>
    <definedName name="ttinh">#REF!</definedName>
    <definedName name="TTLB1">#REF!</definedName>
    <definedName name="TTLB2">#REF!</definedName>
    <definedName name="TTLB3">#REF!</definedName>
    <definedName name="ttoan_hung">#REF!</definedName>
    <definedName name="ttronmk">#REF!</definedName>
    <definedName name="tts">#REF!</definedName>
    <definedName name="tttt" localSheetId="0" hidden="1">{"'Sheet1'!$L$16"}</definedName>
    <definedName name="tttt" hidden="1">{"'Sheet1'!$L$16"}</definedName>
    <definedName name="TTVAn5">#REF!</definedName>
    <definedName name="tu">#REF!</definedName>
    <definedName name="TU_KA">#REF!</definedName>
    <definedName name="Tuong_chan">#REF!</definedName>
    <definedName name="TuSiemens">#REF!</definedName>
    <definedName name="Tuvan">#REF!</definedName>
    <definedName name="tv75nc">#REF!</definedName>
    <definedName name="tv75vl">#REF!</definedName>
    <definedName name="TX">#REF!</definedName>
    <definedName name="ty_le">#REF!</definedName>
    <definedName name="ty_le_2">#REF!</definedName>
    <definedName name="ty_le_3">#REF!</definedName>
    <definedName name="ty_le_BTN">#REF!</definedName>
    <definedName name="Ty_le1">#REF!</definedName>
    <definedName name="tygia">#REF!</definedName>
    <definedName name="tyh">#N/A</definedName>
    <definedName name="TYJTJMMHJM" localSheetId="0" hidden="1">{"'Sheet1'!$L$16"}</definedName>
    <definedName name="TYJTJMMHJM" hidden="1">{"'Sheet1'!$L$16"}</definedName>
    <definedName name="Type_1">#REF!</definedName>
    <definedName name="Type_2">#REF!</definedName>
    <definedName name="TYT" localSheetId="0">BlankMacro1</definedName>
    <definedName name="TYT">BlankMacro1</definedName>
    <definedName name="TYUKO">#REF!</definedName>
    <definedName name="u">#REF!</definedName>
    <definedName name="U_tien">#REF!</definedName>
    <definedName name="uj">#REF!</definedName>
    <definedName name="ujdffdf" localSheetId="0" hidden="1">{#N/A,#N/A,FALSE,"단가표지"}</definedName>
    <definedName name="ujdffdf" hidden="1">{#N/A,#N/A,FALSE,"단가표지"}</definedName>
    <definedName name="UNIT">#REF!</definedName>
    <definedName name="unitt" localSheetId="0">BlankMacro1</definedName>
    <definedName name="unitt">BlankMacro1</definedName>
    <definedName name="UNL">#REF!</definedName>
    <definedName name="UP">#REF!,#REF!,#REF!,#REF!,#REF!,#REF!,#REF!,#REF!,#REF!,#REF!,#REF!</definedName>
    <definedName name="upm">#REF!</definedName>
    <definedName name="upnoc">#REF!</definedName>
    <definedName name="upr">#REF!</definedName>
    <definedName name="uprd">#REF!</definedName>
    <definedName name="uprm">#REF!</definedName>
    <definedName name="UPS">#REF!</definedName>
    <definedName name="ｕｓ">#REF!</definedName>
    <definedName name="USCT">#REF!</definedName>
    <definedName name="USCTKU">#REF!</definedName>
    <definedName name="usd">#REF!</definedName>
    <definedName name="USKC">#REF!</definedName>
    <definedName name="USNC">#REF!</definedName>
    <definedName name="ut" localSheetId="0">BlankMacro1</definedName>
    <definedName name="ut">BlankMacro1</definedName>
    <definedName name="UT_1">#REF!</definedName>
    <definedName name="UT1_373">#REF!</definedName>
    <definedName name="uyiuoi">#REF!</definedName>
    <definedName name="uyt">#REF!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a_b__t_ng_M200____1x2">#N/A</definedName>
    <definedName name="V_t_tõ">#REF!</definedName>
    <definedName name="V8.Refresh" localSheetId="0" hidden="1">{"NGUYEN QUI THIEP - Personal View",#N/A,FALSE,"XDCB.HT.FUR."}</definedName>
    <definedName name="V8.Refresh" hidden="1">{"NGUYEN QUI THIEP - Personal View",#N/A,FALSE,"XDCB.HT.FUR."}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VE">#REF!</definedName>
    <definedName name="vanchuyen">#REF!</definedName>
    <definedName name="VARIINST">#REF!</definedName>
    <definedName name="VARIPURC">#REF!</definedName>
    <definedName name="VAT">#REF!</definedName>
    <definedName name="VAT_04">#REF!</definedName>
    <definedName name="VAT_35">#REF!</definedName>
    <definedName name="VAT_Cto">#REF!</definedName>
    <definedName name="vat_lieu_KVIII">#REF!</definedName>
    <definedName name="VAT_TB">#REF!</definedName>
    <definedName name="VAT_TBA">#REF!</definedName>
    <definedName name="Vat_tu">#REF!</definedName>
    <definedName name="VAT_XLTBA">#REF!</definedName>
    <definedName name="VatLieuKhac">#REF!</definedName>
    <definedName name="Vattu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bo1" localSheetId="0" hidden="1">{"'Sheet1'!$L$16"}</definedName>
    <definedName name="vcbo1" hidden="1">{"'Sheet1'!$L$16"}</definedName>
    <definedName name="vcc">#REF!</definedName>
    <definedName name="vccatv">#REF!</definedName>
    <definedName name="vccot">#REF!</definedName>
    <definedName name="vccott">#REF!</definedName>
    <definedName name="vccottt">#REF!</definedName>
    <definedName name="vcd">#REF!</definedName>
    <definedName name="vcda">#REF!</definedName>
    <definedName name="vcdatc2">#REF!</definedName>
    <definedName name="vcdatc3">#REF!</definedName>
    <definedName name="vcday">#REF!</definedName>
    <definedName name="vcdc">#REF!</definedName>
    <definedName name="vcdctc">#REF!</definedName>
    <definedName name="vcg">#REF!</definedName>
    <definedName name="vcgo">#REF!</definedName>
    <definedName name="VCHT">#REF!</definedName>
    <definedName name="vcn">#REF!</definedName>
    <definedName name="vcpk">#REF!</definedName>
    <definedName name="vcsu">#REF!</definedName>
    <definedName name="vct">#REF!</definedName>
    <definedName name="vctb">#REF!</definedName>
    <definedName name="vctmong">#REF!</definedName>
    <definedName name="vctre">#REF!</definedName>
    <definedName name="VCTT">#REF!</definedName>
    <definedName name="vcxi">#REF!</definedName>
    <definedName name="vcxm">#REF!</definedName>
    <definedName name="vd">#REF!</definedName>
    <definedName name="vd3p">#REF!</definedName>
    <definedName name="VE">#REF!</definedName>
    <definedName name="vgk">#REF!</definedName>
    <definedName name="vgt">#REF!</definedName>
    <definedName name="VIEW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BS">#N/A</definedName>
    <definedName name="vlc">#REF!</definedName>
    <definedName name="Vlcap0.7">#REF!</definedName>
    <definedName name="VLcap1">#REF!</definedName>
    <definedName name="VLCT3p">#REF!</definedName>
    <definedName name="vlctbb">#REF!</definedName>
    <definedName name="vldn400">#REF!</definedName>
    <definedName name="vldn600">#REF!</definedName>
    <definedName name="VLIEU">#REF!</definedName>
    <definedName name="VLM">#REF!</definedName>
    <definedName name="vltram">#REF!</definedName>
    <definedName name="VLxaydung">#REF!</definedName>
    <definedName name="ｖｎｄ">#REF!</definedName>
    <definedName name="vndd">#REF!</definedName>
    <definedName name="vnkvs">#REF!</definedName>
    <definedName name="Von.KL">#REF!</definedName>
    <definedName name="vpf">#REF!</definedName>
    <definedName name="vr3p">#REF!</definedName>
    <definedName name="vt">#REF!</definedName>
    <definedName name="vtu">#REF!</definedName>
    <definedName name="Vu">#REF!</definedName>
    <definedName name="VÙ">#REF!</definedName>
    <definedName name="Vu_">#REF!</definedName>
    <definedName name="Vua">#REF!</definedName>
    <definedName name="VuaBT">#REF!</definedName>
    <definedName name="vung">#REF!</definedName>
    <definedName name="VX">#REF!</definedName>
    <definedName name="vxuan">#REF!</definedName>
    <definedName name="W">#REF!</definedName>
    <definedName name="WA">4.5-0.7</definedName>
    <definedName name="wall">#REF!</definedName>
    <definedName name="WALLINDX">#REF!</definedName>
    <definedName name="wallinsu">#REF!</definedName>
    <definedName name="walu">#REF!</definedName>
    <definedName name="walu2">#REF!</definedName>
    <definedName name="waterway">#REF!</definedName>
    <definedName name="wct">#REF!</definedName>
    <definedName name="wctr">#REF!</definedName>
    <definedName name="WD">#REF!</definedName>
    <definedName name="Wdaymong">#REF!</definedName>
    <definedName name="we">#REF!</definedName>
    <definedName name="WE_1">#REF!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trt">#REF!</definedName>
    <definedName name="wewqe">#REF!</definedName>
    <definedName name="wewr">#REF!</definedName>
    <definedName name="WIRE1">5</definedName>
    <definedName name="wl">#REF!</definedName>
    <definedName name="wm.조골재1" localSheetId="0" hidden="1">{#N/A,#N/A,FALSE,"조골재"}</definedName>
    <definedName name="wm.조골재1" hidden="1">{#N/A,#N/A,FALSE,"조골재"}</definedName>
    <definedName name="Wp">#REF!</definedName>
    <definedName name="WPF">#REF!</definedName>
    <definedName name="WRITE" localSheetId="0" hidden="1">{#N/A,#N/A,FALSE,"CCTV"}</definedName>
    <definedName name="WRITE" hidden="1">{#N/A,#N/A,FALSE,"CCTV"}</definedName>
    <definedName name="WRN" localSheetId="0" hidden="1">{#N/A,#N/A,FALSE,"CCTV"}</definedName>
    <definedName name="WRN" hidden="1">{#N/A,#N/A,FALSE,"CCTV"}</definedName>
    <definedName name="wrn.2번." localSheetId="0" hidden="1">{#N/A,#N/A,FALSE,"2~8번"}</definedName>
    <definedName name="wrn.2번." hidden="1">{#N/A,#N/A,FALSE,"2~8번"}</definedName>
    <definedName name="wrn.BM." localSheetId="0" hidden="1">{#N/A,#N/A,FALSE,"CCTV"}</definedName>
    <definedName name="wrn.BM." hidden="1">{#N/A,#N/A,FALSE,"CCTV"}</definedName>
    <definedName name="wrn.chi._.tiÆt." localSheetId="0" hidden="1">{#N/A,#N/A,FALSE,"Chi tiÆt"}</definedName>
    <definedName name="wrn.chi._.tiÆt." hidden="1">{#N/A,#N/A,FALSE,"Chi tiÆt"}</definedName>
    <definedName name="wrn.cong." localSheetId="0" hidden="1">{#N/A,#N/A,FALSE,"Sheet1"}</definedName>
    <definedName name="wrn.cong." hidden="1">{#N/A,#N/A,FALSE,"Sheet1"}</definedName>
    <definedName name="wrn.mai._.khanh." localSheetId="0" hidden="1">{"NGUYEN QUI THIEP - Personal View",#N/A,FALSE,"XDCB.HT.FUR."}</definedName>
    <definedName name="wrn.mai._.khanh." hidden="1">{"NGUYEN QUI THIEP - Personal View",#N/A,FALSE,"XDCB.HT.FUR."}</definedName>
    <definedName name="wrn.Monthly._.Statement." localSheetId="0" hidden="1">{#N/A,#N/A,FALSE,"Tabelle2";#N/A,#N/A,FALSE,"Tabelle1"}</definedName>
    <definedName name="wrn.Monthly._.Statement." hidden="1">{#N/A,#N/A,FALSE,"Tabelle2";#N/A,#N/A,FALSE,"Tabelle1"}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localSheetId="0" hidden="1">{#N/A,#N/A,FALSE,"特殊室（ＢＱ表）"}</definedName>
    <definedName name="wrn.report1." hidden="1">{#N/A,#N/A,FALSE,"特殊室（ＢＱ表）"}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업체별._.견적공사명." localSheetId="0" hidden="1">{"SJ - 기본 보기",#N/A,FALSE,"공사별 외주견적"}</definedName>
    <definedName name="wrn.업체별._.견적공사명." hidden="1">{"SJ - 기본 보기",#N/A,FALSE,"공사별 외주견적"}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>#REF!</definedName>
    <definedName name="wsf">#REF!</definedName>
    <definedName name="Wst">#REF!</definedName>
    <definedName name="wup">#REF!</definedName>
    <definedName name="wvu.박경희.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>[11]!BTRAM</definedName>
    <definedName name="X">#REF!</definedName>
    <definedName name="X0GFCFw">#REF!</definedName>
    <definedName name="x1_">#REF!</definedName>
    <definedName name="X1GFCFw">#REF!</definedName>
    <definedName name="x1pind">#REF!</definedName>
    <definedName name="X1pINDvc">#REF!</definedName>
    <definedName name="x1ping">#REF!</definedName>
    <definedName name="X1pINGvc">#REF!</definedName>
    <definedName name="x1pint">#REF!</definedName>
    <definedName name="x2_">#REF!</definedName>
    <definedName name="XA">#REF!</definedName>
    <definedName name="XB_80">#REF!</definedName>
    <definedName name="xc">#REF!</definedName>
    <definedName name="XCCT">0.5</definedName>
    <definedName name="xcvc">#REF!</definedName>
    <definedName name="xd0.6">#REF!</definedName>
    <definedName name="xd1.3">#REF!</definedName>
    <definedName name="xd1.5">#REF!</definedName>
    <definedName name="XDKT" localSheetId="0" hidden="1">{"NGUYEN QUI THIEP - Personal View",#N/A,FALSE,"XDCB.HT.FUR."}</definedName>
    <definedName name="XDKT" hidden="1">{"NGUYEN QUI THIEP - Personal View",#N/A,FALSE,"XDCB.HT.FUR."}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gc100">#REF!</definedName>
    <definedName name="xgc150">#REF!</definedName>
    <definedName name="xgc200">#REF!</definedName>
    <definedName name="xh">#REF!</definedName>
    <definedName name="xhn">#REF!</definedName>
    <definedName name="xi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c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c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c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_TBA">#REF!</definedName>
    <definedName name="xld1.4">#REF!</definedName>
    <definedName name="xlk1.4">#REF!</definedName>
    <definedName name="XLP">#REF!</definedName>
    <definedName name="XLxa">#REF!</definedName>
    <definedName name="XMAX">#REF!</definedName>
    <definedName name="XMcatden50">#REF!</definedName>
    <definedName name="XMcatden75">#REF!</definedName>
    <definedName name="xmcatvang100">#REF!</definedName>
    <definedName name="XMcatvang50">#REF!</definedName>
    <definedName name="XMcatvang75">#REF!</definedName>
    <definedName name="xmcax">#REF!</definedName>
    <definedName name="XMIN">#REF!</definedName>
    <definedName name="xmtrang">#REF!</definedName>
    <definedName name="xn">#REF!</definedName>
    <definedName name="xo0">#REF!</definedName>
    <definedName name="xoa">#REF!</definedName>
    <definedName name="xp">#REF!</definedName>
    <definedName name="xtd1">#REF!</definedName>
    <definedName name="xtd2">#REF!</definedName>
    <definedName name="xxx">#REF!</definedName>
    <definedName name="xxx2">#REF!</definedName>
    <definedName name="y">#REF!</definedName>
    <definedName name="YF">#REF!</definedName>
    <definedName name="YMAX">#REF!</definedName>
    <definedName name="YMIN">#REF!</definedName>
    <definedName name="YO">#REF!</definedName>
    <definedName name="YR0">#REF!</definedName>
    <definedName name="YRP">#REF!</definedName>
    <definedName name="ytddg">#REF!</definedName>
    <definedName name="Ythd1.5">#REF!</definedName>
    <definedName name="ythdg">#REF!</definedName>
    <definedName name="Ythdgoi">#REF!</definedName>
    <definedName name="ytyty">#REF!</definedName>
    <definedName name="yuy">#REF!</definedName>
    <definedName name="Z" localSheetId="0" hidden="1">{"'Sheet1'!$L$16"}</definedName>
    <definedName name="Z" hidden="1">{"'Sheet1'!$L$16"}</definedName>
    <definedName name="Z_dh">#REF!</definedName>
    <definedName name="za" hidden="1">[17]실행철강하도!$A$1:$A$4</definedName>
    <definedName name="ZAHY">#REF!</definedName>
    <definedName name="zl">#REF!</definedName>
    <definedName name="Zloadmin">#REF!</definedName>
    <definedName name="ZloadminS">#REF!</definedName>
    <definedName name="zone3_25" localSheetId="0">{"TKVT-KV3-ND sua.xls","Dau noi bo xung TSB-kv05-40.xls","site diary.xls","Hoancong.xls"}</definedName>
    <definedName name="zone3_25">{"TKVT-KV3-ND sua.xls","Dau noi bo xung TSB-kv05-40.xls","site diary.xls","Hoancong.xls"}</definedName>
    <definedName name="ZS1A">#REF!</definedName>
    <definedName name="ZS1C">#REF!</definedName>
    <definedName name="ztb">#REF!</definedName>
    <definedName name="Zw">#REF!</definedName>
    <definedName name="ZXD">#REF!</definedName>
    <definedName name="Zxl">#REF!</definedName>
    <definedName name="zxltb">#REF!</definedName>
    <definedName name="ZYX">#REF!</definedName>
    <definedName name="ZZZ">#REF!</definedName>
    <definedName name="ｱVR">#REF!</definedName>
    <definedName name="あか">#REF!</definedName>
    <definedName name="お１４７５">#REF!</definedName>
    <definedName name="ｷｰﾎﾞｰﾄﾞﾏｸﾛ">#REF!</definedName>
    <definedName name="じ">#N/A</definedName>
    <definedName name="っｋ" hidden="1">#REF!</definedName>
    <definedName name="マクロ">#REF!</definedName>
    <definedName name="まくろ">#REF!</definedName>
    <definedName name="マクロ１">#REF!</definedName>
    <definedName name="まくろ１">#REF!</definedName>
    <definedName name="まくろ２">#REF!</definedName>
    <definedName name="まくろ３">#REF!</definedName>
    <definedName name="ﾒﾆｭｰ">#REF!</definedName>
    <definedName name="メニュー1">#REF!</definedName>
    <definedName name="もりた">#REF!</definedName>
    <definedName name="よし">#REF!</definedName>
    <definedName name="リスト元に戻す">#N/A</definedName>
    <definedName name="ㄱㅈㅎ" hidden="1">#REF!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견적" localSheetId="0" hidden="1">{#N/A,#N/A,FALSE,"CCTV"}</definedName>
    <definedName name="견적" hidden="1">{#N/A,#N/A,FALSE,"CCTV"}</definedName>
    <definedName name="견적2" localSheetId="0" hidden="1">{#N/A,#N/A,FALSE,"CCTV"}</definedName>
    <definedName name="견적2" hidden="1">{#N/A,#N/A,FALSE,"CCTV"}</definedName>
    <definedName name="견적SHEET" localSheetId="0" hidden="1">{#N/A,#N/A,FALSE,"CCTV"}</definedName>
    <definedName name="견적SHEET" hidden="1">{#N/A,#N/A,FALSE,"CCTV"}</definedName>
    <definedName name="견적대비" localSheetId="0" hidden="1">{#N/A,#N/A,FALSE,"포장2"}</definedName>
    <definedName name="견적대비" hidden="1">{#N/A,#N/A,FALSE,"포장2"}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일">#REF!</definedName>
    <definedName name="관급">#REF!,#REF!,#REF!</definedName>
    <definedName name="관리" localSheetId="0" hidden="1">{#N/A,#N/A,FALSE,"포장2"}</definedName>
    <definedName name="관리" hidden="1">{#N/A,#N/A,FALSE,"포장2"}</definedName>
    <definedName name="교좌" localSheetId="0" hidden="1">{#N/A,#N/A,FALSE,"포장2"}</definedName>
    <definedName name="교좌" hidden="1">{#N/A,#N/A,FALSE,"포장2"}</definedName>
    <definedName name="구산갑지" hidden="1">#REF!</definedName>
    <definedName name="금광추정" localSheetId="0" hidden="1">{#N/A,#N/A,FALSE,"포장2"}</definedName>
    <definedName name="금광추정" hidden="1">{#N/A,#N/A,FALSE,"포장2"}</definedName>
    <definedName name="기술" localSheetId="0" hidden="1">{#N/A,#N/A,FALSE,"부대1"}</definedName>
    <definedName name="기술" hidden="1">{#N/A,#N/A,FALSE,"부대1"}</definedName>
    <definedName name="ㄴㄱㄹ" hidden="1">#REF!</definedName>
    <definedName name="ㄴㅁ" hidden="1">#REF!</definedName>
    <definedName name="단가비교표">#REF!,#REF!</definedName>
    <definedName name="당초계획" hidden="1">#REF!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ㄹㄹㄹ" hidden="1">#REF!</definedName>
    <definedName name="ㄹ호" hidden="1">#REF!</definedName>
    <definedName name="래그" localSheetId="0" hidden="1">{#N/A,#N/A,FALSE,"CCTV"}</definedName>
    <definedName name="래그" hidden="1">{#N/A,#N/A,FALSE,"CCTV"}</definedName>
    <definedName name="ㅁ1">#REF!</definedName>
    <definedName name="ㅁ139">#REF!</definedName>
    <definedName name="ㅁㅁㅁㅁㅁㅁ" hidden="1">#REF!</definedName>
    <definedName name="명일" localSheetId="0" hidden="1">{#N/A,#N/A,FALSE,"속도"}</definedName>
    <definedName name="명일" hidden="1">{#N/A,#N/A,FALSE,"속도"}</definedName>
    <definedName name="배수" hidden="1">[18]날개벽수량표!#REF!</definedName>
    <definedName name="보링" localSheetId="0" hidden="1">{#N/A,#N/A,FALSE,"포장2"}</definedName>
    <definedName name="보링" hidden="1">{#N/A,#N/A,FALSE,"포장2"}</definedName>
    <definedName name="보충" hidden="1">#REF!</definedName>
    <definedName name="부대원가" localSheetId="0" hidden="1">{#N/A,#N/A,FALSE,"배수2"}</definedName>
    <definedName name="부대원가" hidden="1">{#N/A,#N/A,FALSE,"배수2"}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사급" localSheetId="0" hidden="1">{#N/A,#N/A,FALSE,"배수2"}</definedName>
    <definedName name="사급" hidden="1">{#N/A,#N/A,FALSE,"배수2"}</definedName>
    <definedName name="사업부양식2" hidden="1">#REF!</definedName>
    <definedName name="삼호" localSheetId="0" hidden="1">{#N/A,#N/A,FALSE,"배수2"}</definedName>
    <definedName name="삼호" hidden="1">{#N/A,#N/A,FALSE,"배수2"}</definedName>
    <definedName name="샘풀카피" localSheetId="0" hidden="1">{#N/A,#N/A,FALSE,"CCTV"}</definedName>
    <definedName name="샘풀카피" hidden="1">{#N/A,#N/A,FALSE,"CCTV"}</definedName>
    <definedName name="샘플카피2" localSheetId="0" hidden="1">{#N/A,#N/A,FALSE,"CCTV"}</definedName>
    <definedName name="샘플카피2" hidden="1">{#N/A,#N/A,FALSE,"CCTV"}</definedName>
    <definedName name="샘플카피3" localSheetId="0" hidden="1">{#N/A,#N/A,FALSE,"CCTV"}</definedName>
    <definedName name="샘플카피3" hidden="1">{#N/A,#N/A,FALSE,"CCTV"}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손익계산서" hidden="1">#REF!</definedName>
    <definedName name="ㅇㄴㅁ" hidden="1">[19]실행철강하도!$A$1:$A$4</definedName>
    <definedName name="ㅇㄹ" hidden="1">#REF!</definedName>
    <definedName name="ㅇㄹㄹ" hidden="1">#REF!</definedName>
    <definedName name="ㅇ러알ㅇㄹㅇㄹ" hidden="1">[20]조명시설!#REF!</definedName>
    <definedName name="아무" localSheetId="0" hidden="1">{#N/A,#N/A,FALSE,"배수2"}</definedName>
    <definedName name="아무" hidden="1">{#N/A,#N/A,FALSE,"배수2"}</definedName>
    <definedName name="아무거나" localSheetId="0" hidden="1">{#N/A,#N/A,FALSE,"배수2"}</definedName>
    <definedName name="아무거나" hidden="1">{#N/A,#N/A,FALSE,"배수2"}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암거공" hidden="1">[12]차액보증!#REF!</definedName>
    <definedName name="억이상" localSheetId="0" hidden="1">{#N/A,#N/A,FALSE,"2~8번"}</definedName>
    <definedName name="억이상" hidden="1">{#N/A,#N/A,FALSE,"2~8번"}</definedName>
    <definedName name="업" localSheetId="0" hidden="1">{#N/A,#N/A,FALSE,"포장2"}</definedName>
    <definedName name="업" hidden="1">{#N/A,#N/A,FALSE,"포장2"}</definedName>
    <definedName name="업종" localSheetId="0" hidden="1">{#N/A,#N/A,FALSE,"포장2"}</definedName>
    <definedName name="업종" hidden="1">{#N/A,#N/A,FALSE,"포장2"}</definedName>
    <definedName name="업체" localSheetId="0" hidden="1">{#N/A,#N/A,FALSE,"구조2"}</definedName>
    <definedName name="업체" hidden="1">{#N/A,#N/A,FALSE,"구조2"}</definedName>
    <definedName name="업체순위" localSheetId="0" hidden="1">{#N/A,#N/A,FALSE,"배수2"}</definedName>
    <definedName name="업체순위" hidden="1">{#N/A,#N/A,FALSE,"배수2"}</definedName>
    <definedName name="예정가" localSheetId="0" hidden="1">{#N/A,#N/A,FALSE,"포장2"}</definedName>
    <definedName name="예정가" hidden="1">{#N/A,#N/A,FALSE,"포장2"}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옹벽단위" hidden="1">[21]날개벽수량표!#REF!</definedName>
    <definedName name="완도" localSheetId="0" hidden="1">{#N/A,#N/A,FALSE,"포장2"}</definedName>
    <definedName name="완도" hidden="1">{#N/A,#N/A,FALSE,"포장2"}</definedName>
    <definedName name="용용" localSheetId="0" hidden="1">{#N/A,#N/A,FALSE,"포장2"}</definedName>
    <definedName name="용용" hidden="1">{#N/A,#N/A,FALSE,"포장2"}</definedName>
    <definedName name="원남내역" hidden="1">[22]실행철강하도!$A$1:$A$4</definedName>
    <definedName name="의" localSheetId="0" hidden="1">{#N/A,#N/A,FALSE,"운반시간"}</definedName>
    <definedName name="의" hidden="1">{#N/A,#N/A,FALSE,"운반시간"}</definedName>
    <definedName name="일" hidden="1">[16]실행철강하도!$A$1:$A$4</definedName>
    <definedName name="일위">#REF!,#REF!</definedName>
    <definedName name="임형" localSheetId="0" hidden="1">{#N/A,#N/A,FALSE,"포장2"}</definedName>
    <definedName name="임형" hidden="1">{#N/A,#N/A,FALSE,"포장2"}</definedName>
    <definedName name="입찰금액안" hidden="1">[23]집계표!#REF!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전">#REF!</definedName>
    <definedName name="조사가" hidden="1">[24]입찰안!#REF!</definedName>
    <definedName name="주택사업본부">#REF!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집수정" hidden="1">#REF!</definedName>
    <definedName name="철구사업본부">#REF!</definedName>
    <definedName name="총" localSheetId="0" hidden="1">{#N/A,#N/A,FALSE,"부대1"}</definedName>
    <definedName name="총" hidden="1">{#N/A,#N/A,FALSE,"부대1"}</definedName>
    <definedName name="추정" localSheetId="0" hidden="1">{#N/A,#N/A,FALSE,"포장2"}</definedName>
    <definedName name="추정" hidden="1">{#N/A,#N/A,FALSE,"포장2"}</definedName>
    <definedName name="태영지급" localSheetId="0" hidden="1">{#N/A,#N/A,FALSE,"부대1"}</definedName>
    <definedName name="태영지급" hidden="1">{#N/A,#N/A,FALSE,"부대1"}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토공" localSheetId="0" hidden="1">{#N/A,#N/A,FALSE,"포장2"}</definedName>
    <definedName name="토공" hidden="1">{#N/A,#N/A,FALSE,"포장2"}</definedName>
    <definedName name="토공11" localSheetId="0" hidden="1">{#N/A,#N/A,FALSE,"포장2"}</definedName>
    <definedName name="토공11" hidden="1">{#N/A,#N/A,FALSE,"포장2"}</definedName>
    <definedName name="토공이수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투3" localSheetId="0" hidden="1">{#N/A,#N/A,FALSE,"배수2"}</definedName>
    <definedName name="투3" hidden="1">{#N/A,#N/A,FALSE,"배수2"}</definedName>
    <definedName name="투찰표" localSheetId="0" hidden="1">{#N/A,#N/A,FALSE,"부대1"}</definedName>
    <definedName name="투찰표" hidden="1">{#N/A,#N/A,FALSE,"부대1"}</definedName>
    <definedName name="파일" hidden="1">#REF!</definedName>
    <definedName name="팔" hidden="1">#REF!</definedName>
    <definedName name="표지" hidden="1">#REF!</definedName>
    <definedName name="표지2" hidden="1">#REF!</definedName>
    <definedName name="피팅" localSheetId="0">BlankMacro1</definedName>
    <definedName name="피팅">BlankMacro1</definedName>
    <definedName name="하도" localSheetId="0" hidden="1">{#N/A,#N/A,FALSE,"이정표"}</definedName>
    <definedName name="하도" hidden="1">{#N/A,#N/A,FALSE,"이정표"}</definedName>
    <definedName name="하하" hidden="1">[18]날개벽수량표!#REF!</definedName>
    <definedName name="하한선" localSheetId="0" hidden="1">{#N/A,#N/A,FALSE,"배수2"}</definedName>
    <definedName name="하한선" hidden="1">{#N/A,#N/A,FALSE,"배수2"}</definedName>
    <definedName name="한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ㅓㅕㅏ6ㅅ서ㅛㅓ" hidden="1">[25]입찰안!#REF!</definedName>
    <definedName name="ㅑ3081">#REF!</definedName>
    <definedName name="ㅓㄴㄱ" hidden="1">[19]실행철강하도!$A$1:$A$4</definedName>
    <definedName name="ㅔㅔ" hidden="1">[26]집계표!#REF!</definedName>
    <definedName name="事業費総括表">#REF!</definedName>
    <definedName name="個">#REF!</definedName>
    <definedName name="入力ﾌｫｰﾑ">#REF!</definedName>
    <definedName name="入力値">#REF!</definedName>
    <definedName name="入力方法の選択">#REF!</definedName>
    <definedName name="公式">#REF!</definedName>
    <definedName name="出力ﾌｫｰﾑ">#REF!</definedName>
    <definedName name="分類">#REF!</definedName>
    <definedName name="勝">#REF!</definedName>
    <definedName name="合計">#REF!</definedName>
    <definedName name="型式1">#REF!</definedName>
    <definedName name="型式2">#REF!</definedName>
    <definedName name="型式3">#REF!</definedName>
    <definedName name="実行" localSheetId="0" hidden="1">{"'Sheet1'!$L$16"}</definedName>
    <definedName name="実行" hidden="1">{"'Sheet1'!$L$16"}</definedName>
    <definedName name="実行予算">[11]!__</definedName>
    <definedName name="室名称">"室負荷計算ｼｰﾄ!$G$112"</definedName>
    <definedName name="工事">#REF!</definedName>
    <definedName name="支持材種類">#REF!</definedName>
    <definedName name="支持材種類J">#REF!</definedName>
    <definedName name="書式">#REF!</definedName>
    <definedName name="材料単位">#REF!</definedName>
    <definedName name="材料単位J">#REF!</definedName>
    <definedName name="機器名称">#REF!</definedName>
    <definedName name="熱源まわりの流">#REF!</definedName>
    <definedName name="現法">#REF!</definedName>
    <definedName name="番号">#REF!</definedName>
    <definedName name="番手｡型番･動力">#REF!</definedName>
    <definedName name="直轄">#REF!</definedName>
    <definedName name="空気の状態">#REF!</definedName>
    <definedName name="範囲名">#N/A</definedName>
    <definedName name="総本数">#REF!</definedName>
    <definedName name="罫線">#REF!</definedName>
    <definedName name="計算">#REF!</definedName>
    <definedName name="計算式">#REF!</definedName>
    <definedName name="負_荷_集_計_表_">#REF!</definedName>
    <definedName name="部屋指数">#REF!</definedName>
    <definedName name="階高ｍ">"室負荷計算ｼｰﾄ!$G$113"</definedName>
    <definedName name="静圧">#N/A</definedName>
    <definedName name="静圧定義">#REF!</definedName>
    <definedName name="項目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31" l="1"/>
  <c r="H27" i="31"/>
  <c r="G301" i="31" l="1"/>
  <c r="G31" i="31"/>
  <c r="J31" i="31"/>
  <c r="K31" i="31" s="1"/>
  <c r="G197" i="31"/>
  <c r="G198" i="31"/>
  <c r="G199" i="31"/>
  <c r="G200" i="31"/>
  <c r="G201" i="31"/>
  <c r="G202" i="31"/>
  <c r="G203" i="31"/>
  <c r="A209" i="31"/>
  <c r="O283" i="31" l="1"/>
  <c r="J283" i="31"/>
  <c r="K283" i="31" s="1"/>
  <c r="G283" i="31"/>
  <c r="O282" i="31"/>
  <c r="J282" i="31"/>
  <c r="K282" i="31" s="1"/>
  <c r="G282" i="31"/>
  <c r="J253" i="31"/>
  <c r="K253" i="31" s="1"/>
  <c r="G253" i="31"/>
  <c r="G75" i="31"/>
  <c r="J135" i="31"/>
  <c r="I135" i="31"/>
  <c r="K135" i="31" s="1"/>
  <c r="I99" i="31"/>
  <c r="K99" i="31" s="1"/>
  <c r="J342" i="31"/>
  <c r="I342" i="31"/>
  <c r="I313" i="31" s="1"/>
  <c r="G342" i="31"/>
  <c r="J312" i="31"/>
  <c r="I312" i="31"/>
  <c r="I279" i="31" s="1"/>
  <c r="G312" i="31"/>
  <c r="J278" i="31"/>
  <c r="I278" i="31"/>
  <c r="I266" i="31" s="1"/>
  <c r="G278" i="31"/>
  <c r="I265" i="31"/>
  <c r="I251" i="31" s="1"/>
  <c r="J265" i="31"/>
  <c r="G265" i="31"/>
  <c r="J250" i="31"/>
  <c r="I250" i="31"/>
  <c r="I239" i="31" s="1"/>
  <c r="G250" i="31"/>
  <c r="J238" i="31"/>
  <c r="I238" i="31"/>
  <c r="I228" i="31" s="1"/>
  <c r="G238" i="31"/>
  <c r="J209" i="31"/>
  <c r="I209" i="31"/>
  <c r="K209" i="31" s="1"/>
  <c r="J193" i="31"/>
  <c r="I193" i="31"/>
  <c r="K193" i="31" s="1"/>
  <c r="A193" i="31"/>
  <c r="J188" i="31"/>
  <c r="I188" i="31"/>
  <c r="K188" i="31" s="1"/>
  <c r="J178" i="31"/>
  <c r="J169" i="31"/>
  <c r="I169" i="31"/>
  <c r="K169" i="31" s="1"/>
  <c r="J145" i="31"/>
  <c r="I145" i="31"/>
  <c r="K145" i="31" s="1"/>
  <c r="J150" i="31"/>
  <c r="I150" i="31"/>
  <c r="K150" i="31" s="1"/>
  <c r="J120" i="31"/>
  <c r="I120" i="31"/>
  <c r="K120" i="31" s="1"/>
  <c r="J116" i="31"/>
  <c r="I116" i="31"/>
  <c r="K116" i="31" s="1"/>
  <c r="I111" i="31"/>
  <c r="K111" i="31" s="1"/>
  <c r="J111" i="31"/>
  <c r="J99" i="31"/>
  <c r="J92" i="31"/>
  <c r="I92" i="31"/>
  <c r="K92" i="31" s="1"/>
  <c r="J83" i="31"/>
  <c r="I83" i="31"/>
  <c r="K83" i="31" s="1"/>
  <c r="J73" i="31"/>
  <c r="I73" i="31"/>
  <c r="K73" i="31" s="1"/>
  <c r="J59" i="31"/>
  <c r="I59" i="31"/>
  <c r="K59" i="31" s="1"/>
  <c r="J51" i="31"/>
  <c r="I51" i="31"/>
  <c r="K51" i="31" s="1"/>
  <c r="I41" i="31"/>
  <c r="K41" i="31" s="1"/>
  <c r="J41" i="31"/>
  <c r="I27" i="31"/>
  <c r="J27" i="31"/>
  <c r="K27" i="31" s="1"/>
  <c r="J23" i="31"/>
  <c r="K23" i="31" s="1"/>
  <c r="I23" i="31"/>
  <c r="I15" i="31" s="1"/>
  <c r="G35" i="31"/>
  <c r="G211" i="31"/>
  <c r="G138" i="31"/>
  <c r="G16" i="31"/>
  <c r="O281" i="31"/>
  <c r="O284" i="31"/>
  <c r="O285" i="31"/>
  <c r="O286" i="31"/>
  <c r="O287" i="31"/>
  <c r="O288" i="31"/>
  <c r="O289" i="31"/>
  <c r="O290" i="31"/>
  <c r="O291" i="31"/>
  <c r="O292" i="31"/>
  <c r="O293" i="31"/>
  <c r="O294" i="31"/>
  <c r="O295" i="31"/>
  <c r="O296" i="31"/>
  <c r="O297" i="31"/>
  <c r="O298" i="31"/>
  <c r="O299" i="31"/>
  <c r="O300" i="31"/>
  <c r="O301" i="31"/>
  <c r="O302" i="31"/>
  <c r="O303" i="31"/>
  <c r="O304" i="31"/>
  <c r="O305" i="31"/>
  <c r="O306" i="31"/>
  <c r="O307" i="31"/>
  <c r="O308" i="31"/>
  <c r="O309" i="31"/>
  <c r="O310" i="31"/>
  <c r="O311" i="31"/>
  <c r="O313" i="31"/>
  <c r="O314" i="31"/>
  <c r="O315" i="31"/>
  <c r="O316" i="31"/>
  <c r="O317" i="31"/>
  <c r="O318" i="31"/>
  <c r="O319" i="31"/>
  <c r="O320" i="31"/>
  <c r="O321" i="31"/>
  <c r="O322" i="31"/>
  <c r="O323" i="31"/>
  <c r="O324" i="31"/>
  <c r="O325" i="31"/>
  <c r="O326" i="31"/>
  <c r="O327" i="31"/>
  <c r="O328" i="31"/>
  <c r="O329" i="31"/>
  <c r="O330" i="31"/>
  <c r="O331" i="31"/>
  <c r="O332" i="31"/>
  <c r="O333" i="31"/>
  <c r="O334" i="31"/>
  <c r="O335" i="31"/>
  <c r="O336" i="31"/>
  <c r="O337" i="31"/>
  <c r="O338" i="31"/>
  <c r="O339" i="31"/>
  <c r="O340" i="31"/>
  <c r="O280" i="31"/>
  <c r="G180" i="31"/>
  <c r="G103" i="31"/>
  <c r="G69" i="31"/>
  <c r="K278" i="31" l="1"/>
  <c r="I122" i="31"/>
  <c r="K342" i="31"/>
  <c r="K312" i="31"/>
  <c r="K250" i="31"/>
  <c r="K265" i="31"/>
  <c r="I179" i="31"/>
  <c r="I195" i="31"/>
  <c r="K238" i="31"/>
  <c r="I189" i="31"/>
  <c r="I178" i="31"/>
  <c r="I151" i="31"/>
  <c r="I136" i="31"/>
  <c r="I117" i="31"/>
  <c r="I102" i="31"/>
  <c r="I112" i="31"/>
  <c r="I84" i="31"/>
  <c r="I66" i="31"/>
  <c r="I56" i="31"/>
  <c r="I42" i="31"/>
  <c r="I29" i="31"/>
  <c r="J249" i="31"/>
  <c r="K249" i="31" s="1"/>
  <c r="G249" i="31"/>
  <c r="J248" i="31"/>
  <c r="K248" i="31" s="1"/>
  <c r="G248" i="31"/>
  <c r="J247" i="31"/>
  <c r="K247" i="31" s="1"/>
  <c r="G247" i="31"/>
  <c r="J246" i="31"/>
  <c r="K246" i="31" s="1"/>
  <c r="G246" i="31"/>
  <c r="J245" i="31"/>
  <c r="K245" i="31" s="1"/>
  <c r="G245" i="31"/>
  <c r="J244" i="31"/>
  <c r="K244" i="31" s="1"/>
  <c r="G244" i="31"/>
  <c r="J243" i="31"/>
  <c r="K243" i="31" s="1"/>
  <c r="G243" i="31"/>
  <c r="J242" i="31"/>
  <c r="K242" i="31" s="1"/>
  <c r="G242" i="31"/>
  <c r="J241" i="31"/>
  <c r="K241" i="31" s="1"/>
  <c r="G241" i="31"/>
  <c r="J240" i="31"/>
  <c r="K240" i="31" s="1"/>
  <c r="G240" i="31"/>
  <c r="G239" i="31" l="1"/>
  <c r="K239" i="31"/>
  <c r="K178" i="31"/>
  <c r="I170" i="31"/>
  <c r="E336" i="31"/>
  <c r="E306" i="31"/>
  <c r="E305" i="31"/>
  <c r="J69" i="31" l="1"/>
  <c r="K69" i="31" s="1"/>
  <c r="G85" i="31"/>
  <c r="G119" i="31"/>
  <c r="G118" i="31"/>
  <c r="G117" i="31" l="1"/>
  <c r="J326" i="31"/>
  <c r="K326" i="31" s="1"/>
  <c r="G326" i="31"/>
  <c r="J168" i="31"/>
  <c r="G168" i="31"/>
  <c r="J167" i="31"/>
  <c r="K167" i="31" s="1"/>
  <c r="G167" i="31"/>
  <c r="J166" i="31"/>
  <c r="G166" i="31"/>
  <c r="J165" i="31"/>
  <c r="K165" i="31" s="1"/>
  <c r="G165" i="31"/>
  <c r="J164" i="31"/>
  <c r="G164" i="31"/>
  <c r="J163" i="31"/>
  <c r="G163" i="31"/>
  <c r="J162" i="31"/>
  <c r="G162" i="31"/>
  <c r="J161" i="31"/>
  <c r="G161" i="31"/>
  <c r="J160" i="31"/>
  <c r="G160" i="31"/>
  <c r="J159" i="31"/>
  <c r="G159" i="31"/>
  <c r="J158" i="31"/>
  <c r="G158" i="31"/>
  <c r="J157" i="31"/>
  <c r="K157" i="31" s="1"/>
  <c r="G157" i="31"/>
  <c r="J156" i="31"/>
  <c r="K156" i="31" s="1"/>
  <c r="G156" i="31"/>
  <c r="J155" i="31"/>
  <c r="K155" i="31" s="1"/>
  <c r="G155" i="31"/>
  <c r="J154" i="31"/>
  <c r="K154" i="31" s="1"/>
  <c r="G154" i="31"/>
  <c r="J153" i="31"/>
  <c r="K153" i="31" s="1"/>
  <c r="G153" i="31"/>
  <c r="J152" i="31"/>
  <c r="K152" i="31" s="1"/>
  <c r="G152" i="31"/>
  <c r="G171" i="31"/>
  <c r="J171" i="31"/>
  <c r="K171" i="31" s="1"/>
  <c r="G137" i="31"/>
  <c r="G151" i="31" l="1"/>
  <c r="K162" i="31"/>
  <c r="K158" i="31"/>
  <c r="K166" i="31"/>
  <c r="K163" i="31"/>
  <c r="K161" i="31"/>
  <c r="K160" i="31"/>
  <c r="K164" i="31"/>
  <c r="K168" i="31"/>
  <c r="K159" i="31"/>
  <c r="K151" i="31" l="1"/>
  <c r="J58" i="31"/>
  <c r="G58" i="31"/>
  <c r="J57" i="31"/>
  <c r="G57" i="31"/>
  <c r="G56" i="31" s="1"/>
  <c r="K58" i="31" l="1"/>
  <c r="K57" i="31"/>
  <c r="J26" i="31"/>
  <c r="K26" i="31" s="1"/>
  <c r="I26" i="31"/>
  <c r="G26" i="31"/>
  <c r="J25" i="31"/>
  <c r="K25" i="31" s="1"/>
  <c r="K24" i="31" s="1"/>
  <c r="I25" i="31"/>
  <c r="G25" i="31"/>
  <c r="J61" i="31"/>
  <c r="K61" i="31" s="1"/>
  <c r="K60" i="31" s="1"/>
  <c r="I61" i="31"/>
  <c r="I60" i="31" s="1"/>
  <c r="G61" i="31"/>
  <c r="G60" i="31" s="1"/>
  <c r="I24" i="31" l="1"/>
  <c r="K56" i="31"/>
  <c r="G24" i="31"/>
  <c r="I14" i="31"/>
  <c r="A149" i="31"/>
  <c r="B11" i="31"/>
  <c r="J225" i="31"/>
  <c r="K225" i="31" s="1"/>
  <c r="G225" i="31"/>
  <c r="J224" i="31"/>
  <c r="K224" i="31" s="1"/>
  <c r="G224" i="31"/>
  <c r="J223" i="31"/>
  <c r="K223" i="31" s="1"/>
  <c r="G223" i="31"/>
  <c r="J222" i="31"/>
  <c r="K222" i="31" s="1"/>
  <c r="G222" i="31"/>
  <c r="J221" i="31"/>
  <c r="K221" i="31" s="1"/>
  <c r="G221" i="31"/>
  <c r="J220" i="31"/>
  <c r="K220" i="31" s="1"/>
  <c r="G220" i="31"/>
  <c r="J219" i="31"/>
  <c r="K219" i="31" s="1"/>
  <c r="G219" i="31"/>
  <c r="J218" i="31"/>
  <c r="K218" i="31" s="1"/>
  <c r="G218" i="31"/>
  <c r="J217" i="31"/>
  <c r="K217" i="31" s="1"/>
  <c r="G217" i="31"/>
  <c r="J216" i="31"/>
  <c r="K216" i="31" s="1"/>
  <c r="G216" i="31"/>
  <c r="J215" i="31"/>
  <c r="K215" i="31" s="1"/>
  <c r="G215" i="31"/>
  <c r="J214" i="31"/>
  <c r="K214" i="31" s="1"/>
  <c r="G214" i="31"/>
  <c r="J213" i="31"/>
  <c r="K213" i="31" s="1"/>
  <c r="G213" i="31"/>
  <c r="J212" i="31"/>
  <c r="K212" i="31" s="1"/>
  <c r="G212" i="31"/>
  <c r="J211" i="31"/>
  <c r="K211" i="31" s="1"/>
  <c r="J341" i="31"/>
  <c r="K341" i="31" s="1"/>
  <c r="G341" i="31"/>
  <c r="J340" i="31"/>
  <c r="K340" i="31" s="1"/>
  <c r="G340" i="31"/>
  <c r="J339" i="31"/>
  <c r="K339" i="31" s="1"/>
  <c r="G339" i="31"/>
  <c r="J338" i="31"/>
  <c r="K338" i="31" s="1"/>
  <c r="G338" i="31"/>
  <c r="J337" i="31"/>
  <c r="K337" i="31" s="1"/>
  <c r="G337" i="31"/>
  <c r="J336" i="31"/>
  <c r="J335" i="31"/>
  <c r="K335" i="31" s="1"/>
  <c r="G335" i="31"/>
  <c r="J334" i="31"/>
  <c r="K334" i="31" s="1"/>
  <c r="G334" i="31"/>
  <c r="J333" i="31"/>
  <c r="K333" i="31" s="1"/>
  <c r="G333" i="31"/>
  <c r="J332" i="31"/>
  <c r="K332" i="31" s="1"/>
  <c r="G332" i="31"/>
  <c r="J331" i="31"/>
  <c r="K331" i="31" s="1"/>
  <c r="G331" i="31"/>
  <c r="J330" i="31"/>
  <c r="K330" i="31" s="1"/>
  <c r="G330" i="31"/>
  <c r="J329" i="31"/>
  <c r="K329" i="31" s="1"/>
  <c r="G329" i="31"/>
  <c r="J328" i="31"/>
  <c r="K328" i="31" s="1"/>
  <c r="G328" i="31"/>
  <c r="J327" i="31"/>
  <c r="K327" i="31" s="1"/>
  <c r="G327" i="31"/>
  <c r="J325" i="31"/>
  <c r="K325" i="31" s="1"/>
  <c r="G325" i="31"/>
  <c r="J324" i="31"/>
  <c r="K324" i="31" s="1"/>
  <c r="G324" i="31"/>
  <c r="J323" i="31"/>
  <c r="K323" i="31" s="1"/>
  <c r="G323" i="31"/>
  <c r="J322" i="31"/>
  <c r="K322" i="31" s="1"/>
  <c r="G322" i="31"/>
  <c r="J321" i="31"/>
  <c r="K321" i="31" s="1"/>
  <c r="G321" i="31"/>
  <c r="J320" i="31"/>
  <c r="K320" i="31" s="1"/>
  <c r="G320" i="31"/>
  <c r="J319" i="31"/>
  <c r="K319" i="31" s="1"/>
  <c r="G319" i="31"/>
  <c r="J318" i="31"/>
  <c r="J317" i="31"/>
  <c r="K317" i="31" s="1"/>
  <c r="G317" i="31"/>
  <c r="J316" i="31"/>
  <c r="K316" i="31" s="1"/>
  <c r="G316" i="31"/>
  <c r="J315" i="31"/>
  <c r="K315" i="31" s="1"/>
  <c r="G315" i="31"/>
  <c r="J314" i="31"/>
  <c r="K314" i="31" s="1"/>
  <c r="G314" i="31"/>
  <c r="J311" i="31"/>
  <c r="K311" i="31" s="1"/>
  <c r="G311" i="31"/>
  <c r="J310" i="31"/>
  <c r="K310" i="31" s="1"/>
  <c r="G310" i="31"/>
  <c r="J309" i="31"/>
  <c r="K309" i="31" s="1"/>
  <c r="G309" i="31"/>
  <c r="J308" i="31"/>
  <c r="K308" i="31" s="1"/>
  <c r="G308" i="31"/>
  <c r="J307" i="31"/>
  <c r="K307" i="31" s="1"/>
  <c r="G307" i="31"/>
  <c r="J306" i="31"/>
  <c r="J305" i="31"/>
  <c r="J304" i="31"/>
  <c r="K304" i="31" s="1"/>
  <c r="G304" i="31"/>
  <c r="J303" i="31"/>
  <c r="K303" i="31" s="1"/>
  <c r="G303" i="31"/>
  <c r="J302" i="31"/>
  <c r="K302" i="31" s="1"/>
  <c r="G302" i="31"/>
  <c r="J301" i="31"/>
  <c r="K301" i="31" s="1"/>
  <c r="J300" i="31"/>
  <c r="K300" i="31" s="1"/>
  <c r="G300" i="31"/>
  <c r="J299" i="31"/>
  <c r="K299" i="31" s="1"/>
  <c r="G299" i="31"/>
  <c r="J298" i="31"/>
  <c r="K298" i="31" s="1"/>
  <c r="G298" i="31"/>
  <c r="J297" i="31"/>
  <c r="K297" i="31" s="1"/>
  <c r="G297" i="31"/>
  <c r="J296" i="31"/>
  <c r="K296" i="31" s="1"/>
  <c r="G296" i="31"/>
  <c r="J295" i="31"/>
  <c r="K295" i="31" s="1"/>
  <c r="G295" i="31"/>
  <c r="J294" i="31"/>
  <c r="K294" i="31" s="1"/>
  <c r="G294" i="31"/>
  <c r="J293" i="31"/>
  <c r="K293" i="31" s="1"/>
  <c r="G293" i="31"/>
  <c r="J292" i="31"/>
  <c r="K292" i="31" s="1"/>
  <c r="G292" i="31"/>
  <c r="J291" i="31"/>
  <c r="K291" i="31" s="1"/>
  <c r="G291" i="31"/>
  <c r="J290" i="31"/>
  <c r="K290" i="31" s="1"/>
  <c r="G290" i="31"/>
  <c r="J289" i="31"/>
  <c r="K289" i="31" s="1"/>
  <c r="G289" i="31"/>
  <c r="J288" i="31"/>
  <c r="K288" i="31" s="1"/>
  <c r="G288" i="31"/>
  <c r="J287" i="31"/>
  <c r="K287" i="31" s="1"/>
  <c r="G287" i="31"/>
  <c r="J286" i="31"/>
  <c r="K286" i="31" s="1"/>
  <c r="G286" i="31"/>
  <c r="J285" i="31"/>
  <c r="K285" i="31" s="1"/>
  <c r="G285" i="31"/>
  <c r="J284" i="31"/>
  <c r="J281" i="31"/>
  <c r="K281" i="31" s="1"/>
  <c r="G281" i="31"/>
  <c r="J280" i="31"/>
  <c r="J277" i="31"/>
  <c r="K277" i="31" s="1"/>
  <c r="G277" i="31"/>
  <c r="J276" i="31"/>
  <c r="K276" i="31" s="1"/>
  <c r="G276" i="31"/>
  <c r="J275" i="31"/>
  <c r="K275" i="31" s="1"/>
  <c r="G275" i="31"/>
  <c r="J274" i="31"/>
  <c r="K274" i="31" s="1"/>
  <c r="G274" i="31"/>
  <c r="J273" i="31"/>
  <c r="K273" i="31" s="1"/>
  <c r="G273" i="31"/>
  <c r="J272" i="31"/>
  <c r="K272" i="31" s="1"/>
  <c r="G272" i="31"/>
  <c r="J271" i="31"/>
  <c r="K271" i="31" s="1"/>
  <c r="G271" i="31"/>
  <c r="J270" i="31"/>
  <c r="K270" i="31" s="1"/>
  <c r="G270" i="31"/>
  <c r="J269" i="31"/>
  <c r="K269" i="31" s="1"/>
  <c r="G269" i="31"/>
  <c r="J268" i="31"/>
  <c r="K268" i="31" s="1"/>
  <c r="G268" i="31"/>
  <c r="J267" i="31"/>
  <c r="K267" i="31" s="1"/>
  <c r="G267" i="31"/>
  <c r="J264" i="31"/>
  <c r="K264" i="31" s="1"/>
  <c r="G264" i="31"/>
  <c r="J263" i="31"/>
  <c r="K263" i="31" s="1"/>
  <c r="G263" i="31"/>
  <c r="J262" i="31"/>
  <c r="K262" i="31" s="1"/>
  <c r="G262" i="31"/>
  <c r="J261" i="31"/>
  <c r="K261" i="31" s="1"/>
  <c r="G261" i="31"/>
  <c r="J260" i="31"/>
  <c r="K260" i="31" s="1"/>
  <c r="G260" i="31"/>
  <c r="J259" i="31"/>
  <c r="K259" i="31" s="1"/>
  <c r="G259" i="31"/>
  <c r="J258" i="31"/>
  <c r="K258" i="31" s="1"/>
  <c r="G258" i="31"/>
  <c r="J257" i="31"/>
  <c r="K257" i="31" s="1"/>
  <c r="G257" i="31"/>
  <c r="J256" i="31"/>
  <c r="K256" i="31" s="1"/>
  <c r="G256" i="31"/>
  <c r="J255" i="31"/>
  <c r="K255" i="31" s="1"/>
  <c r="G255" i="31"/>
  <c r="J254" i="31"/>
  <c r="K254" i="31" s="1"/>
  <c r="G254" i="31"/>
  <c r="J252" i="31"/>
  <c r="K252" i="31" s="1"/>
  <c r="G252" i="31"/>
  <c r="J237" i="31"/>
  <c r="K237" i="31" s="1"/>
  <c r="G237" i="31"/>
  <c r="J236" i="31"/>
  <c r="K236" i="31" s="1"/>
  <c r="G236" i="31"/>
  <c r="J235" i="31"/>
  <c r="K235" i="31" s="1"/>
  <c r="G235" i="31"/>
  <c r="J234" i="31"/>
  <c r="K234" i="31" s="1"/>
  <c r="G234" i="31"/>
  <c r="J233" i="31"/>
  <c r="K233" i="31" s="1"/>
  <c r="G233" i="31"/>
  <c r="J232" i="31"/>
  <c r="K232" i="31" s="1"/>
  <c r="G232" i="31"/>
  <c r="J231" i="31"/>
  <c r="K231" i="31" s="1"/>
  <c r="G231" i="31"/>
  <c r="J230" i="31"/>
  <c r="K230" i="31" s="1"/>
  <c r="G230" i="31"/>
  <c r="J229" i="31"/>
  <c r="K229" i="31" s="1"/>
  <c r="G229" i="31"/>
  <c r="J226" i="31"/>
  <c r="I226" i="31"/>
  <c r="I210" i="31" s="1"/>
  <c r="G226" i="31"/>
  <c r="J208" i="31"/>
  <c r="G208" i="31"/>
  <c r="J207" i="31"/>
  <c r="G207" i="31"/>
  <c r="J206" i="31"/>
  <c r="J205" i="31"/>
  <c r="K205" i="31"/>
  <c r="J204" i="31"/>
  <c r="G204" i="31"/>
  <c r="J203" i="31"/>
  <c r="K203" i="31" s="1"/>
  <c r="J202" i="31"/>
  <c r="K202" i="31" s="1"/>
  <c r="J201" i="31"/>
  <c r="K201" i="31" s="1"/>
  <c r="J200" i="31"/>
  <c r="J199" i="31"/>
  <c r="K199" i="31" s="1"/>
  <c r="J198" i="31"/>
  <c r="K198" i="31" s="1"/>
  <c r="J197" i="31"/>
  <c r="J196" i="31"/>
  <c r="G196" i="31"/>
  <c r="J191" i="31"/>
  <c r="G191" i="31"/>
  <c r="J190" i="31"/>
  <c r="K190" i="31" s="1"/>
  <c r="G190" i="31"/>
  <c r="J187" i="31"/>
  <c r="G187" i="31"/>
  <c r="J186" i="31"/>
  <c r="G186" i="31"/>
  <c r="J185" i="31"/>
  <c r="G185" i="31"/>
  <c r="J184" i="31"/>
  <c r="G184" i="31"/>
  <c r="J183" i="31"/>
  <c r="G183" i="31"/>
  <c r="J182" i="31"/>
  <c r="G182" i="31"/>
  <c r="J181" i="31"/>
  <c r="G181" i="31"/>
  <c r="A181" i="31"/>
  <c r="A182" i="31" s="1"/>
  <c r="A183" i="31" s="1"/>
  <c r="A184" i="31" s="1"/>
  <c r="A185" i="31" s="1"/>
  <c r="A186" i="31" s="1"/>
  <c r="A187" i="31" s="1"/>
  <c r="A188" i="31" s="1"/>
  <c r="J180" i="31"/>
  <c r="J177" i="31"/>
  <c r="G177" i="31"/>
  <c r="J176" i="31"/>
  <c r="G176" i="31"/>
  <c r="J175" i="31"/>
  <c r="G175" i="31"/>
  <c r="J174" i="31"/>
  <c r="G174" i="31"/>
  <c r="J173" i="31"/>
  <c r="G173" i="31"/>
  <c r="J172" i="31"/>
  <c r="G172" i="31"/>
  <c r="J149" i="31"/>
  <c r="G149" i="31"/>
  <c r="J148" i="31"/>
  <c r="G148" i="31"/>
  <c r="J147" i="31"/>
  <c r="G147" i="31"/>
  <c r="J144" i="31"/>
  <c r="G144" i="31"/>
  <c r="J143" i="31"/>
  <c r="G143" i="31"/>
  <c r="J142" i="31"/>
  <c r="G142" i="31"/>
  <c r="J141" i="31"/>
  <c r="G141" i="31"/>
  <c r="J140" i="31"/>
  <c r="G140" i="31"/>
  <c r="J139" i="31"/>
  <c r="K139" i="31" s="1"/>
  <c r="G139" i="31"/>
  <c r="J138" i="31"/>
  <c r="A138" i="31"/>
  <c r="A139" i="31" s="1"/>
  <c r="A140" i="31" s="1"/>
  <c r="A141" i="31" s="1"/>
  <c r="A142" i="31" s="1"/>
  <c r="A143" i="31" s="1"/>
  <c r="A144" i="31" s="1"/>
  <c r="J137" i="31"/>
  <c r="K137" i="31" s="1"/>
  <c r="J134" i="31"/>
  <c r="K134" i="31" s="1"/>
  <c r="G134" i="31"/>
  <c r="J133" i="31"/>
  <c r="K133" i="31" s="1"/>
  <c r="G133" i="31"/>
  <c r="J132" i="31"/>
  <c r="K132" i="31" s="1"/>
  <c r="G132" i="31"/>
  <c r="J131" i="31"/>
  <c r="K131" i="31" s="1"/>
  <c r="G131" i="31"/>
  <c r="J130" i="31"/>
  <c r="G130" i="31"/>
  <c r="J129" i="31"/>
  <c r="G129" i="31"/>
  <c r="J128" i="31"/>
  <c r="K128" i="31" s="1"/>
  <c r="G128" i="31"/>
  <c r="J127" i="31"/>
  <c r="G127" i="31"/>
  <c r="J126" i="31"/>
  <c r="K126" i="31" s="1"/>
  <c r="G126" i="31"/>
  <c r="J125" i="31"/>
  <c r="K125" i="31" s="1"/>
  <c r="G125" i="31"/>
  <c r="J124" i="31"/>
  <c r="K124" i="31" s="1"/>
  <c r="J123" i="31"/>
  <c r="K123" i="31" s="1"/>
  <c r="G123" i="31"/>
  <c r="J119" i="31"/>
  <c r="J118" i="31"/>
  <c r="J114" i="31"/>
  <c r="G114" i="31"/>
  <c r="J113" i="31"/>
  <c r="K113" i="31" s="1"/>
  <c r="G113" i="31"/>
  <c r="J110" i="31"/>
  <c r="G110" i="31"/>
  <c r="J109" i="31"/>
  <c r="G109" i="31"/>
  <c r="J108" i="31"/>
  <c r="G108" i="31"/>
  <c r="J107" i="31"/>
  <c r="G107" i="31"/>
  <c r="J106" i="31"/>
  <c r="G106" i="31"/>
  <c r="J105" i="31"/>
  <c r="G105" i="31"/>
  <c r="J104" i="31"/>
  <c r="G104" i="31"/>
  <c r="J103" i="31"/>
  <c r="J101" i="31"/>
  <c r="K101" i="31" s="1"/>
  <c r="K100" i="31" s="1"/>
  <c r="I101" i="31"/>
  <c r="I100" i="31" s="1"/>
  <c r="G101" i="31"/>
  <c r="G100" i="31" s="1"/>
  <c r="J98" i="31"/>
  <c r="K98" i="31" s="1"/>
  <c r="G98" i="31"/>
  <c r="J97" i="31"/>
  <c r="K97" i="31" s="1"/>
  <c r="G97" i="31"/>
  <c r="J96" i="31"/>
  <c r="K96" i="31" s="1"/>
  <c r="G96" i="31"/>
  <c r="J95" i="31"/>
  <c r="K95" i="31" s="1"/>
  <c r="G95" i="31"/>
  <c r="J94" i="31"/>
  <c r="K94" i="31" s="1"/>
  <c r="G94" i="31"/>
  <c r="J91" i="31"/>
  <c r="G91" i="31"/>
  <c r="J90" i="31"/>
  <c r="G90" i="31"/>
  <c r="J89" i="31"/>
  <c r="G89" i="31"/>
  <c r="J88" i="31"/>
  <c r="G88" i="31"/>
  <c r="J87" i="31"/>
  <c r="G87" i="31"/>
  <c r="J86" i="31"/>
  <c r="G86" i="31"/>
  <c r="J85" i="31"/>
  <c r="K85" i="31" s="1"/>
  <c r="I82" i="31"/>
  <c r="J82" i="31"/>
  <c r="K82" i="31" s="1"/>
  <c r="I81" i="31"/>
  <c r="J80" i="31"/>
  <c r="E80" i="31"/>
  <c r="J79" i="31"/>
  <c r="K79" i="31" s="1"/>
  <c r="I79" i="31"/>
  <c r="G79" i="31"/>
  <c r="J78" i="31"/>
  <c r="K78" i="31" s="1"/>
  <c r="I78" i="31"/>
  <c r="G78" i="31"/>
  <c r="J77" i="31"/>
  <c r="K77" i="31" s="1"/>
  <c r="I77" i="31"/>
  <c r="G77" i="31"/>
  <c r="J76" i="31"/>
  <c r="K76" i="31" s="1"/>
  <c r="I76" i="31"/>
  <c r="G76" i="31"/>
  <c r="J75" i="31"/>
  <c r="K75" i="31" s="1"/>
  <c r="J72" i="31"/>
  <c r="G72" i="31"/>
  <c r="J71" i="31"/>
  <c r="G71" i="31"/>
  <c r="J70" i="31"/>
  <c r="K70" i="31" s="1"/>
  <c r="J68" i="31"/>
  <c r="K68" i="31" s="1"/>
  <c r="J67" i="31"/>
  <c r="K67" i="31" s="1"/>
  <c r="G67" i="31"/>
  <c r="J65" i="31"/>
  <c r="J64" i="31"/>
  <c r="I64" i="31"/>
  <c r="G64" i="31"/>
  <c r="J63" i="31"/>
  <c r="I63" i="31"/>
  <c r="G63" i="31"/>
  <c r="J54" i="31"/>
  <c r="I54" i="31"/>
  <c r="G54" i="31"/>
  <c r="J53" i="31"/>
  <c r="I53" i="31"/>
  <c r="G53" i="31"/>
  <c r="J50" i="31"/>
  <c r="G50" i="31"/>
  <c r="J49" i="31"/>
  <c r="G49" i="31"/>
  <c r="J48" i="31"/>
  <c r="G48" i="31"/>
  <c r="J47" i="31"/>
  <c r="G47" i="31"/>
  <c r="J46" i="31"/>
  <c r="G46" i="31"/>
  <c r="J45" i="31"/>
  <c r="G45" i="31"/>
  <c r="J44" i="31"/>
  <c r="G44" i="31"/>
  <c r="J43" i="31"/>
  <c r="G43" i="31"/>
  <c r="J40" i="31"/>
  <c r="G40" i="31"/>
  <c r="J39" i="31"/>
  <c r="G39" i="31"/>
  <c r="J38" i="31"/>
  <c r="K38" i="31" s="1"/>
  <c r="G38" i="31"/>
  <c r="J37" i="31"/>
  <c r="K37" i="31" s="1"/>
  <c r="G37" i="31"/>
  <c r="J36" i="31"/>
  <c r="K36" i="31" s="1"/>
  <c r="G36" i="31"/>
  <c r="J35" i="31"/>
  <c r="J34" i="31"/>
  <c r="K34" i="31" s="1"/>
  <c r="G34" i="31"/>
  <c r="J33" i="31"/>
  <c r="K33" i="31" s="1"/>
  <c r="G33" i="31"/>
  <c r="J32" i="31"/>
  <c r="K32" i="31" s="1"/>
  <c r="G32" i="31"/>
  <c r="J30" i="31"/>
  <c r="K30" i="31" s="1"/>
  <c r="G30" i="31"/>
  <c r="J22" i="31"/>
  <c r="E22" i="31"/>
  <c r="J20" i="31"/>
  <c r="K20" i="31" s="1"/>
  <c r="G20" i="31"/>
  <c r="J19" i="31"/>
  <c r="K19" i="31" s="1"/>
  <c r="G19" i="31"/>
  <c r="J18" i="31"/>
  <c r="K18" i="31" s="1"/>
  <c r="G18" i="31"/>
  <c r="J17" i="31"/>
  <c r="K17" i="31" s="1"/>
  <c r="G17" i="31"/>
  <c r="J16" i="31"/>
  <c r="K16" i="31" s="1"/>
  <c r="B10" i="31"/>
  <c r="B9" i="31"/>
  <c r="B8" i="31"/>
  <c r="B7" i="31"/>
  <c r="G122" i="31" l="1"/>
  <c r="G266" i="31"/>
  <c r="K266" i="31"/>
  <c r="G251" i="31"/>
  <c r="K251" i="31"/>
  <c r="G228" i="31"/>
  <c r="K228" i="31"/>
  <c r="G210" i="31"/>
  <c r="G189" i="31"/>
  <c r="G170" i="31"/>
  <c r="G179" i="31"/>
  <c r="G136" i="31"/>
  <c r="G102" i="31"/>
  <c r="I93" i="31"/>
  <c r="G93" i="31"/>
  <c r="K93" i="31"/>
  <c r="G84" i="31"/>
  <c r="G66" i="31"/>
  <c r="G42" i="31"/>
  <c r="G29" i="31"/>
  <c r="K140" i="31"/>
  <c r="K207" i="31"/>
  <c r="K48" i="31"/>
  <c r="I62" i="31"/>
  <c r="K200" i="31"/>
  <c r="K50" i="31"/>
  <c r="K208" i="31"/>
  <c r="K45" i="31"/>
  <c r="K147" i="31"/>
  <c r="K226" i="31"/>
  <c r="K210" i="31" s="1"/>
  <c r="K44" i="31"/>
  <c r="K47" i="31"/>
  <c r="K148" i="31"/>
  <c r="K35" i="31"/>
  <c r="G52" i="31"/>
  <c r="K204" i="31"/>
  <c r="G112" i="31"/>
  <c r="G62" i="31"/>
  <c r="K71" i="31"/>
  <c r="K40" i="31"/>
  <c r="K39" i="31"/>
  <c r="K72" i="31"/>
  <c r="K90" i="31"/>
  <c r="K86" i="31"/>
  <c r="K80" i="31"/>
  <c r="K175" i="31"/>
  <c r="K172" i="31"/>
  <c r="K142" i="31"/>
  <c r="K130" i="31"/>
  <c r="K114" i="31"/>
  <c r="K112" i="31" s="1"/>
  <c r="K87" i="31"/>
  <c r="I52" i="31"/>
  <c r="K197" i="31"/>
  <c r="K182" i="31"/>
  <c r="K127" i="31"/>
  <c r="K119" i="31"/>
  <c r="K64" i="31"/>
  <c r="K187" i="31"/>
  <c r="K196" i="31"/>
  <c r="K191" i="31"/>
  <c r="K189" i="31" s="1"/>
  <c r="K186" i="31"/>
  <c r="K185" i="31"/>
  <c r="K184" i="31"/>
  <c r="K183" i="31"/>
  <c r="K181" i="31"/>
  <c r="K177" i="31"/>
  <c r="K176" i="31"/>
  <c r="K174" i="31"/>
  <c r="K173" i="31"/>
  <c r="K149" i="31"/>
  <c r="K144" i="31"/>
  <c r="K143" i="31"/>
  <c r="K88" i="31"/>
  <c r="K63" i="31"/>
  <c r="K141" i="31"/>
  <c r="K129" i="31"/>
  <c r="K118" i="31"/>
  <c r="K110" i="31"/>
  <c r="K109" i="31"/>
  <c r="K108" i="31"/>
  <c r="K107" i="31"/>
  <c r="K106" i="31"/>
  <c r="K105" i="31"/>
  <c r="K103" i="31"/>
  <c r="K91" i="31"/>
  <c r="K89" i="31"/>
  <c r="K53" i="31"/>
  <c r="K46" i="31"/>
  <c r="K43" i="31"/>
  <c r="K49" i="31"/>
  <c r="K336" i="31"/>
  <c r="G336" i="31"/>
  <c r="G318" i="31"/>
  <c r="K318" i="31"/>
  <c r="K306" i="31"/>
  <c r="G306" i="31"/>
  <c r="G305" i="31"/>
  <c r="K305" i="31"/>
  <c r="G284" i="31"/>
  <c r="K284" i="31"/>
  <c r="K280" i="31"/>
  <c r="G280" i="31"/>
  <c r="G81" i="31"/>
  <c r="J81" i="31"/>
  <c r="K81" i="31" s="1"/>
  <c r="I80" i="31"/>
  <c r="I74" i="31" s="1"/>
  <c r="G80" i="31"/>
  <c r="G22" i="31"/>
  <c r="K22" i="31"/>
  <c r="J21" i="31"/>
  <c r="K21" i="31" s="1"/>
  <c r="G21" i="31"/>
  <c r="K54" i="31"/>
  <c r="K104" i="31"/>
  <c r="K180" i="31"/>
  <c r="G82" i="31"/>
  <c r="K138" i="31"/>
  <c r="G206" i="31"/>
  <c r="K206" i="31" s="1"/>
  <c r="K122" i="31" l="1"/>
  <c r="K313" i="31"/>
  <c r="G279" i="31"/>
  <c r="G313" i="31"/>
  <c r="K279" i="31"/>
  <c r="G195" i="31"/>
  <c r="G194" i="31" s="1"/>
  <c r="G10" i="31" s="1"/>
  <c r="K195" i="31"/>
  <c r="K194" i="31" s="1"/>
  <c r="K10" i="31" s="1"/>
  <c r="K179" i="31"/>
  <c r="K170" i="31"/>
  <c r="K136" i="31"/>
  <c r="K66" i="31"/>
  <c r="K117" i="31"/>
  <c r="K102" i="31"/>
  <c r="K84" i="31"/>
  <c r="K74" i="31"/>
  <c r="G74" i="31"/>
  <c r="G65" i="31" s="1"/>
  <c r="G8" i="31" s="1"/>
  <c r="G15" i="31"/>
  <c r="G14" i="31" s="1"/>
  <c r="K42" i="31"/>
  <c r="K29" i="31"/>
  <c r="K15" i="31"/>
  <c r="K14" i="31" s="1"/>
  <c r="I194" i="31"/>
  <c r="I10" i="31" s="1"/>
  <c r="G28" i="31"/>
  <c r="I28" i="31"/>
  <c r="I13" i="31" s="1"/>
  <c r="I7" i="31" s="1"/>
  <c r="K52" i="31"/>
  <c r="G121" i="31"/>
  <c r="G9" i="31" s="1"/>
  <c r="K62" i="31"/>
  <c r="I121" i="31"/>
  <c r="I9" i="31" s="1"/>
  <c r="I65" i="31"/>
  <c r="I8" i="31" s="1"/>
  <c r="G227" i="31" l="1"/>
  <c r="G11" i="31" s="1"/>
  <c r="I227" i="31"/>
  <c r="I11" i="31" s="1"/>
  <c r="I6" i="31" s="1"/>
  <c r="K227" i="31"/>
  <c r="K11" i="31" s="1"/>
  <c r="K28" i="31"/>
  <c r="G13" i="31"/>
  <c r="G7" i="31" s="1"/>
  <c r="K65" i="31"/>
  <c r="K8" i="31" s="1"/>
  <c r="K121" i="31"/>
  <c r="K9" i="31" s="1"/>
  <c r="G6" i="31" l="1"/>
  <c r="K13" i="31"/>
  <c r="K7" i="31" s="1"/>
  <c r="K6" i="31" l="1"/>
</calcChain>
</file>

<file path=xl/sharedStrings.xml><?xml version="1.0" encoding="utf-8"?>
<sst xmlns="http://schemas.openxmlformats.org/spreadsheetml/2006/main" count="765" uniqueCount="351">
  <si>
    <t>I</t>
  </si>
  <si>
    <t>Ea</t>
  </si>
  <si>
    <t>LOT</t>
  </si>
  <si>
    <t>m</t>
  </si>
  <si>
    <t>Đôi</t>
  </si>
  <si>
    <t>Lot</t>
  </si>
  <si>
    <t>a</t>
  </si>
  <si>
    <t>m2</t>
  </si>
  <si>
    <t>b</t>
  </si>
  <si>
    <t>Kg</t>
  </si>
  <si>
    <t>Sơn chống gỉ</t>
  </si>
  <si>
    <t>Bộ</t>
  </si>
  <si>
    <t>Cuộn</t>
  </si>
  <si>
    <t>Cadisun</t>
  </si>
  <si>
    <t>Set</t>
  </si>
  <si>
    <t>m3</t>
  </si>
  <si>
    <t>Thép Ø 10</t>
  </si>
  <si>
    <t>Ca bơm bê tông lên mái</t>
  </si>
  <si>
    <t>Glue/ 
Keo dán bảo ôn ống</t>
  </si>
  <si>
    <t>Lighting system/
Hệ thống điện chiếu sáng</t>
  </si>
  <si>
    <t>Transport fee/ 
Vận chuyển</t>
  </si>
  <si>
    <t>Tôn hoa sen</t>
  </si>
  <si>
    <t>Duct cap/
Đầu bịt ống gió</t>
  </si>
  <si>
    <t>Box duct/
Hộp gió 600x600</t>
  </si>
  <si>
    <t>Diffuse door/
Cửa gió khếch tán 600x600</t>
  </si>
  <si>
    <t>Clip/
nẹp bích</t>
  </si>
  <si>
    <t>kg</t>
  </si>
  <si>
    <t>Soft pipe/
Ống gió mềm có bảo ôn D250</t>
  </si>
  <si>
    <t>silver tape/
Băng dính</t>
  </si>
  <si>
    <t>Gasket antifire/
Zoăng dán ống gió</t>
  </si>
  <si>
    <t xml:space="preserve">threaded rod/
Ty ren </t>
  </si>
  <si>
    <t>Purlin clamp/
Kẹp xà gồ</t>
  </si>
  <si>
    <t xml:space="preserve">Nut/
Eku, long đen </t>
  </si>
  <si>
    <t xml:space="preserve">panel cutting/
Cắt khoét lỗ mở trên vách </t>
  </si>
  <si>
    <t>screw anchor/
Vít nở</t>
  </si>
  <si>
    <t xml:space="preserve">Duct elbow/
Cút ống gió </t>
  </si>
  <si>
    <t xml:space="preserve">Reducer/
Côn thu </t>
  </si>
  <si>
    <t xml:space="preserve">Branch/
Chân rẽ </t>
  </si>
  <si>
    <t>Panel đóng hộp đứng cho đường hồi</t>
  </si>
  <si>
    <t>Cable Cu/PVC (N) 1x70mm</t>
  </si>
  <si>
    <t>Cable Cu/PVC (E) 1x50mm</t>
  </si>
  <si>
    <t>Tray cable/
Máng điện 200x100x1.00 + nắp máng</t>
  </si>
  <si>
    <t>Other Sub-material/ 
Vật tư phụ khác (Đầu cos, dây thít, băng dính)</t>
  </si>
  <si>
    <t>Phụ kiện máng (Nối máng, e cu bulong, tiếp địa máng …)</t>
  </si>
  <si>
    <t>d</t>
  </si>
  <si>
    <t>e</t>
  </si>
  <si>
    <t>Valve VCD/
Van VCD D250</t>
  </si>
  <si>
    <t xml:space="preserve">Support for duct /
Giá đỡ </t>
  </si>
  <si>
    <t>Valve VCD/
Van VCD chỉnh tay trên đường ống gió chính đường cấp</t>
  </si>
  <si>
    <t>f</t>
  </si>
  <si>
    <t>Thiết bị</t>
  </si>
  <si>
    <t>Other Sub-material/ 
Vật tư phụ khác (bản mã, nở sắt, que hàn, sơn chống gỉ...)</t>
  </si>
  <si>
    <t>Cắt vách lắp quạt, lắp cửa</t>
  </si>
  <si>
    <t>Galvanized Steel Duct/
Ống gió tôn tráng kẽm 0.58-0.75mm</t>
  </si>
  <si>
    <t>Galvanized Steel Duct
Ống gió tôn tráng kẽm 0.58-0.75mm (Đường ống hồi)</t>
  </si>
  <si>
    <t>Hệ thống ống gió AHU</t>
  </si>
  <si>
    <t>lot</t>
  </si>
  <si>
    <t>Silicon</t>
  </si>
  <si>
    <t xml:space="preserve">Cover frame for machine/
Khung che cho toàn bộ thiết bị trên sàn </t>
  </si>
  <si>
    <t>Hệ thốg hút khí thải</t>
  </si>
  <si>
    <t>Phương Linh</t>
  </si>
  <si>
    <t>Lò xo chống rung</t>
  </si>
  <si>
    <t>Cổ bạt mềm</t>
  </si>
  <si>
    <t>Giá đỡ cho quạt</t>
  </si>
  <si>
    <t>Cáp điều khiển quạt hút khí thải Cable Cu/CXV/PVC 3x10+1x6(E)mm</t>
  </si>
  <si>
    <t>cover protect/
Bảo ôn bọc ống gió 5mm</t>
  </si>
  <si>
    <t>cover protect/
Bảo ôn bọc ống gió đường cấp 25mm</t>
  </si>
  <si>
    <t>cover protect/
Bảo ôn bọc ống gió đường cấp 5mm</t>
  </si>
  <si>
    <t>Ventilation fan/
Quạt thông gió 900x900</t>
  </si>
  <si>
    <t>Ca cẩu AHU, Chiller, quạt</t>
  </si>
  <si>
    <t>Other Sub-material/ 
Vật tư phụ khác (nở sắt, eku, bunlong, que hàn, sơn chống gỉ...)</t>
  </si>
  <si>
    <t>Hệ thống thoát nước mưa</t>
  </si>
  <si>
    <t>Ống gió tròn D250</t>
  </si>
  <si>
    <t>Đai ôm D250</t>
  </si>
  <si>
    <t>Ống gió tròn D250 (Đường ống hồi)</t>
  </si>
  <si>
    <t>Quạt hút ly tâm, động cơ thường Q=22.000m3/h, H=800Pa, P= 11Kw</t>
  </si>
  <si>
    <t>Canopy che cửa đi</t>
  </si>
  <si>
    <t>c</t>
  </si>
  <si>
    <t>Ống thép và phụ kiện</t>
  </si>
  <si>
    <t>TQ</t>
  </si>
  <si>
    <t>Other Sub-material/ 
Vật tư phụ khác (zoăng, băng tan, dây đay,..)</t>
  </si>
  <si>
    <t xml:space="preserve">PVC drainage system for machine/
Hệ ống cấp, thoát PVC cho máy </t>
  </si>
  <si>
    <t>Hệ thống tiếp địa</t>
  </si>
  <si>
    <t>Hộp đo kiểm tra KT C500xR400xS180
Bên trong (Gồm thanh cái Cu 40x4, sứ cách điện và các phụ kiện)</t>
  </si>
  <si>
    <t>Hộp</t>
  </si>
  <si>
    <t>Dây tiếp địa 1x10mm2</t>
  </si>
  <si>
    <t>Cọc</t>
  </si>
  <si>
    <t>Cọc tiếp đất thép bọc mạ đồng, Ø16mm, 2400mm</t>
  </si>
  <si>
    <t>Thuốc hàn nhiệt hóa</t>
  </si>
  <si>
    <t>Bột giảm điện trở đất</t>
  </si>
  <si>
    <t>Lọ</t>
  </si>
  <si>
    <t>Chi phí thí nghiệm điện trở tiếp địa đảm bảo theo tiêu chuẩn</t>
  </si>
  <si>
    <t>Không bao gồm</t>
  </si>
  <si>
    <t xml:space="preserve">Cáp đồng trần bẹn 1x70mm2 </t>
  </si>
  <si>
    <t xml:space="preserve">Dây tiếp địa từ máy đến hộp đo kiểm tra </t>
  </si>
  <si>
    <t>Chở đất thừa ra khỏi nhà máy</t>
  </si>
  <si>
    <t>VN</t>
  </si>
  <si>
    <t>Trồng lại cỏ</t>
  </si>
  <si>
    <t xml:space="preserve">Ống nhựa PVC </t>
  </si>
  <si>
    <t>Đào đất, lấp đất</t>
  </si>
  <si>
    <t>Other Sub-material/ 
Vật tư phụ khác (măng sông, kẹp C, vít, cuốc, xẻng, búa..)</t>
  </si>
  <si>
    <t>BILL OF QUANTITY</t>
  </si>
  <si>
    <t>[UNIT PRICE :VND]</t>
    <phoneticPr fontId="6" type="noConversion"/>
  </si>
  <si>
    <t>NO
stt</t>
    <phoneticPr fontId="4" type="noConversion"/>
  </si>
  <si>
    <t>DESCRIPTION
Hạng mục</t>
  </si>
  <si>
    <t>STANDARD
Chi tiết</t>
  </si>
  <si>
    <t>UNIT
Đơn vị</t>
  </si>
  <si>
    <t>Q'TY
Số lượng</t>
  </si>
  <si>
    <t>MATERIAL
 VẬT LiỆU</t>
    <phoneticPr fontId="4" type="noConversion"/>
  </si>
  <si>
    <t>MANPOWER
NHÂN CÔNG</t>
  </si>
  <si>
    <t>TOTAL COST
TỔNG CHI PHÍ</t>
  </si>
  <si>
    <t>REMARK
Ghi chú</t>
    <phoneticPr fontId="4" type="noConversion"/>
  </si>
  <si>
    <t>UNIT 
Đơn giá</t>
  </si>
  <si>
    <t xml:space="preserve">AMOUNT
Thành tiền </t>
  </si>
  <si>
    <t>TỔNG</t>
  </si>
  <si>
    <t>A</t>
  </si>
  <si>
    <t>B</t>
  </si>
  <si>
    <t>C</t>
  </si>
  <si>
    <t>D</t>
  </si>
  <si>
    <t>CẢI TẠO PHÒNG KHO</t>
  </si>
  <si>
    <t>STAIRS/
CẦU THANG</t>
  </si>
  <si>
    <t xml:space="preserve">Sản xuất cầu thang mới bằng thép </t>
  </si>
  <si>
    <t>Mạ nhúng nóng/Hot dip galvanized</t>
  </si>
  <si>
    <t>Đổ bê tông móng</t>
  </si>
  <si>
    <t>Công tác khoan cấy bulong móng cột bằng hóa chất</t>
  </si>
  <si>
    <t>Cái</t>
  </si>
  <si>
    <t>Tháo dỡ cầu thang cũ/ Dismantle old stairs</t>
  </si>
  <si>
    <t>Bịt lại sàn cầu thang bằng thép</t>
  </si>
  <si>
    <t>Chi phí công cụ máy móc</t>
  </si>
  <si>
    <t>Nâng cẩu/Forklift, crane</t>
  </si>
  <si>
    <t>Vận chuyển/ Transport</t>
  </si>
  <si>
    <t>II</t>
  </si>
  <si>
    <t>PHÒNG MOLD OFFICAL</t>
  </si>
  <si>
    <t>Phần panel cửa</t>
  </si>
  <si>
    <t>Panel tường / Wall panel</t>
  </si>
  <si>
    <t>Sơn lại cửa 1 cánh</t>
  </si>
  <si>
    <t>Không lắp cửa mới</t>
  </si>
  <si>
    <t>Cửa panel 1 cánh</t>
  </si>
  <si>
    <t>Cho tầng 2</t>
  </si>
  <si>
    <t>Canoby cửa</t>
  </si>
  <si>
    <t>Kết cấu thép cho panel</t>
  </si>
  <si>
    <t>Phụ kiện cho panel (U, V T  nhôm …)</t>
  </si>
  <si>
    <t>Chi phí lắp trần thạch cao new</t>
  </si>
  <si>
    <t>Khung xương trần thạch cao</t>
  </si>
  <si>
    <t>Vật tư phụ ( silicon, ốc vít, . . . )</t>
  </si>
  <si>
    <t>Phần chiếu sáng ổ cắm</t>
  </si>
  <si>
    <t>Đèn chiếu sáng dạng led</t>
  </si>
  <si>
    <t xml:space="preserve"> </t>
  </si>
  <si>
    <t>Lighting switch / Công tắc đèn</t>
  </si>
  <si>
    <t>Double Socket Outlet (3Pins) / Ổ cắm đôi 3 chân</t>
  </si>
  <si>
    <t>Wire / Dây điện</t>
  </si>
  <si>
    <t>2C-2.5mm2</t>
  </si>
  <si>
    <t xml:space="preserve"> GV Wire / Dây điện</t>
  </si>
  <si>
    <t xml:space="preserve"> 2C-1.5mm2</t>
  </si>
  <si>
    <t>PVC conduit / Ống luồn dây PVC</t>
  </si>
  <si>
    <t>D20</t>
  </si>
  <si>
    <t>Flexible conduit / Ống ruột gà</t>
  </si>
  <si>
    <t xml:space="preserve">D20 </t>
  </si>
  <si>
    <t>Sub materials &amp; acessories / vật tư phụ  (Phụ kiện ống, băng dinh, kẹp C …)</t>
  </si>
  <si>
    <t>Phần báo cháy sự cố</t>
  </si>
  <si>
    <t>Tháo dỡ lắp đặt lại hệ thống báo cháy</t>
  </si>
  <si>
    <t>Tháo dỡ lắp đặt lại hệ thống thoát hiểm, sự cố</t>
  </si>
  <si>
    <t>Bình chữa cháy</t>
  </si>
  <si>
    <t>MC cấp</t>
  </si>
  <si>
    <t>Phần điều hòa</t>
  </si>
  <si>
    <t>Tháo dỡ điều hòa 50.000BTU</t>
  </si>
  <si>
    <t>Lắp đặt lại điều hòa 100.000BTU</t>
  </si>
  <si>
    <t>CẢI TẠO KHU VỰC KHUÂN ĐÚC</t>
  </si>
  <si>
    <t>THÁO DỠ DỊCH CHUYỂN LẮP ĐẶT LẠI VÁCH PANEL</t>
  </si>
  <si>
    <t>Tháo dỡ khung kết cấu thép panel</t>
  </si>
  <si>
    <t>Lắp đặt lại khung kết cấu panel</t>
  </si>
  <si>
    <t>Giáo hoặc xe nâng</t>
  </si>
  <si>
    <t>Vật tư phụ ( Bổ sung thêm U V, silicon, ốc vít, . . . )</t>
  </si>
  <si>
    <t>PHẦN KẾT CẤU THÉP/ BEAM STEEL STRUCTRURE</t>
  </si>
  <si>
    <t xml:space="preserve">Sản xuất kết cấu thép cột, kèo dầm sàn. Sơn kết cấu thép </t>
  </si>
  <si>
    <t xml:space="preserve">Bulong móng mạ kẽm đầu ren M20, </t>
  </si>
  <si>
    <t>M20*600, Cấp bền 5.6</t>
  </si>
  <si>
    <t xml:space="preserve">Khoan cấy bulong móng </t>
  </si>
  <si>
    <t>bộ</t>
  </si>
  <si>
    <t xml:space="preserve">Bulong liên kết </t>
  </si>
  <si>
    <t>Cung cấp bulong liên kết M20</t>
  </si>
  <si>
    <t>Vận chuyển KCT/ Tranfer</t>
  </si>
  <si>
    <t xml:space="preserve">kg </t>
  </si>
  <si>
    <t>Chi phí nâng hạ</t>
  </si>
  <si>
    <t>Vật tu phụ, sơn kết cấu / Accessories and paninting</t>
  </si>
  <si>
    <t>III</t>
  </si>
  <si>
    <t>PHẦN TRẦN THẢ PANEL</t>
  </si>
  <si>
    <t>m²</t>
  </si>
  <si>
    <t>Khung xương trần TV bản lớn</t>
  </si>
  <si>
    <t>Ty treo M10</t>
  </si>
  <si>
    <t xml:space="preserve">Kẹp xà gồ </t>
  </si>
  <si>
    <t>Tăng đơ treo trần</t>
  </si>
  <si>
    <t>Vật tư phụ (silicon, vít …)</t>
  </si>
  <si>
    <t xml:space="preserve">Vận chuyển </t>
  </si>
  <si>
    <t>IV</t>
  </si>
  <si>
    <t>PHẦN CẦU TRỤC</t>
  </si>
  <si>
    <t>Sản xuất cầu trục 2T</t>
  </si>
  <si>
    <t>Sản xuất cầu trục quay 1T</t>
  </si>
  <si>
    <t>Đế móng cầu trục quay, bulong móng (đào hố móng, đổ bê tông …)</t>
  </si>
  <si>
    <t>KT 1x1x1m</t>
  </si>
  <si>
    <t>Dây cáp 3x6+1x4mm</t>
  </si>
  <si>
    <t>Vận chuyển nâng hạ</t>
  </si>
  <si>
    <t>V</t>
  </si>
  <si>
    <t>PHẦN CỬA TỰ ĐỘNG</t>
  </si>
  <si>
    <t>Lắp đặt cửa tự động 2 cánh 2x2.1m</t>
  </si>
  <si>
    <t>VI</t>
  </si>
  <si>
    <t>PHẦN CHIẾU SÁNG Ổ CẮM</t>
  </si>
  <si>
    <t>VII</t>
  </si>
  <si>
    <t>PHẦN BÁO CHÁY</t>
  </si>
  <si>
    <t>Đầu báo khói</t>
  </si>
  <si>
    <t>Dây điện 2x1.5</t>
  </si>
  <si>
    <t>VIII</t>
  </si>
  <si>
    <t>PHẦN SƠN SÀN</t>
  </si>
  <si>
    <t>Mài đánh bóng, làm sạch sơn cũ</t>
  </si>
  <si>
    <t>Chi phí sơn phủ bóng</t>
  </si>
  <si>
    <t>PHÒNG MÁY TỰ ĐỘNG</t>
  </si>
  <si>
    <t>PHẦN THÁO DỠ</t>
  </si>
  <si>
    <t>Tháo dỡ phần trần</t>
  </si>
  <si>
    <t>Tháo dỡ vách thạch cao</t>
  </si>
  <si>
    <t>Tháo dỡ phần đèn</t>
  </si>
  <si>
    <t>Tháo dỡ hệ thống dây cáp điện, báo cháy, tủ chữa cháy, quạt …</t>
  </si>
  <si>
    <t>Dịch chuyển tủ CH</t>
  </si>
  <si>
    <t>Chi phí tháo dỡ cửa sổ kính</t>
  </si>
  <si>
    <t>Tháo dỡ cửa</t>
  </si>
  <si>
    <t>Tháo dỡ điều hòa hiện có</t>
  </si>
  <si>
    <t>Chi phí tháo dỡ cửa kính tự động</t>
  </si>
  <si>
    <t>Tháo dỡ quạt hướng trục</t>
  </si>
  <si>
    <t>Tháo dỡ ống gió mạ kẽm</t>
  </si>
  <si>
    <t>Tháo dỡ dây điện cho quạt</t>
  </si>
  <si>
    <t>Chi phí vệ sinh, tập kết và di chuyển các hạng mục tháo dỡ</t>
  </si>
  <si>
    <t xml:space="preserve">PHẦN VÁCH PANEL </t>
  </si>
  <si>
    <t xml:space="preserve"> Khung thép gia cố vách panel</t>
  </si>
  <si>
    <t>Thép hộp 5x10 x1.4</t>
  </si>
  <si>
    <t>V,U,T nhôm cho panel</t>
  </si>
  <si>
    <t>W75</t>
  </si>
  <si>
    <t>md</t>
  </si>
  <si>
    <t>Chi phí lắp đặt lại cửa sổ kính</t>
  </si>
  <si>
    <t>Chi phí bổ sung sửa khung nẹp hỏng để lắp lại cửa sổ kính</t>
  </si>
  <si>
    <t>Chi phí lắp đặt cửa panel</t>
  </si>
  <si>
    <t>Thùng</t>
  </si>
  <si>
    <t>Vật tư phụ ( ốc vít, . . . )</t>
  </si>
  <si>
    <t>Phần cửa kính</t>
  </si>
  <si>
    <t xml:space="preserve">Vách kính cường lực </t>
  </si>
  <si>
    <t>Tháo dỡ cửa tự động cánh mở và lắp đặt lại</t>
  </si>
  <si>
    <t>Lắp đặt cửa kính tự động 2 cánh trượt</t>
  </si>
  <si>
    <t>PHẦN XÂY DỰNG</t>
  </si>
  <si>
    <t>Không bao gồm tính toán tải trọng</t>
  </si>
  <si>
    <t xml:space="preserve">Đục phá sàn </t>
  </si>
  <si>
    <t>Vận chuyển chạc ra khỏi nhà máy</t>
  </si>
  <si>
    <t>Làm sạch sàn trước khi đổ bê tông</t>
  </si>
  <si>
    <t xml:space="preserve">Lớp hồ dầu trộn sika tạo độ kết dính  </t>
  </si>
  <si>
    <t>can</t>
  </si>
  <si>
    <t>Chi phí sàn siêu phẳng</t>
  </si>
  <si>
    <t>Ca bơm, xe trung chuyển</t>
  </si>
  <si>
    <t>Do diện tích nhỏ nên chia thành 2 ca để đặt máy thăng bằng 2 bên</t>
  </si>
  <si>
    <t>Mài đánh bóng</t>
  </si>
  <si>
    <t>Cắt mạch giãn nở</t>
  </si>
  <si>
    <t xml:space="preserve">Che chắn vệ sinh </t>
  </si>
  <si>
    <t>Phục vụ đục phá và đổ Bt</t>
  </si>
  <si>
    <t>Vật tư phụ (Cục kê thép sàn, chổi quét, găng tay bảo hộ …)</t>
  </si>
  <si>
    <t>PHẦN TRẦN PANEL</t>
  </si>
  <si>
    <t>PHẦN ĐIỆN CHIẾU SÁNG Ổ CẮM</t>
  </si>
  <si>
    <t>Sub materials &amp; acessories / vật tư phụ  (Phụ kiện ống, hộp điện, băng dinh, kẹp C …)</t>
  </si>
  <si>
    <t>PHẦN BÁO CHÁY SỰ CỐ</t>
  </si>
  <si>
    <t>Lắp đặt lại hệ thống báo cháy</t>
  </si>
  <si>
    <t>MC tự trang bị</t>
  </si>
  <si>
    <t>PHẦN CÁP ĐIỆN CHO TỦ ĐIỆN 600A</t>
  </si>
  <si>
    <t>ea</t>
  </si>
  <si>
    <t>Cáp điện CV - 1x70</t>
  </si>
  <si>
    <t>Cáp điện CV - 1x50</t>
  </si>
  <si>
    <t>Thang cáp điện 300x100</t>
  </si>
  <si>
    <t>Phụ kiện máng cáp</t>
  </si>
  <si>
    <t>Nối down elbow, giá đỡ máng xuống ..</t>
  </si>
  <si>
    <t>Giá đỡ cho máng cáp</t>
  </si>
  <si>
    <t>Giá đỡ tủ điện</t>
  </si>
  <si>
    <t>Other supplies ( Đầu cos, băng dính, dây buộc ecu, bulong…)</t>
  </si>
  <si>
    <t>Di chuyển tủ điện, cáp hiện có</t>
  </si>
  <si>
    <t xml:space="preserve">Xe nâng </t>
  </si>
  <si>
    <t>Găng tay bảo hộ</t>
  </si>
  <si>
    <t>Transport Fee</t>
  </si>
  <si>
    <t>E</t>
  </si>
  <si>
    <t>PHẦN CÁP ĐIỆN CHO TỦ ĐIỆN VÀ TIẾP ĐỊA</t>
  </si>
  <si>
    <t>LẮP ĐẶT HỆ THỐNG AHU, KHÍ THẢI CHO  PHÒNG KHUÔN</t>
  </si>
  <si>
    <t xml:space="preserve">A. CẢI TẠO KHU KHUÂN ĐÚC </t>
  </si>
  <si>
    <t>Phần cửa tự động</t>
  </si>
  <si>
    <t xml:space="preserve">Lắp đặt cửa tự động 2 </t>
  </si>
  <si>
    <t>Cầu thang mới</t>
  </si>
  <si>
    <t>Cầu thang cũ</t>
  </si>
  <si>
    <t>Tôn thường cho mái</t>
  </si>
  <si>
    <t xml:space="preserve">Tôn thường cho tường
</t>
  </si>
  <si>
    <t>Door/
Cửa đi tôn</t>
  </si>
  <si>
    <t>Bảo dưỡng bê tông</t>
  </si>
  <si>
    <t>Tiêu chuẩn cả sàn +/-5mm</t>
  </si>
  <si>
    <t xml:space="preserve">Chi phí đổ bê tông mac 350 </t>
  </si>
  <si>
    <t>Chống cháy</t>
  </si>
  <si>
    <t>Khoan cấy sắt D10 tạo liên kết</t>
  </si>
  <si>
    <t>Keo chuyên dụng cấy sắt</t>
  </si>
  <si>
    <t>Thép sàn phi M6 1 lớp a200, Phi M10 khoan cấy</t>
  </si>
  <si>
    <t xml:space="preserve">Cửa gió nan thẳng 600x600 </t>
  </si>
  <si>
    <t>Chi phi tháo rỡ phòng</t>
  </si>
  <si>
    <t>trane</t>
  </si>
  <si>
    <t>Chi phí lắp đặt vách panel (PU75T 45K  W1170mm tôn 0.4/75T/0.4)</t>
  </si>
  <si>
    <t>BiGa</t>
  </si>
  <si>
    <t>Chi phí lắp đặt vách panel (PU75T  W1170mm tôn 0.4/75T/0.4)</t>
  </si>
  <si>
    <t>Chi phí lắp đặt trần panel (PU 50TW1170mm tôn 0.4/50T/0.4)</t>
  </si>
  <si>
    <t>sungdo</t>
  </si>
  <si>
    <t>vietnam</t>
  </si>
  <si>
    <t>Nhân công cầu thang mới</t>
  </si>
  <si>
    <t>Nhân công cầu thang cũ</t>
  </si>
  <si>
    <t>Nhân công</t>
  </si>
  <si>
    <t>Nhân công phần cửa kính</t>
  </si>
  <si>
    <t>Nhân công phần vách Panel</t>
  </si>
  <si>
    <t>Đo test điện trở ≤ 4ohm</t>
  </si>
  <si>
    <t>Nhân công tháo dỡ trần</t>
  </si>
  <si>
    <t>BIGA</t>
  </si>
  <si>
    <t>Kinh cuong luc 10mm</t>
  </si>
  <si>
    <t>rangdong</t>
  </si>
  <si>
    <t>cadisun</t>
  </si>
  <si>
    <t xml:space="preserve">RAUP 800.000 BTU+ TTV800 </t>
  </si>
  <si>
    <t xml:space="preserve">RAUP 600.000 BTU+ TTV600 </t>
  </si>
  <si>
    <t>Bệ máy cho Air conditioner</t>
  </si>
  <si>
    <t>BINH</t>
  </si>
  <si>
    <t>Oil for air conditioner</t>
  </si>
  <si>
    <t>Insulation for copper pipe</t>
  </si>
  <si>
    <t>Nito and oxizen</t>
  </si>
  <si>
    <t>Cooper rod</t>
  </si>
  <si>
    <t>Tủ điều khiển cho air condiner</t>
  </si>
  <si>
    <t>Suppier box</t>
  </si>
  <si>
    <t>set</t>
  </si>
  <si>
    <t>Return box</t>
  </si>
  <si>
    <t>Copper pipe/ ống đồng Ø53.4</t>
  </si>
  <si>
    <t xml:space="preserve"> 1.2mm</t>
  </si>
  <si>
    <t>Copper pipe/ ống đồng Ø22.2</t>
  </si>
  <si>
    <t xml:space="preserve"> 0.95mm</t>
  </si>
  <si>
    <t>Fitting for copper pipe</t>
  </si>
  <si>
    <t>Cáp cấp nguồn Cable Cu/CXV/PVC 1x120mm (kéo từ phòng Khuôn lên)</t>
  </si>
  <si>
    <t>Cáp cho dàn nóng Cable Cu/CXV/PVC 3x35mm</t>
  </si>
  <si>
    <t>Cáp cho dàn lạnh Cable Cu/CXV/PVC 3x16+1x10(E)mm</t>
  </si>
  <si>
    <t>Dây tín hiệu 2x2.5mm</t>
  </si>
  <si>
    <t>Phần tủ điện cho Điều hoa</t>
  </si>
  <si>
    <t>Lắp đặt khung mái bảo vệ Điều hòa</t>
  </si>
  <si>
    <t>GASR410</t>
  </si>
  <si>
    <t xml:space="preserve">Cửa gió hồi nan thẳng </t>
  </si>
  <si>
    <t>Chi phí lắp đặt vách panel ( rockwool 50TW1170mm tôn 0.4/50T/0.4)</t>
  </si>
  <si>
    <t>Ống gió tròn D200</t>
  </si>
  <si>
    <t>Valve VCD/
Van VCD D200</t>
  </si>
  <si>
    <t>Soft pipe/
Ống gió mềm có bảo ôn D200</t>
  </si>
  <si>
    <t>Đai ôm D200</t>
  </si>
  <si>
    <t>Cáp điện CXV - 1x150</t>
  </si>
  <si>
    <t>400A panel/ Lắp đặt tủ diện 400A</t>
  </si>
  <si>
    <t>Tủ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</si>
</sst>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\ _₫_-;\-* #,##0\ _₫_-;_-* &quot;-&quot;\ _₫_-;_-@_-"/>
    <numFmt numFmtId="167" formatCode="_-* #,##0.00\ _₫_-;\-* #,##0.00\ _₫_-;_-* &quot;-&quot;??\ _₫_-;_-@_-"/>
    <numFmt numFmtId="168" formatCode="#,##0.0"/>
    <numFmt numFmtId="169" formatCode="_ * #,##0_ ;_ * &quot;₩&quot;&quot;₩&quot;&quot;₩&quot;&quot;₩&quot;\-#,##0_ ;_ * &quot;-&quot;_ ;_ @_ "/>
    <numFmt numFmtId="170" formatCode="0.0"/>
    <numFmt numFmtId="171" formatCode="0&quot;)&quot;"/>
    <numFmt numFmtId="172" formatCode="_-&quot;$&quot;* #,##0_-;\-&quot;$&quot;* #,##0_-;_-&quot;$&quot;* &quot;-&quot;_-;_-@_-"/>
    <numFmt numFmtId="173" formatCode="#."/>
    <numFmt numFmtId="174" formatCode="#,###.000\ &quot;M&quot;"/>
    <numFmt numFmtId="175" formatCode="\$#,##0_);[Red]\(\$#,##0\)"/>
    <numFmt numFmtId="176" formatCode="0.0_);[Red]\(0.0\)"/>
    <numFmt numFmtId="177" formatCode="\(##,#00"/>
    <numFmt numFmtId="178" formatCode="##.##%"/>
    <numFmt numFmtId="179" formatCode="[Blue]\+0%;[Red]\-0%;0%"/>
    <numFmt numFmtId="180" formatCode="&quot;(&quot;###.00&quot;)&quot;"/>
    <numFmt numFmtId="181" formatCode="&quot;P&quot;#,##0.00_);[Red]\(&quot;P&quot;#,##0.00\)"/>
    <numFmt numFmtId="182" formatCode="0.00000000"/>
    <numFmt numFmtId="183" formatCode="&quot;₩&quot;#,##0.00;[Red]&quot;₩&quot;&quot;₩&quot;&quot;₩&quot;&quot;₩&quot;&quot;₩&quot;&quot;₩&quot;\-#,##0.00"/>
    <numFmt numFmtId="184" formatCode="&quot;₩&quot;#,##0;[Red]&quot;₩&quot;&quot;₩&quot;\-#,##0"/>
    <numFmt numFmtId="185" formatCode=";;;"/>
    <numFmt numFmtId="186" formatCode=".\ ###\ ;############################################################################################"/>
    <numFmt numFmtId="187" formatCode="_-&quot;￡&quot;* #,##0.00_-;\-&quot;￡&quot;* #,##0.00_-;_-&quot;￡&quot;* &quot;-&quot;??_-;_-@_-"/>
    <numFmt numFmtId="188" formatCode="_-&quot;$&quot;* #,##0.00_-;\-&quot;$&quot;* #,##0.00_-;_-&quot;$&quot;* &quot;-&quot;??_-;_-@_-"/>
    <numFmt numFmtId="189" formatCode="_ * #,##0_ ;_ * \-#,##0_ ;_ * &quot;-&quot;_ ;_ @_ "/>
    <numFmt numFmtId="190" formatCode="_ &quot;$&quot;* #,##0_ ;_ &quot;$&quot;* \-#,##0_ ;_ &quot;$&quot;* &quot;-&quot;_ ;_ @_ "/>
    <numFmt numFmtId="191" formatCode="&quot;£&quot;#,##0;[Red]\-&quot;£&quot;#,##0"/>
    <numFmt numFmtId="192" formatCode="_-* #,##0\ _F_-;\-* #,##0\ _F_-;_-* &quot;-&quot;\ _F_-;_-@_-"/>
    <numFmt numFmtId="193" formatCode="_ &quot;¥&quot;* #,##0_ ;_ &quot;¥&quot;* \-#,##0_ ;_ &quot;¥&quot;* &quot;-&quot;_ ;_ @_ "/>
    <numFmt numFmtId="194" formatCode="_-* #,##0\ &quot;F&quot;_-;\-* #,##0\ &quot;F&quot;_-;_-* &quot;-&quot;\ &quot;F&quot;_-;_-@_-"/>
    <numFmt numFmtId="195" formatCode="_-* #,##0&quot;$&quot;_-;_-* #,##0&quot;$&quot;\-;_-* &quot;-&quot;&quot;$&quot;_-;_-@_-"/>
    <numFmt numFmtId="196" formatCode="_-* #,##0\ &quot;$&quot;_-;\-* #,##0\ &quot;$&quot;_-;_-* &quot;-&quot;\ &quot;$&quot;_-;_-@_-"/>
    <numFmt numFmtId="197" formatCode="_-&quot;¥&quot;* #,##0_-;\-&quot;¥&quot;* #,##0_-;_-&quot;¥&quot;* &quot;-&quot;_-;_-@_-"/>
    <numFmt numFmtId="198" formatCode="_-&quot;₩&quot;* #,##0_-;\-&quot;₩&quot;* #,##0_-;_-&quot;₩&quot;* &quot;-&quot;_-;_-@_-"/>
    <numFmt numFmtId="199" formatCode="_-&quot;$&quot;\ * #,##0_-;\-&quot;$&quot;\ * #,##0_-;_-&quot;$&quot;\ * &quot;-&quot;_-;_-@_-"/>
    <numFmt numFmtId="200" formatCode="_ &quot;₩&quot;* #,##0_ ;_ &quot;₩&quot;* \-#,##0_ ;_ &quot;₩&quot;* &quot;-&quot;_ ;_ @_ "/>
    <numFmt numFmtId="201" formatCode="_-&quot;F&quot;* #,##0_-;\-&quot;F&quot;* #,##0_-;_-&quot;F&quot;* &quot;-&quot;_-;_-@_-"/>
    <numFmt numFmtId="202" formatCode="_-&quot;ñ&quot;* #,##0_-;\-&quot;ñ&quot;* #,##0_-;_-&quot;ñ&quot;* &quot;-&quot;_-;_-@_-"/>
    <numFmt numFmtId="203" formatCode="_-* #,##0.00\ _F_-;\-* #,##0.00\ _F_-;_-* &quot;-&quot;??\ _F_-;_-@_-"/>
    <numFmt numFmtId="204" formatCode="_-* #,##0.00_$_-;_-* #,##0.00_$\-;_-* &quot;-&quot;??_$_-;_-@_-"/>
    <numFmt numFmtId="205" formatCode="_(&quot;$&quot;\ * #,##0_);_(&quot;$&quot;\ * \(#,##0\);_(&quot;$&quot;\ * &quot;-&quot;_);_(@_)"/>
    <numFmt numFmtId="206" formatCode="_-* #,##0_$_-;_-* #,##0_$\-;_-* &quot;-&quot;_$_-;_-@_-"/>
    <numFmt numFmtId="207" formatCode="_ * #,##0.00_ ;_ * \-#,##0.00_ ;_ * &quot;-&quot;??_ ;_ @_ "/>
    <numFmt numFmtId="208" formatCode="&quot;£&quot;#,##0;\-&quot;£&quot;#,##0"/>
    <numFmt numFmtId="209" formatCode="&quot;¥&quot;#,##0.00;[Red]&quot;¥&quot;\-#,##0.00"/>
    <numFmt numFmtId="210" formatCode="&quot;¥&quot;#,##0;[Red]&quot;¥&quot;\-#,##0"/>
    <numFmt numFmtId="211" formatCode="[Blue]\+#,##0\ ;[Red]\-#,##0\ ;#,##0\ "/>
    <numFmt numFmtId="212" formatCode="#,##0;[Red]&quot;△&quot;#,##0"/>
    <numFmt numFmtId="213" formatCode="#,##0_ ;[Red]&quot;△&quot;#,##0\ "/>
    <numFmt numFmtId="214" formatCode="&quot;₩&quot;#,##0;[Red]&quot;₩&quot;\-#,##0"/>
    <numFmt numFmtId="215" formatCode="_(* #,##0.00_);_(* &quot;¥&quot;&quot;¥&quot;&quot;¥&quot;\(#,##0.00&quot;¥&quot;&quot;¥&quot;&quot;¥&quot;\);_(* &quot;-&quot;??_);_(@_)"/>
    <numFmt numFmtId="216" formatCode="_(* #,##0_);_(* &quot;¥&quot;&quot;¥&quot;&quot;¥&quot;\(#,##0&quot;¥&quot;&quot;¥&quot;&quot;¥&quot;\);_(* &quot;-&quot;_);_(@_)"/>
    <numFmt numFmtId="217" formatCode="&quot;¥&quot;#,##0.00;[Red]&quot;¥&quot;&quot;¥&quot;\-#,##0.00"/>
    <numFmt numFmtId="218" formatCode="&quot;¥&quot;#,##0;[Red]&quot;¥&quot;&quot;¥&quot;\-#,##0"/>
    <numFmt numFmtId="219" formatCode="0.0&quot;人&quot;"/>
    <numFmt numFmtId="220" formatCode="00&quot;K&quot;000"/>
    <numFmt numFmtId="221" formatCode="00&quot;K&quot;000.0########"/>
    <numFmt numFmtId="222" formatCode="#,##0.0;[Red]#,##0.0;&quot; &quot;"/>
    <numFmt numFmtId="223" formatCode="0.0000%"/>
    <numFmt numFmtId="224" formatCode="0.0%;[Red]\(0.0%\)"/>
    <numFmt numFmtId="225" formatCode="0.000"/>
    <numFmt numFmtId="226" formatCode="#,##0.00;[Red]#,##0.00;&quot; &quot;"/>
    <numFmt numFmtId="227" formatCode="&quot;₩&quot;\ \ #,##0\ &quot;원정&quot;;\-&quot;₩&quot;#,##0"/>
    <numFmt numFmtId="228" formatCode="_(* #,##0_);_(* \(#,##0\);_(* &quot;-&quot;??_);_(@_)"/>
    <numFmt numFmtId="229" formatCode="0.000000"/>
    <numFmt numFmtId="230" formatCode="0.0_)"/>
    <numFmt numFmtId="231" formatCode="#,##0.000"/>
    <numFmt numFmtId="232" formatCode="&quot;SFr.&quot;\ #,##0.00;&quot;SFr.&quot;\ \-#,##0.00"/>
    <numFmt numFmtId="233" formatCode="&quot;ß&quot;\t#,##0_);\(&quot;ß&quot;\t#,##0\)"/>
    <numFmt numFmtId="234" formatCode="0.0000_)"/>
    <numFmt numFmtId="235" formatCode="General_)"/>
    <numFmt numFmtId="236" formatCode="_ &quot;₩&quot;* #,##0.00_ ;_ &quot;₩&quot;* \-#,##0.00_ ;_ &quot;₩&quot;* &quot;-&quot;??_ ;_ @_ "/>
    <numFmt numFmtId="237" formatCode="_-&quot;₩&quot;* #,##0.00_-;\-&quot;₩&quot;* #,##0.00_-;_-&quot;₩&quot;* &quot;-&quot;??_-;_-@_-"/>
    <numFmt numFmtId="238" formatCode="&quot;SFr.&quot;\ #,##0.00;[Red]&quot;SFr.&quot;\ \-#,##0.00"/>
    <numFmt numFmtId="239" formatCode="_(&quot;ß&quot;* \t#,##0_);_(&quot;ß&quot;* \(\t#,##0\);_(&quot;ß&quot;* &quot;-&quot;_);_(@_)"/>
    <numFmt numFmtId="240" formatCode="&quot;ß&quot;\t#,##0_);[Red]\(&quot;ß&quot;\t#,##0\)"/>
    <numFmt numFmtId="241" formatCode="_(* #,##0.000_);_(* \(#,##0.000\);_(* &quot;-&quot;??_);_(@_)"/>
    <numFmt numFmtId="242" formatCode="#,##0.0_);\(#,##0.0\)"/>
    <numFmt numFmtId="243" formatCode="0.0%"/>
    <numFmt numFmtId="244" formatCode="&quot;$&quot;#,##0.00"/>
    <numFmt numFmtId="245" formatCode="_ * #,##0.00_)&quot;£&quot;_ ;_ * \(#,##0.00\)&quot;£&quot;_ ;_ * &quot;-&quot;??_)&quot;£&quot;_ ;_ @_ "/>
    <numFmt numFmtId="246" formatCode="0.0%;\(0.0%\)"/>
    <numFmt numFmtId="247" formatCode="##,###.##"/>
    <numFmt numFmtId="248" formatCode="_-* #,##0.00\ &quot;F&quot;_-;\-* #,##0.00\ &quot;F&quot;_-;_-* &quot;-&quot;??\ &quot;F&quot;_-;_-@_-"/>
    <numFmt numFmtId="249" formatCode="#0.##"/>
    <numFmt numFmtId="250" formatCode="0.000_)"/>
    <numFmt numFmtId="251" formatCode="#,##0.0000"/>
    <numFmt numFmtId="252" formatCode="#,##0_);\-#,##0_)"/>
    <numFmt numFmtId="253" formatCode="_ * #,##0.00_)_d_ ;_ * \(#,##0.00\)_d_ ;_ * &quot;-&quot;??_)_d_ ;_ @_ "/>
    <numFmt numFmtId="254" formatCode="&quot;$&quot;###,0&quot;.&quot;00_);[Red]\(&quot;$&quot;###,0&quot;.&quot;00\)"/>
    <numFmt numFmtId="255" formatCode="&quot;Yes&quot;;&quot;Yes&quot;;&quot;No&quot;"/>
    <numFmt numFmtId="256" formatCode="#,##0.00_);\-#,##0.00_)"/>
    <numFmt numFmtId="257" formatCode="_-* #,##0.0_-;\-* #,##0.0_-;_-* &quot;-&quot;??_-;_-@_-"/>
    <numFmt numFmtId="258" formatCode="##,##0%"/>
    <numFmt numFmtId="259" formatCode="#,###%"/>
    <numFmt numFmtId="260" formatCode="##.##"/>
    <numFmt numFmtId="261" formatCode="###,###"/>
    <numFmt numFmtId="262" formatCode="###.###"/>
    <numFmt numFmtId="263" formatCode="##,###.####"/>
    <numFmt numFmtId="264" formatCode="#,##0.000_);\(#,##0.000\)"/>
    <numFmt numFmtId="265" formatCode="##,##0.##"/>
    <numFmt numFmtId="266" formatCode="\t#,##0_);\(\t#,##0\)"/>
    <numFmt numFmtId="267" formatCode="#,##0_);[Red]\(#,##0\);;@"/>
    <numFmt numFmtId="268" formatCode="_-* #,##0\ _D_M_-;\-* #,##0\ _D_M_-;_-* &quot;-&quot;\ _D_M_-;_-@_-"/>
    <numFmt numFmtId="269" formatCode="_-* #,##0.00\ _D_M_-;\-* #,##0.00\ _D_M_-;_-* &quot;-&quot;??\ _D_M_-;_-@_-"/>
    <numFmt numFmtId="270" formatCode="_ * ###,0&quot;.&quot;00_ ;_ * \-###,0&quot;.&quot;00_ ;_ * &quot;-&quot;??_ ;_ @_ "/>
    <numFmt numFmtId="271" formatCode="_(&quot;$&quot;* #,##0_);_(&quot;$&quot;* \(#,##0\);_(&quot;$&quot;* &quot;-&quot;??_);_(@_)"/>
    <numFmt numFmtId="272" formatCode="0\ &quot;EA&quot;"/>
    <numFmt numFmtId="273" formatCode="00000"/>
    <numFmt numFmtId="274" formatCode="&quot;Dong&quot;#,##0.00_);[Red]\(&quot;Dong&quot;#,##0.00\)"/>
    <numFmt numFmtId="275" formatCode="#,##0\ &quot;$&quot;_);\(#,##0\ &quot;$&quot;\)"/>
    <numFmt numFmtId="276" formatCode="#,##0.0_);&quot;¥&quot;\!\(#,##0.0&quot;¥&quot;\!\)"/>
    <numFmt numFmtId="277" formatCode="0.00\ \m\m&quot;²&quot;\ \-\0"/>
    <numFmt numFmtId="278" formatCode="0.00\ \m\m&quot;²&quot;\ \-\J"/>
    <numFmt numFmtId="279" formatCode="#,###"/>
    <numFmt numFmtId="280" formatCode="#,##0\ &quot;$&quot;_);[Red]\(#,##0\ &quot;$&quot;\)"/>
    <numFmt numFmtId="281" formatCode="&quot;₩&quot;#,##0;[Red]\-&quot;₩&quot;#,##0"/>
    <numFmt numFmtId="282" formatCode="&quot;₩&quot;#,##0.00;\-&quot;₩&quot;#,##0.00"/>
    <numFmt numFmtId="283" formatCode="&quot;VND&quot;#,##0_);[Red]\(&quot;VND&quot;#,##0\)"/>
    <numFmt numFmtId="284" formatCode="0_ "/>
    <numFmt numFmtId="285" formatCode="0.0_ "/>
    <numFmt numFmtId="286" formatCode="#.##0"/>
    <numFmt numFmtId="287" formatCode="0.00_);[Red]\(0.00\)"/>
    <numFmt numFmtId="288" formatCode="_(* #,##0.00_);_(* \(#,##0.00\);_(* &quot;-&quot;_);_(@_)"/>
    <numFmt numFmtId="289" formatCode="_-* #,##0\ _F_B_-;\-* #,##0\ _F_B_-;_-* &quot;-&quot;\ _F_B_-;_-@_-"/>
    <numFmt numFmtId="290" formatCode="[$-412]yyyy&quot;년&quot;\ m&quot;월&quot;\ d&quot;일&quot;\ dddd"/>
    <numFmt numFmtId="291" formatCode="#,##0.00\ \ "/>
    <numFmt numFmtId="292" formatCode="#,##0.00\ &quot;F&quot;;[Red]\-#,##0.00\ &quot;F&quot;"/>
    <numFmt numFmtId="293" formatCode="_ * #,##0_ ;_ * \-#,##0_ ;_ * &quot;-&quot;??_ ;_ @_ "/>
    <numFmt numFmtId="294" formatCode="_-* ###,0&quot;.&quot;00\ _F_B_-;\-* ###,0&quot;.&quot;00\ _F_B_-;_-* &quot;-&quot;??\ _F_B_-;_-@_-"/>
    <numFmt numFmtId="295" formatCode="0.00000000000E+00;\?"/>
    <numFmt numFmtId="296" formatCode="_-&quot;£&quot;* #,##0_-;\-&quot;£&quot;* #,##0_-;_-&quot;£&quot;* &quot;-&quot;_-;_-@_-"/>
    <numFmt numFmtId="297" formatCode="#,##0\ &quot;FB&quot;;[Red]\-#,##0\ &quot;FB&quot;"/>
    <numFmt numFmtId="298" formatCode="&quot;R$&quot;#,##0.00_);[Red]\(&quot;R$&quot;#,##0.00\)"/>
    <numFmt numFmtId="299" formatCode="_-* #,##0.0\ _F_-;\-* #,##0.0\ _F_-;_-* &quot;-&quot;??\ _F_-;_-@_-"/>
    <numFmt numFmtId="300" formatCode="#,##0\ &quot;F&quot;;[Red]\-#,##0\ &quot;F&quot;"/>
    <numFmt numFmtId="301" formatCode="#,##0.00\ "/>
    <numFmt numFmtId="302" formatCode="0\ &quot;t&quot;"/>
    <numFmt numFmtId="303" formatCode="&quot;       U$ &quot;#,##0"/>
    <numFmt numFmtId="304" formatCode="&quot;$&quot;#,##0;\-&quot;$&quot;#,##0"/>
    <numFmt numFmtId="305" formatCode="&quot;L.&quot;\ #,##0;[Red]\-&quot;L.&quot;\ #,##0"/>
    <numFmt numFmtId="306" formatCode="&quot;L.&quot;\ #,##0.00;[Red]\-&quot;L.&quot;\ #,##0.00"/>
    <numFmt numFmtId="307" formatCode="0\ \ \ \ "/>
    <numFmt numFmtId="308" formatCode="#,##0.00\ \ \ "/>
    <numFmt numFmtId="309" formatCode="&quot;¥&quot;#,##0.00;&quot;¥&quot;&quot;¥&quot;\-#,##0.00"/>
    <numFmt numFmtId="310" formatCode="_ &quot;¥&quot;* #,##0_ ;_ &quot;¥&quot;* &quot;¥&quot;\-#,##0_ ;_ &quot;¥&quot;* &quot;-&quot;_ ;_ @_ "/>
    <numFmt numFmtId="311" formatCode="_-* #,##0\ &quot;DM&quot;_-;\-* #,##0\ &quot;DM&quot;_-;_-* &quot;-&quot;\ &quot;DM&quot;_-;_-@_-"/>
    <numFmt numFmtId="312" formatCode="_-* #,##0.00\ &quot;DM&quot;_-;\-* #,##0.00\ &quot;DM&quot;_-;_-* &quot;-&quot;??\ &quot;DM&quot;_-;_-@_-"/>
    <numFmt numFmtId="313" formatCode="&quot;P&quot;#,##0.00_);\(&quot;P&quot;#,##0.00\)"/>
    <numFmt numFmtId="314" formatCode="0_);[Red]\(0\)"/>
    <numFmt numFmtId="315" formatCode="0.0%;[Red]&quot;△&quot;0.0%"/>
    <numFmt numFmtId="316" formatCode="0.00%;[Red]&quot;△&quot;0.00%"/>
    <numFmt numFmtId="317" formatCode="0.0%;[Red]\-0.0%"/>
    <numFmt numFmtId="318" formatCode="0.00%;[Red]\-0.00%"/>
    <numFmt numFmtId="319" formatCode="&quot;₩&quot;#,##0.00;[Red]&quot;₩&quot;\-#,##0.00"/>
    <numFmt numFmtId="320" formatCode="[Red]#,##0"/>
    <numFmt numFmtId="321" formatCode="_-* #,##0;\-* #,##0;_-* &quot;-&quot;;_-@"/>
    <numFmt numFmtId="322" formatCode="#,##0;[Red]&quot;-&quot;#,##0"/>
    <numFmt numFmtId="323" formatCode="_ * #,##0.00_ ;_ * &quot;₩&quot;&quot;₩&quot;&quot;₩&quot;&quot;₩&quot;&quot;₩&quot;\-#,##0.00_ ;_ * &quot;-&quot;??_ ;_ @_ "/>
    <numFmt numFmtId="324" formatCode="#,##0.0000\ \ \ "/>
    <numFmt numFmtId="325" formatCode="0.00\ &quot;)&quot;"/>
    <numFmt numFmtId="326" formatCode="0.00\ &quot;)]&quot;"/>
    <numFmt numFmtId="327" formatCode="\(#,##0.000\)"/>
    <numFmt numFmtId="328" formatCode="0.000\ &quot;²&quot;"/>
    <numFmt numFmtId="329" formatCode="&quot;(&quot;\ 0.00"/>
    <numFmt numFmtId="330" formatCode="&quot;[(&quot;\ 0.00"/>
    <numFmt numFmtId="331" formatCode="#,##0.0#####\ ;[Red]\-#,##0.0#####\ "/>
    <numFmt numFmtId="332" formatCode="#,##0.#####\ ;[Red]\-#,##0.#####\ "/>
    <numFmt numFmtId="333" formatCode="#,##0\ ;[Red]\-#,##0\ "/>
    <numFmt numFmtId="334" formatCode="_-* #,##0.000_-;\-* #,##0.000_-;_-* &quot;-&quot;_-;_-@_-"/>
    <numFmt numFmtId="335" formatCode="#,###&quot; &quot;;\(#,###\)"/>
    <numFmt numFmtId="336" formatCode="#,###&quot;  &quot;;\(#,###\)&quot; &quot;"/>
    <numFmt numFmtId="337" formatCode="&quot;₩&quot;#,##0;&quot;₩&quot;\-#,##0"/>
    <numFmt numFmtId="338" formatCode="&quot;US$&quot;#,##0.00;[Red]\-&quot;US$&quot;#,##0.00"/>
    <numFmt numFmtId="339" formatCode="_-* #,##0.00_$_-;\-* #,##0.00_$_-;_-* &quot;-&quot;??_$_-;_-@_-"/>
    <numFmt numFmtId="340" formatCode="#,##0&quot;VND&quot;"/>
    <numFmt numFmtId="341" formatCode="_ &quot;¥&quot;* #,##0.00_ ;_ &quot;¥&quot;* \-#,##0.00_ ;_ &quot;¥&quot;* &quot;-&quot;??_ ;_ @_ "/>
    <numFmt numFmtId="342" formatCode="_-* #,##0.0_-;\-* #,##0.0_-;_-* &quot;-&quot;_-;_-@_-"/>
    <numFmt numFmtId="343" formatCode="_-* #,##0\ [$₫-42A]_-;\-* #,##0\ [$₫-42A]_-;_-* &quot;-&quot;\ [$₫-42A]_-;_-@_-"/>
    <numFmt numFmtId="344" formatCode="&quot;₩&quot;\ #,##0.00;[Red]&quot;₩&quot;\ \-#,##0.00"/>
    <numFmt numFmtId="345" formatCode="&quot;₩&quot;\!\$#\!\,##0_);[Red]&quot;₩&quot;\!\(&quot;₩&quot;\!\$#\!\,##0&quot;₩&quot;\!\)"/>
    <numFmt numFmtId="346" formatCode="mm&quot;월&quot;\ dd&quot;일&quot;"/>
    <numFmt numFmtId="347" formatCode="\(#,##0.0000\)"/>
    <numFmt numFmtId="348" formatCode="_-* #,##0.00_-;\-* #,##0.00_-;_-* &quot;-&quot;_-;_-@_-"/>
    <numFmt numFmtId="349" formatCode="_(* #,##0.0_);_(* \(#,##0.0\);_(* &quot;-&quot;??_);_(@_)"/>
    <numFmt numFmtId="350" formatCode="#,##0_ "/>
    <numFmt numFmtId="351" formatCode="#,##0.00_ "/>
    <numFmt numFmtId="352" formatCode="_-* #,##0_-;\-* #,##0_-;_-* &quot;-&quot;??_-;_-@_-"/>
  </numFmts>
  <fonts count="37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Tahom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VNI-Times"/>
      <family val="2"/>
    </font>
    <font>
      <sz val="1"/>
      <color indexed="16"/>
      <name val="Courier"/>
      <family val="3"/>
    </font>
    <font>
      <sz val="12"/>
      <name val=".VnTime"/>
      <family val="2"/>
    </font>
    <font>
      <sz val="10"/>
      <name val="돋움체"/>
      <family val="3"/>
      <charset val="129"/>
    </font>
    <font>
      <sz val="12"/>
      <name val="돋움체"/>
      <family val="3"/>
      <charset val="129"/>
    </font>
    <font>
      <sz val="10"/>
      <name val="MS Sans Serif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10"/>
      <name val="SVNtimes new roman"/>
      <family val="2"/>
    </font>
    <font>
      <sz val="9"/>
      <name val="ﾀﾞｯﾁ"/>
      <family val="3"/>
      <charset val="128"/>
    </font>
    <font>
      <sz val="11"/>
      <name val="ＭＳ Ｐゴシック"/>
      <family val="3"/>
      <charset val="128"/>
    </font>
    <font>
      <sz val="10"/>
      <name val=".VnTime"/>
      <family val="2"/>
    </font>
    <font>
      <sz val="10"/>
      <color indexed="19"/>
      <name val="돋움체"/>
      <family val="3"/>
      <charset val="129"/>
    </font>
    <font>
      <sz val="12"/>
      <name val="바탕체"/>
      <family val="1"/>
    </font>
    <font>
      <sz val="12"/>
      <name val="바탕체"/>
      <family val="3"/>
    </font>
    <font>
      <sz val="12"/>
      <name val="바탕체"/>
      <family val="3"/>
      <charset val="129"/>
    </font>
    <font>
      <sz val="12"/>
      <name val="???"/>
      <family val="2"/>
    </font>
    <font>
      <sz val="10"/>
      <name val="??"/>
      <family val="1"/>
    </font>
    <font>
      <sz val="12"/>
      <name val="¹????¼"/>
      <family val="1"/>
      <charset val="129"/>
    </font>
    <font>
      <sz val="12"/>
      <name val=".VnArial"/>
      <family val="2"/>
    </font>
    <font>
      <sz val="14"/>
      <name val="?? ??"/>
      <family val="3"/>
      <charset val="128"/>
    </font>
    <font>
      <u/>
      <sz val="11"/>
      <color indexed="12"/>
      <name val="?? ?????"/>
      <family val="3"/>
    </font>
    <font>
      <u/>
      <sz val="11"/>
      <color indexed="36"/>
      <name val="??"/>
      <family val="1"/>
    </font>
    <font>
      <u/>
      <sz val="7.5"/>
      <color indexed="36"/>
      <name val="VNI-Aptima"/>
      <family val="2"/>
    </font>
    <font>
      <u/>
      <sz val="9"/>
      <color indexed="12"/>
      <name val="?? ????"/>
      <family val="3"/>
    </font>
    <font>
      <u/>
      <sz val="7.5"/>
      <color indexed="12"/>
      <name val="VNI-Aptima"/>
      <family val="2"/>
    </font>
    <font>
      <sz val="12"/>
      <name val="????"/>
      <family val="1"/>
    </font>
    <font>
      <sz val="12"/>
      <name val="???"/>
      <family val="1"/>
      <charset val="129"/>
    </font>
    <font>
      <sz val="11"/>
      <name val="ＭＳ Ｐゴシック"/>
      <family val="3"/>
    </font>
    <font>
      <sz val="12"/>
      <name val="??"/>
      <family val="3"/>
    </font>
    <font>
      <sz val="10"/>
      <name val="AngsanaUPC"/>
      <family val="1"/>
    </font>
    <font>
      <sz val="14"/>
      <name val="?l?r ??’?"/>
      <family val="3"/>
      <charset val="128"/>
    </font>
    <font>
      <sz val="14"/>
      <name val="?l?r ??·"/>
      <family val="3"/>
      <charset val="128"/>
    </font>
    <font>
      <sz val="14"/>
      <name val="?l?r ???"/>
      <family val="3"/>
      <charset val="128"/>
    </font>
    <font>
      <sz val="14"/>
      <name val="?l?r ??c"/>
      <family val="3"/>
      <charset val="128"/>
    </font>
    <font>
      <sz val="12"/>
      <name val="??UAAA"/>
      <family val="1"/>
    </font>
    <font>
      <sz val="12"/>
      <name val="|??¢¥¢¬¨Ï"/>
      <family val="1"/>
      <charset val="129"/>
    </font>
    <font>
      <sz val="14"/>
      <name val="뼻뮝"/>
      <family val="3"/>
      <charset val="129"/>
    </font>
    <font>
      <sz val="11"/>
      <name val="?l?r ?o?S?V?b?N"/>
      <family val="1"/>
    </font>
    <font>
      <sz val="10"/>
      <name val="VNI-Times"/>
      <family val="2"/>
    </font>
    <font>
      <sz val="10"/>
      <name val="굴림체"/>
      <family val="3"/>
      <charset val="129"/>
    </font>
    <font>
      <sz val="10"/>
      <name val="Helv"/>
      <family val="2"/>
    </font>
    <font>
      <sz val="10"/>
      <name val="VNI-Aptima"/>
      <family val="2"/>
    </font>
    <font>
      <sz val="10"/>
      <name val="VNI-Times"/>
    </font>
    <font>
      <sz val="10"/>
      <name val="VNI-Helve"/>
      <family val="2"/>
    </font>
    <font>
      <sz val="12"/>
      <name val="VNI-Times"/>
    </font>
    <font>
      <sz val="13"/>
      <name val=".VnTime"/>
      <family val="2"/>
    </font>
    <font>
      <sz val="12"/>
      <name val="Courier"/>
      <family val="3"/>
    </font>
    <font>
      <sz val="9"/>
      <name val="Arial"/>
      <family val="2"/>
    </font>
    <font>
      <sz val="11"/>
      <name val="‚l‚r ‚oƒSƒVƒbƒN"/>
      <family val="1"/>
    </font>
    <font>
      <sz val="10"/>
      <name val="‚l‚r –¾’©"/>
      <family val="3"/>
      <charset val="128"/>
    </font>
    <font>
      <sz val="11"/>
      <name val="lr oSVbN"/>
      <family val="3"/>
      <charset val="128"/>
    </font>
    <font>
      <sz val="1"/>
      <color indexed="8"/>
      <name val="Courier"/>
      <family val="3"/>
    </font>
    <font>
      <sz val="12"/>
      <name val="Tms Rmn"/>
      <family val="1"/>
    </font>
    <font>
      <sz val="10"/>
      <name val="??’c"/>
      <family val="3"/>
      <charset val="128"/>
    </font>
    <font>
      <sz val="10"/>
      <name val="–¾’©"/>
      <family val="1"/>
      <charset val="128"/>
    </font>
    <font>
      <sz val="14"/>
      <name val="‚l‚r –¾’©"/>
      <family val="3"/>
      <charset val="128"/>
    </font>
    <font>
      <sz val="12"/>
      <name val="Times New Roman"/>
      <family val="1"/>
    </font>
    <font>
      <u/>
      <sz val="9"/>
      <color indexed="36"/>
      <name val="‚l‚r ƒSƒVƒbƒN"/>
      <family val="3"/>
      <charset val="128"/>
    </font>
    <font>
      <u/>
      <sz val="9"/>
      <color indexed="36"/>
      <name val="‚l‚r ƒSƒVƒbƒN"/>
      <family val="3"/>
    </font>
    <font>
      <sz val="14"/>
      <name val="Terminal"/>
      <family val="3"/>
      <charset val="128"/>
    </font>
    <font>
      <u/>
      <sz val="11"/>
      <color indexed="36"/>
      <name val="lr oSVbN"/>
      <family val="3"/>
    </font>
    <font>
      <sz val="10"/>
      <name val="Times New Roman"/>
      <family val="1"/>
    </font>
    <font>
      <sz val="10"/>
      <name val="Geneva"/>
      <family val="2"/>
    </font>
    <font>
      <sz val="11"/>
      <name val="lr oSVbN"/>
      <family val="3"/>
    </font>
    <font>
      <sz val="10"/>
      <name val="¾©"/>
      <family val="3"/>
      <charset val="128"/>
    </font>
    <font>
      <u/>
      <sz val="11"/>
      <color indexed="12"/>
      <name val="lr oSVbN"/>
      <family val="3"/>
    </font>
    <font>
      <sz val="11"/>
      <name val="¾©"/>
      <family val="3"/>
      <charset val="129"/>
    </font>
    <font>
      <sz val="9"/>
      <name val="lr SVbN"/>
      <family val="3"/>
    </font>
    <font>
      <sz val="12"/>
      <name val="Osaka"/>
      <family val="3"/>
      <charset val="128"/>
    </font>
    <font>
      <sz val="14"/>
      <name val="VNTime"/>
    </font>
    <font>
      <sz val="10"/>
      <name val="VNI-Helve-Condense"/>
      <family val="2"/>
    </font>
    <font>
      <b/>
      <sz val="9"/>
      <name val="ＭＳ Ｐゴシック"/>
      <family val="3"/>
      <charset val="128"/>
    </font>
    <font>
      <sz val="14"/>
      <name val="VnTime"/>
      <family val="2"/>
    </font>
    <font>
      <sz val="9"/>
      <name val="돋움체"/>
      <family val="3"/>
      <charset val="129"/>
    </font>
    <font>
      <b/>
      <u/>
      <sz val="10"/>
      <name val="VNI-Times"/>
      <family val="2"/>
    </font>
    <font>
      <sz val="12"/>
      <name val="돋움"/>
      <family val="3"/>
      <charset val="129"/>
    </font>
    <font>
      <sz val="11"/>
      <name val="굴림체"/>
      <family val="3"/>
      <charset val="129"/>
    </font>
    <font>
      <b/>
      <sz val="14"/>
      <name val=".VnTimeH"/>
      <family val="2"/>
    </font>
    <font>
      <sz val="10"/>
      <name val="Courier New"/>
      <family val="3"/>
    </font>
    <font>
      <b/>
      <u/>
      <sz val="14"/>
      <color indexed="8"/>
      <name val=".VnBook-AntiquaH"/>
      <family val="2"/>
    </font>
    <font>
      <b/>
      <u/>
      <sz val="10"/>
      <name val="VNI-Times"/>
    </font>
    <font>
      <sz val="12"/>
      <name val="굴림체"/>
      <family val="3"/>
      <charset val="129"/>
    </font>
    <font>
      <sz val="12"/>
      <name val="견명조"/>
      <family val="1"/>
      <charset val="129"/>
    </font>
    <font>
      <sz val="12"/>
      <name val="???"/>
      <family val="3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b/>
      <sz val="9"/>
      <name val=".VnArialH"/>
      <family val="2"/>
    </font>
    <font>
      <sz val="8"/>
      <name val="Times New Roman"/>
      <family val="1"/>
    </font>
    <font>
      <i/>
      <sz val="12"/>
      <color indexed="8"/>
      <name val=".VnBook-AntiquaH"/>
      <family val="2"/>
    </font>
    <font>
      <sz val="11"/>
      <color indexed="8"/>
      <name val="ＭＳ Ｐゴシック"/>
      <family val="3"/>
      <charset val="128"/>
    </font>
    <font>
      <sz val="11"/>
      <color indexed="8"/>
      <name val="맑은 고딕"/>
      <family val="3"/>
      <charset val="129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4"/>
      <name val=".VnTimeH"/>
      <family val="2"/>
    </font>
    <font>
      <sz val="11"/>
      <color indexed="9"/>
      <name val="ＭＳ Ｐゴシック"/>
      <family val="3"/>
      <charset val="128"/>
    </font>
    <font>
      <sz val="11"/>
      <color indexed="9"/>
      <name val="맑은 고딕"/>
      <family val="3"/>
      <charset val="129"/>
    </font>
    <font>
      <sz val="14"/>
      <name val=".VnTime"/>
      <family val="2"/>
    </font>
    <font>
      <sz val="12"/>
      <name val="Arial"/>
      <family val="2"/>
    </font>
    <font>
      <sz val="12"/>
      <name val="±¼¸²?¼"/>
      <family val="3"/>
      <charset val="129"/>
    </font>
    <font>
      <sz val="12"/>
      <name val="¹UAAA¼"/>
      <family val="3"/>
      <charset val="129"/>
    </font>
    <font>
      <sz val="11"/>
      <name val="±¼¸²?¼"/>
      <family val="3"/>
      <charset val="129"/>
    </font>
    <font>
      <sz val="9"/>
      <name val="굴림체"/>
      <family val="3"/>
      <charset val="129"/>
    </font>
    <font>
      <sz val="10"/>
      <name val="ＭＳ ゴシック"/>
      <family val="3"/>
      <charset val="128"/>
    </font>
    <font>
      <sz val="12"/>
      <name val="ⓒoUAAA¨u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±¼¸²Ã¼"/>
      <family val="3"/>
      <charset val="129"/>
    </font>
    <font>
      <sz val="12"/>
      <name val="±¼¸²Ã¼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9"/>
      <name val="ＭＳ ゴシック"/>
      <family val="3"/>
      <charset val="128"/>
    </font>
    <font>
      <sz val="11"/>
      <name val="Arial"/>
      <family val="2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charset val="129"/>
    </font>
    <font>
      <b/>
      <i/>
      <sz val="14"/>
      <name val="VNTime"/>
      <family val="2"/>
    </font>
    <font>
      <sz val="11"/>
      <name val="????"/>
      <family val="3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1"/>
      <name val="µ¸¿ò"/>
      <family val="3"/>
      <charset val="129"/>
    </font>
    <font>
      <sz val="10"/>
      <name val="±¼¸²A¼"/>
      <family val="3"/>
      <charset val="129"/>
    </font>
    <font>
      <sz val="11"/>
      <name val="µ¸¿ò"/>
      <charset val="129"/>
    </font>
    <font>
      <sz val="11"/>
      <name val="µ¸¿ò"/>
      <family val="2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Ã¼"/>
      <family val="3"/>
      <charset val="129"/>
    </font>
    <font>
      <sz val="12"/>
      <name val="μ¸¿oA¼"/>
      <family val="3"/>
      <charset val="129"/>
    </font>
    <font>
      <sz val="10"/>
      <name val="Helv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sz val="10"/>
      <name val=".VnArial"/>
      <family val="2"/>
    </font>
    <font>
      <sz val="10"/>
      <color indexed="9"/>
      <name val="Arial"/>
      <family val="2"/>
    </font>
    <font>
      <sz val="11"/>
      <name val="Tms Rmn"/>
    </font>
    <font>
      <sz val="11"/>
      <color indexed="8"/>
      <name val="새굴림"/>
      <family val="1"/>
      <charset val="129"/>
    </font>
    <font>
      <sz val="8"/>
      <name val=".VnTime"/>
      <family val="2"/>
    </font>
    <font>
      <b/>
      <sz val="12"/>
      <name val="VNTime"/>
      <family val="2"/>
    </font>
    <font>
      <sz val="9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b/>
      <sz val="10"/>
      <name val="VNI-Helve-Condense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  <family val="2"/>
    </font>
    <font>
      <sz val="12"/>
      <name val="ＭＳ Ｐゴシック"/>
      <family val="3"/>
      <charset val="128"/>
    </font>
    <font>
      <b/>
      <sz val="11"/>
      <name val="VNTimeH"/>
      <family val="2"/>
    </font>
    <font>
      <sz val="10"/>
      <name val="Century Gothic"/>
      <family val="2"/>
    </font>
    <font>
      <sz val="10"/>
      <name val="Arial CE"/>
      <charset val="238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9"/>
      <color indexed="12"/>
      <name val="‚l‚r ƒSƒVƒbƒN"/>
      <family val="3"/>
    </font>
    <font>
      <b/>
      <sz val="16"/>
      <color indexed="16"/>
      <name val="VNbritannic"/>
      <family val="2"/>
    </font>
    <font>
      <b/>
      <sz val="18"/>
      <color indexed="12"/>
      <name val="VNbritannic"/>
      <family val="2"/>
    </font>
    <font>
      <b/>
      <sz val="18"/>
      <name val="VNnew Century Cond"/>
      <family val="2"/>
    </font>
    <font>
      <b/>
      <sz val="20"/>
      <color indexed="12"/>
      <name val="VNnew Century Cond"/>
      <family val="2"/>
    </font>
    <font>
      <b/>
      <sz val="16"/>
      <name val="VNlucida sans"/>
      <family val="2"/>
    </font>
    <font>
      <b/>
      <sz val="14"/>
      <color indexed="14"/>
      <name val="VNottawa"/>
      <family val="2"/>
    </font>
    <font>
      <b/>
      <sz val="16"/>
      <color indexed="14"/>
      <name val="VNottawa"/>
      <family val="2"/>
    </font>
    <font>
      <sz val="12"/>
      <name val="VNTime"/>
      <family val="2"/>
    </font>
    <font>
      <sz val="8"/>
      <name val="Arial"/>
      <family val="2"/>
    </font>
    <font>
      <b/>
      <sz val="11"/>
      <name val="Times New Roman"/>
      <family val="1"/>
    </font>
    <font>
      <sz val="10"/>
      <name val="바탕체"/>
      <family val="1"/>
      <charset val="129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8"/>
      <name val="Times New Roman"/>
      <family val="1"/>
    </font>
    <font>
      <b/>
      <i/>
      <sz val="12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"/>
      <color indexed="16"/>
      <name val="Courier"/>
      <family val="3"/>
    </font>
    <font>
      <b/>
      <sz val="8"/>
      <name val="MS Sans Serif"/>
      <family val="2"/>
    </font>
    <font>
      <b/>
      <sz val="10"/>
      <name val=".VnTime"/>
      <family val="2"/>
    </font>
    <font>
      <sz val="10"/>
      <name val="Univers (WN)"/>
      <family val="2"/>
    </font>
    <font>
      <sz val="12"/>
      <name val="??"/>
      <family val="1"/>
      <charset val="129"/>
    </font>
    <font>
      <sz val="10"/>
      <name val=" "/>
      <family val="1"/>
      <charset val="136"/>
    </font>
    <font>
      <sz val="12"/>
      <name val="Helv"/>
      <family val="2"/>
    </font>
    <font>
      <sz val="10"/>
      <name val=".VnArial Narrow"/>
      <family val="2"/>
    </font>
    <font>
      <u/>
      <sz val="10"/>
      <color indexed="12"/>
      <name val=".VnTime"/>
      <family val="2"/>
    </font>
    <font>
      <u/>
      <sz val="12"/>
      <color indexed="12"/>
      <name val=".VnTime"/>
      <family val="2"/>
    </font>
    <font>
      <u/>
      <sz val="12"/>
      <color indexed="12"/>
      <name val="Arial"/>
      <family val="2"/>
    </font>
    <font>
      <sz val="10"/>
      <name val="VnBookman"/>
      <family val="1"/>
    </font>
    <font>
      <sz val="10"/>
      <name val="VNI-Helve-Condense"/>
    </font>
    <font>
      <b/>
      <sz val="11"/>
      <color indexed="56"/>
      <name val="VNI-Helve-Condense"/>
    </font>
    <font>
      <sz val="11"/>
      <name val="VNI-Helve-Condense"/>
    </font>
    <font>
      <sz val="11"/>
      <name val="굴림"/>
      <family val="3"/>
      <charset val="129"/>
    </font>
    <font>
      <sz val="12"/>
      <color indexed="9"/>
      <name val="Helv"/>
      <family val="2"/>
    </font>
    <font>
      <sz val="14"/>
      <name val="Helv"/>
      <family val="2"/>
    </font>
    <font>
      <sz val="24"/>
      <name val="Helv"/>
      <family val="2"/>
    </font>
    <font>
      <b/>
      <sz val="11"/>
      <name val="Helv"/>
      <family val="2"/>
    </font>
    <font>
      <sz val="10"/>
      <name val=".VnAvant"/>
      <family val="2"/>
    </font>
    <font>
      <sz val="7"/>
      <name val="Small Fonts"/>
      <family val="2"/>
    </font>
    <font>
      <b/>
      <sz val="12"/>
      <name val="VN-NTime"/>
      <family val="2"/>
    </font>
    <font>
      <sz val="10"/>
      <name val="VNtimes new roman"/>
      <family val="1"/>
    </font>
    <font>
      <sz val="12"/>
      <name val="標準明朝"/>
      <family val="1"/>
      <charset val="128"/>
    </font>
    <font>
      <sz val="11"/>
      <name val="Times New Roman"/>
      <family val="1"/>
    </font>
    <font>
      <sz val="11"/>
      <name val="VNI-Aptima"/>
      <family val="2"/>
    </font>
    <font>
      <sz val="14"/>
      <name val=".VnTime"/>
      <family val="3"/>
      <charset val="128"/>
    </font>
    <font>
      <b/>
      <sz val="11"/>
      <name val="Arial"/>
      <family val="2"/>
    </font>
    <font>
      <sz val="12"/>
      <color indexed="8"/>
      <name val="Times New Roman"/>
      <family val="1"/>
    </font>
    <font>
      <sz val="13"/>
      <name val="Arial"/>
      <family val="2"/>
    </font>
    <font>
      <b/>
      <sz val="10"/>
      <color indexed="8"/>
      <name val="Univers"/>
      <family val="2"/>
    </font>
    <font>
      <sz val="12"/>
      <name val="Helv"/>
    </font>
    <font>
      <b/>
      <sz val="10"/>
      <name val="MS Sans Serif"/>
      <family val="2"/>
    </font>
    <font>
      <sz val="8"/>
      <name val="Wingdings"/>
      <charset val="2"/>
    </font>
    <font>
      <sz val="8"/>
      <color indexed="16"/>
      <name val="Century Schoolbook"/>
      <family val="1"/>
    </font>
    <font>
      <sz val="8"/>
      <name val="Helv"/>
      <family val="2"/>
    </font>
    <font>
      <b/>
      <sz val="10"/>
      <name val="VnBookman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8"/>
      <color indexed="8"/>
      <name val="Cambria"/>
      <family val="1"/>
    </font>
    <font>
      <b/>
      <sz val="18"/>
      <color indexed="62"/>
      <name val="Cambria"/>
      <family val="1"/>
    </font>
    <font>
      <u/>
      <sz val="12"/>
      <color indexed="12"/>
      <name val="Times New Roman"/>
      <family val="1"/>
    </font>
    <font>
      <sz val="8"/>
      <name val="MS Sans Serif"/>
      <family val="2"/>
    </font>
    <font>
      <sz val="11"/>
      <name val=".VnTime"/>
      <family val="2"/>
    </font>
    <font>
      <sz val="10"/>
      <name val="3C_Times_T"/>
    </font>
    <font>
      <sz val="10"/>
      <name val="VNbook-Antiqua"/>
      <family val="2"/>
    </font>
    <font>
      <sz val="11"/>
      <color indexed="32"/>
      <name val="VNI-Times"/>
    </font>
    <font>
      <sz val="8"/>
      <name val="Univers (WN)"/>
    </font>
    <font>
      <b/>
      <sz val="10"/>
      <name val="Times New Roman"/>
      <family val="1"/>
    </font>
    <font>
      <b/>
      <sz val="8"/>
      <color indexed="8"/>
      <name val="Helv"/>
      <family val="2"/>
    </font>
    <font>
      <sz val="10"/>
      <name val="Symbol"/>
      <family val="1"/>
      <charset val="2"/>
    </font>
    <font>
      <sz val="13"/>
      <name val=".VnArial"/>
      <family val="2"/>
    </font>
    <font>
      <sz val="10"/>
      <name val="VNI-Univer"/>
      <family val="2"/>
    </font>
    <font>
      <sz val="12"/>
      <name val="VNTime"/>
    </font>
    <font>
      <b/>
      <u/>
      <sz val="13"/>
      <name val="굴림체"/>
      <family val="3"/>
      <charset val="129"/>
    </font>
    <font>
      <sz val="14"/>
      <name val="Bookman Old Style"/>
      <family val="1"/>
    </font>
    <font>
      <sz val="10"/>
      <name val="ＭＳ Ｐゴシック"/>
      <family val="3"/>
      <charset val="128"/>
    </font>
    <font>
      <sz val="8"/>
      <name val="바탕체"/>
      <family val="1"/>
      <charset val="129"/>
    </font>
    <font>
      <sz val="8"/>
      <name val="VNI-Helve"/>
      <family val="2"/>
    </font>
    <font>
      <b/>
      <sz val="8"/>
      <name val="VN Helvetica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9"/>
      <name val=".VnTime"/>
      <family val="2"/>
    </font>
    <font>
      <sz val="14"/>
      <name val=".VnArial"/>
      <family val="2"/>
    </font>
    <font>
      <u/>
      <sz val="9"/>
      <color indexed="12"/>
      <name val="ﾋﾎﾌ "/>
      <family val="3"/>
      <charset val="255"/>
    </font>
    <font>
      <u/>
      <sz val="9"/>
      <color indexed="36"/>
      <name val="ﾋﾎﾌ "/>
      <family val="3"/>
      <charset val="255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52"/>
      <name val="ＭＳ Ｐゴシック"/>
      <family val="3"/>
      <charset val="128"/>
    </font>
    <font>
      <sz val="16"/>
      <name val="AngsanaUPC"/>
      <family val="1"/>
    </font>
    <font>
      <sz val="14"/>
      <name val="AngsanaUPC"/>
      <family val="1"/>
    </font>
    <font>
      <sz val="14"/>
      <name val="lr –พ’ฉ"/>
      <family val="3"/>
      <charset val="128"/>
    </font>
    <font>
      <i/>
      <outline/>
      <shadow/>
      <u/>
      <sz val="1"/>
      <color indexed="24"/>
      <name val="Courier"/>
      <family val="3"/>
    </font>
    <font>
      <sz val="10"/>
      <name val=" "/>
      <family val="1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8"/>
      <name val="굴림체"/>
      <family val="3"/>
      <charset val="129"/>
    </font>
    <font>
      <sz val="11"/>
      <color indexed="20"/>
      <name val="맑은 고딕"/>
      <family val="3"/>
      <charset val="129"/>
    </font>
    <font>
      <u/>
      <sz val="12"/>
      <color indexed="36"/>
      <name val="바탕체"/>
      <family val="1"/>
      <charset val="129"/>
    </font>
    <font>
      <sz val="8"/>
      <name val="굴림"/>
      <family val="3"/>
      <charset val="129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2"/>
      <name val="뼻뮝"/>
      <family val="3"/>
    </font>
    <font>
      <sz val="10"/>
      <color indexed="10"/>
      <name val="돋움체"/>
      <family val="3"/>
      <charset val="129"/>
    </font>
    <font>
      <sz val="12"/>
      <name val="명조"/>
      <family val="3"/>
      <charset val="129"/>
    </font>
    <font>
      <sz val="11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color indexed="8"/>
      <name val="굴림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9"/>
      <name val="돋움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돋움체"/>
      <family val="3"/>
      <charset val="129"/>
    </font>
    <font>
      <b/>
      <u/>
      <sz val="16"/>
      <name val="굴림체"/>
      <family val="3"/>
      <charset val="129"/>
    </font>
    <font>
      <sz val="9.5"/>
      <name val="굴림"/>
      <family val="3"/>
      <charset val="129"/>
    </font>
    <font>
      <sz val="10"/>
      <name val="QBJ-명조10pt"/>
      <family val="3"/>
      <charset val="129"/>
    </font>
    <font>
      <sz val="12"/>
      <color indexed="8"/>
      <name val="바탕체"/>
      <family val="1"/>
      <charset val="129"/>
    </font>
    <font>
      <sz val="11"/>
      <color theme="1"/>
      <name val="새굴림"/>
      <family val="1"/>
      <charset val="129"/>
    </font>
    <font>
      <sz val="10"/>
      <color theme="1"/>
      <name val="Arial"/>
      <family val="2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charset val="134"/>
    </font>
    <font>
      <sz val="12"/>
      <name val="宋体"/>
      <charset val="128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0.5"/>
      <name val="ＭＳ 明朝"/>
      <family val="1"/>
      <charset val="128"/>
    </font>
    <font>
      <sz val="10"/>
      <name val="明朝"/>
      <family val="1"/>
      <charset val="128"/>
    </font>
    <font>
      <sz val="11"/>
      <color indexed="8"/>
      <name val="ＭＳ 明朝"/>
      <family val="1"/>
      <charset val="128"/>
    </font>
    <font>
      <sz val="14"/>
      <name val="ＭＳ ・団"/>
      <family val="3"/>
      <charset val="128"/>
    </font>
    <font>
      <sz val="11"/>
      <color indexed="17"/>
      <name val="ＭＳ Ｐゴシック"/>
      <family val="3"/>
      <charset val="128"/>
    </font>
    <font>
      <sz val="14"/>
      <color indexed="12"/>
      <name val="Times New Roman"/>
      <family val="1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name val="・団"/>
      <family val="1"/>
      <charset val="128"/>
    </font>
    <font>
      <sz val="12"/>
      <color indexed="8"/>
      <name val="바탕체"/>
      <family val="3"/>
      <charset val="128"/>
    </font>
    <font>
      <sz val="10"/>
      <name val="VNI-Aptima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3"/>
      <charset val="129"/>
    </font>
    <font>
      <b/>
      <sz val="22"/>
      <name val="바탕체"/>
      <family val="1"/>
      <charset val="129"/>
    </font>
    <font>
      <sz val="11"/>
      <name val="VNI-Times"/>
    </font>
    <font>
      <sz val="10"/>
      <color indexed="8"/>
      <name val="바탕"/>
      <family val="1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8"/>
      <name val="돋움"/>
      <family val="3"/>
      <charset val="129"/>
    </font>
    <font>
      <i/>
      <u/>
      <sz val="1"/>
      <color indexed="16"/>
      <name val="Courier"/>
      <family val="3"/>
    </font>
    <font>
      <i/>
      <sz val="12"/>
      <name val="바탕체"/>
      <family val="1"/>
      <charset val="129"/>
    </font>
    <font>
      <sz val="11"/>
      <name val="?¸¿?"/>
      <family val="3"/>
      <charset val="129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b/>
      <sz val="12"/>
      <name val="VN-NTime"/>
    </font>
    <font>
      <sz val="10"/>
      <name val="VNI-Univer"/>
    </font>
    <font>
      <sz val="11"/>
      <color theme="1"/>
      <name val="Calibri"/>
      <family val="2"/>
      <charset val="163"/>
      <scheme val="minor"/>
    </font>
    <font>
      <sz val="11"/>
      <color indexed="8"/>
      <name val="Calibri"/>
      <family val="3"/>
      <charset val="129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i/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u val="double"/>
      <sz val="24"/>
      <color indexed="8"/>
      <name val="Times New Roman"/>
      <family val="1"/>
    </font>
    <font>
      <u/>
      <sz val="14"/>
      <color indexed="8"/>
      <name val="Times New Roman"/>
      <family val="1"/>
    </font>
    <font>
      <b/>
      <sz val="11"/>
      <color indexed="8"/>
      <name val="Times New Roman"/>
      <family val="1"/>
    </font>
    <font>
      <sz val="13"/>
      <name val="Times New Roman"/>
      <family val="1"/>
    </font>
    <font>
      <sz val="11"/>
      <color indexed="8"/>
      <name val="Tahoma"/>
      <family val="2"/>
      <charset val="163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color theme="1"/>
      <name val="Times New Roman"/>
      <family val="1"/>
    </font>
  </fonts>
  <fills count="7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37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6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3"/>
        <bgColor indexed="64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2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gray0625"/>
    </fill>
    <fill>
      <patternFill patternType="solid">
        <fgColor indexed="35"/>
        <bgColor indexed="64"/>
      </patternFill>
    </fill>
    <fill>
      <patternFill patternType="gray125">
        <fgColor indexed="1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darkGray">
        <fgColor indexed="16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0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0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hair">
        <color indexed="64"/>
      </left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9827">
    <xf numFmtId="0" fontId="0" fillId="0" borderId="0"/>
    <xf numFmtId="0" fontId="2" fillId="0" borderId="0"/>
    <xf numFmtId="170" fontId="4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4" fillId="0" borderId="0"/>
    <xf numFmtId="173" fontId="7" fillId="0" borderId="0">
      <protection locked="0"/>
    </xf>
    <xf numFmtId="0" fontId="8" fillId="0" borderId="0" applyNumberFormat="0" applyFill="0" applyBorder="0" applyAlignment="0" applyProtection="0"/>
    <xf numFmtId="0" fontId="7" fillId="0" borderId="0">
      <protection locked="0"/>
    </xf>
    <xf numFmtId="173" fontId="7" fillId="0" borderId="0">
      <protection locked="0"/>
    </xf>
    <xf numFmtId="0" fontId="7" fillId="0" borderId="0">
      <protection locked="0"/>
    </xf>
    <xf numFmtId="174" fontId="9" fillId="0" borderId="0" applyFont="0" applyFill="0" applyBorder="0" applyAlignment="0" applyProtection="0">
      <alignment horizontal="center" vertical="center"/>
    </xf>
    <xf numFmtId="3" fontId="10" fillId="0" borderId="1"/>
    <xf numFmtId="175" fontId="11" fillId="0" borderId="0" applyFont="0" applyFill="0" applyBorder="0" applyAlignment="0" applyProtection="0"/>
    <xf numFmtId="176" fontId="12" fillId="0" borderId="0" applyNumberFormat="0" applyFont="0" applyFill="0" applyBorder="0" applyAlignment="0" applyProtection="0"/>
    <xf numFmtId="177" fontId="13" fillId="0" borderId="0" applyNumberFormat="0" applyFont="0" applyFill="0" applyBorder="0" applyAlignment="0" applyProtection="0"/>
    <xf numFmtId="176" fontId="12" fillId="0" borderId="0" applyNumberFormat="0" applyFont="0" applyFill="0" applyBorder="0" applyAlignment="0" applyProtection="0"/>
    <xf numFmtId="177" fontId="13" fillId="0" borderId="0" applyNumberFormat="0" applyFont="0" applyFill="0" applyBorder="0" applyAlignment="0" applyProtection="0"/>
    <xf numFmtId="178" fontId="14" fillId="0" borderId="4">
      <alignment horizontal="center"/>
      <protection hidden="1"/>
    </xf>
    <xf numFmtId="179" fontId="9" fillId="0" borderId="0" applyFont="0" applyFill="0" applyBorder="0" applyAlignment="0" applyProtection="0">
      <alignment vertical="center"/>
    </xf>
    <xf numFmtId="180" fontId="9" fillId="0" borderId="0" applyFont="0" applyFill="0" applyBorder="0" applyAlignment="0" applyProtection="0">
      <alignment vertical="center"/>
    </xf>
    <xf numFmtId="40" fontId="13" fillId="0" borderId="5"/>
    <xf numFmtId="38" fontId="1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2" fontId="18" fillId="0" borderId="0" applyNumberFormat="0">
      <alignment horizontal="center" vertical="center"/>
      <protection locked="0" hidden="1"/>
    </xf>
    <xf numFmtId="0" fontId="19" fillId="0" borderId="0"/>
    <xf numFmtId="183" fontId="4" fillId="0" borderId="0" applyFont="0" applyFill="0" applyBorder="0" applyAlignment="0" applyProtection="0"/>
    <xf numFmtId="44" fontId="11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3" fillId="0" borderId="0"/>
    <xf numFmtId="0" fontId="19" fillId="0" borderId="0"/>
    <xf numFmtId="0" fontId="21" fillId="0" borderId="0"/>
    <xf numFmtId="0" fontId="13" fillId="0" borderId="0"/>
    <xf numFmtId="0" fontId="21" fillId="0" borderId="0"/>
    <xf numFmtId="0" fontId="20" fillId="0" borderId="0"/>
    <xf numFmtId="0" fontId="22" fillId="0" borderId="0"/>
    <xf numFmtId="185" fontId="23" fillId="0" borderId="6">
      <alignment horizontal="center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5" fillId="0" borderId="0" applyFon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186" fontId="8" fillId="0" borderId="0" applyFont="0" applyFill="0" applyBorder="0" applyAlignment="0" applyProtection="0"/>
    <xf numFmtId="164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187" fontId="34" fillId="0" borderId="0" applyFont="0" applyFill="0" applyBorder="0" applyAlignment="0" applyProtection="0"/>
    <xf numFmtId="0" fontId="35" fillId="0" borderId="0"/>
    <xf numFmtId="0" fontId="36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4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42" fillId="0" borderId="0"/>
    <xf numFmtId="40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40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8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" fillId="0" borderId="0"/>
    <xf numFmtId="0" fontId="44" fillId="0" borderId="0"/>
    <xf numFmtId="0" fontId="4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0" fontId="4" fillId="0" borderId="0"/>
    <xf numFmtId="189" fontId="4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0" fontId="4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2" fontId="45" fillId="0" borderId="0" applyFont="0" applyFill="0" applyBorder="0" applyAlignment="0" applyProtection="0"/>
    <xf numFmtId="0" fontId="12" fillId="0" borderId="0"/>
    <xf numFmtId="0" fontId="4" fillId="0" borderId="0"/>
    <xf numFmtId="0" fontId="4" fillId="0" borderId="0"/>
    <xf numFmtId="0" fontId="46" fillId="0" borderId="0"/>
    <xf numFmtId="0" fontId="11" fillId="0" borderId="0"/>
    <xf numFmtId="0" fontId="11" fillId="0" borderId="0"/>
    <xf numFmtId="0" fontId="4" fillId="0" borderId="0"/>
    <xf numFmtId="0" fontId="47" fillId="0" borderId="0"/>
    <xf numFmtId="0" fontId="46" fillId="0" borderId="0"/>
    <xf numFmtId="191" fontId="48" fillId="0" borderId="0" applyFont="0" applyFill="0" applyBorder="0" applyAlignment="0" applyProtection="0"/>
    <xf numFmtId="190" fontId="45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47" fillId="0" borderId="0"/>
    <xf numFmtId="0" fontId="19" fillId="0" borderId="0"/>
    <xf numFmtId="0" fontId="19" fillId="0" borderId="0"/>
    <xf numFmtId="0" fontId="4" fillId="0" borderId="0"/>
    <xf numFmtId="42" fontId="49" fillId="0" borderId="0" applyFont="0" applyFill="0" applyBorder="0" applyAlignment="0" applyProtection="0"/>
    <xf numFmtId="193" fontId="45" fillId="0" borderId="0" applyFont="0" applyFill="0" applyBorder="0" applyAlignment="0" applyProtection="0"/>
    <xf numFmtId="194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0" fontId="47" fillId="0" borderId="0"/>
    <xf numFmtId="0" fontId="17" fillId="0" borderId="0" applyNumberFormat="0" applyFill="0" applyBorder="0" applyAlignment="0" applyProtection="0"/>
    <xf numFmtId="196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4" fontId="6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9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73" fontId="7" fillId="0" borderId="0">
      <protection locked="0"/>
    </xf>
    <xf numFmtId="190" fontId="45" fillId="0" borderId="0" applyFont="0" applyFill="0" applyBorder="0" applyAlignment="0" applyProtection="0"/>
    <xf numFmtId="0" fontId="4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6" fillId="0" borderId="0" applyFont="0" applyFill="0" applyBorder="0" applyAlignment="0" applyProtection="0"/>
    <xf numFmtId="0" fontId="47" fillId="0" borderId="0"/>
    <xf numFmtId="0" fontId="19" fillId="0" borderId="0"/>
    <xf numFmtId="42" fontId="49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42" fontId="49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0" fontId="47" fillId="0" borderId="0"/>
    <xf numFmtId="42" fontId="49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0" fontId="47" fillId="0" borderId="0"/>
    <xf numFmtId="190" fontId="45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42" fontId="45" fillId="0" borderId="0" applyFont="0" applyFill="0" applyBorder="0" applyAlignment="0" applyProtection="0"/>
    <xf numFmtId="0" fontId="47" fillId="0" borderId="0"/>
    <xf numFmtId="0" fontId="47" fillId="0" borderId="0"/>
    <xf numFmtId="0" fontId="19" fillId="0" borderId="0"/>
    <xf numFmtId="0" fontId="4" fillId="0" borderId="0"/>
    <xf numFmtId="0" fontId="17" fillId="0" borderId="0" applyNumberFormat="0" applyFill="0" applyBorder="0" applyAlignment="0" applyProtection="0"/>
    <xf numFmtId="0" fontId="47" fillId="0" borderId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0" fontId="47" fillId="0" borderId="0"/>
    <xf numFmtId="20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7" fontId="6" fillId="0" borderId="0" applyFont="0" applyFill="0" applyBorder="0" applyAlignment="0" applyProtection="0"/>
    <xf numFmtId="0" fontId="47" fillId="0" borderId="0"/>
    <xf numFmtId="0" fontId="4" fillId="0" borderId="0"/>
    <xf numFmtId="42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0" fontId="47" fillId="0" borderId="0"/>
    <xf numFmtId="0" fontId="47" fillId="0" borderId="0"/>
    <xf numFmtId="199" fontId="45" fillId="0" borderId="0" applyFont="0" applyFill="0" applyBorder="0" applyAlignment="0" applyProtection="0"/>
    <xf numFmtId="0" fontId="46" fillId="0" borderId="0"/>
    <xf numFmtId="42" fontId="45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88" fontId="50" fillId="0" borderId="0" applyFont="0" applyFill="0" applyBorder="0" applyAlignment="0" applyProtection="0"/>
    <xf numFmtId="20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5" fillId="0" borderId="0" applyFont="0" applyFill="0" applyBorder="0" applyAlignment="0" applyProtection="0"/>
    <xf numFmtId="203" fontId="49" fillId="0" borderId="0" applyFont="0" applyFill="0" applyBorder="0" applyAlignment="0" applyProtection="0"/>
    <xf numFmtId="203" fontId="49" fillId="0" borderId="0" applyFont="0" applyFill="0" applyBorder="0" applyAlignment="0" applyProtection="0"/>
    <xf numFmtId="204" fontId="45" fillId="0" borderId="0" applyFont="0" applyFill="0" applyBorder="0" applyAlignment="0" applyProtection="0"/>
    <xf numFmtId="43" fontId="49" fillId="0" borderId="0" applyFont="0" applyFill="0" applyBorder="0" applyAlignment="0" applyProtection="0"/>
    <xf numFmtId="164" fontId="6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205" fontId="49" fillId="0" borderId="0" applyFont="0" applyFill="0" applyBorder="0" applyAlignment="0" applyProtection="0"/>
    <xf numFmtId="194" fontId="51" fillId="0" borderId="0" applyFont="0" applyFill="0" applyBorder="0" applyAlignment="0" applyProtection="0"/>
    <xf numFmtId="194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203" fontId="49" fillId="0" borderId="0" applyFont="0" applyFill="0" applyBorder="0" applyAlignment="0" applyProtection="0"/>
    <xf numFmtId="203" fontId="49" fillId="0" borderId="0" applyFont="0" applyFill="0" applyBorder="0" applyAlignment="0" applyProtection="0"/>
    <xf numFmtId="204" fontId="45" fillId="0" borderId="0" applyFont="0" applyFill="0" applyBorder="0" applyAlignment="0" applyProtection="0"/>
    <xf numFmtId="43" fontId="4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45" fillId="0" borderId="0" applyFont="0" applyFill="0" applyBorder="0" applyAlignment="0" applyProtection="0"/>
    <xf numFmtId="192" fontId="49" fillId="0" borderId="0" applyFont="0" applyFill="0" applyBorder="0" applyAlignment="0" applyProtection="0"/>
    <xf numFmtId="192" fontId="49" fillId="0" borderId="0" applyFont="0" applyFill="0" applyBorder="0" applyAlignment="0" applyProtection="0"/>
    <xf numFmtId="206" fontId="45" fillId="0" borderId="0" applyFont="0" applyFill="0" applyBorder="0" applyAlignment="0" applyProtection="0"/>
    <xf numFmtId="41" fontId="49" fillId="0" borderId="0" applyFont="0" applyFill="0" applyBorder="0" applyAlignment="0" applyProtection="0"/>
    <xf numFmtId="42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205" fontId="49" fillId="0" borderId="0" applyFont="0" applyFill="0" applyBorder="0" applyAlignment="0" applyProtection="0"/>
    <xf numFmtId="194" fontId="51" fillId="0" borderId="0" applyFont="0" applyFill="0" applyBorder="0" applyAlignment="0" applyProtection="0"/>
    <xf numFmtId="194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64" fontId="6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45" fillId="0" borderId="0" applyFont="0" applyFill="0" applyBorder="0" applyAlignment="0" applyProtection="0"/>
    <xf numFmtId="192" fontId="49" fillId="0" borderId="0" applyFont="0" applyFill="0" applyBorder="0" applyAlignment="0" applyProtection="0"/>
    <xf numFmtId="192" fontId="49" fillId="0" borderId="0" applyFont="0" applyFill="0" applyBorder="0" applyAlignment="0" applyProtection="0"/>
    <xf numFmtId="206" fontId="45" fillId="0" borderId="0" applyFont="0" applyFill="0" applyBorder="0" applyAlignment="0" applyProtection="0"/>
    <xf numFmtId="41" fontId="49" fillId="0" borderId="0" applyFont="0" applyFill="0" applyBorder="0" applyAlignment="0" applyProtection="0"/>
    <xf numFmtId="165" fontId="45" fillId="0" borderId="0" applyFont="0" applyFill="0" applyBorder="0" applyAlignment="0" applyProtection="0"/>
    <xf numFmtId="203" fontId="49" fillId="0" borderId="0" applyFont="0" applyFill="0" applyBorder="0" applyAlignment="0" applyProtection="0"/>
    <xf numFmtId="203" fontId="49" fillId="0" borderId="0" applyFont="0" applyFill="0" applyBorder="0" applyAlignment="0" applyProtection="0"/>
    <xf numFmtId="204" fontId="45" fillId="0" borderId="0" applyFont="0" applyFill="0" applyBorder="0" applyAlignment="0" applyProtection="0"/>
    <xf numFmtId="43" fontId="49" fillId="0" borderId="0" applyFont="0" applyFill="0" applyBorder="0" applyAlignment="0" applyProtection="0"/>
    <xf numFmtId="164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73" fontId="7" fillId="0" borderId="0">
      <protection locked="0"/>
    </xf>
    <xf numFmtId="0" fontId="19" fillId="0" borderId="0"/>
    <xf numFmtId="0" fontId="47" fillId="0" borderId="0"/>
    <xf numFmtId="0" fontId="17" fillId="0" borderId="0" applyNumberFormat="0" applyFill="0" applyBorder="0" applyAlignment="0" applyProtection="0"/>
    <xf numFmtId="190" fontId="45" fillId="0" borderId="0" applyFont="0" applyFill="0" applyBorder="0" applyAlignment="0" applyProtection="0"/>
    <xf numFmtId="0" fontId="4" fillId="0" borderId="0"/>
    <xf numFmtId="0" fontId="4" fillId="0" borderId="0"/>
    <xf numFmtId="190" fontId="45" fillId="0" borderId="0" applyFont="0" applyFill="0" applyBorder="0" applyAlignment="0" applyProtection="0"/>
    <xf numFmtId="0" fontId="4" fillId="0" borderId="0"/>
    <xf numFmtId="0" fontId="19" fillId="0" borderId="0"/>
    <xf numFmtId="0" fontId="47" fillId="0" borderId="0"/>
    <xf numFmtId="190" fontId="45" fillId="0" borderId="0" applyFont="0" applyFill="0" applyBorder="0" applyAlignment="0" applyProtection="0"/>
    <xf numFmtId="0" fontId="19" fillId="0" borderId="0"/>
    <xf numFmtId="0" fontId="4" fillId="0" borderId="0"/>
    <xf numFmtId="0" fontId="47" fillId="0" borderId="0"/>
    <xf numFmtId="172" fontId="6" fillId="0" borderId="0" applyFont="0" applyFill="0" applyBorder="0" applyAlignment="0" applyProtection="0"/>
    <xf numFmtId="0" fontId="47" fillId="0" borderId="0"/>
    <xf numFmtId="205" fontId="49" fillId="0" borderId="0" applyFont="0" applyFill="0" applyBorder="0" applyAlignment="0" applyProtection="0"/>
    <xf numFmtId="194" fontId="51" fillId="0" borderId="0" applyFont="0" applyFill="0" applyBorder="0" applyAlignment="0" applyProtection="0"/>
    <xf numFmtId="194" fontId="49" fillId="0" borderId="0" applyFont="0" applyFill="0" applyBorder="0" applyAlignment="0" applyProtection="0"/>
    <xf numFmtId="197" fontId="6" fillId="0" borderId="0" applyFont="0" applyFill="0" applyBorder="0" applyAlignment="0" applyProtection="0"/>
    <xf numFmtId="0" fontId="47" fillId="0" borderId="0"/>
    <xf numFmtId="0" fontId="46" fillId="0" borderId="0" applyFont="0" applyFill="0" applyBorder="0" applyAlignment="0" applyProtection="0"/>
    <xf numFmtId="172" fontId="51" fillId="0" borderId="0" applyFont="0" applyFill="0" applyBorder="0" applyAlignment="0" applyProtection="0"/>
    <xf numFmtId="173" fontId="7" fillId="0" borderId="0">
      <protection locked="0"/>
    </xf>
    <xf numFmtId="190" fontId="45" fillId="0" borderId="0" applyFont="0" applyFill="0" applyBorder="0" applyAlignment="0" applyProtection="0"/>
    <xf numFmtId="197" fontId="6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6" fillId="0" borderId="0" applyFont="0" applyFill="0" applyBorder="0" applyAlignment="0" applyProtection="0"/>
    <xf numFmtId="164" fontId="45" fillId="0" borderId="0" applyFont="0" applyFill="0" applyBorder="0" applyAlignment="0" applyProtection="0"/>
    <xf numFmtId="192" fontId="49" fillId="0" borderId="0" applyFont="0" applyFill="0" applyBorder="0" applyAlignment="0" applyProtection="0"/>
    <xf numFmtId="192" fontId="49" fillId="0" borderId="0" applyFont="0" applyFill="0" applyBorder="0" applyAlignment="0" applyProtection="0"/>
    <xf numFmtId="206" fontId="45" fillId="0" borderId="0" applyFont="0" applyFill="0" applyBorder="0" applyAlignment="0" applyProtection="0"/>
    <xf numFmtId="41" fontId="49" fillId="0" borderId="0" applyFont="0" applyFill="0" applyBorder="0" applyAlignment="0" applyProtection="0"/>
    <xf numFmtId="165" fontId="45" fillId="0" borderId="0" applyFont="0" applyFill="0" applyBorder="0" applyAlignment="0" applyProtection="0"/>
    <xf numFmtId="203" fontId="49" fillId="0" borderId="0" applyFont="0" applyFill="0" applyBorder="0" applyAlignment="0" applyProtection="0"/>
    <xf numFmtId="203" fontId="49" fillId="0" borderId="0" applyFont="0" applyFill="0" applyBorder="0" applyAlignment="0" applyProtection="0"/>
    <xf numFmtId="204" fontId="45" fillId="0" borderId="0" applyFont="0" applyFill="0" applyBorder="0" applyAlignment="0" applyProtection="0"/>
    <xf numFmtId="43" fontId="49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2" fillId="0" borderId="0"/>
    <xf numFmtId="42" fontId="49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0" fontId="47" fillId="0" borderId="0"/>
    <xf numFmtId="0" fontId="47" fillId="0" borderId="0"/>
    <xf numFmtId="190" fontId="45" fillId="0" borderId="0" applyFont="0" applyFill="0" applyBorder="0" applyAlignment="0" applyProtection="0"/>
    <xf numFmtId="0" fontId="4" fillId="0" borderId="0"/>
    <xf numFmtId="0" fontId="47" fillId="0" borderId="0"/>
    <xf numFmtId="190" fontId="45" fillId="0" borderId="0" applyFont="0" applyFill="0" applyBorder="0" applyAlignment="0" applyProtection="0"/>
    <xf numFmtId="0" fontId="4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4" fillId="0" borderId="0"/>
    <xf numFmtId="0" fontId="12" fillId="0" borderId="0"/>
    <xf numFmtId="0" fontId="4" fillId="0" borderId="0"/>
    <xf numFmtId="0" fontId="4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2" fillId="0" borderId="0"/>
    <xf numFmtId="207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12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/>
    <xf numFmtId="0" fontId="46" fillId="0" borderId="0" applyFont="0" applyFill="0" applyBorder="0" applyAlignment="0" applyProtection="0"/>
    <xf numFmtId="0" fontId="12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6" fillId="0" borderId="0" applyFont="0" applyFill="0" applyBorder="0" applyAlignment="0" applyProtection="0"/>
    <xf numFmtId="0" fontId="11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 applyFont="0" applyFill="0" applyBorder="0" applyAlignment="0" applyProtection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40" fontId="11" fillId="0" borderId="0" applyFont="0" applyFill="0" applyBorder="0" applyAlignment="0" applyProtection="0"/>
    <xf numFmtId="20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0" fontId="11" fillId="0" borderId="0" applyFont="0" applyFill="0" applyBorder="0" applyAlignment="0" applyProtection="0"/>
    <xf numFmtId="207" fontId="4" fillId="0" borderId="0" applyFont="0" applyFill="0" applyBorder="0" applyAlignment="0" applyProtection="0"/>
    <xf numFmtId="40" fontId="11" fillId="0" borderId="0" applyFont="0" applyFill="0" applyBorder="0" applyAlignment="0" applyProtection="0"/>
    <xf numFmtId="207" fontId="4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6" fillId="0" borderId="0"/>
    <xf numFmtId="0" fontId="11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/>
    <xf numFmtId="0" fontId="4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6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1" fillId="0" borderId="0"/>
    <xf numFmtId="0" fontId="46" fillId="0" borderId="0"/>
    <xf numFmtId="0" fontId="11" fillId="0" borderId="0"/>
    <xf numFmtId="0" fontId="4" fillId="0" borderId="0"/>
    <xf numFmtId="0" fontId="4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207" fontId="4" fillId="0" borderId="0" applyFont="0" applyFill="0" applyBorder="0" applyAlignment="0" applyProtection="0"/>
    <xf numFmtId="0" fontId="46" fillId="0" borderId="0"/>
    <xf numFmtId="0" fontId="11" fillId="0" borderId="0"/>
    <xf numFmtId="0" fontId="4" fillId="0" borderId="0"/>
    <xf numFmtId="207" fontId="4" fillId="0" borderId="0" applyFont="0" applyFill="0" applyBorder="0" applyAlignment="0" applyProtection="0"/>
    <xf numFmtId="0" fontId="11" fillId="0" borderId="0"/>
    <xf numFmtId="173" fontId="7" fillId="0" borderId="0">
      <protection locked="0"/>
    </xf>
    <xf numFmtId="0" fontId="12" fillId="0" borderId="0"/>
    <xf numFmtId="0" fontId="7" fillId="0" borderId="0">
      <protection locked="0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/>
    <xf numFmtId="0" fontId="46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47" fillId="0" borderId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200" fontId="33" fillId="0" borderId="0" applyFont="0" applyFill="0" applyBorder="0" applyAlignment="0" applyProtection="0"/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208" fontId="52" fillId="0" borderId="0" applyFont="0" applyFill="0" applyBorder="0" applyAlignment="0" applyProtection="0"/>
    <xf numFmtId="6" fontId="53" fillId="0" borderId="0" applyFont="0" applyFill="0" applyBorder="0" applyAlignment="0" applyProtection="0"/>
    <xf numFmtId="188" fontId="54" fillId="0" borderId="0" applyFont="0" applyFill="0" applyBorder="0" applyAlignment="0" applyProtection="0"/>
    <xf numFmtId="173" fontId="7" fillId="0" borderId="0">
      <protection locked="0"/>
    </xf>
    <xf numFmtId="173" fontId="7" fillId="0" borderId="0">
      <protection locked="0"/>
    </xf>
    <xf numFmtId="172" fontId="54" fillId="0" borderId="0" applyFont="0" applyFill="0" applyBorder="0" applyAlignment="0" applyProtection="0"/>
    <xf numFmtId="6" fontId="53" fillId="0" borderId="0" applyFont="0" applyFill="0" applyBorder="0" applyAlignment="0" applyProtection="0"/>
    <xf numFmtId="192" fontId="17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209" fontId="57" fillId="0" borderId="0" applyFont="0" applyFill="0" applyBorder="0" applyAlignment="0" applyProtection="0"/>
    <xf numFmtId="210" fontId="57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185" fontId="59" fillId="0" borderId="4" applyFont="0" applyFill="0" applyBorder="0" applyAlignment="0" applyProtection="0"/>
    <xf numFmtId="0" fontId="60" fillId="0" borderId="6">
      <alignment horizontal="center"/>
    </xf>
    <xf numFmtId="0" fontId="61" fillId="0" borderId="6">
      <alignment horizontal="center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62" fillId="0" borderId="0"/>
    <xf numFmtId="173" fontId="7" fillId="0" borderId="0">
      <protection locked="0"/>
    </xf>
    <xf numFmtId="173" fontId="7" fillId="0" borderId="0">
      <protection locked="0"/>
    </xf>
    <xf numFmtId="0" fontId="63" fillId="0" borderId="0"/>
    <xf numFmtId="211" fontId="9" fillId="0" borderId="0" applyFont="0" applyFill="0" applyBorder="0" applyAlignment="0" applyProtection="0">
      <alignment vertical="center"/>
    </xf>
    <xf numFmtId="9" fontId="4" fillId="3" borderId="0"/>
    <xf numFmtId="212" fontId="9" fillId="0" borderId="0">
      <alignment vertical="center"/>
    </xf>
    <xf numFmtId="213" fontId="9" fillId="0" borderId="0" applyFont="0" applyFill="0" applyBorder="0" applyAlignment="0" applyProtection="0">
      <alignment vertical="center"/>
    </xf>
    <xf numFmtId="173" fontId="58" fillId="0" borderId="0">
      <protection locked="0"/>
    </xf>
    <xf numFmtId="189" fontId="52" fillId="0" borderId="0" applyFont="0" applyFill="0" applyBorder="0" applyAlignment="0" applyProtection="0"/>
    <xf numFmtId="214" fontId="13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173" fontId="58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173" fontId="7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66" fillId="0" borderId="0"/>
    <xf numFmtId="0" fontId="55" fillId="0" borderId="0"/>
    <xf numFmtId="0" fontId="58" fillId="0" borderId="0">
      <protection locked="0"/>
    </xf>
    <xf numFmtId="0" fontId="58" fillId="0" borderId="0"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68" fillId="0" borderId="0"/>
    <xf numFmtId="40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215" fontId="69" fillId="0" borderId="0" applyFont="0" applyFill="0" applyBorder="0" applyAlignment="0" applyProtection="0"/>
    <xf numFmtId="216" fontId="69" fillId="0" borderId="0" applyFont="0" applyFill="0" applyBorder="0" applyAlignment="0" applyProtection="0"/>
    <xf numFmtId="40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209" fontId="57" fillId="0" borderId="0" applyFont="0" applyFill="0" applyBorder="0" applyAlignment="0" applyProtection="0"/>
    <xf numFmtId="217" fontId="70" fillId="0" borderId="0" applyFont="0" applyFill="0" applyBorder="0" applyAlignment="0" applyProtection="0"/>
    <xf numFmtId="210" fontId="57" fillId="0" borderId="0" applyFont="0" applyFill="0" applyBorder="0" applyAlignment="0" applyProtection="0"/>
    <xf numFmtId="218" fontId="70" fillId="0" borderId="0" applyFont="0" applyFill="0" applyBorder="0" applyAlignment="0" applyProtection="0"/>
    <xf numFmtId="185" fontId="71" fillId="0" borderId="6">
      <alignment horizontal="center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/>
    <xf numFmtId="0" fontId="74" fillId="0" borderId="7" applyFont="0" applyFill="0" applyBorder="0" applyAlignment="0" applyProtection="0">
      <alignment horizontal="left" vertical="center"/>
    </xf>
    <xf numFmtId="170" fontId="75" fillId="0" borderId="0" applyFont="0" applyFill="0" applyBorder="0" applyAlignment="0" applyProtection="0">
      <alignment horizontal="center"/>
    </xf>
    <xf numFmtId="1" fontId="75" fillId="0" borderId="0" applyFont="0" applyFill="0" applyBorder="0" applyAlignment="0" applyProtection="0"/>
    <xf numFmtId="1" fontId="76" fillId="0" borderId="1" applyBorder="0" applyAlignment="0">
      <alignment horizontal="center"/>
    </xf>
    <xf numFmtId="0" fontId="77" fillId="0" borderId="0"/>
    <xf numFmtId="0" fontId="77" fillId="0" borderId="0"/>
    <xf numFmtId="0" fontId="4" fillId="0" borderId="0"/>
    <xf numFmtId="3" fontId="10" fillId="0" borderId="1"/>
    <xf numFmtId="3" fontId="10" fillId="0" borderId="1"/>
    <xf numFmtId="219" fontId="78" fillId="0" borderId="8" applyFont="0" applyFill="0" applyBorder="0" applyAlignment="0" applyProtection="0">
      <alignment horizontal="center" vertic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89" fontId="80" fillId="0" borderId="9" applyBorder="0">
      <alignment vertical="center"/>
    </xf>
    <xf numFmtId="220" fontId="9" fillId="0" borderId="0" applyFont="0" applyFill="0" applyBorder="0" applyProtection="0">
      <alignment vertical="center"/>
    </xf>
    <xf numFmtId="221" fontId="9" fillId="0" borderId="0" applyFont="0" applyFill="0" applyBorder="0" applyProtection="0">
      <alignment vertical="center"/>
    </xf>
    <xf numFmtId="0" fontId="81" fillId="0" borderId="0" applyFont="0" applyFill="0" applyBorder="0" applyAlignment="0">
      <alignment horizontal="left"/>
    </xf>
    <xf numFmtId="222" fontId="82" fillId="0" borderId="0">
      <alignment vertical="center"/>
    </xf>
    <xf numFmtId="0" fontId="83" fillId="0" borderId="0">
      <alignment horizontal="center" vertical="center"/>
    </xf>
    <xf numFmtId="200" fontId="33" fillId="0" borderId="0" applyFont="0" applyFill="0" applyBorder="0" applyAlignment="0" applyProtection="0"/>
    <xf numFmtId="0" fontId="84" fillId="0" borderId="0" applyProtection="0">
      <alignment vertical="center" wrapText="1"/>
    </xf>
    <xf numFmtId="3" fontId="85" fillId="0" borderId="7">
      <alignment horizontal="right" vertical="center"/>
    </xf>
    <xf numFmtId="0" fontId="86" fillId="4" borderId="0"/>
    <xf numFmtId="0" fontId="86" fillId="4" borderId="0"/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0" fontId="87" fillId="0" borderId="0" applyFont="0" applyFill="0" applyBorder="0" applyAlignment="0">
      <alignment horizontal="left"/>
    </xf>
    <xf numFmtId="3" fontId="85" fillId="0" borderId="7">
      <alignment horizontal="right" vertical="center"/>
    </xf>
    <xf numFmtId="0" fontId="88" fillId="0" borderId="0"/>
    <xf numFmtId="3" fontId="85" fillId="0" borderId="7">
      <alignment horizontal="right" vertical="center"/>
    </xf>
    <xf numFmtId="222" fontId="82" fillId="0" borderId="0">
      <alignment vertical="center"/>
    </xf>
    <xf numFmtId="0" fontId="83" fillId="0" borderId="0">
      <alignment horizontal="center" vertical="center"/>
    </xf>
    <xf numFmtId="0" fontId="83" fillId="0" borderId="0">
      <alignment horizontal="center" vertical="center"/>
    </xf>
    <xf numFmtId="0" fontId="88" fillId="0" borderId="0"/>
    <xf numFmtId="0" fontId="83" fillId="0" borderId="0">
      <alignment horizontal="center" vertical="center"/>
    </xf>
    <xf numFmtId="0" fontId="83" fillId="0" borderId="0">
      <alignment horizontal="center" vertical="center"/>
    </xf>
    <xf numFmtId="164" fontId="13" fillId="0" borderId="0">
      <alignment horizontal="center" vertical="center"/>
    </xf>
    <xf numFmtId="41" fontId="13" fillId="0" borderId="0">
      <alignment horizontal="center" vertical="center"/>
    </xf>
    <xf numFmtId="164" fontId="13" fillId="0" borderId="0">
      <alignment horizontal="center" vertical="center"/>
    </xf>
    <xf numFmtId="164" fontId="13" fillId="0" borderId="0">
      <alignment horizontal="center" vertical="center"/>
    </xf>
    <xf numFmtId="225" fontId="89" fillId="0" borderId="0">
      <alignment horizontal="center" vertical="center"/>
    </xf>
    <xf numFmtId="41" fontId="13" fillId="0" borderId="0">
      <alignment horizontal="center" vertical="center"/>
    </xf>
    <xf numFmtId="164" fontId="13" fillId="0" borderId="0">
      <alignment horizontal="center" vertical="center"/>
    </xf>
    <xf numFmtId="3" fontId="85" fillId="0" borderId="7">
      <alignment horizontal="right"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0" fontId="83" fillId="0" borderId="0">
      <alignment horizontal="center" vertical="center"/>
    </xf>
    <xf numFmtId="3" fontId="85" fillId="0" borderId="7">
      <alignment horizontal="right" vertical="center"/>
    </xf>
    <xf numFmtId="0" fontId="83" fillId="0" borderId="0">
      <alignment horizontal="center" vertical="center"/>
    </xf>
    <xf numFmtId="0" fontId="88" fillId="0" borderId="0"/>
    <xf numFmtId="0" fontId="88" fillId="0" borderId="0"/>
    <xf numFmtId="9" fontId="90" fillId="0" borderId="0" applyFont="0" applyFill="0" applyBorder="0" applyAlignment="0" applyProtection="0"/>
    <xf numFmtId="9" fontId="20" fillId="0" borderId="0" applyFont="0" applyFill="0" applyBorder="0" applyAlignment="0" applyProtection="0"/>
    <xf numFmtId="226" fontId="9" fillId="0" borderId="0">
      <alignment vertical="center"/>
    </xf>
    <xf numFmtId="0" fontId="12" fillId="0" borderId="0"/>
    <xf numFmtId="0" fontId="8" fillId="0" borderId="10" applyFont="0" applyFill="0" applyAlignment="0"/>
    <xf numFmtId="0" fontId="4" fillId="0" borderId="0" applyNumberFormat="0" applyFill="0" applyBorder="0" applyAlignment="0" applyProtection="0"/>
    <xf numFmtId="227" fontId="12" fillId="0" borderId="0">
      <protection locked="0"/>
    </xf>
    <xf numFmtId="168" fontId="13" fillId="0" borderId="0">
      <protection locked="0"/>
    </xf>
    <xf numFmtId="173" fontId="91" fillId="0" borderId="0">
      <protection locked="0"/>
    </xf>
    <xf numFmtId="9" fontId="92" fillId="0" borderId="0" applyFont="0" applyFill="0" applyBorder="0" applyAlignment="0" applyProtection="0"/>
    <xf numFmtId="2" fontId="85" fillId="0" borderId="7">
      <alignment horizontal="right" vertical="center"/>
    </xf>
    <xf numFmtId="0" fontId="13" fillId="0" borderId="11">
      <alignment horizontal="center"/>
    </xf>
    <xf numFmtId="0" fontId="93" fillId="0" borderId="1" applyNumberFormat="0" applyFont="0" applyAlignment="0"/>
    <xf numFmtId="0" fontId="93" fillId="0" borderId="1" applyNumberFormat="0" applyFont="0" applyAlignment="0"/>
    <xf numFmtId="16" fontId="94" fillId="0" borderId="12">
      <alignment horizontal="right"/>
    </xf>
    <xf numFmtId="0" fontId="95" fillId="4" borderId="0"/>
    <xf numFmtId="2" fontId="85" fillId="0" borderId="7">
      <alignment horizontal="right" vertical="center"/>
    </xf>
    <xf numFmtId="0" fontId="8" fillId="0" borderId="0"/>
    <xf numFmtId="0" fontId="96" fillId="5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9" borderId="0" applyNumberFormat="0" applyBorder="0" applyAlignment="0" applyProtection="0">
      <alignment vertical="center"/>
    </xf>
    <xf numFmtId="0" fontId="96" fillId="10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4" fillId="0" borderId="0"/>
    <xf numFmtId="226" fontId="9" fillId="0" borderId="13">
      <alignment vertical="center"/>
    </xf>
    <xf numFmtId="0" fontId="98" fillId="4" borderId="0"/>
    <xf numFmtId="0" fontId="98" fillId="4" borderId="0"/>
    <xf numFmtId="0" fontId="99" fillId="0" borderId="0">
      <alignment wrapText="1"/>
    </xf>
    <xf numFmtId="0" fontId="99" fillId="0" borderId="0">
      <alignment wrapText="1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4" borderId="0" applyNumberFormat="0" applyBorder="0" applyAlignment="0" applyProtection="0">
      <alignment vertical="center"/>
    </xf>
    <xf numFmtId="228" fontId="100" fillId="0" borderId="14" applyNumberFormat="0" applyFont="0" applyBorder="0" applyAlignment="0">
      <alignment horizontal="center" vertical="center"/>
    </xf>
    <xf numFmtId="0" fontId="17" fillId="0" borderId="0"/>
    <xf numFmtId="9" fontId="13" fillId="0" borderId="0">
      <protection locked="0"/>
    </xf>
    <xf numFmtId="0" fontId="101" fillId="15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7" borderId="0" applyNumberFormat="0" applyBorder="0" applyAlignment="0" applyProtection="0">
      <alignment vertical="center"/>
    </xf>
    <xf numFmtId="0" fontId="102" fillId="18" borderId="0" applyNumberFormat="0" applyBorder="0" applyAlignment="0" applyProtection="0">
      <alignment vertical="center"/>
    </xf>
    <xf numFmtId="0" fontId="103" fillId="0" borderId="0"/>
    <xf numFmtId="227" fontId="12" fillId="0" borderId="0">
      <protection locked="0"/>
    </xf>
    <xf numFmtId="0" fontId="4" fillId="0" borderId="0" applyFont="0" applyFill="0" applyBorder="0" applyAlignment="0" applyProtection="0"/>
    <xf numFmtId="0" fontId="104" fillId="0" borderId="0"/>
    <xf numFmtId="189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189" fontId="107" fillId="0" borderId="0" applyFont="0" applyFill="0" applyBorder="0" applyAlignment="0" applyProtection="0"/>
    <xf numFmtId="207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207" fontId="107" fillId="0" borderId="0" applyFont="0" applyFill="0" applyBorder="0" applyAlignment="0" applyProtection="0"/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227" fontId="12" fillId="0" borderId="0">
      <protection locked="0"/>
    </xf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230" fontId="109" fillId="0" borderId="0" applyFont="0" applyFill="0" applyBorder="0" applyAlignment="0" applyProtection="0"/>
    <xf numFmtId="231" fontId="109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3" fontId="58" fillId="0" borderId="0">
      <protection locked="0"/>
    </xf>
    <xf numFmtId="173" fontId="58" fillId="0" borderId="0">
      <protection locked="0"/>
    </xf>
    <xf numFmtId="0" fontId="54" fillId="19" borderId="15" applyNumberFormat="0" applyFill="0" applyBorder="0" applyAlignment="0" applyProtection="0">
      <alignment horizontal="center" vertical="center"/>
    </xf>
    <xf numFmtId="227" fontId="12" fillId="0" borderId="0">
      <protection locked="0"/>
    </xf>
    <xf numFmtId="0" fontId="111" fillId="20" borderId="0" applyNumberFormat="0" applyBorder="0" applyAlignment="0" applyProtection="0"/>
    <xf numFmtId="0" fontId="111" fillId="20" borderId="0" applyNumberFormat="0" applyBorder="0" applyAlignment="0" applyProtection="0"/>
    <xf numFmtId="0" fontId="112" fillId="21" borderId="0" applyNumberFormat="0" applyBorder="0" applyAlignment="0" applyProtection="0"/>
    <xf numFmtId="0" fontId="111" fillId="22" borderId="0" applyNumberFormat="0" applyBorder="0" applyAlignment="0" applyProtection="0"/>
    <xf numFmtId="0" fontId="111" fillId="23" borderId="0" applyNumberFormat="0" applyBorder="0" applyAlignment="0" applyProtection="0"/>
    <xf numFmtId="0" fontId="112" fillId="24" borderId="0" applyNumberFormat="0" applyBorder="0" applyAlignment="0" applyProtection="0"/>
    <xf numFmtId="0" fontId="111" fillId="22" borderId="0" applyNumberFormat="0" applyBorder="0" applyAlignment="0" applyProtection="0"/>
    <xf numFmtId="0" fontId="111" fillId="25" borderId="0" applyNumberFormat="0" applyBorder="0" applyAlignment="0" applyProtection="0"/>
    <xf numFmtId="0" fontId="112" fillId="23" borderId="0" applyNumberFormat="0" applyBorder="0" applyAlignment="0" applyProtection="0"/>
    <xf numFmtId="0" fontId="111" fillId="20" borderId="0" applyNumberFormat="0" applyBorder="0" applyAlignment="0" applyProtection="0"/>
    <xf numFmtId="0" fontId="111" fillId="23" borderId="0" applyNumberFormat="0" applyBorder="0" applyAlignment="0" applyProtection="0"/>
    <xf numFmtId="0" fontId="112" fillId="23" borderId="0" applyNumberFormat="0" applyBorder="0" applyAlignment="0" applyProtection="0"/>
    <xf numFmtId="0" fontId="111" fillId="26" borderId="0" applyNumberFormat="0" applyBorder="0" applyAlignment="0" applyProtection="0"/>
    <xf numFmtId="0" fontId="111" fillId="20" borderId="0" applyNumberFormat="0" applyBorder="0" applyAlignment="0" applyProtection="0"/>
    <xf numFmtId="0" fontId="112" fillId="21" borderId="0" applyNumberFormat="0" applyBorder="0" applyAlignment="0" applyProtection="0"/>
    <xf numFmtId="0" fontId="111" fillId="22" borderId="0" applyNumberFormat="0" applyBorder="0" applyAlignment="0" applyProtection="0"/>
    <xf numFmtId="0" fontId="111" fillId="27" borderId="0" applyNumberFormat="0" applyBorder="0" applyAlignment="0" applyProtection="0"/>
    <xf numFmtId="0" fontId="112" fillId="27" borderId="0" applyNumberFormat="0" applyBorder="0" applyAlignment="0" applyProtection="0"/>
    <xf numFmtId="227" fontId="12" fillId="0" borderId="0">
      <protection locked="0"/>
    </xf>
    <xf numFmtId="173" fontId="91" fillId="0" borderId="0">
      <protection locked="0"/>
    </xf>
    <xf numFmtId="173" fontId="7" fillId="0" borderId="0">
      <protection locked="0"/>
    </xf>
    <xf numFmtId="0" fontId="12" fillId="0" borderId="0">
      <protection locked="0"/>
    </xf>
    <xf numFmtId="168" fontId="13" fillId="0" borderId="0">
      <protection locked="0"/>
    </xf>
    <xf numFmtId="173" fontId="91" fillId="0" borderId="0">
      <protection locked="0"/>
    </xf>
    <xf numFmtId="200" fontId="113" fillId="0" borderId="0" applyFont="0" applyFill="0" applyBorder="0" applyAlignment="0" applyProtection="0"/>
    <xf numFmtId="0" fontId="106" fillId="0" borderId="0" applyFont="0" applyFill="0" applyBorder="0" applyAlignment="0" applyProtection="0"/>
    <xf numFmtId="200" fontId="11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15" fillId="0" borderId="0" applyFont="0" applyFill="0" applyBorder="0" applyAlignment="0" applyProtection="0"/>
    <xf numFmtId="198" fontId="11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106" fillId="0" borderId="0" applyFont="0" applyFill="0" applyBorder="0" applyAlignment="0" applyProtection="0"/>
    <xf numFmtId="232" fontId="51" fillId="0" borderId="0" applyFont="0" applyFill="0" applyBorder="0" applyAlignment="0" applyProtection="0"/>
    <xf numFmtId="37" fontId="106" fillId="0" borderId="0" applyFont="0" applyFill="0" applyBorder="0" applyAlignment="0" applyProtection="0"/>
    <xf numFmtId="233" fontId="4" fillId="0" borderId="0" applyFont="0" applyFill="0" applyBorder="0" applyAlignment="0" applyProtection="0"/>
    <xf numFmtId="227" fontId="12" fillId="0" borderId="0">
      <protection locked="0"/>
    </xf>
    <xf numFmtId="234" fontId="109" fillId="0" borderId="0" applyFont="0" applyFill="0" applyBorder="0" applyAlignment="0" applyProtection="0"/>
    <xf numFmtId="235" fontId="109" fillId="0" borderId="0" applyFont="0" applyFill="0" applyBorder="0" applyAlignment="0" applyProtection="0"/>
    <xf numFmtId="236" fontId="113" fillId="0" borderId="0" applyFont="0" applyFill="0" applyBorder="0" applyAlignment="0" applyProtection="0"/>
    <xf numFmtId="0" fontId="106" fillId="0" borderId="0" applyFont="0" applyFill="0" applyBorder="0" applyAlignment="0" applyProtection="0"/>
    <xf numFmtId="236" fontId="11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15" fillId="0" borderId="0" applyFont="0" applyFill="0" applyBorder="0" applyAlignment="0" applyProtection="0"/>
    <xf numFmtId="237" fontId="11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106" fillId="0" borderId="0" applyFont="0" applyFill="0" applyBorder="0" applyAlignment="0" applyProtection="0"/>
    <xf numFmtId="238" fontId="51" fillId="0" borderId="0" applyFont="0" applyFill="0" applyBorder="0" applyAlignment="0" applyProtection="0"/>
    <xf numFmtId="37" fontId="106" fillId="0" borderId="0" applyFont="0" applyFill="0" applyBorder="0" applyAlignment="0" applyProtection="0"/>
    <xf numFmtId="239" fontId="4" fillId="0" borderId="0" applyFont="0" applyFill="0" applyBorder="0" applyAlignment="0" applyProtection="0"/>
    <xf numFmtId="227" fontId="12" fillId="0" borderId="0">
      <protection locked="0"/>
    </xf>
    <xf numFmtId="173" fontId="58" fillId="0" borderId="0">
      <protection locked="0"/>
    </xf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0" fontId="11" fillId="0" borderId="0"/>
    <xf numFmtId="0" fontId="117" fillId="0" borderId="16" applyFont="0" applyFill="0" applyBorder="0" applyAlignment="0" applyProtection="0">
      <alignment horizontal="center" vertical="center"/>
    </xf>
    <xf numFmtId="0" fontId="94" fillId="0" borderId="0">
      <alignment horizontal="center" wrapText="1"/>
      <protection locked="0"/>
    </xf>
    <xf numFmtId="0" fontId="118" fillId="0" borderId="0" applyFont="0"/>
    <xf numFmtId="168" fontId="13" fillId="0" borderId="0">
      <protection locked="0"/>
    </xf>
    <xf numFmtId="173" fontId="91" fillId="0" borderId="0">
      <protection locked="0"/>
    </xf>
    <xf numFmtId="227" fontId="12" fillId="0" borderId="0">
      <protection locked="0"/>
    </xf>
    <xf numFmtId="168" fontId="13" fillId="0" borderId="0">
      <protection locked="0"/>
    </xf>
    <xf numFmtId="173" fontId="91" fillId="0" borderId="0">
      <protection locked="0"/>
    </xf>
    <xf numFmtId="189" fontId="113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114" fillId="0" borderId="0" applyFont="0" applyFill="0" applyBorder="0" applyAlignment="0" applyProtection="0"/>
    <xf numFmtId="0" fontId="106" fillId="0" borderId="0" applyFont="0" applyFill="0" applyBorder="0" applyAlignment="0" applyProtection="0"/>
    <xf numFmtId="189" fontId="120" fillId="0" borderId="0" applyFont="0" applyFill="0" applyBorder="0" applyAlignment="0" applyProtection="0"/>
    <xf numFmtId="164" fontId="116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3" fillId="0" borderId="0" applyFont="0" applyFill="0" applyBorder="0" applyAlignment="0" applyProtection="0"/>
    <xf numFmtId="189" fontId="121" fillId="0" borderId="0" applyFont="0" applyFill="0" applyBorder="0" applyAlignment="0" applyProtection="0"/>
    <xf numFmtId="37" fontId="106" fillId="0" borderId="0" applyFont="0" applyFill="0" applyBorder="0" applyAlignment="0" applyProtection="0"/>
    <xf numFmtId="240" fontId="4" fillId="0" borderId="0" applyFont="0" applyFill="0" applyBorder="0" applyAlignment="0" applyProtection="0"/>
    <xf numFmtId="207" fontId="113" fillId="0" borderId="0" applyFont="0" applyFill="0" applyBorder="0" applyAlignment="0" applyProtection="0"/>
    <xf numFmtId="0" fontId="106" fillId="0" borderId="0" applyFont="0" applyFill="0" applyBorder="0" applyAlignment="0" applyProtection="0"/>
    <xf numFmtId="207" fontId="114" fillId="0" borderId="0" applyFont="0" applyFill="0" applyBorder="0" applyAlignment="0" applyProtection="0"/>
    <xf numFmtId="0" fontId="106" fillId="0" borderId="0" applyFont="0" applyFill="0" applyBorder="0" applyAlignment="0" applyProtection="0"/>
    <xf numFmtId="207" fontId="120" fillId="0" borderId="0" applyFont="0" applyFill="0" applyBorder="0" applyAlignment="0" applyProtection="0"/>
    <xf numFmtId="165" fontId="116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6" fillId="0" borderId="0" applyFont="0" applyFill="0" applyBorder="0" applyAlignment="0" applyProtection="0"/>
    <xf numFmtId="207" fontId="121" fillId="0" borderId="0" applyFont="0" applyFill="0" applyBorder="0" applyAlignment="0" applyProtection="0"/>
    <xf numFmtId="37" fontId="106" fillId="0" borderId="0" applyFont="0" applyFill="0" applyBorder="0" applyAlignment="0" applyProtection="0"/>
    <xf numFmtId="241" fontId="4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03" fillId="0" borderId="0">
      <alignment horizontal="center"/>
    </xf>
    <xf numFmtId="231" fontId="25" fillId="0" borderId="0"/>
    <xf numFmtId="0" fontId="122" fillId="0" borderId="0"/>
    <xf numFmtId="0" fontId="54" fillId="0" borderId="0"/>
    <xf numFmtId="0" fontId="11" fillId="0" borderId="17" applyNumberFormat="0" applyFill="0" applyAlignment="0" applyProtection="0">
      <alignment horizontal="center"/>
    </xf>
    <xf numFmtId="207" fontId="4" fillId="0" borderId="0" applyFont="0" applyFill="0" applyBorder="0" applyAlignment="0" applyProtection="0"/>
    <xf numFmtId="227" fontId="12" fillId="0" borderId="0">
      <protection locked="0"/>
    </xf>
    <xf numFmtId="0" fontId="123" fillId="0" borderId="0"/>
    <xf numFmtId="0" fontId="106" fillId="0" borderId="0"/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227" fontId="12" fillId="0" borderId="0">
      <protection locked="0"/>
    </xf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0" fontId="52" fillId="0" borderId="0"/>
    <xf numFmtId="173" fontId="58" fillId="0" borderId="0">
      <protection locked="0"/>
    </xf>
    <xf numFmtId="0" fontId="124" fillId="0" borderId="0"/>
    <xf numFmtId="173" fontId="7" fillId="0" borderId="0">
      <protection locked="0"/>
    </xf>
    <xf numFmtId="168" fontId="13" fillId="0" borderId="0">
      <protection locked="0"/>
    </xf>
    <xf numFmtId="173" fontId="91" fillId="0" borderId="0">
      <protection locked="0"/>
    </xf>
    <xf numFmtId="0" fontId="113" fillId="0" borderId="0"/>
    <xf numFmtId="0" fontId="125" fillId="0" borderId="0"/>
    <xf numFmtId="0" fontId="126" fillId="0" borderId="0"/>
    <xf numFmtId="0" fontId="127" fillId="0" borderId="0"/>
    <xf numFmtId="0" fontId="115" fillId="0" borderId="0"/>
    <xf numFmtId="0" fontId="116" fillId="0" borderId="0"/>
    <xf numFmtId="0" fontId="128" fillId="0" borderId="0"/>
    <xf numFmtId="0" fontId="124" fillId="0" borderId="0"/>
    <xf numFmtId="0" fontId="129" fillId="0" borderId="0"/>
    <xf numFmtId="0" fontId="116" fillId="0" borderId="0"/>
    <xf numFmtId="0" fontId="130" fillId="0" borderId="0"/>
    <xf numFmtId="0" fontId="131" fillId="0" borderId="0"/>
    <xf numFmtId="37" fontId="115" fillId="0" borderId="0"/>
    <xf numFmtId="0" fontId="133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92" fillId="0" borderId="0"/>
    <xf numFmtId="0" fontId="4" fillId="0" borderId="0"/>
    <xf numFmtId="0" fontId="132" fillId="0" borderId="0"/>
    <xf numFmtId="0" fontId="127" fillId="0" borderId="0"/>
    <xf numFmtId="0" fontId="132" fillId="0" borderId="0"/>
    <xf numFmtId="0" fontId="116" fillId="0" borderId="0"/>
    <xf numFmtId="0" fontId="12" fillId="0" borderId="0" applyFill="0" applyBorder="0" applyAlignment="0"/>
    <xf numFmtId="242" fontId="134" fillId="0" borderId="0" applyFill="0" applyBorder="0" applyAlignment="0"/>
    <xf numFmtId="243" fontId="4" fillId="0" borderId="0" applyFill="0" applyBorder="0" applyAlignment="0"/>
    <xf numFmtId="244" fontId="4" fillId="0" borderId="0" applyFill="0" applyBorder="0" applyAlignment="0"/>
    <xf numFmtId="245" fontId="4" fillId="0" borderId="0" applyFill="0" applyBorder="0" applyAlignment="0"/>
    <xf numFmtId="188" fontId="134" fillId="0" borderId="0" applyFill="0" applyBorder="0" applyAlignment="0"/>
    <xf numFmtId="246" fontId="134" fillId="0" borderId="0" applyFill="0" applyBorder="0" applyAlignment="0"/>
    <xf numFmtId="242" fontId="134" fillId="0" borderId="0" applyFill="0" applyBorder="0" applyAlignment="0"/>
    <xf numFmtId="0" fontId="135" fillId="0" borderId="0"/>
    <xf numFmtId="247" fontId="136" fillId="0" borderId="8" applyBorder="0"/>
    <xf numFmtId="247" fontId="137" fillId="0" borderId="10">
      <protection locked="0"/>
    </xf>
    <xf numFmtId="248" fontId="45" fillId="0" borderId="0" applyFont="0" applyFill="0" applyBorder="0" applyAlignment="0" applyProtection="0"/>
    <xf numFmtId="249" fontId="138" fillId="0" borderId="10"/>
    <xf numFmtId="228" fontId="139" fillId="0" borderId="0" applyFont="0" applyFill="0" applyBorder="0" applyAlignment="0" applyProtection="0"/>
    <xf numFmtId="1" fontId="48" fillId="0" borderId="3" applyBorder="0"/>
    <xf numFmtId="1" fontId="48" fillId="0" borderId="3" applyBorder="0"/>
    <xf numFmtId="1" fontId="48" fillId="0" borderId="3" applyBorder="0"/>
    <xf numFmtId="227" fontId="12" fillId="0" borderId="0">
      <protection locked="0"/>
    </xf>
    <xf numFmtId="0" fontId="140" fillId="28" borderId="18" applyNumberFormat="0" applyBorder="0" applyAlignment="0">
      <alignment horizontal="left" wrapText="1"/>
    </xf>
    <xf numFmtId="250" fontId="141" fillId="0" borderId="0"/>
    <xf numFmtId="250" fontId="141" fillId="0" borderId="0"/>
    <xf numFmtId="250" fontId="141" fillId="0" borderId="0"/>
    <xf numFmtId="250" fontId="141" fillId="0" borderId="0"/>
    <xf numFmtId="250" fontId="141" fillId="0" borderId="0"/>
    <xf numFmtId="250" fontId="141" fillId="0" borderId="0"/>
    <xf numFmtId="250" fontId="141" fillId="0" borderId="0"/>
    <xf numFmtId="250" fontId="141" fillId="0" borderId="0"/>
    <xf numFmtId="251" fontId="142" fillId="0" borderId="0" applyFont="0" applyFill="0" applyBorder="0" applyAlignment="0" applyProtection="0">
      <alignment vertical="center"/>
    </xf>
    <xf numFmtId="252" fontId="12" fillId="0" borderId="0" applyFont="0" applyFill="0" applyBorder="0" applyAlignment="0" applyProtection="0"/>
    <xf numFmtId="41" fontId="77" fillId="0" borderId="0" applyFont="0" applyFill="0" applyBorder="0" applyAlignment="0" applyProtection="0"/>
    <xf numFmtId="253" fontId="104" fillId="0" borderId="0" applyFont="0" applyFill="0" applyBorder="0" applyAlignment="0" applyProtection="0"/>
    <xf numFmtId="253" fontId="104" fillId="0" borderId="0" applyFont="0" applyFill="0" applyBorder="0" applyAlignment="0" applyProtection="0"/>
    <xf numFmtId="254" fontId="104" fillId="0" borderId="0" applyFont="0" applyFill="0" applyBorder="0" applyAlignment="0" applyProtection="0"/>
    <xf numFmtId="41" fontId="97" fillId="0" borderId="0" applyFont="0" applyFill="0" applyBorder="0" applyAlignment="0" applyProtection="0"/>
    <xf numFmtId="188" fontId="134" fillId="0" borderId="0" applyFont="0" applyFill="0" applyBorder="0" applyAlignment="0" applyProtection="0"/>
    <xf numFmtId="41" fontId="137" fillId="0" borderId="19" applyBorder="0" applyAlignment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7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5" fillId="0" borderId="0" applyNumberForma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5" fillId="0" borderId="0" applyNumberForma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5" fillId="0" borderId="0" applyNumberForma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5" fillId="0" borderId="0" applyNumberFormat="0" applyFill="0" applyBorder="0" applyAlignment="0" applyProtection="0"/>
    <xf numFmtId="43" fontId="77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56" fontId="12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43" fillId="0" borderId="0" applyFont="0" applyFill="0" applyBorder="0" applyAlignment="0" applyProtection="0"/>
    <xf numFmtId="257" fontId="12" fillId="0" borderId="0"/>
    <xf numFmtId="3" fontId="4" fillId="0" borderId="0" applyFont="0" applyFill="0" applyBorder="0" applyAlignment="0" applyProtection="0"/>
    <xf numFmtId="0" fontId="134" fillId="0" borderId="0"/>
    <xf numFmtId="40" fontId="11" fillId="0" borderId="0" applyFont="0" applyFill="0" applyBorder="0" applyAlignment="0" applyProtection="0"/>
    <xf numFmtId="0" fontId="144" fillId="0" borderId="0">
      <alignment horizontal="center"/>
    </xf>
    <xf numFmtId="0" fontId="145" fillId="0" borderId="0"/>
    <xf numFmtId="0" fontId="146" fillId="0" borderId="0" applyNumberFormat="0" applyAlignment="0">
      <alignment horizontal="left"/>
    </xf>
    <xf numFmtId="0" fontId="147" fillId="0" borderId="0" applyNumberFormat="0" applyAlignment="0"/>
    <xf numFmtId="43" fontId="148" fillId="0" borderId="0" applyFont="0" applyFill="0" applyBorder="0" applyAlignment="0" applyProtection="0"/>
    <xf numFmtId="191" fontId="52" fillId="0" borderId="0" applyFont="0" applyFill="0" applyBorder="0" applyAlignment="0" applyProtection="0"/>
    <xf numFmtId="165" fontId="54" fillId="0" borderId="0" applyFont="0" applyFill="0" applyBorder="0" applyAlignment="0" applyProtection="0"/>
    <xf numFmtId="258" fontId="149" fillId="0" borderId="0">
      <protection locked="0"/>
    </xf>
    <xf numFmtId="259" fontId="149" fillId="0" borderId="0">
      <protection locked="0"/>
    </xf>
    <xf numFmtId="260" fontId="150" fillId="0" borderId="20">
      <protection locked="0"/>
    </xf>
    <xf numFmtId="261" fontId="149" fillId="0" borderId="0">
      <protection locked="0"/>
    </xf>
    <xf numFmtId="262" fontId="149" fillId="0" borderId="0">
      <protection locked="0"/>
    </xf>
    <xf numFmtId="261" fontId="149" fillId="0" borderId="0" applyNumberFormat="0">
      <protection locked="0"/>
    </xf>
    <xf numFmtId="261" fontId="149" fillId="0" borderId="0">
      <protection locked="0"/>
    </xf>
    <xf numFmtId="247" fontId="151" fillId="0" borderId="4"/>
    <xf numFmtId="263" fontId="151" fillId="0" borderId="4"/>
    <xf numFmtId="0" fontId="13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" fillId="0" borderId="0" applyFont="0" applyFill="0" applyBorder="0" applyAlignment="0" applyProtection="0"/>
    <xf numFmtId="242" fontId="134" fillId="0" borderId="0" applyFont="0" applyFill="0" applyBorder="0" applyAlignment="0" applyProtection="0"/>
    <xf numFmtId="264" fontId="4" fillId="0" borderId="0" applyFont="0" applyFill="0" applyBorder="0" applyAlignment="0" applyProtection="0"/>
    <xf numFmtId="0" fontId="68" fillId="0" borderId="0"/>
    <xf numFmtId="247" fontId="14" fillId="0" borderId="4">
      <alignment horizontal="center"/>
      <protection hidden="1"/>
    </xf>
    <xf numFmtId="189" fontId="90" fillId="0" borderId="0" applyFont="0" applyFill="0" applyBorder="0" applyAlignment="0" applyProtection="0"/>
    <xf numFmtId="189" fontId="13" fillId="0" borderId="0" applyFont="0" applyFill="0" applyBorder="0" applyAlignment="0" applyProtection="0"/>
    <xf numFmtId="265" fontId="152" fillId="0" borderId="4">
      <alignment horizontal="center"/>
      <protection hidden="1"/>
    </xf>
    <xf numFmtId="2" fontId="14" fillId="0" borderId="4">
      <alignment horizontal="center"/>
      <protection hidden="1"/>
    </xf>
    <xf numFmtId="0" fontId="4" fillId="0" borderId="0" applyFont="0" applyFill="0" applyBorder="0" applyAlignment="0" applyProtection="0"/>
    <xf numFmtId="14" fontId="5" fillId="0" borderId="0" applyFill="0" applyBorder="0" applyAlignment="0"/>
    <xf numFmtId="0" fontId="104" fillId="0" borderId="0" applyProtection="0"/>
    <xf numFmtId="14" fontId="153" fillId="0" borderId="0" applyFont="0" applyFill="0" applyBorder="0" applyAlignment="0" applyProtection="0"/>
    <xf numFmtId="0" fontId="154" fillId="0" borderId="0"/>
    <xf numFmtId="266" fontId="69" fillId="0" borderId="21">
      <alignment vertical="center"/>
    </xf>
    <xf numFmtId="267" fontId="155" fillId="0" borderId="0" applyFont="0" applyFill="0" applyBorder="0">
      <alignment horizontal="left" vertical="top" wrapText="1"/>
      <protection locked="0"/>
    </xf>
    <xf numFmtId="268" fontId="4" fillId="0" borderId="0" applyFont="0" applyFill="0" applyBorder="0" applyAlignment="0" applyProtection="0"/>
    <xf numFmtId="269" fontId="4" fillId="0" borderId="0" applyFont="0" applyFill="0" applyBorder="0" applyAlignment="0" applyProtection="0"/>
    <xf numFmtId="270" fontId="52" fillId="0" borderId="0" applyFont="0" applyFill="0" applyBorder="0" applyAlignment="0" applyProtection="0"/>
    <xf numFmtId="183" fontId="4" fillId="0" borderId="0" applyFont="0" applyFill="0" applyBorder="0" applyAlignment="0" applyProtection="0"/>
    <xf numFmtId="271" fontId="12" fillId="0" borderId="0"/>
    <xf numFmtId="0" fontId="17" fillId="0" borderId="22" applyNumberFormat="0" applyFill="0" applyBorder="0" applyAlignment="0">
      <alignment horizontal="center" vertical="top"/>
    </xf>
    <xf numFmtId="0" fontId="8" fillId="0" borderId="0" applyNumberFormat="0" applyBorder="0" applyAlignment="0">
      <alignment horizontal="centerContinuous"/>
    </xf>
    <xf numFmtId="164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164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164" fontId="156" fillId="0" borderId="0" applyFont="0" applyFill="0" applyBorder="0" applyAlignment="0" applyProtection="0"/>
    <xf numFmtId="164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164" fontId="156" fillId="0" borderId="0" applyFont="0" applyFill="0" applyBorder="0" applyAlignment="0" applyProtection="0"/>
    <xf numFmtId="164" fontId="156" fillId="0" borderId="0" applyFont="0" applyFill="0" applyBorder="0" applyAlignment="0" applyProtection="0"/>
    <xf numFmtId="164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166" fontId="156" fillId="0" borderId="0" applyFont="0" applyFill="0" applyBorder="0" applyAlignment="0" applyProtection="0"/>
    <xf numFmtId="166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67" fontId="156" fillId="0" borderId="0" applyFont="0" applyFill="0" applyBorder="0" applyAlignment="0" applyProtection="0"/>
    <xf numFmtId="167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3" fontId="8" fillId="0" borderId="0" applyFont="0" applyBorder="0" applyAlignment="0"/>
    <xf numFmtId="272" fontId="54" fillId="0" borderId="0" applyFill="0" applyBorder="0">
      <alignment horizontal="centerContinuous"/>
    </xf>
    <xf numFmtId="189" fontId="4" fillId="0" borderId="0" applyFont="0" applyFill="0" applyBorder="0" applyAlignment="0" applyProtection="0"/>
    <xf numFmtId="0" fontId="157" fillId="29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7" fillId="31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7" fillId="31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4" fillId="0" borderId="0" applyFill="0" applyBorder="0" applyAlignment="0"/>
    <xf numFmtId="242" fontId="134" fillId="0" borderId="0" applyFill="0" applyBorder="0" applyAlignment="0"/>
    <xf numFmtId="188" fontId="134" fillId="0" borderId="0" applyFill="0" applyBorder="0" applyAlignment="0"/>
    <xf numFmtId="246" fontId="134" fillId="0" borderId="0" applyFill="0" applyBorder="0" applyAlignment="0"/>
    <xf numFmtId="242" fontId="134" fillId="0" borderId="0" applyFill="0" applyBorder="0" applyAlignment="0"/>
    <xf numFmtId="0" fontId="159" fillId="0" borderId="0" applyNumberFormat="0" applyAlignment="0">
      <alignment horizontal="left"/>
    </xf>
    <xf numFmtId="0" fontId="145" fillId="0" borderId="0">
      <alignment horizontal="left"/>
    </xf>
    <xf numFmtId="0" fontId="77" fillId="0" borderId="0"/>
    <xf numFmtId="0" fontId="77" fillId="0" borderId="0"/>
    <xf numFmtId="0" fontId="77" fillId="0" borderId="0"/>
    <xf numFmtId="4" fontId="85" fillId="0" borderId="0" applyFill="0" applyBorder="0" applyProtection="0">
      <alignment horizontal="right"/>
    </xf>
    <xf numFmtId="3" fontId="8" fillId="0" borderId="0" applyFont="0" applyBorder="0" applyAlignment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168" fontId="63" fillId="0" borderId="23" applyFont="0" applyBorder="0"/>
    <xf numFmtId="0" fontId="58" fillId="0" borderId="0">
      <protection locked="0"/>
    </xf>
    <xf numFmtId="0" fontId="58" fillId="0" borderId="0">
      <protection locked="0"/>
    </xf>
    <xf numFmtId="0" fontId="160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160" fillId="0" borderId="0">
      <protection locked="0"/>
    </xf>
    <xf numFmtId="2" fontId="4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62" fillId="0" borderId="0" applyNumberFormat="0" applyFill="0" applyBorder="0" applyAlignment="0" applyProtection="0"/>
    <xf numFmtId="0" fontId="163" fillId="0" borderId="0" applyNumberFormat="0" applyFill="0" applyBorder="0" applyProtection="0">
      <alignment vertical="center"/>
    </xf>
    <xf numFmtId="0" fontId="164" fillId="0" borderId="0" applyNumberFormat="0" applyFill="0" applyBorder="0" applyAlignment="0" applyProtection="0"/>
    <xf numFmtId="0" fontId="165" fillId="0" borderId="0" applyNumberFormat="0" applyFill="0" applyBorder="0" applyProtection="0">
      <alignment vertical="center"/>
    </xf>
    <xf numFmtId="0" fontId="166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253" fontId="167" fillId="0" borderId="24" applyNumberFormat="0" applyFill="0" applyBorder="0" applyAlignment="0" applyProtection="0"/>
    <xf numFmtId="0" fontId="168" fillId="0" borderId="0" applyNumberFormat="0" applyFill="0" applyBorder="0" applyAlignment="0" applyProtection="0"/>
    <xf numFmtId="0" fontId="169" fillId="0" borderId="0">
      <alignment vertical="top" wrapText="1"/>
    </xf>
    <xf numFmtId="3" fontId="8" fillId="34" borderId="25">
      <alignment horizontal="right" vertical="top" wrapText="1"/>
    </xf>
    <xf numFmtId="38" fontId="170" fillId="4" borderId="0" applyNumberFormat="0" applyBorder="0" applyAlignment="0" applyProtection="0"/>
    <xf numFmtId="38" fontId="170" fillId="4" borderId="0" applyNumberFormat="0" applyBorder="0" applyAlignment="0" applyProtection="0"/>
    <xf numFmtId="0" fontId="4" fillId="35" borderId="0" applyNumberFormat="0" applyFont="0" applyBorder="0" applyAlignment="0" applyProtection="0"/>
    <xf numFmtId="252" fontId="171" fillId="4" borderId="0" applyBorder="0" applyProtection="0"/>
    <xf numFmtId="273" fontId="103" fillId="36" borderId="12" applyBorder="0">
      <alignment horizontal="center"/>
    </xf>
    <xf numFmtId="274" fontId="17" fillId="36" borderId="12" applyBorder="0">
      <alignment horizontal="center"/>
    </xf>
    <xf numFmtId="273" fontId="103" fillId="36" borderId="12" applyBorder="0">
      <alignment horizontal="center"/>
    </xf>
    <xf numFmtId="274" fontId="17" fillId="36" borderId="12" applyBorder="0">
      <alignment horizontal="center"/>
    </xf>
    <xf numFmtId="273" fontId="103" fillId="36" borderId="12" applyBorder="0">
      <alignment horizontal="center"/>
    </xf>
    <xf numFmtId="274" fontId="17" fillId="36" borderId="12" applyBorder="0">
      <alignment horizontal="center"/>
    </xf>
    <xf numFmtId="3" fontId="172" fillId="0" borderId="26">
      <alignment horizontal="right" vertical="center"/>
    </xf>
    <xf numFmtId="4" fontId="172" fillId="0" borderId="26">
      <alignment horizontal="right" vertical="center"/>
    </xf>
    <xf numFmtId="0" fontId="173" fillId="0" borderId="0" applyAlignment="0">
      <alignment horizontal="right"/>
    </xf>
    <xf numFmtId="0" fontId="174" fillId="0" borderId="0"/>
    <xf numFmtId="0" fontId="175" fillId="0" borderId="0"/>
    <xf numFmtId="0" fontId="176" fillId="0" borderId="0"/>
    <xf numFmtId="0" fontId="177" fillId="0" borderId="0"/>
    <xf numFmtId="0" fontId="178" fillId="0" borderId="0">
      <alignment horizontal="left"/>
    </xf>
    <xf numFmtId="0" fontId="179" fillId="0" borderId="27" applyNumberFormat="0" applyAlignment="0" applyProtection="0">
      <alignment horizontal="left" vertical="center"/>
    </xf>
    <xf numFmtId="0" fontId="179" fillId="0" borderId="28">
      <alignment horizontal="left" vertical="center"/>
    </xf>
    <xf numFmtId="0" fontId="180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173" fontId="181" fillId="0" borderId="0">
      <protection locked="0"/>
    </xf>
    <xf numFmtId="173" fontId="181" fillId="0" borderId="0">
      <protection locked="0"/>
    </xf>
    <xf numFmtId="0" fontId="182" fillId="0" borderId="29">
      <alignment horizontal="center"/>
    </xf>
    <xf numFmtId="0" fontId="182" fillId="0" borderId="0">
      <alignment horizontal="center"/>
    </xf>
    <xf numFmtId="5" fontId="183" fillId="37" borderId="1" applyNumberFormat="0" applyAlignment="0">
      <alignment horizontal="left" vertical="top"/>
    </xf>
    <xf numFmtId="0" fontId="184" fillId="0" borderId="0" applyNumberFormat="0" applyFill="0" applyBorder="0" applyAlignment="0" applyProtection="0"/>
    <xf numFmtId="185" fontId="117" fillId="0" borderId="0" applyFont="0" applyFill="0" applyBorder="0" applyAlignment="0" applyProtection="0">
      <alignment horizontal="center" vertical="center"/>
    </xf>
    <xf numFmtId="49" fontId="84" fillId="0" borderId="1">
      <alignment vertical="center"/>
    </xf>
    <xf numFmtId="0" fontId="68" fillId="0" borderId="0"/>
    <xf numFmtId="164" fontId="8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45" fillId="0" borderId="0" applyFont="0" applyFill="0" applyBorder="0" applyAlignment="0" applyProtection="0"/>
    <xf numFmtId="0" fontId="185" fillId="0" borderId="0"/>
    <xf numFmtId="275" fontId="114" fillId="0" borderId="0" applyFont="0" applyFill="0" applyBorder="0" applyAlignment="0" applyProtection="0"/>
    <xf numFmtId="0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10" fontId="170" fillId="38" borderId="1" applyNumberFormat="0" applyBorder="0" applyAlignment="0" applyProtection="0"/>
    <xf numFmtId="10" fontId="170" fillId="38" borderId="1" applyNumberFormat="0" applyBorder="0" applyAlignment="0" applyProtection="0"/>
    <xf numFmtId="276" fontId="187" fillId="39" borderId="0"/>
    <xf numFmtId="0" fontId="188" fillId="0" borderId="0" applyBorder="0"/>
    <xf numFmtId="0" fontId="189" fillId="0" borderId="0" applyNumberFormat="0" applyFill="0" applyBorder="0" applyAlignment="0" applyProtection="0">
      <alignment vertical="top"/>
      <protection locked="0"/>
    </xf>
    <xf numFmtId="0" fontId="190" fillId="0" borderId="0" applyNumberFormat="0" applyFill="0" applyBorder="0" applyAlignment="0" applyProtection="0">
      <alignment vertical="top"/>
      <protection locked="0"/>
    </xf>
    <xf numFmtId="0" fontId="191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3" fontId="192" fillId="40" borderId="10">
      <alignment horizontal="right"/>
    </xf>
    <xf numFmtId="277" fontId="47" fillId="0" borderId="0"/>
    <xf numFmtId="278" fontId="47" fillId="0" borderId="0"/>
    <xf numFmtId="0" fontId="193" fillId="0" borderId="10" applyNumberFormat="0" applyFont="0" applyFill="0" applyAlignment="0" applyProtection="0">
      <alignment horizontal="center"/>
    </xf>
    <xf numFmtId="0" fontId="194" fillId="0" borderId="10" applyNumberFormat="0" applyFont="0" applyFill="0" applyAlignment="0" applyProtection="0">
      <alignment horizontal="center"/>
    </xf>
    <xf numFmtId="164" fontId="8" fillId="0" borderId="0" applyFont="0" applyFill="0" applyBorder="0" applyAlignment="0" applyProtection="0"/>
    <xf numFmtId="0" fontId="8" fillId="0" borderId="0"/>
    <xf numFmtId="49" fontId="195" fillId="0" borderId="1" applyNumberFormat="0" applyFont="0" applyFill="0" applyAlignment="0" applyProtection="0">
      <alignment horizontal="center" vertical="center" wrapText="1"/>
    </xf>
    <xf numFmtId="0" fontId="169" fillId="0" borderId="0"/>
    <xf numFmtId="168" fontId="8" fillId="41" borderId="25">
      <alignment vertical="top" wrapText="1"/>
    </xf>
    <xf numFmtId="0" fontId="12" fillId="0" borderId="29">
      <protection locked="0"/>
    </xf>
    <xf numFmtId="0" fontId="4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6" fillId="0" borderId="15">
      <alignment horizontal="center" vertical="center"/>
    </xf>
    <xf numFmtId="0" fontId="68" fillId="0" borderId="0" applyNumberFormat="0" applyFont="0" applyFill="0" applyBorder="0" applyProtection="0">
      <alignment horizontal="left" vertical="center"/>
    </xf>
    <xf numFmtId="0" fontId="4" fillId="0" borderId="0" applyFill="0" applyBorder="0" applyAlignment="0"/>
    <xf numFmtId="242" fontId="134" fillId="0" borderId="0" applyFill="0" applyBorder="0" applyAlignment="0"/>
    <xf numFmtId="188" fontId="134" fillId="0" borderId="0" applyFill="0" applyBorder="0" applyAlignment="0"/>
    <xf numFmtId="246" fontId="134" fillId="0" borderId="0" applyFill="0" applyBorder="0" applyAlignment="0"/>
    <xf numFmtId="242" fontId="134" fillId="0" borderId="0" applyFill="0" applyBorder="0" applyAlignment="0"/>
    <xf numFmtId="276" fontId="197" fillId="42" borderId="0"/>
    <xf numFmtId="247" fontId="170" fillId="0" borderId="8" applyFont="0"/>
    <xf numFmtId="3" fontId="4" fillId="0" borderId="30"/>
    <xf numFmtId="0" fontId="54" fillId="0" borderId="31">
      <alignment horizontal="center"/>
    </xf>
    <xf numFmtId="0" fontId="117" fillId="0" borderId="0" applyFont="0" applyFill="0" applyBorder="0" applyProtection="0">
      <alignment horizontal="center" vertical="center"/>
    </xf>
    <xf numFmtId="170" fontId="4" fillId="0" borderId="0" applyBorder="0">
      <alignment horizontal="left" vertical="center"/>
    </xf>
    <xf numFmtId="189" fontId="12" fillId="0" borderId="0">
      <alignment horizontal="left"/>
    </xf>
    <xf numFmtId="0" fontId="198" fillId="0" borderId="0"/>
    <xf numFmtId="0" fontId="187" fillId="0" borderId="0"/>
    <xf numFmtId="0" fontId="198" fillId="0" borderId="0"/>
    <xf numFmtId="0" fontId="187" fillId="0" borderId="0"/>
    <xf numFmtId="0" fontId="199" fillId="0" borderId="0"/>
    <xf numFmtId="38" fontId="11" fillId="0" borderId="0" applyFont="0" applyFill="0" applyBorder="0" applyAlignment="0" applyProtection="0"/>
    <xf numFmtId="4" fontId="134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00" fillId="0" borderId="29"/>
    <xf numFmtId="279" fontId="201" fillId="0" borderId="32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80" fontId="11" fillId="0" borderId="0" applyFont="0" applyFill="0" applyBorder="0" applyAlignment="0" applyProtection="0"/>
    <xf numFmtId="254" fontId="11" fillId="0" borderId="0" applyFont="0" applyFill="0" applyBorder="0" applyAlignment="0" applyProtection="0"/>
    <xf numFmtId="281" fontId="4" fillId="0" borderId="0" applyFont="0" applyFill="0" applyBorder="0" applyAlignment="0" applyProtection="0"/>
    <xf numFmtId="28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4" fillId="0" borderId="0" applyNumberFormat="0" applyFont="0" applyFill="0" applyAlignment="0"/>
    <xf numFmtId="0" fontId="151" fillId="0" borderId="0">
      <alignment horizontal="justify" vertical="top"/>
    </xf>
    <xf numFmtId="0" fontId="52" fillId="0" borderId="1"/>
    <xf numFmtId="0" fontId="68" fillId="0" borderId="0"/>
    <xf numFmtId="37" fontId="202" fillId="0" borderId="0"/>
    <xf numFmtId="0" fontId="203" fillId="0" borderId="1" applyNumberFormat="0" applyFont="0" applyFill="0" applyBorder="0" applyAlignment="0">
      <alignment horizontal="center"/>
    </xf>
    <xf numFmtId="0" fontId="198" fillId="0" borderId="0"/>
    <xf numFmtId="0" fontId="187" fillId="0" borderId="0"/>
    <xf numFmtId="0" fontId="187" fillId="0" borderId="0"/>
    <xf numFmtId="283" fontId="204" fillId="0" borderId="0"/>
    <xf numFmtId="0" fontId="4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1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7" fillId="0" borderId="0"/>
    <xf numFmtId="0" fontId="1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7" fillId="0" borderId="0"/>
    <xf numFmtId="0" fontId="77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7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2" fillId="0" borderId="0"/>
    <xf numFmtId="0" fontId="143" fillId="0" borderId="0"/>
    <xf numFmtId="0" fontId="206" fillId="0" borderId="0">
      <alignment vertical="center"/>
    </xf>
    <xf numFmtId="0" fontId="1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1" fillId="0" borderId="0"/>
    <xf numFmtId="0" fontId="1" fillId="0" borderId="0"/>
    <xf numFmtId="0" fontId="8" fillId="0" borderId="0"/>
    <xf numFmtId="0" fontId="134" fillId="43" borderId="0"/>
    <xf numFmtId="0" fontId="156" fillId="0" borderId="0"/>
    <xf numFmtId="284" fontId="153" fillId="0" borderId="0" applyFont="0" applyFill="0" applyBorder="0" applyAlignment="0" applyProtection="0"/>
    <xf numFmtId="285" fontId="153" fillId="0" borderId="0" applyFont="0" applyFill="0" applyBorder="0" applyAlignment="0" applyProtection="0"/>
    <xf numFmtId="0" fontId="48" fillId="44" borderId="33" applyNumberFormat="0" applyFont="0" applyAlignment="0" applyProtection="0"/>
    <xf numFmtId="256" fontId="207" fillId="0" borderId="0" applyFont="0" applyFill="0" applyBorder="0" applyProtection="0">
      <alignment vertical="top" wrapText="1"/>
    </xf>
    <xf numFmtId="0" fontId="17" fillId="0" borderId="0"/>
    <xf numFmtId="0" fontId="208" fillId="0" borderId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0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3" fillId="0" borderId="34"/>
    <xf numFmtId="0" fontId="52" fillId="0" borderId="0" applyNumberForma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207" fontId="9" fillId="0" borderId="0">
      <alignment vertical="center"/>
    </xf>
    <xf numFmtId="0" fontId="4" fillId="0" borderId="0" applyFont="0" applyFill="0" applyBorder="0" applyAlignment="0" applyProtection="0"/>
    <xf numFmtId="0" fontId="6" fillId="0" borderId="30">
      <alignment horizontal="center"/>
    </xf>
    <xf numFmtId="0" fontId="68" fillId="0" borderId="0"/>
    <xf numFmtId="0" fontId="210" fillId="43" borderId="0"/>
    <xf numFmtId="218" fontId="16" fillId="0" borderId="0" applyFont="0" applyFill="0" applyBorder="0" applyAlignment="0" applyProtection="0"/>
    <xf numFmtId="217" fontId="16" fillId="0" borderId="0" applyFont="0" applyFill="0" applyBorder="0" applyAlignment="0" applyProtection="0"/>
    <xf numFmtId="14" fontId="94" fillId="0" borderId="0">
      <alignment horizontal="center" wrapText="1"/>
      <protection locked="0"/>
    </xf>
    <xf numFmtId="245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11" fillId="0" borderId="0" applyFont="0" applyFill="0" applyBorder="0" applyAlignment="0" applyProtection="0"/>
    <xf numFmtId="9" fontId="11" fillId="0" borderId="35" applyNumberFormat="0" applyBorder="0"/>
    <xf numFmtId="39" fontId="212" fillId="45" borderId="36"/>
    <xf numFmtId="0" fontId="4" fillId="0" borderId="0" applyFill="0" applyBorder="0" applyAlignment="0"/>
    <xf numFmtId="242" fontId="134" fillId="0" borderId="0" applyFill="0" applyBorder="0" applyAlignment="0"/>
    <xf numFmtId="188" fontId="134" fillId="0" borderId="0" applyFill="0" applyBorder="0" applyAlignment="0"/>
    <xf numFmtId="246" fontId="134" fillId="0" borderId="0" applyFill="0" applyBorder="0" applyAlignment="0"/>
    <xf numFmtId="242" fontId="134" fillId="0" borderId="0" applyFill="0" applyBorder="0" applyAlignment="0"/>
    <xf numFmtId="4" fontId="145" fillId="0" borderId="0">
      <alignment horizontal="right"/>
    </xf>
    <xf numFmtId="0" fontId="213" fillId="0" borderId="0"/>
    <xf numFmtId="0" fontId="11" fillId="0" borderId="0" applyNumberFormat="0" applyFont="0" applyFill="0" applyBorder="0" applyAlignment="0" applyProtection="0">
      <alignment horizontal="left"/>
    </xf>
    <xf numFmtId="0" fontId="214" fillId="0" borderId="29">
      <alignment horizontal="center"/>
    </xf>
    <xf numFmtId="1" fontId="85" fillId="0" borderId="0" applyFill="0" applyBorder="0" applyProtection="0">
      <alignment horizontal="center"/>
    </xf>
    <xf numFmtId="0" fontId="215" fillId="46" borderId="0" applyNumberFormat="0" applyFont="0" applyBorder="0" applyAlignment="0">
      <alignment horizontal="center"/>
    </xf>
    <xf numFmtId="4" fontId="216" fillId="0" borderId="0">
      <alignment horizontal="right"/>
    </xf>
    <xf numFmtId="14" fontId="217" fillId="0" borderId="0" applyNumberFormat="0" applyFill="0" applyBorder="0" applyAlignment="0" applyProtection="0">
      <alignment horizontal="left"/>
    </xf>
    <xf numFmtId="38" fontId="11" fillId="0" borderId="0" applyFont="0" applyFill="0" applyBorder="0" applyAlignment="0" applyProtection="0"/>
    <xf numFmtId="0" fontId="190" fillId="0" borderId="0" applyNumberFormat="0" applyFill="0" applyBorder="0" applyAlignment="0" applyProtection="0">
      <alignment vertical="top"/>
      <protection locked="0"/>
    </xf>
    <xf numFmtId="0" fontId="17" fillId="0" borderId="0"/>
    <xf numFmtId="164" fontId="45" fillId="0" borderId="0" applyFont="0" applyFill="0" applyBorder="0" applyAlignment="0" applyProtection="0"/>
    <xf numFmtId="0" fontId="8" fillId="0" borderId="0" applyNumberFormat="0" applyFill="0" applyBorder="0" applyAlignment="0" applyProtection="0"/>
    <xf numFmtId="192" fontId="49" fillId="0" borderId="0" applyFont="0" applyFill="0" applyBorder="0" applyAlignment="0" applyProtection="0"/>
    <xf numFmtId="286" fontId="218" fillId="0" borderId="37" applyFill="0" applyBorder="0" applyProtection="0"/>
    <xf numFmtId="3" fontId="45" fillId="0" borderId="38">
      <alignment horizontal="right" wrapText="1"/>
    </xf>
    <xf numFmtId="4" fontId="219" fillId="47" borderId="39" applyNumberFormat="0" applyProtection="0">
      <alignment vertical="center"/>
    </xf>
    <xf numFmtId="4" fontId="220" fillId="47" borderId="39" applyNumberFormat="0" applyProtection="0">
      <alignment vertical="center"/>
    </xf>
    <xf numFmtId="4" fontId="221" fillId="47" borderId="39" applyNumberFormat="0" applyProtection="0">
      <alignment horizontal="left" vertical="center" indent="1"/>
    </xf>
    <xf numFmtId="4" fontId="221" fillId="48" borderId="0" applyNumberFormat="0" applyProtection="0">
      <alignment horizontal="left" vertical="center" indent="1"/>
    </xf>
    <xf numFmtId="4" fontId="221" fillId="49" borderId="39" applyNumberFormat="0" applyProtection="0">
      <alignment horizontal="right" vertical="center"/>
    </xf>
    <xf numFmtId="4" fontId="221" fillId="50" borderId="39" applyNumberFormat="0" applyProtection="0">
      <alignment horizontal="right" vertical="center"/>
    </xf>
    <xf numFmtId="4" fontId="221" fillId="51" borderId="39" applyNumberFormat="0" applyProtection="0">
      <alignment horizontal="right" vertical="center"/>
    </xf>
    <xf numFmtId="4" fontId="221" fillId="3" borderId="39" applyNumberFormat="0" applyProtection="0">
      <alignment horizontal="right" vertical="center"/>
    </xf>
    <xf numFmtId="4" fontId="221" fillId="52" borderId="39" applyNumberFormat="0" applyProtection="0">
      <alignment horizontal="right" vertical="center"/>
    </xf>
    <xf numFmtId="4" fontId="221" fillId="53" borderId="39" applyNumberFormat="0" applyProtection="0">
      <alignment horizontal="right" vertical="center"/>
    </xf>
    <xf numFmtId="4" fontId="221" fillId="54" borderId="39" applyNumberFormat="0" applyProtection="0">
      <alignment horizontal="right" vertical="center"/>
    </xf>
    <xf numFmtId="4" fontId="221" fillId="55" borderId="39" applyNumberFormat="0" applyProtection="0">
      <alignment horizontal="right" vertical="center"/>
    </xf>
    <xf numFmtId="4" fontId="221" fillId="40" borderId="39" applyNumberFormat="0" applyProtection="0">
      <alignment horizontal="right" vertical="center"/>
    </xf>
    <xf numFmtId="4" fontId="219" fillId="56" borderId="40" applyNumberFormat="0" applyProtection="0">
      <alignment horizontal="left" vertical="center" indent="1"/>
    </xf>
    <xf numFmtId="4" fontId="219" fillId="57" borderId="0" applyNumberFormat="0" applyProtection="0">
      <alignment horizontal="left" vertical="center" indent="1"/>
    </xf>
    <xf numFmtId="4" fontId="219" fillId="48" borderId="0" applyNumberFormat="0" applyProtection="0">
      <alignment horizontal="left" vertical="center" indent="1"/>
    </xf>
    <xf numFmtId="4" fontId="221" fillId="57" borderId="39" applyNumberFormat="0" applyProtection="0">
      <alignment horizontal="right" vertical="center"/>
    </xf>
    <xf numFmtId="4" fontId="5" fillId="57" borderId="0" applyNumberFormat="0" applyProtection="0">
      <alignment horizontal="left" vertical="center" indent="1"/>
    </xf>
    <xf numFmtId="4" fontId="5" fillId="48" borderId="0" applyNumberFormat="0" applyProtection="0">
      <alignment horizontal="left" vertical="center" indent="1"/>
    </xf>
    <xf numFmtId="4" fontId="221" fillId="36" borderId="39" applyNumberFormat="0" applyProtection="0">
      <alignment vertical="center"/>
    </xf>
    <xf numFmtId="4" fontId="222" fillId="36" borderId="39" applyNumberFormat="0" applyProtection="0">
      <alignment vertical="center"/>
    </xf>
    <xf numFmtId="4" fontId="219" fillId="57" borderId="41" applyNumberFormat="0" applyProtection="0">
      <alignment horizontal="left" vertical="center" indent="1"/>
    </xf>
    <xf numFmtId="4" fontId="221" fillId="36" borderId="39" applyNumberFormat="0" applyProtection="0">
      <alignment horizontal="right" vertical="center"/>
    </xf>
    <xf numFmtId="4" fontId="222" fillId="36" borderId="39" applyNumberFormat="0" applyProtection="0">
      <alignment horizontal="right" vertical="center"/>
    </xf>
    <xf numFmtId="4" fontId="219" fillId="57" borderId="39" applyNumberFormat="0" applyProtection="0">
      <alignment horizontal="left" vertical="center" indent="1"/>
    </xf>
    <xf numFmtId="4" fontId="223" fillId="37" borderId="41" applyNumberFormat="0" applyProtection="0">
      <alignment horizontal="left" vertical="center" indent="1"/>
    </xf>
    <xf numFmtId="4" fontId="224" fillId="36" borderId="39" applyNumberFormat="0" applyProtection="0">
      <alignment horizontal="right" vertical="center"/>
    </xf>
    <xf numFmtId="0" fontId="63" fillId="0" borderId="0">
      <alignment vertical="center"/>
    </xf>
    <xf numFmtId="0" fontId="177" fillId="58" borderId="0"/>
    <xf numFmtId="0" fontId="175" fillId="0" borderId="0">
      <alignment horizontal="left"/>
    </xf>
    <xf numFmtId="287" fontId="9" fillId="0" borderId="0">
      <alignment horizontal="right" vertical="center"/>
    </xf>
    <xf numFmtId="0" fontId="215" fillId="1" borderId="28" applyNumberFormat="0" applyFont="0" applyAlignment="0">
      <alignment horizontal="center"/>
    </xf>
    <xf numFmtId="0" fontId="225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7" fillId="0" borderId="0" applyNumberFormat="0" applyFill="0" applyBorder="0" applyAlignment="0" applyProtection="0">
      <alignment vertical="top"/>
      <protection locked="0"/>
    </xf>
    <xf numFmtId="3" fontId="51" fillId="0" borderId="0"/>
    <xf numFmtId="0" fontId="228" fillId="0" borderId="0" applyNumberFormat="0" applyFill="0" applyBorder="0" applyAlignment="0">
      <alignment horizontal="center"/>
    </xf>
    <xf numFmtId="287" fontId="9" fillId="0" borderId="0">
      <alignment vertical="distributed"/>
    </xf>
    <xf numFmtId="0" fontId="4" fillId="0" borderId="0"/>
    <xf numFmtId="0" fontId="205" fillId="39" borderId="0"/>
    <xf numFmtId="0" fontId="47" fillId="0" borderId="0"/>
    <xf numFmtId="198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4" fillId="0" borderId="42" applyNumberFormat="0" applyFont="0" applyFill="0" applyAlignment="0" applyProtection="0"/>
    <xf numFmtId="0" fontId="17" fillId="0" borderId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179" fillId="0" borderId="28">
      <alignment horizontal="left" vertical="center"/>
    </xf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179" fillId="0" borderId="27" applyNumberFormat="0" applyAlignment="0" applyProtection="0">
      <alignment horizontal="left" vertical="center"/>
    </xf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179" fillId="0" borderId="28">
      <alignment horizontal="left" vertical="center"/>
    </xf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179" fillId="0" borderId="28">
      <alignment horizontal="left" vertical="center"/>
    </xf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0" fontId="179" fillId="0" borderId="28">
      <alignment horizontal="left" vertical="center"/>
    </xf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179" fillId="0" borderId="0" applyNumberForma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80" fillId="0" borderId="0" applyNumberForma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64" fontId="8" fillId="0" borderId="0" applyFont="0" applyFill="0" applyBorder="0" applyAlignment="0" applyProtection="0"/>
    <xf numFmtId="228" fontId="139" fillId="0" borderId="0" applyFont="0" applyFill="0" applyBorder="0" applyAlignment="0" applyProtection="0"/>
    <xf numFmtId="228" fontId="139" fillId="0" borderId="0" applyFont="0" applyFill="0" applyBorder="0" applyAlignment="0" applyProtection="0"/>
    <xf numFmtId="288" fontId="139" fillId="0" borderId="0" applyFont="0" applyFill="0" applyBorder="0" applyAlignment="0" applyProtection="0"/>
    <xf numFmtId="0" fontId="229" fillId="0" borderId="0"/>
    <xf numFmtId="0" fontId="230" fillId="0" borderId="0"/>
    <xf numFmtId="0" fontId="52" fillId="0" borderId="0"/>
    <xf numFmtId="0" fontId="52" fillId="0" borderId="0"/>
    <xf numFmtId="189" fontId="45" fillId="0" borderId="0" applyFont="0" applyFill="0" applyBorder="0" applyAlignment="0" applyProtection="0"/>
    <xf numFmtId="192" fontId="49" fillId="0" borderId="0" applyFont="0" applyFill="0" applyBorder="0" applyAlignment="0" applyProtection="0"/>
    <xf numFmtId="289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41" fontId="49" fillId="0" borderId="0" applyFont="0" applyFill="0" applyBorder="0" applyAlignment="0" applyProtection="0"/>
    <xf numFmtId="190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1" fontId="49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2" fontId="49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9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05" fontId="49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4" fontId="51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4" fontId="49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42" fontId="49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4" fontId="231" fillId="0" borderId="0"/>
    <xf numFmtId="0" fontId="232" fillId="0" borderId="0"/>
    <xf numFmtId="0" fontId="233" fillId="0" borderId="43"/>
    <xf numFmtId="0" fontId="200" fillId="0" borderId="0"/>
    <xf numFmtId="290" fontId="234" fillId="4" borderId="28" applyProtection="0">
      <alignment vertical="center"/>
    </xf>
    <xf numFmtId="40" fontId="235" fillId="0" borderId="0" applyBorder="0">
      <alignment horizontal="right"/>
    </xf>
    <xf numFmtId="267" fontId="155" fillId="0" borderId="0" applyFont="0">
      <protection locked="0"/>
    </xf>
    <xf numFmtId="0" fontId="236" fillId="0" borderId="0"/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1" fontId="49" fillId="0" borderId="6">
      <alignment horizontal="right" vertical="center"/>
    </xf>
    <xf numFmtId="291" fontId="49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3" fontId="4" fillId="0" borderId="6">
      <alignment horizontal="right" vertical="center"/>
    </xf>
    <xf numFmtId="294" fontId="103" fillId="0" borderId="6">
      <alignment horizontal="right" vertical="center"/>
    </xf>
    <xf numFmtId="292" fontId="52" fillId="0" borderId="6">
      <alignment horizontal="right" vertical="center"/>
    </xf>
    <xf numFmtId="295" fontId="139" fillId="0" borderId="6">
      <alignment horizontal="right" vertical="center"/>
    </xf>
    <xf numFmtId="291" fontId="49" fillId="0" borderId="6">
      <alignment horizontal="right" vertical="center"/>
    </xf>
    <xf numFmtId="294" fontId="103" fillId="0" borderId="6">
      <alignment horizontal="right" vertical="center"/>
    </xf>
    <xf numFmtId="296" fontId="237" fillId="0" borderId="6">
      <alignment horizontal="right" vertical="center"/>
    </xf>
    <xf numFmtId="296" fontId="237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7" fontId="103" fillId="0" borderId="6">
      <alignment horizontal="right" vertical="center"/>
    </xf>
    <xf numFmtId="297" fontId="103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2" fontId="52" fillId="0" borderId="6">
      <alignment horizontal="right" vertical="center"/>
    </xf>
    <xf numFmtId="291" fontId="49" fillId="0" borderId="6">
      <alignment horizontal="right" vertical="center"/>
    </xf>
    <xf numFmtId="292" fontId="52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191" fontId="103" fillId="0" borderId="6">
      <alignment horizontal="right" vertical="center"/>
    </xf>
    <xf numFmtId="191" fontId="103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5" fontId="139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8" fontId="52" fillId="0" borderId="6">
      <alignment horizontal="right" vertical="center"/>
    </xf>
    <xf numFmtId="191" fontId="103" fillId="0" borderId="6">
      <alignment horizontal="right" vertical="center"/>
    </xf>
    <xf numFmtId="291" fontId="49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9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191" fontId="103" fillId="0" borderId="6">
      <alignment horizontal="right" vertical="center"/>
    </xf>
    <xf numFmtId="191" fontId="103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9" fontId="8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8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9" fillId="0" borderId="6">
      <alignment horizontal="right" vertical="center"/>
    </xf>
    <xf numFmtId="291" fontId="49" fillId="0" borderId="6">
      <alignment horizontal="right" vertical="center"/>
    </xf>
    <xf numFmtId="291" fontId="49" fillId="0" borderId="6">
      <alignment horizontal="right" vertical="center"/>
    </xf>
    <xf numFmtId="291" fontId="49" fillId="0" borderId="6">
      <alignment horizontal="right" vertical="center"/>
    </xf>
    <xf numFmtId="291" fontId="49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191" fontId="103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81" fontId="8" fillId="0" borderId="6">
      <alignment horizontal="right" vertical="center"/>
    </xf>
    <xf numFmtId="191" fontId="103" fillId="0" borderId="6">
      <alignment horizontal="right" vertical="center"/>
    </xf>
    <xf numFmtId="292" fontId="52" fillId="0" borderId="6">
      <alignment horizontal="right" vertical="center"/>
    </xf>
    <xf numFmtId="299" fontId="8" fillId="0" borderId="6">
      <alignment horizontal="right" vertical="center"/>
    </xf>
    <xf numFmtId="191" fontId="103" fillId="0" borderId="6">
      <alignment horizontal="right" vertical="center"/>
    </xf>
    <xf numFmtId="292" fontId="52" fillId="0" borderId="6">
      <alignment horizontal="right" vertical="center"/>
    </xf>
    <xf numFmtId="191" fontId="103" fillId="0" borderId="6">
      <alignment horizontal="right" vertical="center"/>
    </xf>
    <xf numFmtId="295" fontId="139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9" fontId="8" fillId="0" borderId="6">
      <alignment horizontal="right" vertical="center"/>
    </xf>
    <xf numFmtId="299" fontId="8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47" fontId="151" fillId="0" borderId="4">
      <protection hidden="1"/>
    </xf>
    <xf numFmtId="236" fontId="12" fillId="0" borderId="0">
      <alignment horizontal="center"/>
    </xf>
    <xf numFmtId="49" fontId="5" fillId="0" borderId="0" applyFill="0" applyBorder="0" applyAlignment="0"/>
    <xf numFmtId="0" fontId="4" fillId="0" borderId="0" applyFill="0" applyBorder="0" applyAlignment="0"/>
    <xf numFmtId="300" fontId="4" fillId="0" borderId="0" applyFill="0" applyBorder="0" applyAlignment="0"/>
    <xf numFmtId="301" fontId="238" fillId="0" borderId="6">
      <alignment horizontal="center"/>
    </xf>
    <xf numFmtId="301" fontId="238" fillId="0" borderId="6">
      <alignment horizontal="center"/>
    </xf>
    <xf numFmtId="301" fontId="238" fillId="0" borderId="6">
      <alignment horizontal="center"/>
    </xf>
    <xf numFmtId="0" fontId="239" fillId="0" borderId="44"/>
    <xf numFmtId="0" fontId="5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40" fontId="171" fillId="0" borderId="0"/>
    <xf numFmtId="0" fontId="240" fillId="0" borderId="0" applyFill="0" applyBorder="0" applyProtection="0">
      <alignment horizontal="centerContinuous" vertical="center"/>
    </xf>
    <xf numFmtId="0" fontId="88" fillId="43" borderId="0" applyFill="0" applyBorder="0" applyProtection="0">
      <alignment horizontal="center" vertical="center"/>
    </xf>
    <xf numFmtId="256" fontId="241" fillId="0" borderId="0" applyNumberFormat="0" applyFill="0" applyBorder="0" applyProtection="0">
      <alignment horizontal="centerContinuous" vertical="center"/>
    </xf>
    <xf numFmtId="0" fontId="4" fillId="0" borderId="3" applyNumberFormat="0" applyFont="0" applyFill="0" applyAlignment="0" applyProtection="0"/>
    <xf numFmtId="302" fontId="54" fillId="0" borderId="0" applyFill="0" applyBorder="0">
      <alignment horizontal="centerContinuous"/>
    </xf>
    <xf numFmtId="4" fontId="85" fillId="0" borderId="0" applyFill="0" applyBorder="0" applyProtection="0">
      <alignment horizontal="center"/>
      <protection locked="0"/>
    </xf>
    <xf numFmtId="0" fontId="4" fillId="0" borderId="1" applyNumberFormat="0" applyFont="0" applyFill="0" applyAlignment="0" applyProtection="0"/>
    <xf numFmtId="0" fontId="4" fillId="0" borderId="42" applyNumberFormat="0" applyFont="0" applyFill="0" applyAlignment="0" applyProtection="0"/>
    <xf numFmtId="0" fontId="201" fillId="0" borderId="45" applyNumberFormat="0" applyAlignment="0">
      <alignment horizontal="center"/>
    </xf>
    <xf numFmtId="0" fontId="188" fillId="0" borderId="46">
      <alignment horizontal="center"/>
    </xf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" fillId="0" borderId="0">
      <alignment horizontal="left"/>
    </xf>
    <xf numFmtId="303" fontId="242" fillId="0" borderId="1" applyFont="0" applyFill="0" applyBorder="0" applyAlignment="0" applyProtection="0">
      <alignment horizontal="center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243" fillId="0" borderId="11">
      <alignment horizontal="left"/>
    </xf>
    <xf numFmtId="267" fontId="155" fillId="0" borderId="0" applyFont="0">
      <alignment horizontal="center"/>
      <protection locked="0"/>
    </xf>
    <xf numFmtId="1" fontId="25" fillId="0" borderId="1" applyFill="0" applyAlignment="0">
      <alignment horizontal="center"/>
    </xf>
    <xf numFmtId="304" fontId="114" fillId="0" borderId="0" applyFont="0" applyFill="0" applyBorder="0" applyAlignment="0" applyProtection="0"/>
    <xf numFmtId="0" fontId="17" fillId="0" borderId="0"/>
    <xf numFmtId="0" fontId="6" fillId="0" borderId="30">
      <alignment horizontal="center"/>
    </xf>
    <xf numFmtId="305" fontId="11" fillId="0" borderId="0" applyFont="0" applyFill="0" applyBorder="0" applyAlignment="0" applyProtection="0"/>
    <xf numFmtId="306" fontId="134" fillId="0" borderId="0" applyFont="0" applyFill="0" applyBorder="0" applyAlignment="0" applyProtection="0"/>
    <xf numFmtId="307" fontId="77" fillId="0" borderId="0"/>
    <xf numFmtId="307" fontId="77" fillId="0" borderId="0"/>
    <xf numFmtId="307" fontId="77" fillId="0" borderId="0"/>
    <xf numFmtId="308" fontId="77" fillId="0" borderId="1"/>
    <xf numFmtId="308" fontId="77" fillId="0" borderId="1"/>
    <xf numFmtId="308" fontId="77" fillId="0" borderId="1"/>
    <xf numFmtId="0" fontId="244" fillId="0" borderId="0"/>
    <xf numFmtId="309" fontId="16" fillId="0" borderId="0" applyFont="0" applyFill="0" applyBorder="0" applyAlignment="0" applyProtection="0"/>
    <xf numFmtId="310" fontId="16" fillId="0" borderId="0" applyFont="0" applyFill="0" applyBorder="0" applyAlignment="0" applyProtection="0"/>
    <xf numFmtId="3" fontId="8" fillId="49" borderId="25">
      <alignment horizontal="right" vertical="top" wrapText="1"/>
    </xf>
    <xf numFmtId="0" fontId="204" fillId="0" borderId="0"/>
    <xf numFmtId="3" fontId="52" fillId="0" borderId="0" applyNumberFormat="0" applyBorder="0" applyAlignment="0" applyProtection="0">
      <alignment horizontal="centerContinuous"/>
      <protection locked="0"/>
    </xf>
    <xf numFmtId="3" fontId="79" fillId="0" borderId="0">
      <protection locked="0"/>
    </xf>
    <xf numFmtId="0" fontId="204" fillId="0" borderId="0"/>
    <xf numFmtId="5" fontId="245" fillId="59" borderId="2">
      <alignment vertical="top"/>
    </xf>
    <xf numFmtId="0" fontId="246" fillId="60" borderId="1">
      <alignment horizontal="left" vertical="center"/>
    </xf>
    <xf numFmtId="6" fontId="247" fillId="61" borderId="2"/>
    <xf numFmtId="5" fontId="183" fillId="0" borderId="2">
      <alignment horizontal="left" vertical="top"/>
    </xf>
    <xf numFmtId="0" fontId="248" fillId="62" borderId="0">
      <alignment horizontal="left" vertical="center"/>
    </xf>
    <xf numFmtId="5" fontId="17" fillId="0" borderId="19">
      <alignment horizontal="left" vertical="top"/>
    </xf>
    <xf numFmtId="0" fontId="249" fillId="0" borderId="19">
      <alignment horizontal="left"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11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42" fontId="156" fillId="0" borderId="0" applyFont="0" applyFill="0" applyBorder="0" applyAlignment="0" applyProtection="0"/>
    <xf numFmtId="44" fontId="156" fillId="0" borderId="0" applyFont="0" applyFill="0" applyBorder="0" applyAlignment="0" applyProtection="0"/>
    <xf numFmtId="0" fontId="69" fillId="0" borderId="0" applyNumberFormat="0" applyFont="0" applyFill="0" applyBorder="0" applyProtection="0">
      <alignment horizontal="center" vertical="center" wrapText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50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0" fontId="4" fillId="44" borderId="0" applyNumberFormat="0" applyFont="0" applyBorder="0" applyAlignment="0" applyProtection="0"/>
    <xf numFmtId="0" fontId="101" fillId="63" borderId="0" applyNumberFormat="0" applyBorder="0" applyAlignment="0" applyProtection="0">
      <alignment vertical="center"/>
    </xf>
    <xf numFmtId="0" fontId="101" fillId="64" borderId="0" applyNumberFormat="0" applyBorder="0" applyAlignment="0" applyProtection="0">
      <alignment vertical="center"/>
    </xf>
    <xf numFmtId="0" fontId="101" fillId="6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66" borderId="0" applyNumberFormat="0" applyBorder="0" applyAlignment="0" applyProtection="0">
      <alignment vertical="center"/>
    </xf>
    <xf numFmtId="18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313" fontId="16" fillId="0" borderId="0" applyFont="0" applyFill="0" applyBorder="0" applyAlignment="0" applyProtection="0"/>
    <xf numFmtId="0" fontId="251" fillId="0" borderId="0" applyNumberFormat="0" applyFill="0" applyBorder="0" applyAlignment="0" applyProtection="0">
      <alignment vertical="top"/>
      <protection locked="0"/>
    </xf>
    <xf numFmtId="0" fontId="252" fillId="0" borderId="0" applyNumberFormat="0" applyFill="0" applyBorder="0" applyAlignment="0" applyProtection="0">
      <alignment vertical="top"/>
      <protection locked="0"/>
    </xf>
    <xf numFmtId="190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8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289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253" fillId="0" borderId="0" applyNumberFormat="0" applyFill="0" applyBorder="0" applyAlignment="0" applyProtection="0">
      <alignment vertical="center"/>
    </xf>
    <xf numFmtId="0" fontId="254" fillId="67" borderId="47" applyNumberFormat="0" applyAlignment="0" applyProtection="0">
      <alignment vertical="center"/>
    </xf>
    <xf numFmtId="0" fontId="255" fillId="68" borderId="0" applyNumberFormat="0" applyBorder="0" applyAlignment="0" applyProtection="0">
      <alignment vertical="center"/>
    </xf>
    <xf numFmtId="228" fontId="256" fillId="0" borderId="0" applyFont="0" applyFill="0" applyBorder="0" applyAlignment="0" applyProtection="0"/>
    <xf numFmtId="244" fontId="25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/>
    <xf numFmtId="0" fontId="47" fillId="0" borderId="0"/>
    <xf numFmtId="0" fontId="96" fillId="44" borderId="33" applyNumberFormat="0" applyFont="0" applyAlignment="0" applyProtection="0">
      <alignment vertical="center"/>
    </xf>
    <xf numFmtId="189" fontId="4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257" fillId="0" borderId="48" applyNumberFormat="0" applyFill="0" applyAlignment="0" applyProtection="0">
      <alignment vertical="center"/>
    </xf>
    <xf numFmtId="0" fontId="4" fillId="0" borderId="0" applyFont="0" applyFill="0" applyBorder="0" applyAlignment="0" applyProtection="0"/>
    <xf numFmtId="42" fontId="258" fillId="0" borderId="0" applyFont="0" applyFill="0" applyBorder="0" applyAlignment="0" applyProtection="0"/>
    <xf numFmtId="44" fontId="258" fillId="0" borderId="0" applyFont="0" applyFill="0" applyBorder="0" applyAlignment="0" applyProtection="0"/>
    <xf numFmtId="0" fontId="259" fillId="0" borderId="31"/>
    <xf numFmtId="0" fontId="260" fillId="0" borderId="0"/>
    <xf numFmtId="0" fontId="170" fillId="0" borderId="0"/>
    <xf numFmtId="0" fontId="261" fillId="0" borderId="0">
      <protection locked="0"/>
    </xf>
    <xf numFmtId="0" fontId="262" fillId="0" borderId="0" applyFont="0" applyFill="0" applyBorder="0" applyAlignment="0" applyProtection="0"/>
    <xf numFmtId="0" fontId="262" fillId="0" borderId="0" applyFont="0" applyFill="0" applyBorder="0" applyAlignment="0" applyProtection="0"/>
    <xf numFmtId="0" fontId="63" fillId="0" borderId="0">
      <alignment vertical="center"/>
    </xf>
    <xf numFmtId="0" fontId="102" fillId="63" borderId="0" applyNumberFormat="0" applyBorder="0" applyAlignment="0" applyProtection="0">
      <alignment vertical="center"/>
    </xf>
    <xf numFmtId="0" fontId="102" fillId="64" borderId="0" applyNumberFormat="0" applyBorder="0" applyAlignment="0" applyProtection="0">
      <alignment vertical="center"/>
    </xf>
    <xf numFmtId="0" fontId="102" fillId="6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7" borderId="0" applyNumberFormat="0" applyBorder="0" applyAlignment="0" applyProtection="0">
      <alignment vertical="center"/>
    </xf>
    <xf numFmtId="0" fontId="102" fillId="66" borderId="0" applyNumberFormat="0" applyBorder="0" applyAlignment="0" applyProtection="0">
      <alignment vertical="center"/>
    </xf>
    <xf numFmtId="38" fontId="88" fillId="0" borderId="0"/>
    <xf numFmtId="0" fontId="263" fillId="0" borderId="0" applyNumberFormat="0" applyFill="0" applyBorder="0" applyAlignment="0" applyProtection="0">
      <alignment vertical="center"/>
    </xf>
    <xf numFmtId="0" fontId="264" fillId="35" borderId="49" applyNumberFormat="0" applyAlignment="0" applyProtection="0">
      <alignment vertical="center"/>
    </xf>
    <xf numFmtId="2" fontId="265" fillId="0" borderId="0" applyFont="0" applyFill="0" applyBorder="0" applyAlignment="0" applyProtection="0"/>
    <xf numFmtId="0" fontId="266" fillId="0" borderId="0" applyNumberFormat="0" applyFill="0" applyBorder="0" applyAlignment="0" applyProtection="0"/>
    <xf numFmtId="0" fontId="267" fillId="0" borderId="0" applyNumberFormat="0" applyFill="0" applyBorder="0" applyAlignment="0" applyProtection="0"/>
    <xf numFmtId="0" fontId="268" fillId="0" borderId="0"/>
    <xf numFmtId="314" fontId="12" fillId="0" borderId="0" applyNumberFormat="0" applyFill="0" applyBorder="0" applyAlignment="0">
      <alignment horizontal="left"/>
    </xf>
    <xf numFmtId="38" fontId="83" fillId="0" borderId="0"/>
    <xf numFmtId="0" fontId="12" fillId="0" borderId="0">
      <protection locked="0"/>
    </xf>
    <xf numFmtId="0" fontId="269" fillId="6" borderId="0" applyNumberFormat="0" applyBorder="0" applyAlignment="0" applyProtection="0">
      <alignment vertical="center"/>
    </xf>
    <xf numFmtId="0" fontId="265" fillId="0" borderId="0" applyFont="0" applyFill="0" applyBorder="0" applyAlignment="0" applyProtection="0"/>
    <xf numFmtId="3" fontId="11" fillId="0" borderId="50">
      <alignment horizontal="center"/>
    </xf>
    <xf numFmtId="0" fontId="265" fillId="0" borderId="0" applyFont="0" applyFill="0" applyBorder="0" applyAlignment="0" applyProtection="0"/>
    <xf numFmtId="0" fontId="270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7" fillId="44" borderId="33" applyNumberFormat="0" applyFont="0" applyAlignment="0" applyProtection="0">
      <alignment vertical="center"/>
    </xf>
    <xf numFmtId="0" fontId="77" fillId="44" borderId="33" applyNumberFormat="0" applyFont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4" fontId="9" fillId="0" borderId="1" applyNumberFormat="0" applyFont="0" applyFill="0" applyBorder="0" applyProtection="0">
      <alignment horizontal="distributed" vertical="center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257" fontId="12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9" fontId="108" fillId="0" borderId="0">
      <protection locked="0"/>
    </xf>
    <xf numFmtId="0" fontId="9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7" fontId="12" fillId="0" borderId="0">
      <protection locked="0"/>
    </xf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315" fontId="9" fillId="0" borderId="0" applyFont="0" applyFill="0" applyBorder="0" applyProtection="0">
      <alignment horizontal="center" vertical="center"/>
    </xf>
    <xf numFmtId="316" fontId="9" fillId="0" borderId="0" applyFont="0" applyFill="0" applyBorder="0" applyProtection="0">
      <alignment horizontal="center" vertical="center"/>
    </xf>
    <xf numFmtId="9" fontId="83" fillId="43" borderId="0" applyFill="0" applyBorder="0" applyProtection="0">
      <alignment horizontal="right"/>
    </xf>
    <xf numFmtId="10" fontId="83" fillId="0" borderId="0" applyFill="0" applyBorder="0" applyProtection="0">
      <alignment horizontal="right"/>
    </xf>
    <xf numFmtId="9" fontId="4" fillId="0" borderId="0" applyFont="0" applyFill="0" applyBorder="0" applyAlignment="0" applyProtection="0"/>
    <xf numFmtId="9" fontId="271" fillId="0" borderId="0" applyFont="0" applyFill="0" applyBorder="0" applyAlignment="0" applyProtection="0">
      <alignment vertical="center"/>
    </xf>
    <xf numFmtId="317" fontId="9" fillId="0" borderId="0" applyFont="0" applyFill="0" applyBorder="0" applyAlignment="0" applyProtection="0"/>
    <xf numFmtId="318" fontId="9" fillId="0" borderId="0" applyFont="0" applyFill="0" applyBorder="0" applyAlignment="0" applyProtection="0"/>
    <xf numFmtId="0" fontId="272" fillId="0" borderId="0"/>
    <xf numFmtId="0" fontId="273" fillId="68" borderId="0" applyNumberFormat="0" applyBorder="0" applyAlignment="0" applyProtection="0">
      <alignment vertical="center"/>
    </xf>
    <xf numFmtId="319" fontId="12" fillId="0" borderId="5" applyFont="0" applyFill="0" applyAlignment="0" applyProtection="0">
      <alignment horizontal="center" vertical="center"/>
    </xf>
    <xf numFmtId="0" fontId="274" fillId="0" borderId="0"/>
    <xf numFmtId="0" fontId="275" fillId="0" borderId="0"/>
    <xf numFmtId="0" fontId="43" fillId="0" borderId="0"/>
    <xf numFmtId="189" fontId="276" fillId="0" borderId="19">
      <alignment vertical="center"/>
    </xf>
    <xf numFmtId="320" fontId="277" fillId="0" borderId="3" applyBorder="0"/>
    <xf numFmtId="317" fontId="9" fillId="0" borderId="0" applyNumberFormat="0" applyFont="0" applyFill="0" applyBorder="0" applyProtection="0">
      <alignment horizontal="centerContinuous" vertical="center"/>
    </xf>
    <xf numFmtId="38" fontId="278" fillId="0" borderId="0">
      <alignment vertical="center" wrapText="1"/>
    </xf>
    <xf numFmtId="0" fontId="279" fillId="0" borderId="0" applyNumberFormat="0" applyFill="0" applyBorder="0" applyAlignment="0" applyProtection="0">
      <alignment vertical="center"/>
    </xf>
    <xf numFmtId="0" fontId="280" fillId="67" borderId="47" applyNumberFormat="0" applyAlignment="0" applyProtection="0">
      <alignment vertical="center"/>
    </xf>
    <xf numFmtId="321" fontId="80" fillId="0" borderId="0">
      <alignment vertical="center"/>
    </xf>
    <xf numFmtId="189" fontId="281" fillId="0" borderId="19">
      <alignment vertical="center"/>
    </xf>
    <xf numFmtId="322" fontId="282" fillId="0" borderId="0">
      <alignment vertical="center"/>
    </xf>
    <xf numFmtId="323" fontId="104" fillId="0" borderId="0" applyFont="0" applyFill="0" applyBorder="0" applyAlignment="0" applyProtection="0"/>
    <xf numFmtId="173" fontId="104" fillId="0" borderId="0" applyFont="0" applyFill="0" applyBorder="0" applyAlignment="0" applyProtection="0"/>
    <xf numFmtId="282" fontId="104" fillId="0" borderId="0" applyFont="0" applyFill="0" applyBorder="0" applyAlignment="0" applyProtection="0"/>
    <xf numFmtId="173" fontId="104" fillId="0" borderId="0" applyFont="0" applyFill="0" applyBorder="0" applyAlignment="0" applyProtection="0"/>
    <xf numFmtId="16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324" fontId="77" fillId="0" borderId="0" applyFont="0" applyFill="0" applyBorder="0" applyAlignment="0" applyProtection="0"/>
    <xf numFmtId="324" fontId="77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164" fontId="142" fillId="0" borderId="0" applyFont="0" applyFill="0" applyBorder="0" applyAlignment="0" applyProtection="0">
      <alignment vertical="center"/>
    </xf>
    <xf numFmtId="164" fontId="142" fillId="0" borderId="0" applyFont="0" applyFill="0" applyBorder="0" applyAlignment="0" applyProtection="0">
      <alignment vertical="center"/>
    </xf>
    <xf numFmtId="283" fontId="142" fillId="0" borderId="0" applyFont="0" applyFill="0" applyBorder="0" applyAlignment="0" applyProtection="0">
      <alignment vertical="center"/>
    </xf>
    <xf numFmtId="323" fontId="104" fillId="0" borderId="0" applyFont="0" applyFill="0" applyBorder="0" applyAlignment="0" applyProtection="0"/>
    <xf numFmtId="164" fontId="283" fillId="0" borderId="0" applyFont="0" applyFill="0" applyBorder="0" applyAlignment="0" applyProtection="0">
      <alignment vertical="center"/>
    </xf>
    <xf numFmtId="43" fontId="77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79" fontId="7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79" fontId="7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52" fontId="77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8" fillId="0" borderId="0" applyFont="0" applyFill="0" applyBorder="0" applyAlignment="0" applyProtection="0"/>
    <xf numFmtId="165" fontId="4" fillId="0" borderId="0" applyFont="0" applyFill="0" applyBorder="0" applyAlignment="0" applyProtection="0"/>
    <xf numFmtId="42" fontId="45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 applyFont="0" applyFill="0" applyBorder="0" applyAlignment="0" applyProtection="0"/>
    <xf numFmtId="40" fontId="11" fillId="0" borderId="0" applyFont="0" applyFill="0" applyBorder="0" applyAlignment="0" applyProtection="0"/>
    <xf numFmtId="207" fontId="4" fillId="0" borderId="0" applyFont="0" applyFill="0" applyBorder="0" applyAlignment="0" applyProtection="0"/>
    <xf numFmtId="207" fontId="4" fillId="0" borderId="0" applyFont="0" applyFill="0" applyBorder="0" applyAlignment="0" applyProtection="0"/>
    <xf numFmtId="0" fontId="19" fillId="0" borderId="0"/>
    <xf numFmtId="164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0" fontId="4" fillId="0" borderId="0" applyFont="0" applyFill="0" applyBorder="0" applyAlignment="0" applyProtection="0"/>
    <xf numFmtId="40" fontId="11" fillId="0" borderId="0" applyFont="0" applyFill="0" applyBorder="0" applyAlignment="0" applyProtection="0"/>
    <xf numFmtId="207" fontId="4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284" fillId="0" borderId="8"/>
    <xf numFmtId="0" fontId="285" fillId="0" borderId="48" applyNumberFormat="0" applyFill="0" applyAlignment="0" applyProtection="0">
      <alignment vertical="center"/>
    </xf>
    <xf numFmtId="0" fontId="286" fillId="0" borderId="51" applyNumberFormat="0" applyFill="0" applyAlignment="0" applyProtection="0">
      <alignment vertical="center"/>
    </xf>
    <xf numFmtId="325" fontId="287" fillId="0" borderId="0" applyFill="0" applyBorder="0">
      <alignment horizontal="centerContinuous"/>
    </xf>
    <xf numFmtId="326" fontId="287" fillId="0" borderId="0" applyFill="0" applyBorder="0">
      <alignment horizontal="centerContinuous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327" fontId="13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288" fillId="0" borderId="0">
      <alignment vertical="center"/>
    </xf>
    <xf numFmtId="0" fontId="289" fillId="0" borderId="0">
      <alignment horizontal="center" vertical="center"/>
    </xf>
    <xf numFmtId="2" fontId="287" fillId="0" borderId="0" applyFill="0" applyBorder="0" applyProtection="0">
      <alignment horizontal="centerContinuous"/>
    </xf>
    <xf numFmtId="0" fontId="290" fillId="10" borderId="49" applyNumberFormat="0" applyAlignment="0" applyProtection="0">
      <alignment vertical="center"/>
    </xf>
    <xf numFmtId="4" fontId="265" fillId="0" borderId="0" applyFont="0" applyFill="0" applyBorder="0" applyAlignment="0" applyProtection="0"/>
    <xf numFmtId="3" fontId="265" fillId="0" borderId="0" applyFont="0" applyFill="0" applyBorder="0" applyAlignment="0" applyProtection="0"/>
    <xf numFmtId="328" fontId="54" fillId="0" borderId="0" applyFill="0" applyBorder="0">
      <alignment horizontal="centerContinuous"/>
    </xf>
    <xf numFmtId="0" fontId="291" fillId="0" borderId="0" applyNumberFormat="0" applyFill="0" applyBorder="0" applyAlignment="0" applyProtection="0">
      <alignment vertical="center"/>
    </xf>
    <xf numFmtId="0" fontId="292" fillId="0" borderId="52" applyNumberFormat="0" applyFill="0" applyAlignment="0" applyProtection="0">
      <alignment vertical="center"/>
    </xf>
    <xf numFmtId="0" fontId="293" fillId="0" borderId="53" applyNumberFormat="0" applyFill="0" applyAlignment="0" applyProtection="0">
      <alignment vertical="center"/>
    </xf>
    <xf numFmtId="0" fontId="294" fillId="0" borderId="54" applyNumberFormat="0" applyFill="0" applyAlignment="0" applyProtection="0">
      <alignment vertical="center"/>
    </xf>
    <xf numFmtId="0" fontId="294" fillId="0" borderId="0" applyNumberFormat="0" applyFill="0" applyBorder="0" applyAlignment="0" applyProtection="0">
      <alignment vertical="center"/>
    </xf>
    <xf numFmtId="0" fontId="295" fillId="7" borderId="0" applyNumberFormat="0" applyBorder="0" applyAlignment="0" applyProtection="0">
      <alignment vertical="center"/>
    </xf>
    <xf numFmtId="329" fontId="287" fillId="0" borderId="0" applyFill="0" applyBorder="0">
      <alignment horizontal="centerContinuous"/>
    </xf>
    <xf numFmtId="330" fontId="287" fillId="0" borderId="0" applyFill="0" applyBorder="0">
      <alignment horizontal="centerContinuous"/>
    </xf>
    <xf numFmtId="0" fontId="13" fillId="0" borderId="0"/>
    <xf numFmtId="0" fontId="296" fillId="35" borderId="55" applyNumberFormat="0" applyAlignment="0" applyProtection="0">
      <alignment vertical="center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257" fontId="12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9" fontId="108" fillId="0" borderId="0">
      <protection locked="0"/>
    </xf>
    <xf numFmtId="0" fontId="9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7" fontId="12" fillId="0" borderId="0">
      <protection locked="0"/>
    </xf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0" fontId="13" fillId="0" borderId="0" applyFont="0" applyFill="0" applyBorder="0" applyAlignment="0" applyProtection="0"/>
    <xf numFmtId="173" fontId="91" fillId="0" borderId="0">
      <protection locked="0"/>
    </xf>
    <xf numFmtId="331" fontId="9" fillId="0" borderId="0" applyFont="0" applyFill="0" applyBorder="0" applyProtection="0">
      <alignment vertical="center"/>
    </xf>
    <xf numFmtId="38" fontId="9" fillId="0" borderId="0" applyFont="0" applyFill="0" applyBorder="0" applyProtection="0">
      <alignment vertical="center"/>
    </xf>
    <xf numFmtId="164" fontId="12" fillId="0" borderId="0" applyFont="0" applyFill="0" applyBorder="0" applyAlignment="0" applyProtection="0"/>
    <xf numFmtId="189" fontId="13" fillId="0" borderId="0" applyNumberFormat="0" applyFont="0" applyFill="0" applyBorder="0" applyProtection="0">
      <alignment vertical="center"/>
    </xf>
    <xf numFmtId="169" fontId="4" fillId="0" borderId="1"/>
    <xf numFmtId="168" fontId="13" fillId="43" borderId="0" applyFill="0" applyBorder="0" applyProtection="0">
      <alignment horizontal="right"/>
    </xf>
    <xf numFmtId="38" fontId="9" fillId="0" borderId="0" applyFont="0" applyFill="0" applyBorder="0" applyAlignment="0" applyProtection="0">
      <alignment vertical="center"/>
    </xf>
    <xf numFmtId="332" fontId="9" fillId="0" borderId="0" applyFont="0" applyFill="0" applyBorder="0" applyAlignment="0" applyProtection="0">
      <alignment vertical="center"/>
    </xf>
    <xf numFmtId="333" fontId="9" fillId="0" borderId="0" applyFill="0" applyBorder="0" applyAlignment="0" applyProtection="0">
      <alignment vertical="center"/>
    </xf>
    <xf numFmtId="321" fontId="297" fillId="0" borderId="0" applyFont="0" applyFill="0" applyBorder="0" applyAlignment="0" applyProtection="0"/>
    <xf numFmtId="40" fontId="13" fillId="0" borderId="5"/>
    <xf numFmtId="334" fontId="297" fillId="0" borderId="1">
      <alignment vertical="center"/>
    </xf>
    <xf numFmtId="0" fontId="13" fillId="0" borderId="0" applyFont="0" applyFill="0" applyBorder="0" applyAlignment="0" applyProtection="0"/>
    <xf numFmtId="0" fontId="298" fillId="0" borderId="0">
      <alignment horizontal="center" vertical="center"/>
    </xf>
    <xf numFmtId="2" fontId="299" fillId="0" borderId="15" applyNumberFormat="0" applyFont="0" applyFill="0" applyAlignment="0" applyProtection="0">
      <alignment vertical="center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257" fontId="12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9" fontId="108" fillId="0" borderId="0">
      <protection locked="0"/>
    </xf>
    <xf numFmtId="0" fontId="9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7" fontId="12" fillId="0" borderId="0">
      <protection locked="0"/>
    </xf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173" fontId="91" fillId="0" borderId="0">
      <protection locked="0"/>
    </xf>
    <xf numFmtId="42" fontId="77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7" fillId="0" borderId="0" applyFont="0" applyFill="0" applyBorder="0" applyAlignment="0" applyProtection="0"/>
    <xf numFmtId="0" fontId="13" fillId="0" borderId="0" applyFont="0" applyFill="0" applyBorder="0" applyAlignment="0" applyProtection="0"/>
    <xf numFmtId="10" fontId="265" fillId="0" borderId="0" applyFont="0" applyFill="0" applyBorder="0" applyAlignment="0" applyProtection="0"/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257" fontId="12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9" fontId="108" fillId="0" borderId="0">
      <protection locked="0"/>
    </xf>
    <xf numFmtId="0" fontId="9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7" fontId="12" fillId="0" borderId="0">
      <protection locked="0"/>
    </xf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335" fontId="300" fillId="0" borderId="0" applyFill="0" applyBorder="0" applyProtection="0">
      <alignment vertical="center"/>
    </xf>
    <xf numFmtId="336" fontId="301" fillId="0" borderId="0" applyFill="0" applyBorder="0" applyProtection="0">
      <alignment vertical="center"/>
      <protection locked="0"/>
    </xf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7" fillId="0" borderId="0"/>
    <xf numFmtId="0" fontId="77" fillId="0" borderId="0"/>
    <xf numFmtId="0" fontId="12" fillId="0" borderId="0"/>
    <xf numFmtId="0" fontId="48" fillId="0" borderId="0"/>
    <xf numFmtId="0" fontId="142" fillId="0" borderId="0">
      <alignment vertical="center"/>
    </xf>
    <xf numFmtId="0" fontId="302" fillId="0" borderId="0">
      <alignment vertical="center"/>
    </xf>
    <xf numFmtId="0" fontId="111" fillId="0" borderId="0"/>
    <xf numFmtId="0" fontId="111" fillId="0" borderId="0"/>
    <xf numFmtId="0" fontId="303" fillId="0" borderId="0">
      <alignment vertical="center"/>
    </xf>
    <xf numFmtId="0" fontId="46" fillId="0" borderId="0"/>
    <xf numFmtId="0" fontId="12" fillId="0" borderId="1" applyNumberFormat="0" applyFill="0" applyProtection="0">
      <alignment vertical="center"/>
    </xf>
    <xf numFmtId="0" fontId="9" fillId="0" borderId="0"/>
    <xf numFmtId="0" fontId="265" fillId="0" borderId="42" applyNumberFormat="0" applyFont="0" applyFill="0" applyAlignment="0" applyProtection="0"/>
    <xf numFmtId="3" fontId="83" fillId="0" borderId="56">
      <alignment vertical="center"/>
    </xf>
    <xf numFmtId="42" fontId="12" fillId="0" borderId="0" applyFont="0" applyFill="0" applyBorder="0" applyAlignment="0" applyProtection="0"/>
    <xf numFmtId="337" fontId="265" fillId="0" borderId="0" applyFont="0" applyFill="0" applyBorder="0" applyAlignment="0" applyProtection="0"/>
    <xf numFmtId="189" fontId="13" fillId="0" borderId="57"/>
    <xf numFmtId="0" fontId="104" fillId="0" borderId="0"/>
    <xf numFmtId="0" fontId="304" fillId="10" borderId="49" applyNumberFormat="0" applyAlignment="0" applyProtection="0">
      <alignment vertical="center"/>
    </xf>
    <xf numFmtId="0" fontId="305" fillId="35" borderId="55" applyNumberFormat="0" applyAlignment="0" applyProtection="0">
      <alignment vertical="center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89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164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0" fontId="16" fillId="0" borderId="0"/>
    <xf numFmtId="0" fontId="307" fillId="0" borderId="0"/>
    <xf numFmtId="0" fontId="308" fillId="6" borderId="0" applyNumberFormat="0" applyBorder="0" applyAlignment="0" applyProtection="0">
      <alignment vertical="center"/>
    </xf>
    <xf numFmtId="49" fontId="109" fillId="0" borderId="0" applyFont="0" applyFill="0" applyBorder="0" applyAlignment="0" applyProtection="0"/>
    <xf numFmtId="0" fontId="309" fillId="0" borderId="0"/>
    <xf numFmtId="338" fontId="4" fillId="0" borderId="0" applyFont="0" applyFill="0" applyBorder="0" applyAlignment="0" applyProtection="0"/>
    <xf numFmtId="40" fontId="310" fillId="0" borderId="0" applyFont="0" applyFill="0" applyBorder="0" applyAlignment="0" applyProtection="0"/>
    <xf numFmtId="314" fontId="4" fillId="0" borderId="0" applyFont="0" applyFill="0" applyBorder="0" applyAlignment="0" applyProtection="0"/>
    <xf numFmtId="40" fontId="16" fillId="0" borderId="0" applyFont="0" applyFill="0" applyBorder="0" applyAlignment="0" applyProtection="0">
      <alignment vertical="center"/>
    </xf>
    <xf numFmtId="188" fontId="4" fillId="0" borderId="0" applyFont="0" applyFill="0" applyBorder="0" applyAlignment="0" applyProtection="0"/>
    <xf numFmtId="339" fontId="4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206" fillId="0" borderId="0" applyFont="0" applyFill="0" applyBorder="0" applyAlignment="0" applyProtection="0"/>
    <xf numFmtId="41" fontId="4" fillId="0" borderId="0" applyFont="0" applyFill="0" applyBorder="0" applyAlignment="0" applyProtection="0"/>
    <xf numFmtId="340" fontId="4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311" fillId="0" borderId="0" applyFont="0" applyFill="0" applyBorder="0" applyAlignment="0" applyProtection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312" fillId="0" borderId="0">
      <alignment vertical="center"/>
    </xf>
    <xf numFmtId="0" fontId="104" fillId="0" borderId="0"/>
    <xf numFmtId="0" fontId="206" fillId="0" borderId="0"/>
    <xf numFmtId="0" fontId="16" fillId="0" borderId="0"/>
    <xf numFmtId="0" fontId="16" fillId="0" borderId="0"/>
    <xf numFmtId="0" fontId="96" fillId="0" borderId="0">
      <alignment vertical="center"/>
    </xf>
    <xf numFmtId="0" fontId="4" fillId="0" borderId="0"/>
    <xf numFmtId="0" fontId="310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" fillId="0" borderId="0"/>
    <xf numFmtId="0" fontId="109" fillId="0" borderId="0"/>
    <xf numFmtId="0" fontId="259" fillId="0" borderId="31"/>
    <xf numFmtId="0" fontId="313" fillId="0" borderId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0" fontId="314" fillId="7" borderId="0" applyNumberFormat="0" applyBorder="0" applyAlignment="0" applyProtection="0">
      <alignment vertical="center"/>
    </xf>
    <xf numFmtId="0" fontId="315" fillId="43" borderId="0" applyNumberFormat="0" applyFill="0" applyBorder="0" applyProtection="0">
      <alignment vertical="center" wrapText="1"/>
    </xf>
    <xf numFmtId="0" fontId="316" fillId="0" borderId="52" applyNumberFormat="0" applyFill="0" applyAlignment="0" applyProtection="0">
      <alignment vertical="center"/>
    </xf>
    <xf numFmtId="0" fontId="317" fillId="0" borderId="53" applyNumberFormat="0" applyFill="0" applyAlignment="0" applyProtection="0">
      <alignment vertical="center"/>
    </xf>
    <xf numFmtId="0" fontId="318" fillId="0" borderId="54" applyNumberFormat="0" applyFill="0" applyAlignment="0" applyProtection="0">
      <alignment vertical="center"/>
    </xf>
    <xf numFmtId="0" fontId="318" fillId="0" borderId="0" applyNumberFormat="0" applyFill="0" applyBorder="0" applyAlignment="0" applyProtection="0">
      <alignment vertical="center"/>
    </xf>
    <xf numFmtId="4" fontId="109" fillId="0" borderId="0" applyFill="0" applyBorder="0" applyProtection="0">
      <alignment vertical="center"/>
    </xf>
    <xf numFmtId="0" fontId="319" fillId="35" borderId="49" applyNumberFormat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1" fillId="0" borderId="0" applyNumberFormat="0" applyFill="0" applyBorder="0" applyAlignment="0" applyProtection="0">
      <alignment vertical="center"/>
    </xf>
    <xf numFmtId="172" fontId="54" fillId="0" borderId="0" applyFont="0" applyFill="0" applyBorder="0" applyAlignment="0" applyProtection="0"/>
    <xf numFmtId="6" fontId="53" fillId="0" borderId="0" applyFont="0" applyFill="0" applyBorder="0" applyAlignment="0" applyProtection="0"/>
    <xf numFmtId="188" fontId="54" fillId="0" borderId="0" applyFont="0" applyFill="0" applyBorder="0" applyAlignment="0" applyProtection="0"/>
    <xf numFmtId="193" fontId="307" fillId="0" borderId="0" applyFont="0" applyFill="0" applyBorder="0" applyAlignment="0" applyProtection="0"/>
    <xf numFmtId="341" fontId="30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322" fillId="0" borderId="51" applyNumberFormat="0" applyFill="0" applyAlignment="0" applyProtection="0">
      <alignment vertical="center"/>
    </xf>
    <xf numFmtId="185" fontId="311" fillId="0" borderId="6">
      <alignment horizontal="center"/>
    </xf>
    <xf numFmtId="0" fontId="323" fillId="0" borderId="6">
      <alignment horizontal="center"/>
    </xf>
    <xf numFmtId="164" fontId="4" fillId="0" borderId="0" applyFont="0" applyFill="0" applyBorder="0" applyAlignment="0" applyProtection="0"/>
    <xf numFmtId="190" fontId="49" fillId="0" borderId="0" applyFont="0" applyFill="0" applyBorder="0" applyAlignment="0" applyProtection="0"/>
    <xf numFmtId="190" fontId="49" fillId="0" borderId="0" applyFont="0" applyFill="0" applyBorder="0" applyAlignment="0" applyProtection="0"/>
    <xf numFmtId="0" fontId="47" fillId="0" borderId="0"/>
    <xf numFmtId="190" fontId="49" fillId="0" borderId="0" applyFont="0" applyFill="0" applyBorder="0" applyAlignment="0" applyProtection="0"/>
    <xf numFmtId="190" fontId="49" fillId="0" borderId="0" applyFont="0" applyFill="0" applyBorder="0" applyAlignment="0" applyProtection="0"/>
    <xf numFmtId="190" fontId="49" fillId="0" borderId="0" applyFont="0" applyFill="0" applyBorder="0" applyAlignment="0" applyProtection="0"/>
    <xf numFmtId="0" fontId="47" fillId="0" borderId="0"/>
    <xf numFmtId="0" fontId="47" fillId="0" borderId="0"/>
    <xf numFmtId="190" fontId="49" fillId="0" borderId="0" applyFont="0" applyFill="0" applyBorder="0" applyAlignment="0" applyProtection="0"/>
    <xf numFmtId="9" fontId="324" fillId="0" borderId="0" applyBorder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0" fontId="4" fillId="0" borderId="0"/>
    <xf numFmtId="0" fontId="111" fillId="5" borderId="0" applyNumberFormat="0" applyBorder="0" applyAlignment="0" applyProtection="0"/>
    <xf numFmtId="0" fontId="111" fillId="5" borderId="0" applyNumberFormat="0" applyBorder="0" applyAlignment="0" applyProtection="0"/>
    <xf numFmtId="0" fontId="111" fillId="6" borderId="0" applyNumberFormat="0" applyBorder="0" applyAlignment="0" applyProtection="0"/>
    <xf numFmtId="0" fontId="111" fillId="6" borderId="0" applyNumberFormat="0" applyBorder="0" applyAlignment="0" applyProtection="0"/>
    <xf numFmtId="0" fontId="111" fillId="7" borderId="0" applyNumberFormat="0" applyBorder="0" applyAlignment="0" applyProtection="0"/>
    <xf numFmtId="0" fontId="111" fillId="7" borderId="0" applyNumberFormat="0" applyBorder="0" applyAlignment="0" applyProtection="0"/>
    <xf numFmtId="0" fontId="111" fillId="8" borderId="0" applyNumberFormat="0" applyBorder="0" applyAlignment="0" applyProtection="0"/>
    <xf numFmtId="0" fontId="111" fillId="8" borderId="0" applyNumberFormat="0" applyBorder="0" applyAlignment="0" applyProtection="0"/>
    <xf numFmtId="0" fontId="111" fillId="9" borderId="0" applyNumberFormat="0" applyBorder="0" applyAlignment="0" applyProtection="0"/>
    <xf numFmtId="0" fontId="111" fillId="9" borderId="0" applyNumberFormat="0" applyBorder="0" applyAlignment="0" applyProtection="0"/>
    <xf numFmtId="0" fontId="111" fillId="10" borderId="0" applyNumberFormat="0" applyBorder="0" applyAlignment="0" applyProtection="0"/>
    <xf numFmtId="0" fontId="111" fillId="10" borderId="0" applyNumberFormat="0" applyBorder="0" applyAlignment="0" applyProtection="0"/>
    <xf numFmtId="0" fontId="111" fillId="11" borderId="0" applyNumberFormat="0" applyBorder="0" applyAlignment="0" applyProtection="0"/>
    <xf numFmtId="0" fontId="111" fillId="11" borderId="0" applyNumberFormat="0" applyBorder="0" applyAlignment="0" applyProtection="0"/>
    <xf numFmtId="0" fontId="111" fillId="12" borderId="0" applyNumberFormat="0" applyBorder="0" applyAlignment="0" applyProtection="0"/>
    <xf numFmtId="0" fontId="111" fillId="12" borderId="0" applyNumberFormat="0" applyBorder="0" applyAlignment="0" applyProtection="0"/>
    <xf numFmtId="0" fontId="111" fillId="13" borderId="0" applyNumberFormat="0" applyBorder="0" applyAlignment="0" applyProtection="0"/>
    <xf numFmtId="0" fontId="111" fillId="13" borderId="0" applyNumberFormat="0" applyBorder="0" applyAlignment="0" applyProtection="0"/>
    <xf numFmtId="0" fontId="111" fillId="8" borderId="0" applyNumberFormat="0" applyBorder="0" applyAlignment="0" applyProtection="0"/>
    <xf numFmtId="0" fontId="111" fillId="8" borderId="0" applyNumberFormat="0" applyBorder="0" applyAlignment="0" applyProtection="0"/>
    <xf numFmtId="0" fontId="111" fillId="11" borderId="0" applyNumberFormat="0" applyBorder="0" applyAlignment="0" applyProtection="0"/>
    <xf numFmtId="0" fontId="111" fillId="11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2" fillId="15" borderId="0" applyNumberFormat="0" applyBorder="0" applyAlignment="0" applyProtection="0"/>
    <xf numFmtId="0" fontId="112" fillId="15" borderId="0" applyNumberFormat="0" applyBorder="0" applyAlignment="0" applyProtection="0"/>
    <xf numFmtId="0" fontId="112" fillId="12" borderId="0" applyNumberFormat="0" applyBorder="0" applyAlignment="0" applyProtection="0"/>
    <xf numFmtId="0" fontId="112" fillId="12" borderId="0" applyNumberFormat="0" applyBorder="0" applyAlignment="0" applyProtection="0"/>
    <xf numFmtId="0" fontId="112" fillId="13" borderId="0" applyNumberFormat="0" applyBorder="0" applyAlignment="0" applyProtection="0"/>
    <xf numFmtId="0" fontId="112" fillId="13" borderId="0" applyNumberFormat="0" applyBorder="0" applyAlignment="0" applyProtection="0"/>
    <xf numFmtId="0" fontId="112" fillId="16" borderId="0" applyNumberFormat="0" applyBorder="0" applyAlignment="0" applyProtection="0"/>
    <xf numFmtId="0" fontId="112" fillId="16" borderId="0" applyNumberFormat="0" applyBorder="0" applyAlignment="0" applyProtection="0"/>
    <xf numFmtId="0" fontId="112" fillId="17" borderId="0" applyNumberFormat="0" applyBorder="0" applyAlignment="0" applyProtection="0"/>
    <xf numFmtId="0" fontId="112" fillId="17" borderId="0" applyNumberFormat="0" applyBorder="0" applyAlignment="0" applyProtection="0"/>
    <xf numFmtId="0" fontId="112" fillId="18" borderId="0" applyNumberFormat="0" applyBorder="0" applyAlignment="0" applyProtection="0"/>
    <xf numFmtId="0" fontId="112" fillId="18" borderId="0" applyNumberFormat="0" applyBorder="0" applyAlignment="0" applyProtection="0"/>
    <xf numFmtId="0" fontId="112" fillId="63" borderId="0" applyNumberFormat="0" applyBorder="0" applyAlignment="0" applyProtection="0"/>
    <xf numFmtId="0" fontId="112" fillId="63" borderId="0" applyNumberFormat="0" applyBorder="0" applyAlignment="0" applyProtection="0"/>
    <xf numFmtId="0" fontId="112" fillId="64" borderId="0" applyNumberFormat="0" applyBorder="0" applyAlignment="0" applyProtection="0"/>
    <xf numFmtId="0" fontId="112" fillId="64" borderId="0" applyNumberFormat="0" applyBorder="0" applyAlignment="0" applyProtection="0"/>
    <xf numFmtId="0" fontId="112" fillId="65" borderId="0" applyNumberFormat="0" applyBorder="0" applyAlignment="0" applyProtection="0"/>
    <xf numFmtId="0" fontId="112" fillId="65" borderId="0" applyNumberFormat="0" applyBorder="0" applyAlignment="0" applyProtection="0"/>
    <xf numFmtId="0" fontId="112" fillId="16" borderId="0" applyNumberFormat="0" applyBorder="0" applyAlignment="0" applyProtection="0"/>
    <xf numFmtId="0" fontId="112" fillId="16" borderId="0" applyNumberFormat="0" applyBorder="0" applyAlignment="0" applyProtection="0"/>
    <xf numFmtId="0" fontId="112" fillId="17" borderId="0" applyNumberFormat="0" applyBorder="0" applyAlignment="0" applyProtection="0"/>
    <xf numFmtId="0" fontId="112" fillId="17" borderId="0" applyNumberFormat="0" applyBorder="0" applyAlignment="0" applyProtection="0"/>
    <xf numFmtId="0" fontId="112" fillId="66" borderId="0" applyNumberFormat="0" applyBorder="0" applyAlignment="0" applyProtection="0"/>
    <xf numFmtId="0" fontId="112" fillId="66" borderId="0" applyNumberFormat="0" applyBorder="0" applyAlignment="0" applyProtection="0"/>
    <xf numFmtId="0" fontId="326" fillId="6" borderId="0" applyNumberFormat="0" applyBorder="0" applyAlignment="0" applyProtection="0"/>
    <xf numFmtId="0" fontId="326" fillId="6" borderId="0" applyNumberFormat="0" applyBorder="0" applyAlignment="0" applyProtection="0"/>
    <xf numFmtId="0" fontId="327" fillId="35" borderId="49" applyNumberFormat="0" applyAlignment="0" applyProtection="0"/>
    <xf numFmtId="0" fontId="327" fillId="35" borderId="49" applyNumberFormat="0" applyAlignment="0" applyProtection="0"/>
    <xf numFmtId="0" fontId="328" fillId="67" borderId="47" applyNumberFormat="0" applyAlignment="0" applyProtection="0"/>
    <xf numFmtId="0" fontId="328" fillId="67" borderId="47" applyNumberFormat="0" applyAlignment="0" applyProtection="0"/>
    <xf numFmtId="0" fontId="329" fillId="0" borderId="0" applyNumberFormat="0" applyFill="0" applyBorder="0" applyAlignment="0" applyProtection="0"/>
    <xf numFmtId="0" fontId="329" fillId="0" borderId="0" applyNumberFormat="0" applyFill="0" applyBorder="0" applyAlignment="0" applyProtection="0"/>
    <xf numFmtId="0" fontId="330" fillId="7" borderId="0" applyNumberFormat="0" applyBorder="0" applyAlignment="0" applyProtection="0"/>
    <xf numFmtId="0" fontId="330" fillId="7" borderId="0" applyNumberFormat="0" applyBorder="0" applyAlignment="0" applyProtection="0"/>
    <xf numFmtId="0" fontId="331" fillId="0" borderId="52" applyNumberFormat="0" applyFill="0" applyAlignment="0" applyProtection="0"/>
    <xf numFmtId="0" fontId="331" fillId="0" borderId="52" applyNumberFormat="0" applyFill="0" applyAlignment="0" applyProtection="0"/>
    <xf numFmtId="0" fontId="332" fillId="0" borderId="53" applyNumberFormat="0" applyFill="0" applyAlignment="0" applyProtection="0"/>
    <xf numFmtId="0" fontId="332" fillId="0" borderId="53" applyNumberFormat="0" applyFill="0" applyAlignment="0" applyProtection="0"/>
    <xf numFmtId="0" fontId="333" fillId="0" borderId="54" applyNumberFormat="0" applyFill="0" applyAlignment="0" applyProtection="0"/>
    <xf numFmtId="0" fontId="333" fillId="0" borderId="54" applyNumberFormat="0" applyFill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4" fillId="10" borderId="49" applyNumberFormat="0" applyAlignment="0" applyProtection="0"/>
    <xf numFmtId="0" fontId="334" fillId="10" borderId="49" applyNumberFormat="0" applyAlignment="0" applyProtection="0"/>
    <xf numFmtId="0" fontId="335" fillId="0" borderId="48" applyNumberFormat="0" applyFill="0" applyAlignment="0" applyProtection="0"/>
    <xf numFmtId="0" fontId="335" fillId="0" borderId="48" applyNumberFormat="0" applyFill="0" applyAlignment="0" applyProtection="0"/>
    <xf numFmtId="0" fontId="336" fillId="68" borderId="0" applyNumberFormat="0" applyBorder="0" applyAlignment="0" applyProtection="0"/>
    <xf numFmtId="0" fontId="336" fillId="68" borderId="0" applyNumberFormat="0" applyBorder="0" applyAlignment="0" applyProtection="0"/>
    <xf numFmtId="0" fontId="201" fillId="0" borderId="0"/>
    <xf numFmtId="0" fontId="4" fillId="44" borderId="33" applyNumberFormat="0" applyFont="0" applyAlignment="0" applyProtection="0"/>
    <xf numFmtId="0" fontId="4" fillId="44" borderId="33" applyNumberFormat="0" applyFont="0" applyAlignment="0" applyProtection="0"/>
    <xf numFmtId="0" fontId="337" fillId="35" borderId="58" applyNumberFormat="0" applyAlignment="0" applyProtection="0"/>
    <xf numFmtId="0" fontId="337" fillId="35" borderId="58" applyNumberFormat="0" applyAlignment="0" applyProtection="0"/>
    <xf numFmtId="0" fontId="338" fillId="0" borderId="0" applyNumberFormat="0" applyFill="0" applyBorder="0" applyAlignment="0" applyProtection="0"/>
    <xf numFmtId="0" fontId="338" fillId="0" borderId="0" applyNumberFormat="0" applyFill="0" applyBorder="0" applyAlignment="0" applyProtection="0"/>
    <xf numFmtId="0" fontId="158" fillId="0" borderId="59" applyNumberFormat="0" applyFill="0" applyAlignment="0" applyProtection="0"/>
    <xf numFmtId="0" fontId="158" fillId="0" borderId="59" applyNumberFormat="0" applyFill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174" fontId="4" fillId="0" borderId="0" applyFont="0" applyFill="0" applyBorder="0" applyAlignment="0" applyProtection="0"/>
    <xf numFmtId="171" fontId="283" fillId="0" borderId="0" applyFont="0" applyFill="0" applyBorder="0" applyAlignment="0" applyProtection="0">
      <alignment vertical="center"/>
    </xf>
    <xf numFmtId="0" fontId="45" fillId="0" borderId="0"/>
    <xf numFmtId="43" fontId="45" fillId="0" borderId="0" applyFont="0" applyFill="0" applyBorder="0" applyAlignment="0" applyProtection="0"/>
    <xf numFmtId="43" fontId="340" fillId="0" borderId="0" applyFont="0" applyFill="0" applyBorder="0" applyAlignment="0" applyProtection="0"/>
    <xf numFmtId="0" fontId="2" fillId="0" borderId="0"/>
    <xf numFmtId="3" fontId="10" fillId="0" borderId="60"/>
    <xf numFmtId="185" fontId="23" fillId="0" borderId="61">
      <alignment horizont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0" fontId="60" fillId="0" borderId="61">
      <alignment horizontal="center"/>
    </xf>
    <xf numFmtId="0" fontId="61" fillId="0" borderId="61">
      <alignment horizontal="center"/>
    </xf>
    <xf numFmtId="185" fontId="71" fillId="0" borderId="61">
      <alignment horizontal="center"/>
    </xf>
    <xf numFmtId="1" fontId="76" fillId="0" borderId="60" applyBorder="0" applyAlignment="0">
      <alignment horizontal="center"/>
    </xf>
    <xf numFmtId="3" fontId="10" fillId="0" borderId="60"/>
    <xf numFmtId="3" fontId="10" fillId="0" borderId="60"/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0" fontId="93" fillId="0" borderId="60" applyNumberFormat="0" applyFont="0" applyAlignment="0"/>
    <xf numFmtId="0" fontId="93" fillId="0" borderId="60" applyNumberFormat="0" applyFont="0" applyAlignment="0"/>
    <xf numFmtId="0" fontId="179" fillId="0" borderId="63">
      <alignment horizontal="left" vertical="center"/>
    </xf>
    <xf numFmtId="5" fontId="183" fillId="37" borderId="60" applyNumberFormat="0" applyAlignment="0">
      <alignment horizontal="left" vertical="top"/>
    </xf>
    <xf numFmtId="49" fontId="84" fillId="0" borderId="60">
      <alignment vertical="center"/>
    </xf>
    <xf numFmtId="10" fontId="170" fillId="38" borderId="60" applyNumberFormat="0" applyBorder="0" applyAlignment="0" applyProtection="0"/>
    <xf numFmtId="10" fontId="170" fillId="38" borderId="60" applyNumberFormat="0" applyBorder="0" applyAlignment="0" applyProtection="0"/>
    <xf numFmtId="49" fontId="195" fillId="0" borderId="60" applyNumberFormat="0" applyFont="0" applyFill="0" applyAlignment="0" applyProtection="0">
      <alignment horizontal="center" vertical="center" wrapText="1"/>
    </xf>
    <xf numFmtId="0" fontId="52" fillId="0" borderId="60"/>
    <xf numFmtId="0" fontId="203" fillId="0" borderId="60" applyNumberFormat="0" applyFont="0" applyFill="0" applyBorder="0" applyAlignment="0">
      <alignment horizont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86" fontId="218" fillId="0" borderId="64" applyFill="0" applyBorder="0" applyProtection="0"/>
    <xf numFmtId="0" fontId="215" fillId="1" borderId="63" applyNumberFormat="0" applyFont="0" applyAlignment="0">
      <alignment horizontal="center"/>
    </xf>
    <xf numFmtId="0" fontId="179" fillId="0" borderId="63">
      <alignment horizontal="left" vertical="center"/>
    </xf>
    <xf numFmtId="0" fontId="179" fillId="0" borderId="63">
      <alignment horizontal="left" vertical="center"/>
    </xf>
    <xf numFmtId="0" fontId="179" fillId="0" borderId="63">
      <alignment horizontal="left" vertical="center"/>
    </xf>
    <xf numFmtId="0" fontId="179" fillId="0" borderId="63">
      <alignment horizontal="left" vertical="center"/>
    </xf>
    <xf numFmtId="290" fontId="234" fillId="4" borderId="63" applyProtection="0">
      <alignment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1" fontId="49" fillId="0" borderId="61">
      <alignment horizontal="right" vertical="center"/>
    </xf>
    <xf numFmtId="291" fontId="49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3" fontId="4" fillId="0" borderId="61">
      <alignment horizontal="right" vertical="center"/>
    </xf>
    <xf numFmtId="294" fontId="103" fillId="0" borderId="61">
      <alignment horizontal="right" vertical="center"/>
    </xf>
    <xf numFmtId="292" fontId="52" fillId="0" borderId="61">
      <alignment horizontal="right" vertical="center"/>
    </xf>
    <xf numFmtId="295" fontId="139" fillId="0" borderId="61">
      <alignment horizontal="right" vertical="center"/>
    </xf>
    <xf numFmtId="291" fontId="49" fillId="0" borderId="61">
      <alignment horizontal="right" vertical="center"/>
    </xf>
    <xf numFmtId="294" fontId="103" fillId="0" borderId="61">
      <alignment horizontal="right" vertical="center"/>
    </xf>
    <xf numFmtId="296" fontId="237" fillId="0" borderId="61">
      <alignment horizontal="right" vertical="center"/>
    </xf>
    <xf numFmtId="296" fontId="237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7" fontId="103" fillId="0" borderId="61">
      <alignment horizontal="right" vertical="center"/>
    </xf>
    <xf numFmtId="297" fontId="103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2" fontId="52" fillId="0" borderId="61">
      <alignment horizontal="right" vertical="center"/>
    </xf>
    <xf numFmtId="291" fontId="49" fillId="0" borderId="61">
      <alignment horizontal="right" vertical="center"/>
    </xf>
    <xf numFmtId="292" fontId="52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191" fontId="103" fillId="0" borderId="61">
      <alignment horizontal="right" vertical="center"/>
    </xf>
    <xf numFmtId="191" fontId="103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5" fontId="139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8" fontId="52" fillId="0" borderId="61">
      <alignment horizontal="right" vertical="center"/>
    </xf>
    <xf numFmtId="191" fontId="103" fillId="0" borderId="61">
      <alignment horizontal="right" vertical="center"/>
    </xf>
    <xf numFmtId="291" fontId="49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9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191" fontId="103" fillId="0" borderId="61">
      <alignment horizontal="right" vertical="center"/>
    </xf>
    <xf numFmtId="191" fontId="103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9" fontId="8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8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9" fillId="0" borderId="61">
      <alignment horizontal="right" vertical="center"/>
    </xf>
    <xf numFmtId="291" fontId="49" fillId="0" borderId="61">
      <alignment horizontal="right" vertical="center"/>
    </xf>
    <xf numFmtId="291" fontId="49" fillId="0" borderId="61">
      <alignment horizontal="right" vertical="center"/>
    </xf>
    <xf numFmtId="291" fontId="49" fillId="0" borderId="61">
      <alignment horizontal="right" vertical="center"/>
    </xf>
    <xf numFmtId="291" fontId="49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191" fontId="103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81" fontId="8" fillId="0" borderId="61">
      <alignment horizontal="right" vertical="center"/>
    </xf>
    <xf numFmtId="191" fontId="103" fillId="0" borderId="61">
      <alignment horizontal="right" vertical="center"/>
    </xf>
    <xf numFmtId="292" fontId="52" fillId="0" borderId="61">
      <alignment horizontal="right" vertical="center"/>
    </xf>
    <xf numFmtId="299" fontId="8" fillId="0" borderId="61">
      <alignment horizontal="right" vertical="center"/>
    </xf>
    <xf numFmtId="191" fontId="103" fillId="0" borderId="61">
      <alignment horizontal="right" vertical="center"/>
    </xf>
    <xf numFmtId="292" fontId="52" fillId="0" borderId="61">
      <alignment horizontal="right" vertical="center"/>
    </xf>
    <xf numFmtId="191" fontId="103" fillId="0" borderId="61">
      <alignment horizontal="right" vertical="center"/>
    </xf>
    <xf numFmtId="295" fontId="139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9" fontId="8" fillId="0" borderId="61">
      <alignment horizontal="right" vertical="center"/>
    </xf>
    <xf numFmtId="299" fontId="8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301" fontId="238" fillId="0" borderId="61">
      <alignment horizontal="center"/>
    </xf>
    <xf numFmtId="301" fontId="238" fillId="0" borderId="61">
      <alignment horizontal="center"/>
    </xf>
    <xf numFmtId="0" fontId="4" fillId="0" borderId="60" applyNumberFormat="0" applyFont="0" applyFill="0" applyAlignment="0" applyProtection="0"/>
    <xf numFmtId="303" fontId="242" fillId="0" borderId="60" applyFont="0" applyFill="0" applyBorder="0" applyAlignment="0" applyProtection="0">
      <alignment horizontal="center"/>
    </xf>
    <xf numFmtId="1" fontId="25" fillId="0" borderId="60" applyFill="0" applyAlignment="0">
      <alignment horizontal="center"/>
    </xf>
    <xf numFmtId="308" fontId="77" fillId="0" borderId="60"/>
    <xf numFmtId="308" fontId="77" fillId="0" borderId="60"/>
    <xf numFmtId="5" fontId="245" fillId="59" borderId="62">
      <alignment vertical="top"/>
    </xf>
    <xf numFmtId="0" fontId="246" fillId="60" borderId="60">
      <alignment horizontal="left" vertical="center"/>
    </xf>
    <xf numFmtId="6" fontId="247" fillId="61" borderId="62"/>
    <xf numFmtId="5" fontId="183" fillId="0" borderId="62">
      <alignment horizontal="left" vertical="top"/>
    </xf>
    <xf numFmtId="164" fontId="9" fillId="0" borderId="60" applyNumberFormat="0" applyFont="0" applyFill="0" applyBorder="0" applyProtection="0">
      <alignment horizontal="distributed" vertical="center"/>
    </xf>
    <xf numFmtId="0" fontId="286" fillId="0" borderId="59" applyNumberFormat="0" applyFill="0" applyAlignment="0" applyProtection="0">
      <alignment vertical="center"/>
    </xf>
    <xf numFmtId="0" fontId="296" fillId="35" borderId="58" applyNumberFormat="0" applyAlignment="0" applyProtection="0">
      <alignment vertical="center"/>
    </xf>
    <xf numFmtId="169" fontId="4" fillId="0" borderId="60"/>
    <xf numFmtId="334" fontId="297" fillId="0" borderId="60">
      <alignment vertical="center"/>
    </xf>
    <xf numFmtId="185" fontId="23" fillId="0" borderId="61">
      <alignment horizontal="center"/>
    </xf>
    <xf numFmtId="185" fontId="23" fillId="0" borderId="61">
      <alignment horizontal="center"/>
    </xf>
    <xf numFmtId="0" fontId="12" fillId="0" borderId="60" applyNumberFormat="0" applyFill="0" applyProtection="0">
      <alignment vertical="center"/>
    </xf>
    <xf numFmtId="0" fontId="305" fillId="35" borderId="58" applyNumberFormat="0" applyAlignment="0" applyProtection="0">
      <alignment vertical="center"/>
    </xf>
    <xf numFmtId="185" fontId="23" fillId="0" borderId="61">
      <alignment horizontal="center"/>
    </xf>
    <xf numFmtId="0" fontId="2" fillId="0" borderId="0"/>
    <xf numFmtId="0" fontId="2" fillId="0" borderId="0"/>
    <xf numFmtId="0" fontId="2" fillId="0" borderId="0"/>
    <xf numFmtId="0" fontId="322" fillId="0" borderId="59" applyNumberFormat="0" applyFill="0" applyAlignment="0" applyProtection="0">
      <alignment vertical="center"/>
    </xf>
    <xf numFmtId="185" fontId="311" fillId="0" borderId="61">
      <alignment horizontal="center"/>
    </xf>
    <xf numFmtId="0" fontId="323" fillId="0" borderId="61">
      <alignment horizontal="center"/>
    </xf>
    <xf numFmtId="168" fontId="4" fillId="0" borderId="0" applyFont="0" applyFill="0" applyBorder="0" applyAlignment="0" applyProtection="0"/>
    <xf numFmtId="185" fontId="23" fillId="0" borderId="61">
      <alignment horizontal="center"/>
    </xf>
    <xf numFmtId="185" fontId="23" fillId="0" borderId="61">
      <alignment horizontal="center"/>
    </xf>
    <xf numFmtId="0" fontId="2" fillId="0" borderId="0"/>
    <xf numFmtId="0" fontId="2" fillId="0" borderId="0"/>
    <xf numFmtId="0" fontId="4" fillId="0" borderId="0"/>
    <xf numFmtId="164" fontId="12" fillId="0" borderId="0" applyFont="0" applyFill="0" applyBorder="0" applyAlignment="0" applyProtection="0"/>
    <xf numFmtId="0" fontId="12" fillId="0" borderId="0" applyFill="0" applyBorder="0" applyProtection="0"/>
    <xf numFmtId="0" fontId="172" fillId="0" borderId="0"/>
    <xf numFmtId="343" fontId="8" fillId="0" borderId="0" applyNumberFormat="0" applyFill="0" applyBorder="0" applyAlignment="0" applyProtection="0"/>
    <xf numFmtId="343" fontId="8" fillId="0" borderId="0" applyNumberFormat="0" applyFill="0" applyBorder="0" applyAlignment="0" applyProtection="0"/>
    <xf numFmtId="237" fontId="12" fillId="0" borderId="0" applyFont="0" applyFill="0" applyBorder="0" applyAlignment="0" applyProtection="0"/>
    <xf numFmtId="0" fontId="12" fillId="0" borderId="0" applyFill="0" applyBorder="0" applyProtection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207" fontId="68" fillId="0" borderId="0" applyFont="0" applyFill="0" applyBorder="0" applyAlignment="0" applyProtection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343" fontId="7" fillId="0" borderId="0">
      <protection locked="0"/>
    </xf>
    <xf numFmtId="343" fontId="7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343" fontId="7" fillId="0" borderId="0">
      <protection locked="0"/>
    </xf>
    <xf numFmtId="343" fontId="7" fillId="0" borderId="0">
      <protection locked="0"/>
    </xf>
    <xf numFmtId="343" fontId="4" fillId="0" borderId="0"/>
    <xf numFmtId="343" fontId="4" fillId="0" borderId="0"/>
    <xf numFmtId="344" fontId="46" fillId="0" borderId="0" applyFont="0" applyFill="0" applyBorder="0" applyAlignment="0" applyProtection="0"/>
    <xf numFmtId="0" fontId="12" fillId="0" borderId="0"/>
    <xf numFmtId="0" fontId="1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47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341" fillId="0" borderId="0">
      <alignment vertical="center"/>
    </xf>
    <xf numFmtId="0" fontId="172" fillId="0" borderId="61">
      <alignment horizontal="centerContinuous" vertical="center"/>
    </xf>
    <xf numFmtId="10" fontId="4" fillId="0" borderId="0" applyNumberFormat="0" applyFont="0" applyFill="0" applyBorder="0" applyAlignment="0" applyProtection="0"/>
    <xf numFmtId="3" fontId="10" fillId="0" borderId="60"/>
    <xf numFmtId="168" fontId="13" fillId="0" borderId="0">
      <alignment vertical="center"/>
    </xf>
    <xf numFmtId="4" fontId="13" fillId="0" borderId="0">
      <alignment vertical="center"/>
    </xf>
    <xf numFmtId="231" fontId="13" fillId="0" borderId="0">
      <alignment vertical="center"/>
    </xf>
    <xf numFmtId="3" fontId="10" fillId="0" borderId="60"/>
    <xf numFmtId="0" fontId="342" fillId="0" borderId="0"/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72" fillId="0" borderId="61">
      <alignment horizontal="centerContinuous" vertical="center"/>
    </xf>
    <xf numFmtId="0" fontId="196" fillId="0" borderId="61">
      <alignment horizontal="centerContinuous" vertical="center"/>
    </xf>
    <xf numFmtId="189" fontId="10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2" fontId="4" fillId="0" borderId="0" applyFont="0" applyFill="0" applyBorder="0" applyAlignment="0" applyProtection="0">
      <alignment vertical="center"/>
    </xf>
    <xf numFmtId="40" fontId="11" fillId="0" borderId="0" applyFont="0" applyFill="0" applyBorder="0" applyAlignment="0" applyProtection="0"/>
    <xf numFmtId="346" fontId="4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343" fillId="0" borderId="0" applyNumberFormat="0" applyFont="0" applyFill="0" applyBorder="0" applyAlignment="0" applyProtection="0">
      <alignment vertical="center"/>
    </xf>
    <xf numFmtId="0" fontId="344" fillId="0" borderId="0">
      <alignment vertical="center"/>
    </xf>
    <xf numFmtId="347" fontId="345" fillId="0" borderId="60" applyFill="0" applyBorder="0" applyProtection="0">
      <alignment horizontal="right" vertical="center"/>
    </xf>
    <xf numFmtId="0" fontId="88" fillId="0" borderId="0">
      <alignment vertical="center"/>
    </xf>
    <xf numFmtId="281" fontId="4" fillId="0" borderId="0" applyNumberFormat="0" applyFont="0" applyFill="0" applyBorder="0" applyAlignment="0" applyProtection="0"/>
    <xf numFmtId="38" fontId="13" fillId="0" borderId="66">
      <alignment horizontal="right"/>
    </xf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343" fontId="4" fillId="0" borderId="0"/>
    <xf numFmtId="343" fontId="4" fillId="0" borderId="0"/>
    <xf numFmtId="343" fontId="4" fillId="0" borderId="0"/>
    <xf numFmtId="343" fontId="4" fillId="0" borderId="0"/>
    <xf numFmtId="343" fontId="17" fillId="0" borderId="0"/>
    <xf numFmtId="343" fontId="17" fillId="0" borderId="0"/>
    <xf numFmtId="0" fontId="346" fillId="0" borderId="3" applyNumberFormat="0" applyFont="0" applyFill="0" applyAlignment="0">
      <alignment horizontal="center" vertical="center"/>
    </xf>
    <xf numFmtId="0" fontId="13" fillId="0" borderId="0" applyFont="0" applyFill="0" applyBorder="0" applyAlignment="0" applyProtection="0"/>
    <xf numFmtId="343" fontId="19" fillId="0" borderId="0"/>
    <xf numFmtId="343" fontId="19" fillId="0" borderId="0"/>
    <xf numFmtId="0" fontId="118" fillId="0" borderId="0"/>
    <xf numFmtId="173" fontId="347" fillId="69" borderId="67">
      <protection locked="0"/>
    </xf>
    <xf numFmtId="0" fontId="284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43" fontId="19" fillId="0" borderId="0"/>
    <xf numFmtId="343" fontId="19" fillId="0" borderId="0"/>
    <xf numFmtId="343" fontId="19" fillId="0" borderId="0"/>
    <xf numFmtId="343" fontId="19" fillId="0" borderId="0"/>
    <xf numFmtId="343" fontId="20" fillId="0" borderId="0"/>
    <xf numFmtId="343" fontId="20" fillId="0" borderId="0"/>
    <xf numFmtId="343" fontId="19" fillId="0" borderId="0"/>
    <xf numFmtId="343" fontId="19" fillId="0" borderId="0"/>
    <xf numFmtId="343" fontId="19" fillId="0" borderId="0"/>
    <xf numFmtId="343" fontId="19" fillId="0" borderId="0"/>
    <xf numFmtId="0" fontId="88" fillId="0" borderId="0"/>
    <xf numFmtId="343" fontId="19" fillId="0" borderId="0"/>
    <xf numFmtId="343" fontId="13" fillId="0" borderId="0"/>
    <xf numFmtId="343" fontId="19" fillId="0" borderId="0"/>
    <xf numFmtId="343" fontId="13" fillId="0" borderId="0"/>
    <xf numFmtId="343" fontId="19" fillId="0" borderId="0"/>
    <xf numFmtId="343" fontId="21" fillId="0" borderId="0"/>
    <xf numFmtId="0" fontId="12" fillId="0" borderId="0"/>
    <xf numFmtId="343" fontId="19" fillId="0" borderId="0"/>
    <xf numFmtId="343" fontId="21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348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3" fillId="0" borderId="0"/>
    <xf numFmtId="173" fontId="91" fillId="0" borderId="0">
      <protection locked="0"/>
    </xf>
    <xf numFmtId="0" fontId="349" fillId="0" borderId="0" applyFon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0" fontId="58" fillId="0" borderId="42">
      <protection locked="0"/>
    </xf>
    <xf numFmtId="343" fontId="26" fillId="0" borderId="0"/>
    <xf numFmtId="343" fontId="26" fillId="0" borderId="0"/>
    <xf numFmtId="343" fontId="27" fillId="0" borderId="0" applyNumberFormat="0" applyFill="0" applyBorder="0" applyAlignment="0" applyProtection="0">
      <alignment vertical="top"/>
      <protection locked="0"/>
    </xf>
    <xf numFmtId="343" fontId="27" fillId="0" borderId="0" applyNumberFormat="0" applyFill="0" applyBorder="0" applyAlignment="0" applyProtection="0">
      <alignment vertical="top"/>
      <protection locked="0"/>
    </xf>
    <xf numFmtId="343" fontId="28" fillId="0" borderId="0" applyNumberFormat="0" applyFill="0" applyBorder="0" applyAlignment="0" applyProtection="0">
      <alignment vertical="top"/>
      <protection locked="0"/>
    </xf>
    <xf numFmtId="343" fontId="28" fillId="0" borderId="0" applyNumberFormat="0" applyFill="0" applyBorder="0" applyAlignment="0" applyProtection="0">
      <alignment vertical="top"/>
      <protection locked="0"/>
    </xf>
    <xf numFmtId="343" fontId="29" fillId="0" borderId="0" applyNumberFormat="0" applyFill="0" applyBorder="0" applyAlignment="0" applyProtection="0">
      <alignment vertical="top"/>
      <protection locked="0"/>
    </xf>
    <xf numFmtId="343" fontId="29" fillId="0" borderId="0" applyNumberFormat="0" applyFill="0" applyBorder="0" applyAlignment="0" applyProtection="0">
      <alignment vertical="top"/>
      <protection locked="0"/>
    </xf>
    <xf numFmtId="343" fontId="31" fillId="0" borderId="0" applyNumberFormat="0" applyFill="0" applyBorder="0" applyAlignment="0" applyProtection="0">
      <alignment vertical="top"/>
      <protection locked="0"/>
    </xf>
    <xf numFmtId="343" fontId="31" fillId="0" borderId="0" applyNumberFormat="0" applyFill="0" applyBorder="0" applyAlignment="0" applyProtection="0">
      <alignment vertical="top"/>
      <protection locked="0"/>
    </xf>
    <xf numFmtId="0" fontId="350" fillId="0" borderId="0" applyNumberFormat="0" applyFill="0" applyBorder="0" applyAlignment="0" applyProtection="0">
      <alignment vertical="top"/>
      <protection locked="0"/>
    </xf>
    <xf numFmtId="0" fontId="349" fillId="0" borderId="0" applyFont="0" applyFill="0" applyBorder="0" applyAlignment="0" applyProtection="0"/>
    <xf numFmtId="0" fontId="88" fillId="0" borderId="0" applyFont="0" applyFill="0" applyProtection="0"/>
    <xf numFmtId="0" fontId="10" fillId="0" borderId="0" applyFont="0" applyFill="0" applyProtection="0"/>
    <xf numFmtId="0" fontId="88" fillId="0" borderId="0" applyFont="0" applyFill="0" applyProtection="0"/>
    <xf numFmtId="0" fontId="12" fillId="0" borderId="0" applyFont="0" applyFill="0" applyBorder="0" applyAlignment="0" applyProtection="0"/>
    <xf numFmtId="173" fontId="91" fillId="0" borderId="0">
      <protection locked="0"/>
    </xf>
    <xf numFmtId="0" fontId="104" fillId="0" borderId="0"/>
    <xf numFmtId="343" fontId="35" fillId="0" borderId="0"/>
    <xf numFmtId="343" fontId="35" fillId="0" borderId="0"/>
    <xf numFmtId="334" fontId="12" fillId="69" borderId="67">
      <protection locked="0"/>
    </xf>
    <xf numFmtId="4" fontId="58" fillId="0" borderId="0">
      <protection locked="0"/>
    </xf>
    <xf numFmtId="0" fontId="58" fillId="0" borderId="0">
      <protection locked="0"/>
    </xf>
    <xf numFmtId="0" fontId="351" fillId="0" borderId="0" applyNumberFormat="0" applyFill="0" applyBorder="0" applyAlignment="0" applyProtection="0">
      <alignment vertical="top"/>
      <protection locked="0"/>
    </xf>
    <xf numFmtId="343" fontId="37" fillId="0" borderId="0"/>
    <xf numFmtId="343" fontId="37" fillId="0" borderId="0"/>
    <xf numFmtId="343" fontId="38" fillId="0" borderId="0"/>
    <xf numFmtId="343" fontId="38" fillId="0" borderId="0"/>
    <xf numFmtId="343" fontId="39" fillId="0" borderId="0"/>
    <xf numFmtId="343" fontId="39" fillId="0" borderId="0"/>
    <xf numFmtId="343" fontId="40" fillId="0" borderId="0"/>
    <xf numFmtId="343" fontId="40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21" fillId="0" borderId="0"/>
    <xf numFmtId="343" fontId="21" fillId="0" borderId="0"/>
    <xf numFmtId="343" fontId="21" fillId="0" borderId="0"/>
    <xf numFmtId="343" fontId="21" fillId="0" borderId="0"/>
    <xf numFmtId="343" fontId="21" fillId="0" borderId="0"/>
    <xf numFmtId="343" fontId="21" fillId="0" borderId="0"/>
    <xf numFmtId="343" fontId="22" fillId="0" borderId="0"/>
    <xf numFmtId="343" fontId="22" fillId="0" borderId="0"/>
    <xf numFmtId="343" fontId="22" fillId="0" borderId="0"/>
    <xf numFmtId="343" fontId="22" fillId="0" borderId="0"/>
    <xf numFmtId="334" fontId="12" fillId="69" borderId="67">
      <protection locked="0"/>
    </xf>
    <xf numFmtId="334" fontId="12" fillId="69" borderId="67">
      <protection locked="0"/>
    </xf>
    <xf numFmtId="334" fontId="12" fillId="69" borderId="67">
      <protection locked="0"/>
    </xf>
    <xf numFmtId="334" fontId="12" fillId="69" borderId="67">
      <protection locked="0"/>
    </xf>
    <xf numFmtId="334" fontId="12" fillId="69" borderId="67">
      <protection locked="0"/>
    </xf>
    <xf numFmtId="334" fontId="12" fillId="69" borderId="67">
      <protection locked="0"/>
    </xf>
    <xf numFmtId="44" fontId="12" fillId="0" borderId="0">
      <protection locked="0"/>
    </xf>
    <xf numFmtId="0" fontId="12" fillId="0" borderId="0">
      <protection locked="0"/>
    </xf>
    <xf numFmtId="0" fontId="88" fillId="0" borderId="0" applyFon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/>
    <xf numFmtId="343" fontId="4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12" fillId="0" borderId="0"/>
    <xf numFmtId="343" fontId="12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6" fillId="0" borderId="0"/>
    <xf numFmtId="343" fontId="46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4" fillId="0" borderId="0"/>
    <xf numFmtId="343" fontId="4" fillId="0" borderId="0"/>
    <xf numFmtId="343" fontId="47" fillId="0" borderId="0"/>
    <xf numFmtId="343" fontId="47" fillId="0" borderId="0"/>
    <xf numFmtId="343" fontId="46" fillId="0" borderId="0"/>
    <xf numFmtId="343" fontId="46" fillId="0" borderId="0"/>
    <xf numFmtId="343" fontId="47" fillId="0" borderId="0"/>
    <xf numFmtId="343" fontId="47" fillId="0" borderId="0"/>
    <xf numFmtId="343" fontId="19" fillId="0" borderId="0"/>
    <xf numFmtId="343" fontId="19" fillId="0" borderId="0"/>
    <xf numFmtId="343" fontId="19" fillId="0" borderId="0"/>
    <xf numFmtId="343" fontId="19" fillId="0" borderId="0"/>
    <xf numFmtId="343" fontId="4" fillId="0" borderId="0"/>
    <xf numFmtId="343" fontId="4" fillId="0" borderId="0"/>
    <xf numFmtId="343" fontId="47" fillId="0" borderId="0"/>
    <xf numFmtId="343" fontId="47" fillId="0" borderId="0"/>
    <xf numFmtId="343" fontId="17" fillId="0" borderId="0" applyNumberFormat="0" applyFill="0" applyBorder="0" applyAlignment="0" applyProtection="0"/>
    <xf numFmtId="343" fontId="17" fillId="0" borderId="0" applyNumberFormat="0" applyFill="0" applyBorder="0" applyAlignment="0" applyProtection="0"/>
    <xf numFmtId="343" fontId="4" fillId="0" borderId="0"/>
    <xf numFmtId="343" fontId="4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19" fillId="0" borderId="0"/>
    <xf numFmtId="343" fontId="19" fillId="0" borderId="0"/>
    <xf numFmtId="343" fontId="19" fillId="0" borderId="0"/>
    <xf numFmtId="343" fontId="19" fillId="0" borderId="0"/>
    <xf numFmtId="343" fontId="4" fillId="0" borderId="0"/>
    <xf numFmtId="343" fontId="4" fillId="0" borderId="0"/>
    <xf numFmtId="343" fontId="19" fillId="0" borderId="0"/>
    <xf numFmtId="343" fontId="19" fillId="0" borderId="0"/>
    <xf numFmtId="343" fontId="4" fillId="0" borderId="0"/>
    <xf numFmtId="343" fontId="4" fillId="0" borderId="0"/>
    <xf numFmtId="343" fontId="19" fillId="0" borderId="0"/>
    <xf numFmtId="343" fontId="19" fillId="0" borderId="0"/>
    <xf numFmtId="343" fontId="19" fillId="0" borderId="0"/>
    <xf numFmtId="343" fontId="19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19" fillId="0" borderId="0"/>
    <xf numFmtId="343" fontId="19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19" fillId="0" borderId="0"/>
    <xf numFmtId="343" fontId="19" fillId="0" borderId="0"/>
    <xf numFmtId="343" fontId="4" fillId="0" borderId="0"/>
    <xf numFmtId="343" fontId="4" fillId="0" borderId="0"/>
    <xf numFmtId="343" fontId="17" fillId="0" borderId="0" applyNumberFormat="0" applyFill="0" applyBorder="0" applyAlignment="0" applyProtection="0"/>
    <xf numFmtId="343" fontId="17" fillId="0" borderId="0" applyNumberFormat="0" applyFill="0" applyBorder="0" applyAlignment="0" applyProtection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" fillId="0" borderId="0"/>
    <xf numFmtId="343" fontId="4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6" fillId="0" borderId="0"/>
    <xf numFmtId="343" fontId="46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/>
    <xf numFmtId="0" fontId="2" fillId="0" borderId="0"/>
    <xf numFmtId="0" fontId="172" fillId="0" borderId="61">
      <alignment horizontal="centerContinuous" vertical="center"/>
    </xf>
    <xf numFmtId="3" fontId="10" fillId="0" borderId="68"/>
    <xf numFmtId="3" fontId="10" fillId="0" borderId="68"/>
    <xf numFmtId="3" fontId="10" fillId="0" borderId="68"/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72" fillId="0" borderId="61">
      <alignment horizontal="centerContinuous" vertical="center"/>
    </xf>
    <xf numFmtId="0" fontId="196" fillId="0" borderId="61">
      <alignment horizontal="centerContinuous" vertical="center"/>
    </xf>
    <xf numFmtId="347" fontId="345" fillId="0" borderId="68" applyFill="0" applyBorder="0" applyProtection="0">
      <alignment horizontal="right" vertical="center"/>
    </xf>
    <xf numFmtId="38" fontId="13" fillId="0" borderId="66">
      <alignment horizontal="right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0" fontId="60" fillId="0" borderId="61">
      <alignment horizontal="center"/>
    </xf>
    <xf numFmtId="0" fontId="60" fillId="0" borderId="61">
      <alignment horizontal="center"/>
    </xf>
    <xf numFmtId="0" fontId="61" fillId="0" borderId="61">
      <alignment horizontal="center"/>
    </xf>
    <xf numFmtId="0" fontId="61" fillId="0" borderId="61">
      <alignment horizontal="center"/>
    </xf>
    <xf numFmtId="185" fontId="71" fillId="0" borderId="61">
      <alignment horizontal="center"/>
    </xf>
    <xf numFmtId="185" fontId="71" fillId="0" borderId="61">
      <alignment horizontal="center"/>
    </xf>
    <xf numFmtId="1" fontId="76" fillId="0" borderId="68" applyBorder="0" applyAlignment="0">
      <alignment horizontal="center"/>
    </xf>
    <xf numFmtId="1" fontId="76" fillId="0" borderId="68" applyBorder="0" applyAlignment="0">
      <alignment horizontal="center"/>
    </xf>
    <xf numFmtId="0" fontId="193" fillId="0" borderId="0"/>
    <xf numFmtId="0" fontId="193" fillId="0" borderId="0"/>
    <xf numFmtId="3" fontId="10" fillId="0" borderId="68"/>
    <xf numFmtId="3" fontId="10" fillId="0" borderId="68"/>
    <xf numFmtId="3" fontId="10" fillId="0" borderId="68"/>
    <xf numFmtId="3" fontId="10" fillId="0" borderId="68"/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0" fontId="93" fillId="0" borderId="68" applyNumberFormat="0" applyFont="0" applyAlignment="0"/>
    <xf numFmtId="0" fontId="93" fillId="0" borderId="68" applyNumberFormat="0" applyFont="0" applyAlignment="0"/>
    <xf numFmtId="0" fontId="93" fillId="0" borderId="68" applyNumberFormat="0" applyFont="0" applyAlignment="0"/>
    <xf numFmtId="0" fontId="93" fillId="0" borderId="68" applyNumberFormat="0" applyFont="0" applyAlignment="0"/>
    <xf numFmtId="0" fontId="111" fillId="20" borderId="0" applyNumberFormat="0" applyBorder="0" applyAlignment="0" applyProtection="0"/>
    <xf numFmtId="0" fontId="111" fillId="20" borderId="0" applyNumberFormat="0" applyBorder="0" applyAlignment="0" applyProtection="0"/>
    <xf numFmtId="0" fontId="111" fillId="22" borderId="0" applyNumberFormat="0" applyBorder="0" applyAlignment="0" applyProtection="0"/>
    <xf numFmtId="0" fontId="111" fillId="23" borderId="0" applyNumberFormat="0" applyBorder="0" applyAlignment="0" applyProtection="0"/>
    <xf numFmtId="0" fontId="111" fillId="22" borderId="0" applyNumberFormat="0" applyBorder="0" applyAlignment="0" applyProtection="0"/>
    <xf numFmtId="0" fontId="111" fillId="25" borderId="0" applyNumberFormat="0" applyBorder="0" applyAlignment="0" applyProtection="0"/>
    <xf numFmtId="0" fontId="111" fillId="20" borderId="0" applyNumberFormat="0" applyBorder="0" applyAlignment="0" applyProtection="0"/>
    <xf numFmtId="0" fontId="111" fillId="23" borderId="0" applyNumberFormat="0" applyBorder="0" applyAlignment="0" applyProtection="0"/>
    <xf numFmtId="0" fontId="111" fillId="26" borderId="0" applyNumberFormat="0" applyBorder="0" applyAlignment="0" applyProtection="0"/>
    <xf numFmtId="0" fontId="111" fillId="20" borderId="0" applyNumberFormat="0" applyBorder="0" applyAlignment="0" applyProtection="0"/>
    <xf numFmtId="0" fontId="111" fillId="22" borderId="0" applyNumberFormat="0" applyBorder="0" applyAlignment="0" applyProtection="0"/>
    <xf numFmtId="0" fontId="111" fillId="27" borderId="0" applyNumberFormat="0" applyBorder="0" applyAlignment="0" applyProtection="0"/>
    <xf numFmtId="0" fontId="327" fillId="35" borderId="49" applyNumberFormat="0" applyAlignment="0" applyProtection="0"/>
    <xf numFmtId="0" fontId="327" fillId="35" borderId="49" applyNumberFormat="0" applyAlignment="0" applyProtection="0"/>
    <xf numFmtId="41" fontId="193" fillId="0" borderId="0" applyFont="0" applyFill="0" applyBorder="0" applyAlignment="0" applyProtection="0"/>
    <xf numFmtId="348" fontId="340" fillId="0" borderId="0" applyFont="0" applyFill="0" applyBorder="0" applyAlignment="0" applyProtection="0"/>
    <xf numFmtId="44" fontId="340" fillId="0" borderId="0" applyFont="0" applyFill="0" applyBorder="0" applyAlignment="0" applyProtection="0"/>
    <xf numFmtId="41" fontId="340" fillId="0" borderId="0" applyFont="0" applyFill="0" applyBorder="0" applyAlignment="0" applyProtection="0"/>
    <xf numFmtId="43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348" fontId="77" fillId="0" borderId="0" applyFont="0" applyFill="0" applyBorder="0" applyAlignment="0" applyProtection="0"/>
    <xf numFmtId="348" fontId="77" fillId="0" borderId="0" applyFont="0" applyFill="0" applyBorder="0" applyAlignment="0" applyProtection="0"/>
    <xf numFmtId="43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43" fontId="111" fillId="0" borderId="0" applyFont="0" applyFill="0" applyBorder="0" applyAlignment="0" applyProtection="0"/>
    <xf numFmtId="348" fontId="1" fillId="0" borderId="0" applyFont="0" applyFill="0" applyBorder="0" applyAlignment="0" applyProtection="0"/>
    <xf numFmtId="348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93" fillId="0" borderId="0"/>
    <xf numFmtId="0" fontId="193" fillId="0" borderId="0"/>
    <xf numFmtId="168" fontId="63" fillId="0" borderId="23" applyFont="0" applyBorder="0"/>
    <xf numFmtId="0" fontId="179" fillId="0" borderId="63">
      <alignment horizontal="left" vertical="center"/>
    </xf>
    <xf numFmtId="0" fontId="179" fillId="0" borderId="63">
      <alignment horizontal="left" vertical="center"/>
    </xf>
    <xf numFmtId="5" fontId="183" fillId="37" borderId="68" applyNumberFormat="0" applyAlignment="0">
      <alignment horizontal="left" vertical="top"/>
    </xf>
    <xf numFmtId="5" fontId="183" fillId="37" borderId="68" applyNumberFormat="0" applyAlignment="0">
      <alignment horizontal="left" vertical="top"/>
    </xf>
    <xf numFmtId="49" fontId="84" fillId="0" borderId="68">
      <alignment vertical="center"/>
    </xf>
    <xf numFmtId="49" fontId="84" fillId="0" borderId="68">
      <alignment vertical="center"/>
    </xf>
    <xf numFmtId="10" fontId="170" fillId="38" borderId="68" applyNumberFormat="0" applyBorder="0" applyAlignment="0" applyProtection="0"/>
    <xf numFmtId="10" fontId="170" fillId="38" borderId="68" applyNumberFormat="0" applyBorder="0" applyAlignment="0" applyProtection="0"/>
    <xf numFmtId="10" fontId="170" fillId="38" borderId="68" applyNumberFormat="0" applyBorder="0" applyAlignment="0" applyProtection="0"/>
    <xf numFmtId="10" fontId="170" fillId="38" borderId="68" applyNumberFormat="0" applyBorder="0" applyAlignment="0" applyProtection="0"/>
    <xf numFmtId="0" fontId="334" fillId="10" borderId="69" applyNumberFormat="0" applyAlignment="0" applyProtection="0"/>
    <xf numFmtId="0" fontId="334" fillId="10" borderId="69" applyNumberFormat="0" applyAlignment="0" applyProtection="0"/>
    <xf numFmtId="49" fontId="195" fillId="0" borderId="68" applyNumberFormat="0" applyFont="0" applyFill="0" applyAlignment="0" applyProtection="0">
      <alignment horizontal="center" vertical="center" wrapText="1"/>
    </xf>
    <xf numFmtId="49" fontId="195" fillId="0" borderId="68" applyNumberFormat="0" applyFont="0" applyFill="0" applyAlignment="0" applyProtection="0">
      <alignment horizontal="center" vertical="center" wrapText="1"/>
    </xf>
    <xf numFmtId="0" fontId="52" fillId="0" borderId="68"/>
    <xf numFmtId="0" fontId="52" fillId="0" borderId="68"/>
    <xf numFmtId="0" fontId="203" fillId="0" borderId="68" applyNumberFormat="0" applyFont="0" applyFill="0" applyBorder="0" applyAlignment="0">
      <alignment horizontal="center"/>
    </xf>
    <xf numFmtId="0" fontId="352" fillId="0" borderId="68" applyNumberFormat="0" applyFont="0" applyFill="0" applyBorder="0" applyAlignment="0">
      <alignment horizontal="center"/>
    </xf>
    <xf numFmtId="0" fontId="111" fillId="0" borderId="0"/>
    <xf numFmtId="0" fontId="111" fillId="0" borderId="0"/>
    <xf numFmtId="0" fontId="193" fillId="0" borderId="0"/>
    <xf numFmtId="0" fontId="193" fillId="0" borderId="0"/>
    <xf numFmtId="0" fontId="193" fillId="0" borderId="0"/>
    <xf numFmtId="0" fontId="325" fillId="44" borderId="70" applyNumberFormat="0" applyFont="0" applyAlignment="0" applyProtection="0"/>
    <xf numFmtId="0" fontId="4" fillId="44" borderId="70" applyNumberFormat="0" applyFont="0" applyAlignment="0" applyProtection="0"/>
    <xf numFmtId="0" fontId="4" fillId="44" borderId="70" applyNumberFormat="0" applyFont="0" applyAlignment="0" applyProtection="0"/>
    <xf numFmtId="0" fontId="337" fillId="35" borderId="71" applyNumberFormat="0" applyAlignment="0" applyProtection="0"/>
    <xf numFmtId="0" fontId="337" fillId="35" borderId="71" applyNumberFormat="0" applyAlignment="0" applyProtection="0"/>
    <xf numFmtId="0" fontId="337" fillId="35" borderId="71" applyNumberFormat="0" applyAlignment="0" applyProtection="0"/>
    <xf numFmtId="0" fontId="337" fillId="35" borderId="71" applyNumberFormat="0" applyAlignment="0" applyProtection="0"/>
    <xf numFmtId="286" fontId="218" fillId="0" borderId="72" applyFill="0" applyBorder="0" applyProtection="0"/>
    <xf numFmtId="286" fontId="218" fillId="0" borderId="72" applyFill="0" applyBorder="0" applyProtection="0"/>
    <xf numFmtId="4" fontId="219" fillId="47" borderId="73" applyNumberFormat="0" applyProtection="0">
      <alignment vertical="center"/>
    </xf>
    <xf numFmtId="4" fontId="220" fillId="47" borderId="73" applyNumberFormat="0" applyProtection="0">
      <alignment vertical="center"/>
    </xf>
    <xf numFmtId="4" fontId="221" fillId="47" borderId="73" applyNumberFormat="0" applyProtection="0">
      <alignment horizontal="left" vertical="center" indent="1"/>
    </xf>
    <xf numFmtId="4" fontId="221" fillId="49" borderId="73" applyNumberFormat="0" applyProtection="0">
      <alignment horizontal="right" vertical="center"/>
    </xf>
    <xf numFmtId="4" fontId="221" fillId="50" borderId="73" applyNumberFormat="0" applyProtection="0">
      <alignment horizontal="right" vertical="center"/>
    </xf>
    <xf numFmtId="4" fontId="221" fillId="51" borderId="73" applyNumberFormat="0" applyProtection="0">
      <alignment horizontal="right" vertical="center"/>
    </xf>
    <xf numFmtId="4" fontId="221" fillId="3" borderId="73" applyNumberFormat="0" applyProtection="0">
      <alignment horizontal="right" vertical="center"/>
    </xf>
    <xf numFmtId="4" fontId="221" fillId="52" borderId="73" applyNumberFormat="0" applyProtection="0">
      <alignment horizontal="right" vertical="center"/>
    </xf>
    <xf numFmtId="4" fontId="221" fillId="53" borderId="73" applyNumberFormat="0" applyProtection="0">
      <alignment horizontal="right" vertical="center"/>
    </xf>
    <xf numFmtId="4" fontId="221" fillId="54" borderId="73" applyNumberFormat="0" applyProtection="0">
      <alignment horizontal="right" vertical="center"/>
    </xf>
    <xf numFmtId="4" fontId="221" fillId="55" borderId="73" applyNumberFormat="0" applyProtection="0">
      <alignment horizontal="right" vertical="center"/>
    </xf>
    <xf numFmtId="4" fontId="221" fillId="40" borderId="73" applyNumberFormat="0" applyProtection="0">
      <alignment horizontal="right" vertical="center"/>
    </xf>
    <xf numFmtId="4" fontId="221" fillId="57" borderId="73" applyNumberFormat="0" applyProtection="0">
      <alignment horizontal="right" vertical="center"/>
    </xf>
    <xf numFmtId="4" fontId="221" fillId="36" borderId="73" applyNumberFormat="0" applyProtection="0">
      <alignment vertical="center"/>
    </xf>
    <xf numFmtId="4" fontId="222" fillId="36" borderId="73" applyNumberFormat="0" applyProtection="0">
      <alignment vertical="center"/>
    </xf>
    <xf numFmtId="4" fontId="219" fillId="57" borderId="74" applyNumberFormat="0" applyProtection="0">
      <alignment horizontal="left" vertical="center" indent="1"/>
    </xf>
    <xf numFmtId="4" fontId="221" fillId="36" borderId="73" applyNumberFormat="0" applyProtection="0">
      <alignment horizontal="right" vertical="center"/>
    </xf>
    <xf numFmtId="4" fontId="222" fillId="36" borderId="73" applyNumberFormat="0" applyProtection="0">
      <alignment horizontal="right" vertical="center"/>
    </xf>
    <xf numFmtId="4" fontId="219" fillId="57" borderId="73" applyNumberFormat="0" applyProtection="0">
      <alignment horizontal="left" vertical="center" indent="1"/>
    </xf>
    <xf numFmtId="4" fontId="223" fillId="37" borderId="74" applyNumberFormat="0" applyProtection="0">
      <alignment horizontal="left" vertical="center" indent="1"/>
    </xf>
    <xf numFmtId="4" fontId="224" fillId="36" borderId="73" applyNumberFormat="0" applyProtection="0">
      <alignment horizontal="right" vertical="center"/>
    </xf>
    <xf numFmtId="0" fontId="215" fillId="1" borderId="75" applyNumberFormat="0" applyFont="0" applyAlignment="0">
      <alignment horizontal="center"/>
    </xf>
    <xf numFmtId="0" fontId="215" fillId="1" borderId="75" applyNumberFormat="0" applyFont="0" applyAlignment="0">
      <alignment horizont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290" fontId="234" fillId="4" borderId="75" applyProtection="0">
      <alignment vertical="center"/>
    </xf>
    <xf numFmtId="290" fontId="234" fillId="4" borderId="75" applyProtection="0">
      <alignment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4" fontId="103" fillId="0" borderId="76">
      <alignment horizontal="right" vertical="center"/>
    </xf>
    <xf numFmtId="294" fontId="103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5" fontId="139" fillId="0" borderId="76">
      <alignment horizontal="right" vertical="center"/>
    </xf>
    <xf numFmtId="295" fontId="13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4" fontId="103" fillId="0" borderId="76">
      <alignment horizontal="right" vertical="center"/>
    </xf>
    <xf numFmtId="294" fontId="103" fillId="0" borderId="76">
      <alignment horizontal="right" vertical="center"/>
    </xf>
    <xf numFmtId="296" fontId="237" fillId="0" borderId="76">
      <alignment horizontal="right" vertical="center"/>
    </xf>
    <xf numFmtId="296" fontId="237" fillId="0" borderId="76">
      <alignment horizontal="right" vertical="center"/>
    </xf>
    <xf numFmtId="296" fontId="237" fillId="0" borderId="76">
      <alignment horizontal="right" vertical="center"/>
    </xf>
    <xf numFmtId="296" fontId="237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7" fontId="103" fillId="0" borderId="76">
      <alignment horizontal="right" vertical="center"/>
    </xf>
    <xf numFmtId="297" fontId="103" fillId="0" borderId="76">
      <alignment horizontal="right" vertical="center"/>
    </xf>
    <xf numFmtId="297" fontId="103" fillId="0" borderId="76">
      <alignment horizontal="right" vertical="center"/>
    </xf>
    <xf numFmtId="297" fontId="103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5" fontId="139" fillId="0" borderId="76">
      <alignment horizontal="right" vertical="center"/>
    </xf>
    <xf numFmtId="295" fontId="13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8" fontId="52" fillId="0" borderId="76">
      <alignment horizontal="right" vertical="center"/>
    </xf>
    <xf numFmtId="298" fontId="52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9" fontId="8" fillId="0" borderId="76">
      <alignment horizontal="right" vertical="center"/>
    </xf>
    <xf numFmtId="299" fontId="8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8" fontId="52" fillId="0" borderId="76">
      <alignment horizontal="right" vertical="center"/>
    </xf>
    <xf numFmtId="298" fontId="52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81" fontId="8" fillId="0" borderId="76">
      <alignment horizontal="right" vertical="center"/>
    </xf>
    <xf numFmtId="281" fontId="8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9" fontId="8" fillId="0" borderId="76">
      <alignment horizontal="right" vertical="center"/>
    </xf>
    <xf numFmtId="299" fontId="8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5" fontId="139" fillId="0" borderId="76">
      <alignment horizontal="right" vertical="center"/>
    </xf>
    <xf numFmtId="295" fontId="13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9" fontId="8" fillId="0" borderId="76">
      <alignment horizontal="right" vertical="center"/>
    </xf>
    <xf numFmtId="299" fontId="8" fillId="0" borderId="76">
      <alignment horizontal="right" vertical="center"/>
    </xf>
    <xf numFmtId="299" fontId="8" fillId="0" borderId="76">
      <alignment horizontal="right" vertical="center"/>
    </xf>
    <xf numFmtId="299" fontId="8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301" fontId="238" fillId="0" borderId="76">
      <alignment horizontal="center"/>
    </xf>
    <xf numFmtId="301" fontId="353" fillId="0" borderId="76">
      <alignment horizontal="center"/>
    </xf>
    <xf numFmtId="301" fontId="238" fillId="0" borderId="76">
      <alignment horizontal="center"/>
    </xf>
    <xf numFmtId="301" fontId="353" fillId="0" borderId="76">
      <alignment horizontal="center"/>
    </xf>
    <xf numFmtId="0" fontId="4" fillId="0" borderId="77" applyNumberFormat="0" applyFont="0" applyFill="0" applyAlignment="0" applyProtection="0"/>
    <xf numFmtId="0" fontId="4" fillId="0" borderId="77" applyNumberFormat="0" applyFont="0" applyFill="0" applyAlignment="0" applyProtection="0"/>
    <xf numFmtId="0" fontId="158" fillId="0" borderId="78" applyNumberFormat="0" applyFill="0" applyAlignment="0" applyProtection="0"/>
    <xf numFmtId="0" fontId="158" fillId="0" borderId="78" applyNumberFormat="0" applyFill="0" applyAlignment="0" applyProtection="0"/>
    <xf numFmtId="0" fontId="158" fillId="0" borderId="78" applyNumberFormat="0" applyFill="0" applyAlignment="0" applyProtection="0"/>
    <xf numFmtId="0" fontId="158" fillId="0" borderId="78" applyNumberFormat="0" applyFill="0" applyAlignment="0" applyProtection="0"/>
    <xf numFmtId="303" fontId="242" fillId="0" borderId="77" applyFont="0" applyFill="0" applyBorder="0" applyAlignment="0" applyProtection="0">
      <alignment horizontal="center"/>
    </xf>
    <xf numFmtId="303" fontId="242" fillId="0" borderId="77" applyFont="0" applyFill="0" applyBorder="0" applyAlignment="0" applyProtection="0">
      <alignment horizontal="center"/>
    </xf>
    <xf numFmtId="1" fontId="25" fillId="0" borderId="77" applyFill="0" applyAlignment="0">
      <alignment horizontal="center"/>
    </xf>
    <xf numFmtId="1" fontId="25" fillId="0" borderId="77" applyFill="0" applyAlignment="0">
      <alignment horizontal="center"/>
    </xf>
    <xf numFmtId="307" fontId="193" fillId="0" borderId="0"/>
    <xf numFmtId="307" fontId="193" fillId="0" borderId="0"/>
    <xf numFmtId="308" fontId="77" fillId="0" borderId="77"/>
    <xf numFmtId="308" fontId="193" fillId="0" borderId="77"/>
    <xf numFmtId="308" fontId="77" fillId="0" borderId="77"/>
    <xf numFmtId="308" fontId="193" fillId="0" borderId="77"/>
    <xf numFmtId="5" fontId="245" fillId="59" borderId="79">
      <alignment vertical="top"/>
    </xf>
    <xf numFmtId="5" fontId="245" fillId="59" borderId="79">
      <alignment vertical="top"/>
    </xf>
    <xf numFmtId="0" fontId="246" fillId="60" borderId="77">
      <alignment horizontal="left" vertical="center"/>
    </xf>
    <xf numFmtId="0" fontId="246" fillId="60" borderId="77">
      <alignment horizontal="left" vertical="center"/>
    </xf>
    <xf numFmtId="6" fontId="247" fillId="61" borderId="79"/>
    <xf numFmtId="6" fontId="247" fillId="61" borderId="79"/>
    <xf numFmtId="5" fontId="183" fillId="0" borderId="79">
      <alignment horizontal="left" vertical="top"/>
    </xf>
    <xf numFmtId="5" fontId="183" fillId="0" borderId="79">
      <alignment horizontal="left" vertical="top"/>
    </xf>
    <xf numFmtId="0" fontId="96" fillId="44" borderId="70" applyNumberFormat="0" applyFont="0" applyAlignment="0" applyProtection="0">
      <alignment vertical="center"/>
    </xf>
    <xf numFmtId="0" fontId="193" fillId="44" borderId="70" applyNumberFormat="0" applyFont="0" applyAlignment="0" applyProtection="0">
      <alignment vertical="center"/>
    </xf>
    <xf numFmtId="164" fontId="9" fillId="0" borderId="68" applyNumberFormat="0" applyFont="0" applyFill="0" applyBorder="0" applyProtection="0">
      <alignment horizontal="distributed" vertical="center"/>
    </xf>
    <xf numFmtId="164" fontId="9" fillId="0" borderId="68" applyNumberFormat="0" applyFont="0" applyFill="0" applyBorder="0" applyProtection="0">
      <alignment horizontal="distributed" vertical="center"/>
    </xf>
    <xf numFmtId="184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41" fontId="193" fillId="0" borderId="0" applyFont="0" applyFill="0" applyBorder="0" applyAlignment="0" applyProtection="0"/>
    <xf numFmtId="41" fontId="193" fillId="0" borderId="0" applyFont="0" applyFill="0" applyBorder="0" applyAlignment="0" applyProtection="0"/>
    <xf numFmtId="324" fontId="193" fillId="0" borderId="0" applyFont="0" applyFill="0" applyBorder="0" applyAlignment="0" applyProtection="0"/>
    <xf numFmtId="324" fontId="193" fillId="0" borderId="0" applyFont="0" applyFill="0" applyBorder="0" applyAlignment="0" applyProtection="0"/>
    <xf numFmtId="41" fontId="193" fillId="0" borderId="0" applyFont="0" applyFill="0" applyBorder="0" applyAlignment="0" applyProtection="0"/>
    <xf numFmtId="41" fontId="193" fillId="0" borderId="0" applyFont="0" applyFill="0" applyBorder="0" applyAlignment="0" applyProtection="0"/>
    <xf numFmtId="279" fontId="193" fillId="0" borderId="0" applyFont="0" applyFill="0" applyBorder="0" applyAlignment="0" applyProtection="0"/>
    <xf numFmtId="279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348" fontId="1" fillId="0" borderId="0" applyFont="0" applyFill="0" applyBorder="0" applyAlignment="0" applyProtection="0"/>
    <xf numFmtId="34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86" fillId="0" borderId="80" applyNumberFormat="0" applyFill="0" applyAlignment="0" applyProtection="0">
      <alignment vertical="center"/>
    </xf>
    <xf numFmtId="0" fontId="286" fillId="0" borderId="80" applyNumberFormat="0" applyFill="0" applyAlignment="0" applyProtection="0">
      <alignment vertical="center"/>
    </xf>
    <xf numFmtId="0" fontId="296" fillId="35" borderId="71" applyNumberFormat="0" applyAlignment="0" applyProtection="0">
      <alignment vertical="center"/>
    </xf>
    <xf numFmtId="0" fontId="296" fillId="35" borderId="71" applyNumberFormat="0" applyAlignment="0" applyProtection="0">
      <alignment vertical="center"/>
    </xf>
    <xf numFmtId="169" fontId="4" fillId="0" borderId="68"/>
    <xf numFmtId="169" fontId="4" fillId="0" borderId="68"/>
    <xf numFmtId="334" fontId="297" fillId="0" borderId="68">
      <alignment vertical="center"/>
    </xf>
    <xf numFmtId="334" fontId="297" fillId="0" borderId="68">
      <alignment vertical="center"/>
    </xf>
    <xf numFmtId="42" fontId="193" fillId="0" borderId="0" applyFont="0" applyFill="0" applyBorder="0" applyAlignment="0" applyProtection="0"/>
    <xf numFmtId="42" fontId="193" fillId="0" borderId="0" applyFont="0" applyFill="0" applyBorder="0" applyAlignment="0" applyProtection="0"/>
    <xf numFmtId="0" fontId="193" fillId="0" borderId="0"/>
    <xf numFmtId="0" fontId="193" fillId="0" borderId="0"/>
    <xf numFmtId="0" fontId="193" fillId="0" borderId="0"/>
    <xf numFmtId="0" fontId="193" fillId="0" borderId="0"/>
    <xf numFmtId="0" fontId="111" fillId="0" borderId="0"/>
    <xf numFmtId="0" fontId="111" fillId="0" borderId="0"/>
    <xf numFmtId="0" fontId="12" fillId="0" borderId="68" applyNumberFormat="0" applyFill="0" applyProtection="0">
      <alignment vertical="center"/>
    </xf>
    <xf numFmtId="0" fontId="12" fillId="0" borderId="68" applyNumberFormat="0" applyFill="0" applyProtection="0">
      <alignment vertical="center"/>
    </xf>
    <xf numFmtId="189" fontId="13" fillId="0" borderId="57"/>
    <xf numFmtId="0" fontId="304" fillId="10" borderId="69" applyNumberFormat="0" applyAlignment="0" applyProtection="0">
      <alignment vertical="center"/>
    </xf>
    <xf numFmtId="0" fontId="305" fillId="35" borderId="71" applyNumberFormat="0" applyAlignment="0" applyProtection="0">
      <alignment vertical="center"/>
    </xf>
    <xf numFmtId="0" fontId="305" fillId="35" borderId="71" applyNumberFormat="0" applyAlignment="0" applyProtection="0">
      <alignment vertical="center"/>
    </xf>
    <xf numFmtId="0" fontId="305" fillId="35" borderId="71" applyNumberFormat="0" applyAlignment="0" applyProtection="0">
      <alignment vertical="center"/>
    </xf>
    <xf numFmtId="0" fontId="319" fillId="35" borderId="69" applyNumberFormat="0" applyAlignment="0" applyProtection="0">
      <alignment vertical="center"/>
    </xf>
    <xf numFmtId="0" fontId="322" fillId="0" borderId="80" applyNumberFormat="0" applyFill="0" applyAlignment="0" applyProtection="0">
      <alignment vertical="center"/>
    </xf>
    <xf numFmtId="0" fontId="322" fillId="0" borderId="80" applyNumberFormat="0" applyFill="0" applyAlignment="0" applyProtection="0">
      <alignment vertical="center"/>
    </xf>
    <xf numFmtId="0" fontId="322" fillId="0" borderId="80" applyNumberFormat="0" applyFill="0" applyAlignment="0" applyProtection="0">
      <alignment vertical="center"/>
    </xf>
    <xf numFmtId="185" fontId="311" fillId="0" borderId="81">
      <alignment horizontal="center"/>
    </xf>
    <xf numFmtId="185" fontId="311" fillId="0" borderId="81">
      <alignment horizontal="center"/>
    </xf>
    <xf numFmtId="0" fontId="323" fillId="0" borderId="81">
      <alignment horizontal="center"/>
    </xf>
    <xf numFmtId="0" fontId="323" fillId="0" borderId="81">
      <alignment horizontal="center"/>
    </xf>
    <xf numFmtId="0" fontId="12" fillId="0" borderId="0">
      <alignment vertical="center"/>
    </xf>
    <xf numFmtId="43" fontId="2" fillId="0" borderId="0" applyFont="0" applyFill="0" applyBorder="0" applyAlignment="0" applyProtection="0"/>
    <xf numFmtId="0" fontId="354" fillId="0" borderId="0"/>
    <xf numFmtId="173" fontId="354" fillId="0" borderId="0" applyFont="0" applyFill="0" applyBorder="0" applyAlignment="0" applyProtection="0"/>
    <xf numFmtId="0" fontId="303" fillId="0" borderId="0"/>
    <xf numFmtId="0" fontId="1" fillId="0" borderId="0"/>
    <xf numFmtId="43" fontId="2" fillId="0" borderId="0" applyFont="0" applyFill="0" applyBorder="0" applyAlignment="0" applyProtection="0"/>
    <xf numFmtId="43" fontId="355" fillId="0" borderId="0" applyFont="0" applyFill="0" applyBorder="0" applyAlignment="0" applyProtection="0"/>
    <xf numFmtId="0" fontId="97" fillId="0" borderId="0">
      <alignment vertical="center"/>
    </xf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  <xf numFmtId="0" fontId="4" fillId="0" borderId="0"/>
    <xf numFmtId="0" fontId="360" fillId="0" borderId="0"/>
    <xf numFmtId="41" fontId="1" fillId="0" borderId="0" applyFont="0" applyFill="0" applyBorder="0" applyAlignment="0" applyProtection="0"/>
    <xf numFmtId="0" fontId="12" fillId="0" borderId="0"/>
  </cellStyleXfs>
  <cellXfs count="199">
    <xf numFmtId="0" fontId="0" fillId="0" borderId="0" xfId="0"/>
    <xf numFmtId="0" fontId="356" fillId="0" borderId="0" xfId="0" applyFont="1"/>
    <xf numFmtId="228" fontId="357" fillId="0" borderId="0" xfId="9820" applyNumberFormat="1" applyFont="1"/>
    <xf numFmtId="0" fontId="357" fillId="70" borderId="0" xfId="0" applyFont="1" applyFill="1"/>
    <xf numFmtId="0" fontId="357" fillId="0" borderId="0" xfId="0" applyFont="1"/>
    <xf numFmtId="228" fontId="357" fillId="0" borderId="0" xfId="0" applyNumberFormat="1" applyFont="1"/>
    <xf numFmtId="228" fontId="63" fillId="72" borderId="19" xfId="9822" applyNumberFormat="1" applyFont="1" applyFill="1" applyBorder="1" applyAlignment="1">
      <alignment horizontal="left" vertical="center"/>
    </xf>
    <xf numFmtId="228" fontId="358" fillId="72" borderId="19" xfId="9822" applyNumberFormat="1" applyFont="1" applyFill="1" applyBorder="1" applyAlignment="1">
      <alignment horizontal="center" vertical="center"/>
    </xf>
    <xf numFmtId="228" fontId="63" fillId="72" borderId="19" xfId="9822" applyNumberFormat="1" applyFont="1" applyFill="1" applyBorder="1" applyAlignment="1">
      <alignment vertical="center"/>
    </xf>
    <xf numFmtId="228" fontId="63" fillId="72" borderId="10" xfId="9822" applyNumberFormat="1" applyFont="1" applyFill="1" applyBorder="1" applyAlignment="1">
      <alignment vertical="center"/>
    </xf>
    <xf numFmtId="228" fontId="358" fillId="72" borderId="19" xfId="9822" applyNumberFormat="1" applyFont="1" applyFill="1" applyBorder="1" applyAlignment="1">
      <alignment vertical="center"/>
    </xf>
    <xf numFmtId="228" fontId="359" fillId="72" borderId="19" xfId="9822" applyNumberFormat="1" applyFont="1" applyFill="1" applyBorder="1" applyAlignment="1">
      <alignment horizontal="center" vertical="center"/>
    </xf>
    <xf numFmtId="0" fontId="63" fillId="70" borderId="0" xfId="0" applyFont="1" applyFill="1"/>
    <xf numFmtId="0" fontId="361" fillId="0" borderId="0" xfId="9826" applyFont="1" applyAlignment="1">
      <alignment horizontal="center" vertical="center"/>
    </xf>
    <xf numFmtId="0" fontId="361" fillId="0" borderId="0" xfId="9826" applyFont="1" applyAlignment="1">
      <alignment vertical="center"/>
    </xf>
    <xf numFmtId="0" fontId="361" fillId="0" borderId="0" xfId="9826" applyFont="1" applyAlignment="1">
      <alignment horizontal="center" vertical="center" wrapText="1"/>
    </xf>
    <xf numFmtId="41" fontId="206" fillId="0" borderId="0" xfId="6965" applyFont="1" applyFill="1" applyBorder="1" applyAlignment="1">
      <alignment vertical="center" shrinkToFit="1"/>
    </xf>
    <xf numFmtId="41" fontId="206" fillId="0" borderId="0" xfId="6965" applyFont="1" applyFill="1" applyBorder="1" applyAlignment="1">
      <alignment vertical="center"/>
    </xf>
    <xf numFmtId="41" fontId="361" fillId="0" borderId="0" xfId="9825" applyFont="1" applyFill="1" applyBorder="1" applyAlignment="1">
      <alignment vertical="center"/>
    </xf>
    <xf numFmtId="350" fontId="361" fillId="0" borderId="0" xfId="9825" applyNumberFormat="1" applyFont="1" applyFill="1" applyBorder="1" applyAlignment="1">
      <alignment vertical="center"/>
    </xf>
    <xf numFmtId="0" fontId="206" fillId="70" borderId="0" xfId="9821" applyFont="1" applyFill="1" applyAlignment="1">
      <alignment horizontal="right" vertical="center"/>
    </xf>
    <xf numFmtId="0" fontId="361" fillId="0" borderId="14" xfId="9826" applyFont="1" applyBorder="1" applyAlignment="1">
      <alignment horizontal="center" vertical="center"/>
    </xf>
    <xf numFmtId="0" fontId="361" fillId="0" borderId="14" xfId="9826" applyFont="1" applyBorder="1" applyAlignment="1">
      <alignment horizontal="left" vertical="center"/>
    </xf>
    <xf numFmtId="0" fontId="361" fillId="0" borderId="14" xfId="9826" applyFont="1" applyBorder="1" applyAlignment="1">
      <alignment horizontal="center" vertical="center" wrapText="1"/>
    </xf>
    <xf numFmtId="41" fontId="206" fillId="0" borderId="14" xfId="6965" applyFont="1" applyFill="1" applyBorder="1" applyAlignment="1">
      <alignment vertical="center"/>
    </xf>
    <xf numFmtId="41" fontId="361" fillId="0" borderId="14" xfId="9825" applyFont="1" applyFill="1" applyBorder="1" applyAlignment="1">
      <alignment vertical="center"/>
    </xf>
    <xf numFmtId="350" fontId="361" fillId="0" borderId="14" xfId="9825" applyNumberFormat="1" applyFont="1" applyFill="1" applyBorder="1" applyAlignment="1">
      <alignment vertical="center"/>
    </xf>
    <xf numFmtId="0" fontId="206" fillId="70" borderId="14" xfId="9821" applyFont="1" applyFill="1" applyBorder="1" applyAlignment="1">
      <alignment horizontal="right" vertical="center"/>
    </xf>
    <xf numFmtId="350" fontId="210" fillId="74" borderId="82" xfId="9825" applyNumberFormat="1" applyFont="1" applyFill="1" applyBorder="1" applyAlignment="1">
      <alignment horizontal="center" vertical="center" wrapText="1"/>
    </xf>
    <xf numFmtId="41" fontId="210" fillId="74" borderId="82" xfId="9825" applyFont="1" applyFill="1" applyBorder="1" applyAlignment="1">
      <alignment horizontal="center" vertical="center" wrapText="1" shrinkToFit="1"/>
    </xf>
    <xf numFmtId="351" fontId="210" fillId="74" borderId="82" xfId="9825" applyNumberFormat="1" applyFont="1" applyFill="1" applyBorder="1" applyAlignment="1">
      <alignment horizontal="center" vertical="center" wrapText="1"/>
    </xf>
    <xf numFmtId="351" fontId="210" fillId="74" borderId="82" xfId="9825" applyNumberFormat="1" applyFont="1" applyFill="1" applyBorder="1" applyAlignment="1">
      <alignment horizontal="center" vertical="center" wrapText="1" shrinkToFit="1"/>
    </xf>
    <xf numFmtId="228" fontId="63" fillId="72" borderId="19" xfId="9822" applyNumberFormat="1" applyFont="1" applyFill="1" applyBorder="1" applyAlignment="1">
      <alignment horizontal="center" vertical="center"/>
    </xf>
    <xf numFmtId="0" fontId="364" fillId="0" borderId="10" xfId="0" applyFont="1" applyBorder="1" applyAlignment="1">
      <alignment horizontal="center" vertical="center" wrapText="1"/>
    </xf>
    <xf numFmtId="228" fontId="364" fillId="0" borderId="10" xfId="9820" applyNumberFormat="1" applyFont="1" applyFill="1" applyBorder="1" applyAlignment="1">
      <alignment vertical="center" wrapText="1"/>
    </xf>
    <xf numFmtId="0" fontId="206" fillId="0" borderId="10" xfId="0" applyFont="1" applyBorder="1" applyAlignment="1">
      <alignment vertical="center" wrapText="1"/>
    </xf>
    <xf numFmtId="228" fontId="364" fillId="0" borderId="10" xfId="9820" applyNumberFormat="1" applyFont="1" applyFill="1" applyBorder="1" applyAlignment="1">
      <alignment horizontal="center" vertical="center" wrapText="1"/>
    </xf>
    <xf numFmtId="349" fontId="171" fillId="0" borderId="10" xfId="9820" applyNumberFormat="1" applyFont="1" applyFill="1" applyBorder="1" applyAlignment="1">
      <alignment horizontal="center" vertical="center" shrinkToFit="1"/>
    </xf>
    <xf numFmtId="41" fontId="171" fillId="0" borderId="10" xfId="9812" applyNumberFormat="1" applyFont="1" applyBorder="1" applyAlignment="1">
      <alignment vertical="center" wrapText="1"/>
    </xf>
    <xf numFmtId="0" fontId="171" fillId="0" borderId="10" xfId="0" applyFont="1" applyBorder="1" applyAlignment="1">
      <alignment vertical="center" wrapText="1"/>
    </xf>
    <xf numFmtId="0" fontId="210" fillId="0" borderId="0" xfId="9826" applyFont="1" applyAlignment="1">
      <alignment vertical="center"/>
    </xf>
    <xf numFmtId="0" fontId="365" fillId="0" borderId="0" xfId="9809" applyFont="1" applyAlignment="1">
      <alignment vertical="center"/>
    </xf>
    <xf numFmtId="0" fontId="361" fillId="0" borderId="10" xfId="0" applyFont="1" applyBorder="1" applyAlignment="1">
      <alignment horizontal="center" vertical="center" wrapText="1"/>
    </xf>
    <xf numFmtId="41" fontId="206" fillId="0" borderId="10" xfId="9812" applyNumberFormat="1" applyFont="1" applyBorder="1" applyAlignment="1">
      <alignment vertical="center" wrapText="1"/>
    </xf>
    <xf numFmtId="0" fontId="366" fillId="0" borderId="0" xfId="1" applyFont="1"/>
    <xf numFmtId="228" fontId="206" fillId="70" borderId="10" xfId="9810" applyNumberFormat="1" applyFont="1" applyFill="1" applyBorder="1" applyAlignment="1">
      <alignment vertical="center"/>
    </xf>
    <xf numFmtId="0" fontId="206" fillId="2" borderId="10" xfId="0" applyFont="1" applyFill="1" applyBorder="1" applyAlignment="1">
      <alignment vertical="center" wrapText="1"/>
    </xf>
    <xf numFmtId="228" fontId="361" fillId="0" borderId="10" xfId="9820" applyNumberFormat="1" applyFont="1" applyFill="1" applyBorder="1" applyAlignment="1">
      <alignment horizontal="center" vertical="center" wrapText="1"/>
    </xf>
    <xf numFmtId="349" fontId="206" fillId="70" borderId="10" xfId="9820" applyNumberFormat="1" applyFont="1" applyFill="1" applyBorder="1" applyAlignment="1">
      <alignment horizontal="center" vertical="center" wrapText="1"/>
    </xf>
    <xf numFmtId="228" fontId="361" fillId="0" borderId="10" xfId="9820" applyNumberFormat="1" applyFont="1" applyFill="1" applyBorder="1" applyAlignment="1">
      <alignment vertical="center" wrapText="1"/>
    </xf>
    <xf numFmtId="349" fontId="206" fillId="0" borderId="10" xfId="9820" applyNumberFormat="1" applyFont="1" applyFill="1" applyBorder="1" applyAlignment="1">
      <alignment horizontal="center" vertical="center" wrapText="1"/>
    </xf>
    <xf numFmtId="228" fontId="360" fillId="0" borderId="10" xfId="9820" applyNumberFormat="1" applyFont="1" applyFill="1" applyBorder="1" applyAlignment="1">
      <alignment horizontal="center" vertical="center"/>
    </xf>
    <xf numFmtId="228" fontId="360" fillId="0" borderId="10" xfId="0" applyNumberFormat="1" applyFont="1" applyBorder="1" applyAlignment="1">
      <alignment horizontal="center" vertical="center"/>
    </xf>
    <xf numFmtId="228" fontId="206" fillId="70" borderId="10" xfId="9810" quotePrefix="1" applyNumberFormat="1" applyFont="1" applyFill="1" applyBorder="1" applyAlignment="1">
      <alignment vertical="center" wrapText="1"/>
    </xf>
    <xf numFmtId="228" fontId="206" fillId="70" borderId="10" xfId="9810" applyNumberFormat="1" applyFont="1" applyFill="1" applyBorder="1" applyAlignment="1">
      <alignment horizontal="center" vertical="center"/>
    </xf>
    <xf numFmtId="349" fontId="206" fillId="0" borderId="10" xfId="9820" applyNumberFormat="1" applyFont="1" applyFill="1" applyBorder="1" applyAlignment="1">
      <alignment horizontal="center" vertical="center" shrinkToFit="1"/>
    </xf>
    <xf numFmtId="228" fontId="361" fillId="0" borderId="10" xfId="9820" applyNumberFormat="1" applyFont="1" applyFill="1" applyBorder="1" applyAlignment="1">
      <alignment horizontal="left" vertical="center" wrapText="1"/>
    </xf>
    <xf numFmtId="0" fontId="356" fillId="70" borderId="0" xfId="0" applyFont="1" applyFill="1"/>
    <xf numFmtId="0" fontId="361" fillId="0" borderId="0" xfId="1" applyFont="1" applyAlignment="1">
      <alignment vertical="center"/>
    </xf>
    <xf numFmtId="0" fontId="364" fillId="77" borderId="10" xfId="0" applyFont="1" applyFill="1" applyBorder="1" applyAlignment="1">
      <alignment horizontal="center" vertical="center" wrapText="1"/>
    </xf>
    <xf numFmtId="0" fontId="364" fillId="77" borderId="10" xfId="0" applyFont="1" applyFill="1" applyBorder="1" applyAlignment="1">
      <alignment vertical="center" wrapText="1"/>
    </xf>
    <xf numFmtId="349" fontId="206" fillId="77" borderId="10" xfId="9820" applyNumberFormat="1" applyFont="1" applyFill="1" applyBorder="1" applyAlignment="1">
      <alignment horizontal="center" vertical="center" shrinkToFit="1"/>
    </xf>
    <xf numFmtId="41" fontId="171" fillId="77" borderId="10" xfId="9812" applyNumberFormat="1" applyFont="1" applyFill="1" applyBorder="1" applyAlignment="1">
      <alignment vertical="center" wrapText="1"/>
    </xf>
    <xf numFmtId="0" fontId="206" fillId="77" borderId="10" xfId="0" applyFont="1" applyFill="1" applyBorder="1" applyAlignment="1">
      <alignment vertical="center" wrapText="1"/>
    </xf>
    <xf numFmtId="0" fontId="206" fillId="0" borderId="10" xfId="0" applyFont="1" applyBorder="1" applyAlignment="1">
      <alignment horizontal="center" vertical="center"/>
    </xf>
    <xf numFmtId="0" fontId="360" fillId="0" borderId="10" xfId="0" applyFont="1" applyBorder="1" applyAlignment="1">
      <alignment horizontal="left" vertical="center"/>
    </xf>
    <xf numFmtId="0" fontId="360" fillId="0" borderId="10" xfId="0" applyFont="1" applyBorder="1" applyAlignment="1">
      <alignment horizontal="center" vertical="center"/>
    </xf>
    <xf numFmtId="0" fontId="360" fillId="70" borderId="10" xfId="0" applyFont="1" applyFill="1" applyBorder="1" applyAlignment="1">
      <alignment horizontal="center" vertical="center"/>
    </xf>
    <xf numFmtId="228" fontId="360" fillId="0" borderId="10" xfId="9820" applyNumberFormat="1" applyFont="1" applyBorder="1" applyAlignment="1">
      <alignment horizontal="center" vertical="center"/>
    </xf>
    <xf numFmtId="0" fontId="361" fillId="70" borderId="0" xfId="9826" applyFont="1" applyFill="1" applyAlignment="1">
      <alignment vertical="center"/>
    </xf>
    <xf numFmtId="0" fontId="361" fillId="0" borderId="10" xfId="0" applyFont="1" applyBorder="1" applyAlignment="1">
      <alignment vertical="center" wrapText="1"/>
    </xf>
    <xf numFmtId="0" fontId="206" fillId="0" borderId="10" xfId="0" applyFont="1" applyBorder="1" applyAlignment="1">
      <alignment horizontal="center" vertical="center" wrapText="1"/>
    </xf>
    <xf numFmtId="228" fontId="206" fillId="0" borderId="10" xfId="9820" applyNumberFormat="1" applyFont="1" applyFill="1" applyBorder="1" applyAlignment="1">
      <alignment horizontal="center" vertical="center" wrapText="1"/>
    </xf>
    <xf numFmtId="228" fontId="206" fillId="0" borderId="10" xfId="9820" applyNumberFormat="1" applyFont="1" applyFill="1" applyBorder="1" applyAlignment="1">
      <alignment vertical="center" wrapText="1"/>
    </xf>
    <xf numFmtId="228" fontId="206" fillId="0" borderId="10" xfId="9820" applyNumberFormat="1" applyFont="1" applyFill="1" applyBorder="1" applyAlignment="1">
      <alignment vertical="center"/>
    </xf>
    <xf numFmtId="0" fontId="360" fillId="0" borderId="10" xfId="0" applyFont="1" applyBorder="1" applyAlignment="1">
      <alignment vertical="center" wrapText="1"/>
    </xf>
    <xf numFmtId="228" fontId="206" fillId="0" borderId="10" xfId="9820" applyNumberFormat="1" applyFont="1" applyFill="1" applyBorder="1" applyAlignment="1">
      <alignment horizontal="center" vertical="center"/>
    </xf>
    <xf numFmtId="0" fontId="171" fillId="77" borderId="10" xfId="0" applyFont="1" applyFill="1" applyBorder="1" applyAlignment="1">
      <alignment horizontal="center" vertical="center"/>
    </xf>
    <xf numFmtId="0" fontId="364" fillId="77" borderId="10" xfId="1" applyFont="1" applyFill="1" applyBorder="1" applyAlignment="1">
      <alignment vertical="center" wrapText="1"/>
    </xf>
    <xf numFmtId="0" fontId="364" fillId="77" borderId="10" xfId="1" applyFont="1" applyFill="1" applyBorder="1" applyAlignment="1">
      <alignment horizontal="center" vertical="center"/>
    </xf>
    <xf numFmtId="228" fontId="368" fillId="77" borderId="10" xfId="9820" applyNumberFormat="1" applyFont="1" applyFill="1" applyBorder="1" applyAlignment="1">
      <alignment horizontal="center" vertical="center"/>
    </xf>
    <xf numFmtId="228" fontId="171" fillId="0" borderId="10" xfId="8042" applyNumberFormat="1" applyFont="1" applyBorder="1" applyAlignment="1">
      <alignment horizontal="center" vertical="center" wrapText="1"/>
    </xf>
    <xf numFmtId="0" fontId="360" fillId="70" borderId="10" xfId="0" applyFont="1" applyFill="1" applyBorder="1" applyAlignment="1">
      <alignment horizontal="left" vertical="center"/>
    </xf>
    <xf numFmtId="41" fontId="206" fillId="0" borderId="83" xfId="9811" applyNumberFormat="1" applyFont="1" applyBorder="1" applyAlignment="1">
      <alignment horizontal="right" vertical="center"/>
    </xf>
    <xf numFmtId="0" fontId="361" fillId="77" borderId="0" xfId="9826" applyFont="1" applyFill="1" applyAlignment="1">
      <alignment vertical="center"/>
    </xf>
    <xf numFmtId="0" fontId="361" fillId="77" borderId="0" xfId="9826" applyFont="1" applyFill="1" applyAlignment="1">
      <alignment horizontal="center" vertical="center"/>
    </xf>
    <xf numFmtId="41" fontId="206" fillId="75" borderId="10" xfId="9811" applyNumberFormat="1" applyFont="1" applyFill="1" applyBorder="1" applyAlignment="1">
      <alignment horizontal="right" vertical="center"/>
    </xf>
    <xf numFmtId="228" fontId="206" fillId="70" borderId="10" xfId="9810" applyNumberFormat="1" applyFont="1" applyFill="1" applyBorder="1" applyAlignment="1">
      <alignment horizontal="left" vertical="center"/>
    </xf>
    <xf numFmtId="228" fontId="206" fillId="70" borderId="10" xfId="9810" applyNumberFormat="1" applyFont="1" applyFill="1" applyBorder="1" applyAlignment="1">
      <alignment horizontal="center" vertical="center" wrapText="1"/>
    </xf>
    <xf numFmtId="41" fontId="206" fillId="0" borderId="10" xfId="9811" applyNumberFormat="1" applyFont="1" applyBorder="1" applyAlignment="1">
      <alignment horizontal="right" vertical="center"/>
    </xf>
    <xf numFmtId="228" fontId="206" fillId="0" borderId="10" xfId="9810" applyNumberFormat="1" applyFont="1" applyFill="1" applyBorder="1" applyAlignment="1">
      <alignment horizontal="center" vertical="center"/>
    </xf>
    <xf numFmtId="228" fontId="206" fillId="0" borderId="10" xfId="9810" applyNumberFormat="1" applyFont="1" applyFill="1" applyBorder="1" applyAlignment="1">
      <alignment horizontal="left" vertical="center"/>
    </xf>
    <xf numFmtId="228" fontId="206" fillId="0" borderId="10" xfId="9810" applyNumberFormat="1" applyFont="1" applyFill="1" applyBorder="1" applyAlignment="1">
      <alignment horizontal="center" vertical="center" wrapText="1"/>
    </xf>
    <xf numFmtId="0" fontId="361" fillId="0" borderId="0" xfId="9826" applyFont="1" applyAlignment="1">
      <alignment horizontal="left" vertical="center"/>
    </xf>
    <xf numFmtId="41" fontId="361" fillId="70" borderId="0" xfId="6965" applyFont="1" applyFill="1" applyBorder="1" applyAlignment="1">
      <alignment horizontal="center" vertical="center"/>
    </xf>
    <xf numFmtId="350" fontId="361" fillId="70" borderId="0" xfId="9825" applyNumberFormat="1" applyFont="1" applyFill="1" applyBorder="1" applyAlignment="1">
      <alignment vertical="center"/>
    </xf>
    <xf numFmtId="41" fontId="361" fillId="0" borderId="0" xfId="6965" applyFont="1" applyFill="1" applyBorder="1" applyAlignment="1">
      <alignment vertical="center" shrinkToFit="1"/>
    </xf>
    <xf numFmtId="228" fontId="206" fillId="70" borderId="10" xfId="9810" applyNumberFormat="1" applyFont="1" applyFill="1" applyBorder="1" applyAlignment="1">
      <alignment horizontal="left" vertical="center" wrapText="1"/>
    </xf>
    <xf numFmtId="0" fontId="360" fillId="0" borderId="10" xfId="0" applyFont="1" applyBorder="1" applyAlignment="1">
      <alignment horizontal="left" vertical="center" wrapText="1"/>
    </xf>
    <xf numFmtId="228" fontId="361" fillId="0" borderId="0" xfId="9826" applyNumberFormat="1" applyFont="1" applyAlignment="1">
      <alignment vertical="center"/>
    </xf>
    <xf numFmtId="0" fontId="364" fillId="75" borderId="10" xfId="9826" applyFont="1" applyFill="1" applyBorder="1" applyAlignment="1">
      <alignment horizontal="center" vertical="center"/>
    </xf>
    <xf numFmtId="0" fontId="364" fillId="75" borderId="10" xfId="9826" applyFont="1" applyFill="1" applyBorder="1" applyAlignment="1">
      <alignment vertical="center"/>
    </xf>
    <xf numFmtId="0" fontId="364" fillId="75" borderId="10" xfId="9826" applyFont="1" applyFill="1" applyBorder="1" applyAlignment="1">
      <alignment vertical="center" wrapText="1"/>
    </xf>
    <xf numFmtId="349" fontId="364" fillId="75" borderId="10" xfId="9820" applyNumberFormat="1" applyFont="1" applyFill="1" applyBorder="1" applyAlignment="1">
      <alignment horizontal="center" vertical="center"/>
    </xf>
    <xf numFmtId="350" fontId="364" fillId="75" borderId="10" xfId="9825" applyNumberFormat="1" applyFont="1" applyFill="1" applyBorder="1" applyAlignment="1">
      <alignment vertical="center"/>
    </xf>
    <xf numFmtId="41" fontId="364" fillId="75" borderId="10" xfId="6965" applyFont="1" applyFill="1" applyBorder="1" applyAlignment="1">
      <alignment vertical="center" shrinkToFit="1"/>
    </xf>
    <xf numFmtId="41" fontId="364" fillId="75" borderId="10" xfId="9825" applyFont="1" applyFill="1" applyBorder="1" applyAlignment="1">
      <alignment vertical="center" shrinkToFit="1"/>
    </xf>
    <xf numFmtId="352" fontId="364" fillId="75" borderId="10" xfId="9826" applyNumberFormat="1" applyFont="1" applyFill="1" applyBorder="1" applyAlignment="1">
      <alignment horizontal="center" vertical="center" wrapText="1"/>
    </xf>
    <xf numFmtId="228" fontId="171" fillId="76" borderId="10" xfId="9810" applyNumberFormat="1" applyFont="1" applyFill="1" applyBorder="1" applyAlignment="1">
      <alignment horizontal="center" vertical="center"/>
    </xf>
    <xf numFmtId="228" fontId="171" fillId="76" borderId="10" xfId="9810" applyNumberFormat="1" applyFont="1" applyFill="1" applyBorder="1" applyAlignment="1">
      <alignment vertical="center"/>
    </xf>
    <xf numFmtId="228" fontId="370" fillId="76" borderId="10" xfId="9810" applyNumberFormat="1" applyFont="1" applyFill="1" applyBorder="1" applyAlignment="1">
      <alignment vertical="center"/>
    </xf>
    <xf numFmtId="228" fontId="171" fillId="0" borderId="10" xfId="9810" applyNumberFormat="1" applyFont="1" applyFill="1" applyBorder="1" applyAlignment="1">
      <alignment horizontal="center" vertical="center"/>
    </xf>
    <xf numFmtId="228" fontId="171" fillId="0" borderId="10" xfId="9810" applyNumberFormat="1" applyFont="1" applyFill="1" applyBorder="1" applyAlignment="1">
      <alignment vertical="center"/>
    </xf>
    <xf numFmtId="228" fontId="370" fillId="0" borderId="10" xfId="9810" applyNumberFormat="1" applyFont="1" applyFill="1" applyBorder="1" applyAlignment="1">
      <alignment vertical="center"/>
    </xf>
    <xf numFmtId="228" fontId="206" fillId="70" borderId="10" xfId="9810" applyNumberFormat="1" applyFont="1" applyFill="1" applyBorder="1" applyAlignment="1">
      <alignment vertical="center" wrapText="1"/>
    </xf>
    <xf numFmtId="228" fontId="369" fillId="70" borderId="10" xfId="9810" applyNumberFormat="1" applyFont="1" applyFill="1" applyBorder="1" applyAlignment="1">
      <alignment vertical="center"/>
    </xf>
    <xf numFmtId="228" fontId="206" fillId="0" borderId="10" xfId="9810" quotePrefix="1" applyNumberFormat="1" applyFont="1" applyFill="1" applyBorder="1" applyAlignment="1">
      <alignment vertical="center" wrapText="1"/>
    </xf>
    <xf numFmtId="228" fontId="369" fillId="0" borderId="10" xfId="9810" applyNumberFormat="1" applyFont="1" applyFill="1" applyBorder="1" applyAlignment="1">
      <alignment vertical="center"/>
    </xf>
    <xf numFmtId="228" fontId="206" fillId="0" borderId="10" xfId="9810" applyNumberFormat="1" applyFont="1" applyFill="1" applyBorder="1" applyAlignment="1">
      <alignment vertical="center"/>
    </xf>
    <xf numFmtId="228" fontId="171" fillId="2" borderId="10" xfId="9810" applyNumberFormat="1" applyFont="1" applyFill="1" applyBorder="1" applyAlignment="1">
      <alignment horizontal="center" vertical="center"/>
    </xf>
    <xf numFmtId="228" fontId="171" fillId="2" borderId="10" xfId="9810" applyNumberFormat="1" applyFont="1" applyFill="1" applyBorder="1" applyAlignment="1">
      <alignment vertical="center"/>
    </xf>
    <xf numFmtId="228" fontId="370" fillId="2" borderId="10" xfId="9810" applyNumberFormat="1" applyFont="1" applyFill="1" applyBorder="1" applyAlignment="1">
      <alignment vertical="center"/>
    </xf>
    <xf numFmtId="228" fontId="206" fillId="70" borderId="10" xfId="9822" quotePrefix="1" applyNumberFormat="1" applyFont="1" applyFill="1" applyBorder="1" applyAlignment="1">
      <alignment vertical="center" wrapText="1"/>
    </xf>
    <xf numFmtId="228" fontId="206" fillId="70" borderId="10" xfId="9822" quotePrefix="1" applyNumberFormat="1" applyFont="1" applyFill="1" applyBorder="1" applyAlignment="1">
      <alignment horizontal="center" vertical="center" wrapText="1"/>
    </xf>
    <xf numFmtId="0" fontId="206" fillId="70" borderId="10" xfId="1" applyFont="1" applyFill="1" applyBorder="1" applyAlignment="1">
      <alignment horizontal="center" vertical="center"/>
    </xf>
    <xf numFmtId="0" fontId="361" fillId="0" borderId="10" xfId="8684" applyFont="1" applyBorder="1" applyAlignment="1">
      <alignment vertical="center" wrapText="1"/>
    </xf>
    <xf numFmtId="228" fontId="206" fillId="0" borderId="10" xfId="9822" applyNumberFormat="1" applyFont="1" applyFill="1" applyBorder="1" applyAlignment="1">
      <alignment horizontal="left" vertical="center"/>
    </xf>
    <xf numFmtId="228" fontId="206" fillId="75" borderId="10" xfId="9810" applyNumberFormat="1" applyFont="1" applyFill="1" applyBorder="1" applyAlignment="1">
      <alignment vertical="center" wrapText="1"/>
    </xf>
    <xf numFmtId="0" fontId="171" fillId="2" borderId="10" xfId="1" applyFont="1" applyFill="1" applyBorder="1" applyAlignment="1">
      <alignment horizontal="center" vertical="center"/>
    </xf>
    <xf numFmtId="228" fontId="171" fillId="2" borderId="10" xfId="9810" applyNumberFormat="1" applyFont="1" applyFill="1" applyBorder="1" applyAlignment="1">
      <alignment horizontal="left" vertical="center" wrapText="1"/>
    </xf>
    <xf numFmtId="228" fontId="206" fillId="2" borderId="10" xfId="9810" applyNumberFormat="1" applyFont="1" applyFill="1" applyBorder="1" applyAlignment="1">
      <alignment vertical="center" wrapText="1"/>
    </xf>
    <xf numFmtId="228" fontId="206" fillId="0" borderId="10" xfId="9822" quotePrefix="1" applyNumberFormat="1" applyFont="1" applyFill="1" applyBorder="1" applyAlignment="1">
      <alignment horizontal="center" vertical="center" wrapText="1"/>
    </xf>
    <xf numFmtId="228" fontId="206" fillId="0" borderId="10" xfId="9810" applyNumberFormat="1" applyFont="1" applyFill="1" applyBorder="1" applyAlignment="1">
      <alignment vertical="center" wrapText="1"/>
    </xf>
    <xf numFmtId="228" fontId="206" fillId="70" borderId="10" xfId="9822" applyNumberFormat="1" applyFont="1" applyFill="1" applyBorder="1" applyAlignment="1">
      <alignment vertical="center"/>
    </xf>
    <xf numFmtId="43" fontId="368" fillId="0" borderId="10" xfId="0" applyNumberFormat="1" applyFont="1" applyBorder="1" applyAlignment="1">
      <alignment vertical="center"/>
    </xf>
    <xf numFmtId="43" fontId="371" fillId="0" borderId="10" xfId="0" applyNumberFormat="1" applyFont="1" applyBorder="1" applyAlignment="1">
      <alignment vertical="center"/>
    </xf>
    <xf numFmtId="43" fontId="171" fillId="70" borderId="10" xfId="0" applyNumberFormat="1" applyFont="1" applyFill="1" applyBorder="1" applyAlignment="1">
      <alignment vertical="center"/>
    </xf>
    <xf numFmtId="349" fontId="206" fillId="70" borderId="10" xfId="9820" applyNumberFormat="1" applyFont="1" applyFill="1" applyBorder="1" applyAlignment="1">
      <alignment horizontal="center" vertical="center"/>
    </xf>
    <xf numFmtId="0" fontId="171" fillId="75" borderId="10" xfId="1" applyFont="1" applyFill="1" applyBorder="1" applyAlignment="1">
      <alignment horizontal="center" vertical="center"/>
    </xf>
    <xf numFmtId="228" fontId="171" fillId="75" borderId="10" xfId="9810" applyNumberFormat="1" applyFont="1" applyFill="1" applyBorder="1" applyAlignment="1">
      <alignment horizontal="left" vertical="center" wrapText="1"/>
    </xf>
    <xf numFmtId="228" fontId="171" fillId="75" borderId="10" xfId="9810" applyNumberFormat="1" applyFont="1" applyFill="1" applyBorder="1" applyAlignment="1">
      <alignment vertical="center"/>
    </xf>
    <xf numFmtId="228" fontId="171" fillId="75" borderId="10" xfId="9810" applyNumberFormat="1" applyFont="1" applyFill="1" applyBorder="1" applyAlignment="1">
      <alignment horizontal="center" vertical="center"/>
    </xf>
    <xf numFmtId="228" fontId="206" fillId="75" borderId="10" xfId="9822" applyNumberFormat="1" applyFont="1" applyFill="1" applyBorder="1" applyAlignment="1">
      <alignment horizontal="left" vertical="center"/>
    </xf>
    <xf numFmtId="228" fontId="364" fillId="77" borderId="10" xfId="9820" applyNumberFormat="1" applyFont="1" applyFill="1" applyBorder="1" applyAlignment="1">
      <alignment horizontal="center" vertical="center"/>
    </xf>
    <xf numFmtId="41" fontId="171" fillId="77" borderId="10" xfId="9811" applyNumberFormat="1" applyFont="1" applyFill="1" applyBorder="1" applyAlignment="1">
      <alignment horizontal="right" vertical="center"/>
    </xf>
    <xf numFmtId="228" fontId="206" fillId="77" borderId="10" xfId="9822" applyNumberFormat="1" applyFont="1" applyFill="1" applyBorder="1" applyAlignment="1">
      <alignment horizontal="left" vertical="center"/>
    </xf>
    <xf numFmtId="0" fontId="206" fillId="70" borderId="10" xfId="8684" applyFont="1" applyFill="1" applyBorder="1" applyAlignment="1">
      <alignment vertical="center" wrapText="1"/>
    </xf>
    <xf numFmtId="228" fontId="369" fillId="70" borderId="10" xfId="4663" applyNumberFormat="1" applyFont="1" applyFill="1" applyBorder="1" applyAlignment="1">
      <alignment horizontal="left" vertical="center" wrapText="1"/>
    </xf>
    <xf numFmtId="0" fontId="369" fillId="70" borderId="10" xfId="8684" applyFont="1" applyFill="1" applyBorder="1" applyAlignment="1">
      <alignment vertical="center"/>
    </xf>
    <xf numFmtId="228" fontId="173" fillId="70" borderId="10" xfId="9822" quotePrefix="1" applyNumberFormat="1" applyFont="1" applyFill="1" applyBorder="1" applyAlignment="1">
      <alignment vertical="center" wrapText="1"/>
    </xf>
    <xf numFmtId="228" fontId="206" fillId="70" borderId="10" xfId="4663" applyNumberFormat="1" applyFont="1" applyFill="1" applyBorder="1" applyAlignment="1">
      <alignment horizontal="left" vertical="center" wrapText="1"/>
    </xf>
    <xf numFmtId="0" fontId="206" fillId="0" borderId="10" xfId="1" applyFont="1" applyBorder="1" applyAlignment="1">
      <alignment horizontal="center" vertical="center"/>
    </xf>
    <xf numFmtId="228" fontId="206" fillId="0" borderId="10" xfId="9822" quotePrefix="1" applyNumberFormat="1" applyFont="1" applyFill="1" applyBorder="1" applyAlignment="1">
      <alignment vertical="center" wrapText="1"/>
    </xf>
    <xf numFmtId="228" fontId="206" fillId="0" borderId="10" xfId="9822" applyNumberFormat="1" applyFont="1" applyFill="1" applyBorder="1" applyAlignment="1">
      <alignment vertical="center"/>
    </xf>
    <xf numFmtId="49" fontId="206" fillId="70" borderId="10" xfId="8684" applyNumberFormat="1" applyFont="1" applyFill="1" applyBorder="1" applyAlignment="1">
      <alignment vertical="center" wrapText="1"/>
    </xf>
    <xf numFmtId="0" fontId="369" fillId="70" borderId="10" xfId="8684" applyFont="1" applyFill="1" applyBorder="1" applyAlignment="1">
      <alignment vertical="center" wrapText="1"/>
    </xf>
    <xf numFmtId="0" fontId="206" fillId="0" borderId="10" xfId="9823" applyFont="1" applyBorder="1" applyAlignment="1">
      <alignment horizontal="center" vertical="center"/>
    </xf>
    <xf numFmtId="43" fontId="371" fillId="77" borderId="10" xfId="0" applyNumberFormat="1" applyFont="1" applyFill="1" applyBorder="1" applyAlignment="1">
      <alignment vertical="center"/>
    </xf>
    <xf numFmtId="0" fontId="171" fillId="75" borderId="10" xfId="1" applyFont="1" applyFill="1" applyBorder="1" applyAlignment="1">
      <alignment vertical="center" wrapText="1"/>
    </xf>
    <xf numFmtId="0" fontId="171" fillId="75" borderId="10" xfId="1" applyFont="1" applyFill="1" applyBorder="1" applyAlignment="1">
      <alignment horizontal="center" vertical="center" wrapText="1"/>
    </xf>
    <xf numFmtId="228" fontId="171" fillId="75" borderId="10" xfId="9820" applyNumberFormat="1" applyFont="1" applyFill="1" applyBorder="1" applyAlignment="1">
      <alignment vertical="center"/>
    </xf>
    <xf numFmtId="0" fontId="206" fillId="75" borderId="10" xfId="1" applyFont="1" applyFill="1" applyBorder="1" applyAlignment="1">
      <alignment horizontal="center" vertical="center" wrapText="1"/>
    </xf>
    <xf numFmtId="3" fontId="361" fillId="0" borderId="10" xfId="0" applyNumberFormat="1" applyFont="1" applyBorder="1" applyAlignment="1">
      <alignment vertical="center"/>
    </xf>
    <xf numFmtId="0" fontId="171" fillId="73" borderId="10" xfId="9823" applyFont="1" applyFill="1" applyBorder="1" applyAlignment="1">
      <alignment horizontal="center" vertical="center"/>
    </xf>
    <xf numFmtId="228" fontId="171" fillId="73" borderId="10" xfId="9822" quotePrefix="1" applyNumberFormat="1" applyFont="1" applyFill="1" applyBorder="1" applyAlignment="1">
      <alignment vertical="center" wrapText="1"/>
    </xf>
    <xf numFmtId="228" fontId="171" fillId="73" borderId="10" xfId="9822" applyNumberFormat="1" applyFont="1" applyFill="1" applyBorder="1" applyAlignment="1">
      <alignment horizontal="center" vertical="center"/>
    </xf>
    <xf numFmtId="228" fontId="171" fillId="73" borderId="10" xfId="9822" applyNumberFormat="1" applyFont="1" applyFill="1" applyBorder="1" applyAlignment="1">
      <alignment vertical="center"/>
    </xf>
    <xf numFmtId="349" fontId="171" fillId="73" borderId="10" xfId="9820" applyNumberFormat="1" applyFont="1" applyFill="1" applyBorder="1" applyAlignment="1">
      <alignment vertical="center"/>
    </xf>
    <xf numFmtId="228" fontId="171" fillId="73" borderId="10" xfId="9822" applyNumberFormat="1" applyFont="1" applyFill="1" applyBorder="1" applyAlignment="1">
      <alignment horizontal="left" vertical="center"/>
    </xf>
    <xf numFmtId="0" fontId="171" fillId="71" borderId="10" xfId="1" applyFont="1" applyFill="1" applyBorder="1" applyAlignment="1">
      <alignment horizontal="center" vertical="center"/>
    </xf>
    <xf numFmtId="0" fontId="171" fillId="71" borderId="10" xfId="1" applyFont="1" applyFill="1" applyBorder="1" applyAlignment="1">
      <alignment horizontal="left" vertical="center" wrapText="1"/>
    </xf>
    <xf numFmtId="0" fontId="171" fillId="71" borderId="10" xfId="1" applyFont="1" applyFill="1" applyBorder="1" applyAlignment="1">
      <alignment vertical="center" wrapText="1"/>
    </xf>
    <xf numFmtId="349" fontId="171" fillId="71" borderId="10" xfId="9820" applyNumberFormat="1" applyFont="1" applyFill="1" applyBorder="1" applyAlignment="1">
      <alignment vertical="center"/>
    </xf>
    <xf numFmtId="228" fontId="171" fillId="71" borderId="10" xfId="9820" applyNumberFormat="1" applyFont="1" applyFill="1" applyBorder="1" applyAlignment="1">
      <alignment vertical="center"/>
    </xf>
    <xf numFmtId="0" fontId="171" fillId="0" borderId="10" xfId="1" applyFont="1" applyBorder="1" applyAlignment="1">
      <alignment horizontal="center" vertical="center"/>
    </xf>
    <xf numFmtId="228" fontId="171" fillId="0" borderId="10" xfId="9810" applyNumberFormat="1" applyFont="1" applyFill="1" applyBorder="1" applyAlignment="1">
      <alignment horizontal="left" vertical="center" wrapText="1"/>
    </xf>
    <xf numFmtId="0" fontId="367" fillId="0" borderId="0" xfId="0" applyFont="1"/>
    <xf numFmtId="43" fontId="171" fillId="0" borderId="10" xfId="0" applyNumberFormat="1" applyFont="1" applyBorder="1" applyAlignment="1">
      <alignment vertical="center"/>
    </xf>
    <xf numFmtId="228" fontId="206" fillId="0" borderId="10" xfId="0" applyNumberFormat="1" applyFont="1" applyBorder="1" applyAlignment="1">
      <alignment horizontal="center" vertical="center"/>
    </xf>
    <xf numFmtId="41" fontId="206" fillId="70" borderId="10" xfId="9811" applyNumberFormat="1" applyFont="1" applyFill="1" applyBorder="1" applyAlignment="1">
      <alignment horizontal="right" vertical="center"/>
    </xf>
    <xf numFmtId="3" fontId="206" fillId="70" borderId="10" xfId="0" applyNumberFormat="1" applyFont="1" applyFill="1" applyBorder="1" applyAlignment="1">
      <alignment vertical="center"/>
    </xf>
    <xf numFmtId="228" fontId="206" fillId="0" borderId="10" xfId="9810" applyNumberFormat="1" applyFont="1" applyFill="1" applyBorder="1" applyAlignment="1">
      <alignment horizontal="left" vertical="center" wrapText="1"/>
    </xf>
    <xf numFmtId="0" fontId="206" fillId="70" borderId="0" xfId="9826" applyFont="1" applyFill="1" applyAlignment="1">
      <alignment vertical="center"/>
    </xf>
    <xf numFmtId="41" fontId="206" fillId="70" borderId="10" xfId="9812" applyNumberFormat="1" applyFont="1" applyFill="1" applyBorder="1" applyAlignment="1">
      <alignment vertical="center" wrapText="1"/>
    </xf>
    <xf numFmtId="228" fontId="361" fillId="70" borderId="0" xfId="9826" applyNumberFormat="1" applyFont="1" applyFill="1" applyAlignment="1">
      <alignment vertical="center"/>
    </xf>
    <xf numFmtId="0" fontId="210" fillId="74" borderId="32" xfId="9826" applyFont="1" applyFill="1" applyBorder="1" applyAlignment="1">
      <alignment horizontal="center" vertical="center" wrapText="1"/>
    </xf>
    <xf numFmtId="0" fontId="210" fillId="74" borderId="82" xfId="9826" applyFont="1" applyFill="1" applyBorder="1" applyAlignment="1">
      <alignment horizontal="center" vertical="center" wrapText="1"/>
    </xf>
    <xf numFmtId="0" fontId="362" fillId="0" borderId="31" xfId="9826" applyFont="1" applyBorder="1" applyAlignment="1">
      <alignment horizontal="center" vertical="center"/>
    </xf>
    <xf numFmtId="0" fontId="362" fillId="0" borderId="19" xfId="9826" applyFont="1" applyBorder="1" applyAlignment="1">
      <alignment horizontal="center" vertical="center"/>
    </xf>
    <xf numFmtId="0" fontId="362" fillId="0" borderId="20" xfId="9826" applyFont="1" applyBorder="1" applyAlignment="1">
      <alignment horizontal="center" vertical="center"/>
    </xf>
    <xf numFmtId="0" fontId="363" fillId="0" borderId="0" xfId="9826" applyFont="1" applyAlignment="1">
      <alignment horizontal="left" vertical="center"/>
    </xf>
    <xf numFmtId="0" fontId="63" fillId="74" borderId="32" xfId="9826" applyFont="1" applyFill="1" applyBorder="1" applyAlignment="1">
      <alignment horizontal="center" vertical="center" wrapText="1"/>
    </xf>
    <xf numFmtId="0" fontId="63" fillId="74" borderId="82" xfId="9826" applyFont="1" applyFill="1" applyBorder="1" applyAlignment="1">
      <alignment horizontal="center" vertical="center" wrapText="1"/>
    </xf>
    <xf numFmtId="342" fontId="210" fillId="74" borderId="32" xfId="9825" applyNumberFormat="1" applyFont="1" applyFill="1" applyBorder="1" applyAlignment="1">
      <alignment horizontal="center" vertical="center" wrapText="1"/>
    </xf>
    <xf numFmtId="342" fontId="210" fillId="74" borderId="82" xfId="9825" applyNumberFormat="1" applyFont="1" applyFill="1" applyBorder="1" applyAlignment="1">
      <alignment horizontal="center" vertical="center" wrapText="1"/>
    </xf>
    <xf numFmtId="350" fontId="210" fillId="74" borderId="32" xfId="9826" applyNumberFormat="1" applyFont="1" applyFill="1" applyBorder="1" applyAlignment="1">
      <alignment horizontal="center" vertical="center" wrapText="1"/>
    </xf>
    <xf numFmtId="351" fontId="210" fillId="74" borderId="32" xfId="9825" applyNumberFormat="1" applyFont="1" applyFill="1" applyBorder="1" applyAlignment="1">
      <alignment horizontal="center" vertical="center" wrapText="1" shrinkToFit="1"/>
    </xf>
    <xf numFmtId="351" fontId="210" fillId="74" borderId="32" xfId="9825" applyNumberFormat="1" applyFont="1" applyFill="1" applyBorder="1" applyAlignment="1">
      <alignment horizontal="center" vertical="center" shrinkToFit="1"/>
    </xf>
    <xf numFmtId="350" fontId="210" fillId="74" borderId="32" xfId="9825" applyNumberFormat="1" applyFont="1" applyFill="1" applyBorder="1" applyAlignment="1">
      <alignment horizontal="center" vertical="center" wrapText="1"/>
    </xf>
  </cellXfs>
  <cellStyles count="9827">
    <cellStyle name="_x0001_" xfId="3" xr:uid="{00000000-0005-0000-0000-000000000000}"/>
    <cellStyle name="_x0007_" xfId="4" xr:uid="{00000000-0005-0000-0000-000001000000}"/>
    <cellStyle name="_x0014_" xfId="8043" xr:uid="{00000000-0005-0000-0000-000002000000}"/>
    <cellStyle name="_x001f_" xfId="8044" xr:uid="{00000000-0005-0000-0000-000003000000}"/>
    <cellStyle name=" " xfId="5" xr:uid="{00000000-0005-0000-0000-000004000000}"/>
    <cellStyle name="' '" xfId="8045" xr:uid="{00000000-0005-0000-0000-000005000000}"/>
    <cellStyle name="          _x000d__x000a_386grabber=vga.3gr_x000d__x000a_" xfId="8046" xr:uid="{00000000-0005-0000-0000-000006000000}"/>
    <cellStyle name="          _x000d__x000a_shell=progman.exe_x000d__x000a_m" xfId="6" xr:uid="{00000000-0005-0000-0000-000007000000}"/>
    <cellStyle name="          _x000d__x000a_shell=progman.exe_x000d__x000a_m 2" xfId="8047" xr:uid="{00000000-0005-0000-0000-000008000000}"/>
    <cellStyle name="          _x000d__x000a_shell=progman.exe_x000d__x000a_m 3" xfId="8048" xr:uid="{00000000-0005-0000-0000-000009000000}"/>
    <cellStyle name="  2" xfId="8049" xr:uid="{00000000-0005-0000-0000-00000A000000}"/>
    <cellStyle name="' ' 2" xfId="8050" xr:uid="{00000000-0005-0000-0000-00000B000000}"/>
    <cellStyle name="  3" xfId="8051" xr:uid="{00000000-0005-0000-0000-00000C000000}"/>
    <cellStyle name="  4" xfId="8052" xr:uid="{00000000-0005-0000-0000-00000D000000}"/>
    <cellStyle name="  5" xfId="8053" xr:uid="{00000000-0005-0000-0000-00000E000000}"/>
    <cellStyle name=" _(주)기가레인 동탄공장 신축공사_기계" xfId="8054" xr:uid="{00000000-0005-0000-0000-00000F000000}"/>
    <cellStyle name=" _06. 인천청라 1공구_건축(부분)실행_최종(골조변경)" xfId="8055" xr:uid="{00000000-0005-0000-0000-000010000000}"/>
    <cellStyle name=" _1" xfId="8056" xr:uid="{00000000-0005-0000-0000-000011000000}"/>
    <cellStyle name=" _1차3회집계표외(100429)_최종2" xfId="8057" xr:uid="{00000000-0005-0000-0000-000012000000}"/>
    <cellStyle name=" _97연말" xfId="8058" xr:uid="{00000000-0005-0000-0000-000013000000}"/>
    <cellStyle name=" _97연말_(주)기가레인 동탄공장 신축공사_기계" xfId="8059" xr:uid="{00000000-0005-0000-0000-000014000000}"/>
    <cellStyle name=" _97연말_1" xfId="8060" xr:uid="{00000000-0005-0000-0000-000015000000}"/>
    <cellStyle name=" _97연말_1차3회집계표외(100429)_최종2" xfId="8061" xr:uid="{00000000-0005-0000-0000-000016000000}"/>
    <cellStyle name=" _97연말_서울금화초등학교개보수및기본공사" xfId="8062" xr:uid="{00000000-0005-0000-0000-000017000000}"/>
    <cellStyle name=" _97연말_유일고무 장안공장_전기_제출견적서_091107_REV01" xfId="8063" xr:uid="{00000000-0005-0000-0000-000018000000}"/>
    <cellStyle name=" _97연말_유일고무 장안공장_전기_제출견적서_091109_REV01" xfId="8064" xr:uid="{00000000-0005-0000-0000-000019000000}"/>
    <cellStyle name=" _97연말_종합직업체험관_2차2회_내역서(100628)_설비" xfId="8065" xr:uid="{00000000-0005-0000-0000-00001A000000}"/>
    <cellStyle name=" _97연말_종합직업체험관_2차3회 내역서(100827)_설비-사정 수정" xfId="8066" xr:uid="{00000000-0005-0000-0000-00001B000000}"/>
    <cellStyle name=" _97연말_종합직업체험관_2차3회_내역서(100827)_설비-사정" xfId="8067" xr:uid="{00000000-0005-0000-0000-00001C000000}"/>
    <cellStyle name=" _97연말_지붕도급실행" xfId="8068" xr:uid="{00000000-0005-0000-0000-00001D000000}"/>
    <cellStyle name=" _97연말1" xfId="8069" xr:uid="{00000000-0005-0000-0000-00001E000000}"/>
    <cellStyle name=" _97연말1_(주)기가레인 동탄공장 신축공사_기계" xfId="8070" xr:uid="{00000000-0005-0000-0000-00001F000000}"/>
    <cellStyle name=" _97연말1_1" xfId="8071" xr:uid="{00000000-0005-0000-0000-000020000000}"/>
    <cellStyle name=" _97연말1_1차3회집계표외(100429)_최종2" xfId="8072" xr:uid="{00000000-0005-0000-0000-000021000000}"/>
    <cellStyle name=" _97연말1_서울금화초등학교개보수및기본공사" xfId="8073" xr:uid="{00000000-0005-0000-0000-000022000000}"/>
    <cellStyle name=" _97연말1_유일고무 장안공장_전기_제출견적서_091107_REV01" xfId="8074" xr:uid="{00000000-0005-0000-0000-000023000000}"/>
    <cellStyle name=" _97연말1_유일고무 장안공장_전기_제출견적서_091109_REV01" xfId="8075" xr:uid="{00000000-0005-0000-0000-000024000000}"/>
    <cellStyle name=" _97연말1_종합직업체험관_2차2회_내역서(100628)_설비" xfId="8076" xr:uid="{00000000-0005-0000-0000-000025000000}"/>
    <cellStyle name=" _97연말1_종합직업체험관_2차3회 내역서(100827)_설비-사정 수정" xfId="8077" xr:uid="{00000000-0005-0000-0000-000026000000}"/>
    <cellStyle name=" _97연말1_종합직업체험관_2차3회_내역서(100827)_설비-사정" xfId="8078" xr:uid="{00000000-0005-0000-0000-000027000000}"/>
    <cellStyle name=" _97연말1_지붕도급실행" xfId="8079" xr:uid="{00000000-0005-0000-0000-000028000000}"/>
    <cellStyle name=" _Book1" xfId="8080" xr:uid="{00000000-0005-0000-0000-000029000000}"/>
    <cellStyle name=" _Book1_(주)기가레인 동탄공장 신축공사_기계" xfId="8081" xr:uid="{00000000-0005-0000-0000-00002A000000}"/>
    <cellStyle name=" _Book1_1" xfId="8082" xr:uid="{00000000-0005-0000-0000-00002B000000}"/>
    <cellStyle name=" _Book1_1차3회집계표외(100429)_최종2" xfId="8083" xr:uid="{00000000-0005-0000-0000-00002C000000}"/>
    <cellStyle name=" _Book1_서울금화초등학교개보수및기본공사" xfId="8084" xr:uid="{00000000-0005-0000-0000-00002D000000}"/>
    <cellStyle name=" _Book1_유일고무 장안공장_전기_제출견적서_091107_REV01" xfId="8085" xr:uid="{00000000-0005-0000-0000-00002E000000}"/>
    <cellStyle name=" _Book1_유일고무 장안공장_전기_제출견적서_091109_REV01" xfId="8086" xr:uid="{00000000-0005-0000-0000-00002F000000}"/>
    <cellStyle name=" _Book1_종합직업체험관_2차2회_내역서(100628)_설비" xfId="8087" xr:uid="{00000000-0005-0000-0000-000030000000}"/>
    <cellStyle name=" _Book1_종합직업체험관_2차3회 내역서(100827)_설비-사정 수정" xfId="8088" xr:uid="{00000000-0005-0000-0000-000031000000}"/>
    <cellStyle name=" _Book1_종합직업체험관_2차3회_내역서(100827)_설비-사정" xfId="8089" xr:uid="{00000000-0005-0000-0000-000032000000}"/>
    <cellStyle name=" _Book1_지붕도급실행" xfId="8090" xr:uid="{00000000-0005-0000-0000-000033000000}"/>
    <cellStyle name=" _서울금화초등학교개보수및기본공사" xfId="8091" xr:uid="{00000000-0005-0000-0000-000034000000}"/>
    <cellStyle name=" _옥내기기기초공설" xfId="7" xr:uid="{00000000-0005-0000-0000-000035000000}"/>
    <cellStyle name=" _옥내기기기초공설 2" xfId="8092" xr:uid="{00000000-0005-0000-0000-000036000000}"/>
    <cellStyle name=" _옥내기기기초공설 3" xfId="8093" xr:uid="{00000000-0005-0000-0000-000037000000}"/>
    <cellStyle name=" _유일고무 장안공장_전기_제출견적서_091107_REV01" xfId="8094" xr:uid="{00000000-0005-0000-0000-000038000000}"/>
    <cellStyle name=" _유일고무 장안공장_전기_제출견적서_091109_REV01" xfId="8095" xr:uid="{00000000-0005-0000-0000-000039000000}"/>
    <cellStyle name=" _종합직업체험관_2차2회_내역서(100628)_설비" xfId="8096" xr:uid="{00000000-0005-0000-0000-00003A000000}"/>
    <cellStyle name=" _종합직업체험관_2차3회 내역서(100827)_설비-사정 수정" xfId="8097" xr:uid="{00000000-0005-0000-0000-00003B000000}"/>
    <cellStyle name=" _종합직업체험관_2차3회_내역서(100827)_설비-사정" xfId="8098" xr:uid="{00000000-0005-0000-0000-00003C000000}"/>
    <cellStyle name=" _지붕도급실행" xfId="8099" xr:uid="{00000000-0005-0000-0000-00003D000000}"/>
    <cellStyle name=" _품셈" xfId="8" xr:uid="{00000000-0005-0000-0000-00003E000000}"/>
    <cellStyle name=" _품질관리비산출" xfId="9" xr:uid="{00000000-0005-0000-0000-00003F000000}"/>
    <cellStyle name=" _품질관리비산출 2" xfId="8100" xr:uid="{00000000-0005-0000-0000-000040000000}"/>
    <cellStyle name=" _품질관리비산출 3" xfId="8101" xr:uid="{00000000-0005-0000-0000-000041000000}"/>
    <cellStyle name="_x0007_ 2" xfId="8102" xr:uid="{00000000-0005-0000-0000-000042000000}"/>
    <cellStyle name="_x0007_ 3" xfId="8103" xr:uid="{00000000-0005-0000-0000-000043000000}"/>
    <cellStyle name="_x000b_" xfId="8104" xr:uid="{00000000-0005-0000-0000-000044000000}"/>
    <cellStyle name="_x0007__x000b_" xfId="8105" xr:uid="{00000000-0005-0000-0000-000045000000}"/>
    <cellStyle name="_x000c_ōᅺb0ōᆊbXōᆚbōᆪb¨ōᆺb섄ōᇊb섰ōᇚb셌ōᇪb셨ōᇺb손ōሊbÌōሚbôōሪbŀōሺbŨōቊbƀōቚb솴ōቪb쇌ōቺb쇬ōኊb숄ōኚb술ōኪbƜōኺbƸōዊbǜōዚbǸōዪbɄō" xfId="8106" xr:uid="{00000000-0005-0000-0000-000046000000}"/>
    <cellStyle name="_x000d_$" xfId="8107" xr:uid="{00000000-0005-0000-0000-000047000000}"/>
    <cellStyle name="_x000d_;&amp;?;" xfId="8108" xr:uid="{00000000-0005-0000-0000-000048000000}"/>
    <cellStyle name="&quot;" xfId="8109" xr:uid="{00000000-0005-0000-0000-000049000000}"/>
    <cellStyle name="&quot;_00공사 신축공사-사용용" xfId="8110" xr:uid="{00000000-0005-0000-0000-00004A000000}"/>
    <cellStyle name="&quot;_china" xfId="8111" xr:uid="{00000000-0005-0000-0000-00004B000000}"/>
    <cellStyle name="&quot;_china_조광요턴-건물별 물량산출내역서(02.13)" xfId="8112" xr:uid="{00000000-0005-0000-0000-00004C000000}"/>
    <cellStyle name="&quot;_MERCK ATC NEW LABORATORY BUILDING_2차(최종제출)" xfId="8113" xr:uid="{00000000-0005-0000-0000-00004D000000}"/>
    <cellStyle name="&quot;_개요" xfId="8114" xr:uid="{00000000-0005-0000-0000-00004E000000}"/>
    <cellStyle name="&quot;_개요_내역서100331-성광제약천안(설비-5%)" xfId="8115" xr:uid="{00000000-0005-0000-0000-00004F000000}"/>
    <cellStyle name="&quot;_개요_내역서100331-성광제약천안(설비최종수정,동구분없슴20100412)" xfId="8116" xr:uid="{00000000-0005-0000-0000-000050000000}"/>
    <cellStyle name="&quot;_개요_영진약품공업(주) 남양GMP시설" xfId="8117" xr:uid="{00000000-0005-0000-0000-000051000000}"/>
    <cellStyle name="&quot;_설비11.24" xfId="8118" xr:uid="{00000000-0005-0000-0000-000052000000}"/>
    <cellStyle name="&quot;_성광부대공사" xfId="8119" xr:uid="{00000000-0005-0000-0000-000053000000}"/>
    <cellStyle name="&quot;_성광부대공사_내역서100331-성광제약천안(설비-5%)" xfId="8120" xr:uid="{00000000-0005-0000-0000-000054000000}"/>
    <cellStyle name="&quot;_성광부대공사_내역서100331-성광제약천안(설비최종수정,동구분없슴20100412)" xfId="8121" xr:uid="{00000000-0005-0000-0000-000055000000}"/>
    <cellStyle name="&quot;_성광부대공사_영진약품공업(주) 남양GMP시설" xfId="8122" xr:uid="{00000000-0005-0000-0000-000056000000}"/>
    <cellStyle name="&quot;_조광요턴-건물별 물량산출내역서(02.13)" xfId="8123" xr:uid="{00000000-0005-0000-0000-000057000000}"/>
    <cellStyle name="&quot;큰제목&quot;" xfId="8124" xr:uid="{00000000-0005-0000-0000-000058000000}"/>
    <cellStyle name="#" xfId="8125" xr:uid="{00000000-0005-0000-0000-000059000000}"/>
    <cellStyle name="# 2" xfId="8685" xr:uid="{00000000-0005-0000-0000-00005A000000}"/>
    <cellStyle name="#,### M" xfId="10" xr:uid="{00000000-0005-0000-0000-00005B000000}"/>
    <cellStyle name="#,##0" xfId="11" xr:uid="{00000000-0005-0000-0000-00005C000000}"/>
    <cellStyle name="#,##0 2" xfId="7536" xr:uid="{00000000-0005-0000-0000-00005D000000}"/>
    <cellStyle name="#,##0 2 2" xfId="8126" xr:uid="{00000000-0005-0000-0000-00005E000000}"/>
    <cellStyle name="#,##0 2 3" xfId="8686" xr:uid="{00000000-0005-0000-0000-00005F000000}"/>
    <cellStyle name="#,##0 3" xfId="8127" xr:uid="{00000000-0005-0000-0000-000060000000}"/>
    <cellStyle name="#,##0 3 2" xfId="8687" xr:uid="{00000000-0005-0000-0000-000061000000}"/>
    <cellStyle name="#,##0 4" xfId="8688" xr:uid="{00000000-0005-0000-0000-000062000000}"/>
    <cellStyle name="#,##0.0" xfId="8128" xr:uid="{00000000-0005-0000-0000-000063000000}"/>
    <cellStyle name="#,##0.00" xfId="8129" xr:uid="{00000000-0005-0000-0000-000064000000}"/>
    <cellStyle name="#,##0.000" xfId="8130" xr:uid="{00000000-0005-0000-0000-000065000000}"/>
    <cellStyle name="#,##0_2007 3 거창군청(제출)" xfId="8131" xr:uid="{00000000-0005-0000-0000-000066000000}"/>
    <cellStyle name="#.##0" xfId="8132" xr:uid="{00000000-0005-0000-0000-000067000000}"/>
    <cellStyle name="#_cost9702 (2)_계통도 (2)_계통도 " xfId="8133" xr:uid="{00000000-0005-0000-0000-000068000000}"/>
    <cellStyle name="#_cost9702 (2)_계통도 (2)_계통도  2" xfId="8689" xr:uid="{00000000-0005-0000-0000-000069000000}"/>
    <cellStyle name="#_cost9702 (2)_공사비예산서 (2)_계통도 " xfId="8134" xr:uid="{00000000-0005-0000-0000-00006A000000}"/>
    <cellStyle name="#_cost9702 (2)_공사비예산서 (2)_계통도  2" xfId="8690" xr:uid="{00000000-0005-0000-0000-00006B000000}"/>
    <cellStyle name="#_cost9702 (2)_공사비예산서_계통도 " xfId="8135" xr:uid="{00000000-0005-0000-0000-00006C000000}"/>
    <cellStyle name="#_cost9702 (2)_공사비예산서_계통도  2" xfId="8691" xr:uid="{00000000-0005-0000-0000-00006D000000}"/>
    <cellStyle name="#_cost9702 (2)_예정공정표 (2)_계통도 " xfId="8136" xr:uid="{00000000-0005-0000-0000-00006E000000}"/>
    <cellStyle name="#_cost9702 (2)_예정공정표 (2)_계통도  2" xfId="8692" xr:uid="{00000000-0005-0000-0000-00006F000000}"/>
    <cellStyle name="#_cost9702 (2)_주요자재_계통도 " xfId="8137" xr:uid="{00000000-0005-0000-0000-000070000000}"/>
    <cellStyle name="#_cost9702 (2)_주요자재_계통도  2" xfId="8693" xr:uid="{00000000-0005-0000-0000-000071000000}"/>
    <cellStyle name="#_예정공정표_계통도 " xfId="8138" xr:uid="{00000000-0005-0000-0000-000072000000}"/>
    <cellStyle name="#_예정공정표_계통도  2" xfId="8694" xr:uid="{00000000-0005-0000-0000-000073000000}"/>
    <cellStyle name="#_품셈 " xfId="8139" xr:uid="{00000000-0005-0000-0000-000074000000}"/>
    <cellStyle name="#_품셈  2" xfId="8695" xr:uid="{00000000-0005-0000-0000-000075000000}"/>
    <cellStyle name="#_품셈_계통도 " xfId="8140" xr:uid="{00000000-0005-0000-0000-000076000000}"/>
    <cellStyle name="#_품셈_계통도  2" xfId="8696" xr:uid="{00000000-0005-0000-0000-000077000000}"/>
    <cellStyle name="$" xfId="12" xr:uid="{00000000-0005-0000-0000-000078000000}"/>
    <cellStyle name="_x0004__x0004__x0019__x001b__x0004_$_x0010__x0010__x0008__x0001_" xfId="8141" xr:uid="{00000000-0005-0000-0000-000079000000}"/>
    <cellStyle name="$ 2" xfId="8142" xr:uid="{00000000-0005-0000-0000-00007A000000}"/>
    <cellStyle name="$_0008금감원통합감독검사정보시스템" xfId="8143" xr:uid="{00000000-0005-0000-0000-00007B000000}"/>
    <cellStyle name="$_0009김포공항LED교체공사(광일)" xfId="8144" xr:uid="{00000000-0005-0000-0000-00007C000000}"/>
    <cellStyle name="$_0011KIST소각설비제작설치" xfId="8145" xr:uid="{00000000-0005-0000-0000-00007D000000}"/>
    <cellStyle name="$_0011긴급전화기정산(99년형광일)" xfId="8146" xr:uid="{00000000-0005-0000-0000-00007E000000}"/>
    <cellStyle name="$_0011부산종합경기장전광판" xfId="8147" xr:uid="{00000000-0005-0000-0000-00007F000000}"/>
    <cellStyle name="$_0012문화유적지표석제작설치" xfId="8148" xr:uid="{00000000-0005-0000-0000-000080000000}"/>
    <cellStyle name="$_0102국제조명신공항분수조명" xfId="8149" xr:uid="{00000000-0005-0000-0000-000081000000}"/>
    <cellStyle name="$_0103회전식현수막게시대제작설치" xfId="8150" xr:uid="{00000000-0005-0000-0000-000082000000}"/>
    <cellStyle name="$_0104포항시침출수처리시스템" xfId="8151" xr:uid="{00000000-0005-0000-0000-000083000000}"/>
    <cellStyle name="$_0105담배자판기개조원가" xfId="8152" xr:uid="{00000000-0005-0000-0000-000084000000}"/>
    <cellStyle name="$_0106LG인버터냉난방기제작-1" xfId="8153" xr:uid="{00000000-0005-0000-0000-000085000000}"/>
    <cellStyle name="$_0107광전송장비구매설치" xfId="8154" xr:uid="{00000000-0005-0000-0000-000086000000}"/>
    <cellStyle name="$_0107도공IBS설비SW부문(참조)" xfId="8155" xr:uid="{00000000-0005-0000-0000-000087000000}"/>
    <cellStyle name="$_0107문화재복원용목재-8월6일" xfId="8156" xr:uid="{00000000-0005-0000-0000-000088000000}"/>
    <cellStyle name="$_0107포천영중수배전반(제조,설치)" xfId="8157" xr:uid="{00000000-0005-0000-0000-000089000000}"/>
    <cellStyle name="$_0108농기반미곡건조기제작설치" xfId="8158" xr:uid="{00000000-0005-0000-0000-00008A000000}"/>
    <cellStyle name="$_0108담배인삼공사영업춘추복" xfId="8159" xr:uid="{00000000-0005-0000-0000-00008B000000}"/>
    <cellStyle name="$_0108한국전기교통-LED교통신호등((원본))" xfId="8160" xr:uid="{00000000-0005-0000-0000-00008C000000}"/>
    <cellStyle name="$_0111해양수산부등명기제작" xfId="8161" xr:uid="{00000000-0005-0000-0000-00008D000000}"/>
    <cellStyle name="$_0111핸디소프트-전자표준문서시스템" xfId="8162" xr:uid="{00000000-0005-0000-0000-00008E000000}"/>
    <cellStyle name="$_0112금감원사무자동화시스템" xfId="8163" xr:uid="{00000000-0005-0000-0000-00008F000000}"/>
    <cellStyle name="$_0112수도권매립지SW원가" xfId="8164" xr:uid="{00000000-0005-0000-0000-000090000000}"/>
    <cellStyle name="$_0112중고원-HRD종합정보망구축(完)" xfId="8165" xr:uid="{00000000-0005-0000-0000-000091000000}"/>
    <cellStyle name="$_0201종합예술회관의자제작설치-1" xfId="8166" xr:uid="{00000000-0005-0000-0000-000092000000}"/>
    <cellStyle name="$_0202마사회근무복" xfId="8167" xr:uid="{00000000-0005-0000-0000-000093000000}"/>
    <cellStyle name="$_0202부경교재-승강칠판" xfId="8168" xr:uid="{00000000-0005-0000-0000-000094000000}"/>
    <cellStyle name="$_0204한국석묘납골함-1규격" xfId="8169" xr:uid="{00000000-0005-0000-0000-000095000000}"/>
    <cellStyle name="$_0206금감원금융정보교환망재구축" xfId="8170" xr:uid="{00000000-0005-0000-0000-000096000000}"/>
    <cellStyle name="$_0206정통부수납장표기기제작설치" xfId="8171" xr:uid="{00000000-0005-0000-0000-000097000000}"/>
    <cellStyle name="$_0207담배인삼공사-담요" xfId="8172" xr:uid="{00000000-0005-0000-0000-000098000000}"/>
    <cellStyle name="$_0208레비텍-다층여과기설계변경" xfId="8173" xr:uid="{00000000-0005-0000-0000-000099000000}"/>
    <cellStyle name="$_0209이산화염소발생기-설치(50K)" xfId="8174" xr:uid="{00000000-0005-0000-0000-00009A000000}"/>
    <cellStyle name="$_0210현대정보기술-TD이중계" xfId="8175" xr:uid="{00000000-0005-0000-0000-00009B000000}"/>
    <cellStyle name="$_0211조달청-#1대북지원사업정산(1월7일)" xfId="8176" xr:uid="{00000000-0005-0000-0000-00009C000000}"/>
    <cellStyle name="$_0212금감원-법규정보시스템(完)" xfId="8177" xr:uid="{00000000-0005-0000-0000-00009D000000}"/>
    <cellStyle name="$_0301교통방송-CCTV유지보수" xfId="8178" xr:uid="{00000000-0005-0000-0000-00009E000000}"/>
    <cellStyle name="$_0302인천경찰청-무인단속기위탁관리" xfId="8179" xr:uid="{00000000-0005-0000-0000-00009F000000}"/>
    <cellStyle name="$_0302조달청-대북지원2차(안성연)" xfId="8180" xr:uid="{00000000-0005-0000-0000-0000A0000000}"/>
    <cellStyle name="$_0302조달청-대북지원2차(최수현)" xfId="8181" xr:uid="{00000000-0005-0000-0000-0000A1000000}"/>
    <cellStyle name="$_0302표준문서-쌍용정보통신(신)" xfId="8182" xr:uid="{00000000-0005-0000-0000-0000A2000000}"/>
    <cellStyle name="$_0304소프트파워-정부표준전자문서시스템" xfId="8183" xr:uid="{00000000-0005-0000-0000-0000A3000000}"/>
    <cellStyle name="$_0304소프트파워-정부표준전자문서시스템(完)" xfId="8184" xr:uid="{00000000-0005-0000-0000-0000A4000000}"/>
    <cellStyle name="$_0304철도청-주변환장치-1" xfId="8185" xr:uid="{00000000-0005-0000-0000-0000A5000000}"/>
    <cellStyle name="$_0305금감원-금융통계정보시스템구축(完)" xfId="8186" xr:uid="{00000000-0005-0000-0000-0000A6000000}"/>
    <cellStyle name="$_0305제낭조합-면범포지" xfId="8187" xr:uid="{00000000-0005-0000-0000-0000A7000000}"/>
    <cellStyle name="$_0306제낭공업협동조합-면범포지원단(경비까지)" xfId="8188" xr:uid="{00000000-0005-0000-0000-0000A8000000}"/>
    <cellStyle name="$_0307경찰청-무인교통단속표준SW개발용역(完)" xfId="8189" xr:uid="{00000000-0005-0000-0000-0000A9000000}"/>
    <cellStyle name="$_0308조달청-#8대북지원사업정산" xfId="8190" xr:uid="{00000000-0005-0000-0000-0000AA000000}"/>
    <cellStyle name="$_0309두합크린텍-설치원가" xfId="8191" xr:uid="{00000000-0005-0000-0000-0000AB000000}"/>
    <cellStyle name="$_0309조달청-#9대북지원사업정산" xfId="8192" xr:uid="{00000000-0005-0000-0000-0000AC000000}"/>
    <cellStyle name="$_0310여주상수도-탈수기(유천ENG)" xfId="8193" xr:uid="{00000000-0005-0000-0000-0000AD000000}"/>
    <cellStyle name="$_0311대기해양작업시간" xfId="8194" xr:uid="{00000000-0005-0000-0000-0000AE000000}"/>
    <cellStyle name="$_0311대기해양중형등명기" xfId="8195" xr:uid="{00000000-0005-0000-0000-0000AF000000}"/>
    <cellStyle name="$_0312국민체육진흥공단-전기부문" xfId="8196" xr:uid="{00000000-0005-0000-0000-0000B0000000}"/>
    <cellStyle name="$_0312대기해양-중형등명기제작설치" xfId="8197" xr:uid="{00000000-0005-0000-0000-0000B1000000}"/>
    <cellStyle name="$_0312라이준-칼라아스콘4규격" xfId="8198" xr:uid="{00000000-0005-0000-0000-0000B2000000}"/>
    <cellStyle name="$_0401집진기프로그램SW개발비산정" xfId="8199" xr:uid="{00000000-0005-0000-0000-0000B3000000}"/>
    <cellStyle name="$_2001-06조달청신성-한냉지형" xfId="8200" xr:uid="{00000000-0005-0000-0000-0000B4000000}"/>
    <cellStyle name="$_2002-03경찰대학-졸업식" xfId="8201" xr:uid="{00000000-0005-0000-0000-0000B5000000}"/>
    <cellStyle name="$_2002-03경찰청-경찰표지장" xfId="8202" xr:uid="{00000000-0005-0000-0000-0000B6000000}"/>
    <cellStyle name="$_2002-03반디-가로등(열주형)" xfId="8203" xr:uid="{00000000-0005-0000-0000-0000B7000000}"/>
    <cellStyle name="$_2002-03신화전자-감지기" xfId="8204" xr:uid="{00000000-0005-0000-0000-0000B8000000}"/>
    <cellStyle name="$_2002-04강원랜드-슬러트머신" xfId="8205" xr:uid="{00000000-0005-0000-0000-0000B9000000}"/>
    <cellStyle name="$_2002-04메가컴-외주무대" xfId="8206" xr:uid="{00000000-0005-0000-0000-0000BA000000}"/>
    <cellStyle name="$_2002-04엘지애드-무대" xfId="8207" xr:uid="{00000000-0005-0000-0000-0000BB000000}"/>
    <cellStyle name="$_2002-05강원랜드-슬러트머신(넥스터)" xfId="8208" xr:uid="{00000000-0005-0000-0000-0000BC000000}"/>
    <cellStyle name="$_2002-05경기경찰청-냉온수기공사" xfId="8209" xr:uid="{00000000-0005-0000-0000-0000BD000000}"/>
    <cellStyle name="$_2002-05대통령비서실-카페트" xfId="8210" xr:uid="{00000000-0005-0000-0000-0000BE000000}"/>
    <cellStyle name="$_2002결과표" xfId="8211" xr:uid="{00000000-0005-0000-0000-0000BF000000}"/>
    <cellStyle name="$_2002결과표1" xfId="8212" xr:uid="{00000000-0005-0000-0000-0000C0000000}"/>
    <cellStyle name="$_2003-01정일사-표창5종" xfId="8213" xr:uid="{00000000-0005-0000-0000-0000C1000000}"/>
    <cellStyle name="$_2004년완성공사원가경비율(변경최종))" xfId="8214" xr:uid="{00000000-0005-0000-0000-0000C2000000}"/>
    <cellStyle name="$_2004년완성공사원가경비율(조달청미적용)1" xfId="8215" xr:uid="{00000000-0005-0000-0000-0000C3000000}"/>
    <cellStyle name="$_5월부산마사회발주기제작1" xfId="8216" xr:uid="{00000000-0005-0000-0000-0000C4000000}"/>
    <cellStyle name="$_CI-11-P096(한진중공업-KAIST기초과학동)" xfId="8217" xr:uid="{00000000-0005-0000-0000-0000C5000000}"/>
    <cellStyle name="$_db진흥" xfId="13" xr:uid="{00000000-0005-0000-0000-0000C6000000}"/>
    <cellStyle name="$_db진흥 2" xfId="8218" xr:uid="{00000000-0005-0000-0000-0000C7000000}"/>
    <cellStyle name="$_Pilot플랜트-계변경" xfId="8219" xr:uid="{00000000-0005-0000-0000-0000C8000000}"/>
    <cellStyle name="$_Pilot플랜트이전설치-변경최종" xfId="8220" xr:uid="{00000000-0005-0000-0000-0000C9000000}"/>
    <cellStyle name="$_SE40" xfId="14" xr:uid="{00000000-0005-0000-0000-0000CA000000}"/>
    <cellStyle name="$_SE40 2" xfId="8221" xr:uid="{00000000-0005-0000-0000-0000CB000000}"/>
    <cellStyle name="$_SW(케이비)" xfId="8222" xr:uid="{00000000-0005-0000-0000-0000CC000000}"/>
    <cellStyle name="$_간지,목차,페이지,표지" xfId="8223" xr:uid="{00000000-0005-0000-0000-0000CD000000}"/>
    <cellStyle name="$_간지,목차,페이지,표지(원가별)" xfId="8224" xr:uid="{00000000-0005-0000-0000-0000CE000000}"/>
    <cellStyle name="$_견적2" xfId="15" xr:uid="{00000000-0005-0000-0000-0000CF000000}"/>
    <cellStyle name="$_견적2 2" xfId="8225" xr:uid="{00000000-0005-0000-0000-0000D0000000}"/>
    <cellStyle name="$_경찰청-근무,기동복" xfId="8226" xr:uid="{00000000-0005-0000-0000-0000D1000000}"/>
    <cellStyle name="$_공사일반관리비양식" xfId="8227" xr:uid="{00000000-0005-0000-0000-0000D2000000}"/>
    <cellStyle name="$_기아" xfId="16" xr:uid="{00000000-0005-0000-0000-0000D3000000}"/>
    <cellStyle name="$_기아 2" xfId="8228" xr:uid="{00000000-0005-0000-0000-0000D4000000}"/>
    <cellStyle name="$_기초공사" xfId="8229" xr:uid="{00000000-0005-0000-0000-0000D5000000}"/>
    <cellStyle name="$_네인텍정보기술-회로카드(수현)" xfId="8230" xr:uid="{00000000-0005-0000-0000-0000D6000000}"/>
    <cellStyle name="$_대기해양노무비" xfId="8231" xr:uid="{00000000-0005-0000-0000-0000D7000000}"/>
    <cellStyle name="$_대북자재8월분" xfId="8232" xr:uid="{00000000-0005-0000-0000-0000D8000000}"/>
    <cellStyle name="$_대북자재8월분-1" xfId="8233" xr:uid="{00000000-0005-0000-0000-0000D9000000}"/>
    <cellStyle name="$_동산용사촌수현(원본)" xfId="8234" xr:uid="{00000000-0005-0000-0000-0000DA000000}"/>
    <cellStyle name="$_백제군사전시1" xfId="8235" xr:uid="{00000000-0005-0000-0000-0000DB000000}"/>
    <cellStyle name="$_수초제거기(대양기계)" xfId="8236" xr:uid="{00000000-0005-0000-0000-0000DC000000}"/>
    <cellStyle name="$_시설용역" xfId="8237" xr:uid="{00000000-0005-0000-0000-0000DD000000}"/>
    <cellStyle name="$_신화BS" xfId="8238" xr:uid="{00000000-0005-0000-0000-0000DE000000}"/>
    <cellStyle name="$_암전정밀실체현미경(수현)" xfId="8239" xr:uid="{00000000-0005-0000-0000-0000DF000000}"/>
    <cellStyle name="$_영산천 하수처리장 시설공사" xfId="8240" xr:uid="{00000000-0005-0000-0000-0000E0000000}"/>
    <cellStyle name="$_오리엔탈" xfId="8241" xr:uid="{00000000-0005-0000-0000-0000E1000000}"/>
    <cellStyle name="$_원본 - 한국전기교통-개선형신호등 4종" xfId="8242" xr:uid="{00000000-0005-0000-0000-0000E2000000}"/>
    <cellStyle name="$_재료비" xfId="8243" xr:uid="{00000000-0005-0000-0000-0000E3000000}"/>
    <cellStyle name="$_제경비율모음" xfId="8244" xr:uid="{00000000-0005-0000-0000-0000E4000000}"/>
    <cellStyle name="$_제조원가" xfId="8245" xr:uid="{00000000-0005-0000-0000-0000E5000000}"/>
    <cellStyle name="$_조달청-B판사천강교제작(최종본)" xfId="8246" xr:uid="{00000000-0005-0000-0000-0000E6000000}"/>
    <cellStyle name="$_조달청-대북지원3차(최수현)" xfId="8247" xr:uid="{00000000-0005-0000-0000-0000E7000000}"/>
    <cellStyle name="$_조달청-대북지원4차(최수현)" xfId="8248" xr:uid="{00000000-0005-0000-0000-0000E8000000}"/>
    <cellStyle name="$_조달청-대북지원5차(최수현)" xfId="8249" xr:uid="{00000000-0005-0000-0000-0000E9000000}"/>
    <cellStyle name="$_조달청-대북지원6차(번호)" xfId="8250" xr:uid="{00000000-0005-0000-0000-0000EA000000}"/>
    <cellStyle name="$_조달청-대북지원6차(최수현)" xfId="8251" xr:uid="{00000000-0005-0000-0000-0000EB000000}"/>
    <cellStyle name="$_조달청-대북지원7차(최수현)" xfId="8252" xr:uid="{00000000-0005-0000-0000-0000EC000000}"/>
    <cellStyle name="$_조달청-대북지원8차(최수현)" xfId="8253" xr:uid="{00000000-0005-0000-0000-0000ED000000}"/>
    <cellStyle name="$_조달청-대북지원9차(최수현)" xfId="8254" xr:uid="{00000000-0005-0000-0000-0000EE000000}"/>
    <cellStyle name="$_중앙선관위(투표,개표)" xfId="8255" xr:uid="{00000000-0005-0000-0000-0000EF000000}"/>
    <cellStyle name="$_중앙선관위(투표,개표)-사본" xfId="8256" xr:uid="{00000000-0005-0000-0000-0000F0000000}"/>
    <cellStyle name="$_철공가공조립" xfId="8257" xr:uid="{00000000-0005-0000-0000-0000F1000000}"/>
    <cellStyle name="$_철도청-조명기구" xfId="8258" xr:uid="{00000000-0005-0000-0000-0000F2000000}"/>
    <cellStyle name="$_최종-한국전기교통-개선형신호등 4종(공수조정)" xfId="8259" xr:uid="{00000000-0005-0000-0000-0000F3000000}"/>
    <cellStyle name="$_코솔라-제조원가" xfId="8260" xr:uid="{00000000-0005-0000-0000-0000F4000000}"/>
    <cellStyle name="$_테마공사새로03" xfId="8261" xr:uid="{00000000-0005-0000-0000-0000F5000000}"/>
    <cellStyle name="$_토지공사-간접비" xfId="8262" xr:uid="{00000000-0005-0000-0000-0000F6000000}"/>
    <cellStyle name="$_평창증설매립장-설치" xfId="8263" xr:uid="{00000000-0005-0000-0000-0000F7000000}"/>
    <cellStyle name="$_한국가스공사필터제조부문" xfId="8264" xr:uid="{00000000-0005-0000-0000-0000F8000000}"/>
    <cellStyle name="$_한국도로공사" xfId="8265" xr:uid="{00000000-0005-0000-0000-0000F9000000}"/>
    <cellStyle name="$_한전내역서-최종" xfId="8266" xr:uid="{00000000-0005-0000-0000-0000FA000000}"/>
    <cellStyle name="%" xfId="17" xr:uid="{00000000-0005-0000-0000-0000FB000000}"/>
    <cellStyle name="%(+,-,0)" xfId="18" xr:uid="{00000000-0005-0000-0000-0000FC000000}"/>
    <cellStyle name="%(+,-,0) 2" xfId="8267" xr:uid="{00000000-0005-0000-0000-0000FD000000}"/>
    <cellStyle name="&amp;A" xfId="8268" xr:uid="{00000000-0005-0000-0000-0000FE000000}"/>
    <cellStyle name="(##.00)" xfId="19" xr:uid="{00000000-0005-0000-0000-0000FF000000}"/>
    <cellStyle name="(##.00) 2" xfId="8269" xr:uid="{00000000-0005-0000-0000-000000010000}"/>
    <cellStyle name="(△콤마)" xfId="8270" xr:uid="{00000000-0005-0000-0000-000001010000}"/>
    <cellStyle name="(△콤마) 2" xfId="8271" xr:uid="{00000000-0005-0000-0000-000002010000}"/>
    <cellStyle name="(1)" xfId="20" xr:uid="{00000000-0005-0000-0000-000003010000}"/>
    <cellStyle name="(백분율)" xfId="8272" xr:uid="{00000000-0005-0000-0000-000004010000}"/>
    <cellStyle name="(용량보정)" xfId="8273" xr:uid="{00000000-0005-0000-0000-000005010000}"/>
    <cellStyle name="(용량보정) 2" xfId="8697" xr:uid="{00000000-0005-0000-0000-000006010000}"/>
    <cellStyle name="(콤마)" xfId="8274" xr:uid="{00000000-0005-0000-0000-000007010000}"/>
    <cellStyle name="(콤마) 2" xfId="8275" xr:uid="{00000000-0005-0000-0000-000008010000}"/>
    <cellStyle name="(표준)" xfId="8276" xr:uid="{00000000-0005-0000-0000-000009010000}"/>
    <cellStyle name="(표준) 2" xfId="8698" xr:uid="{00000000-0005-0000-0000-00000A010000}"/>
    <cellStyle name=")" xfId="8277" xr:uid="{00000000-0005-0000-0000-00000B010000}"/>
    <cellStyle name=")omma_9월경비 (2)_97회비 (2)_1월회비내역ͬ(2)" xfId="8278" xr:uid="{00000000-0005-0000-0000-00000C010000}"/>
    <cellStyle name=",." xfId="21" xr:uid="{00000000-0005-0000-0000-00000D010000}"/>
    <cellStyle name="､@ｯ・BQSUM" xfId="22" xr:uid="{00000000-0005-0000-0000-00000E010000}"/>
    <cellStyle name="､@ｯ・BQSUM 2" xfId="8279" xr:uid="{00000000-0005-0000-0000-00000F010000}"/>
    <cellStyle name="､@ｯ・BQSUM 3" xfId="8280" xr:uid="{00000000-0005-0000-0000-000010010000}"/>
    <cellStyle name="､@ｯ・BQSUM(D)" xfId="23" xr:uid="{00000000-0005-0000-0000-000011010000}"/>
    <cellStyle name="､@ｯ・BQSUM(D) 2" xfId="8281" xr:uid="{00000000-0005-0000-0000-000012010000}"/>
    <cellStyle name="､@ｯ・BQSUM(D) 3" xfId="8282" xr:uid="{00000000-0005-0000-0000-000013010000}"/>
    <cellStyle name="､@ｯ・BQSUM_6.00 BQ Apart mech" xfId="24" xr:uid="{00000000-0005-0000-0000-000014010000}"/>
    <cellStyle name="､d､ﾀｦ・BQSUM" xfId="25" xr:uid="{00000000-0005-0000-0000-000015010000}"/>
    <cellStyle name="､d､ﾀｦ・BQSUM(D)" xfId="26" xr:uid="{00000000-0005-0000-0000-000016010000}"/>
    <cellStyle name="､d､ﾀｦ・BQSUM_BQ ROHM-Genset (rev.1)" xfId="27" xr:uid="{00000000-0005-0000-0000-000017010000}"/>
    <cellStyle name=".d©y" xfId="28" xr:uid="{00000000-0005-0000-0000-000018010000}"/>
    <cellStyle name=".d©y 2" xfId="8283" xr:uid="{00000000-0005-0000-0000-000019010000}"/>
    <cellStyle name=".d©y 3" xfId="8284" xr:uid="{00000000-0005-0000-0000-00001A010000}"/>
    <cellStyle name="/" xfId="8285" xr:uid="{00000000-0005-0000-0000-00001B010000}"/>
    <cellStyle name=";;;" xfId="29" xr:uid="{00000000-0005-0000-0000-00001C010000}"/>
    <cellStyle name="?" xfId="30" xr:uid="{00000000-0005-0000-0000-00001D010000}"/>
    <cellStyle name="_x0001_?" xfId="8286" xr:uid="{00000000-0005-0000-0000-00001E010000}"/>
    <cellStyle name="? 2" xfId="8287" xr:uid="{00000000-0005-0000-0000-00001F010000}"/>
    <cellStyle name="? 3" xfId="8288" xr:uid="{00000000-0005-0000-0000-000020010000}"/>
    <cellStyle name="??" xfId="31" xr:uid="{00000000-0005-0000-0000-000021010000}"/>
    <cellStyle name="??_x0001_" xfId="8289" xr:uid="{00000000-0005-0000-0000-000022010000}"/>
    <cellStyle name="?_x0001_?" xfId="8290" xr:uid="{00000000-0005-0000-0000-000023010000}"/>
    <cellStyle name="?? [0.00]_ 2 weeks" xfId="32" xr:uid="{00000000-0005-0000-0000-000024010000}"/>
    <cellStyle name="?? [0]" xfId="33" xr:uid="{00000000-0005-0000-0000-000025010000}"/>
    <cellStyle name="??_x000c_둄_x001b__x000d_|?_x0001_?_x0003__x0014__x0007__x0001__x0001_" xfId="8291" xr:uid="{00000000-0005-0000-0000-000026010000}"/>
    <cellStyle name="??_x000c_둄_x001b__x000d_|?_x0001_?_x0003__x0014__x0007__x0001__x0001_ 2" xfId="8292" xr:uid="{00000000-0005-0000-0000-000027010000}"/>
    <cellStyle name="??&amp;5_x0007_?._x0007_9_x0008_??_x0007__x0001__x0001_" xfId="8293" xr:uid="{00000000-0005-0000-0000-000028010000}"/>
    <cellStyle name="??&amp;6_x0007_?/_x0007_9_x0008_??_x0007__x0001__x0001_" xfId="8294" xr:uid="{00000000-0005-0000-0000-000029010000}"/>
    <cellStyle name="??&amp;O" xfId="34" xr:uid="{00000000-0005-0000-0000-00002A010000}"/>
    <cellStyle name="??&amp;O 2" xfId="8295" xr:uid="{00000000-0005-0000-0000-00002B010000}"/>
    <cellStyle name="??&amp;O 3" xfId="8296" xr:uid="{00000000-0005-0000-0000-00002C010000}"/>
    <cellStyle name="??&amp;O?&amp;" xfId="35" xr:uid="{00000000-0005-0000-0000-00002D010000}"/>
    <cellStyle name="??&amp;O?&amp; 2" xfId="8297" xr:uid="{00000000-0005-0000-0000-00002E010000}"/>
    <cellStyle name="??&amp;O?&amp; 3" xfId="8298" xr:uid="{00000000-0005-0000-0000-00002F010000}"/>
    <cellStyle name="??&amp;O?&amp;H" xfId="36" xr:uid="{00000000-0005-0000-0000-000030010000}"/>
    <cellStyle name="??&amp;O?&amp;H 2" xfId="8299" xr:uid="{00000000-0005-0000-0000-000031010000}"/>
    <cellStyle name="??&amp;O?&amp;H 3" xfId="8300" xr:uid="{00000000-0005-0000-0000-000032010000}"/>
    <cellStyle name="??&amp;O?&amp;H?" xfId="37" xr:uid="{00000000-0005-0000-0000-000033010000}"/>
    <cellStyle name="??&amp;O?&amp;H?_x0008_" xfId="38" xr:uid="{00000000-0005-0000-0000-000034010000}"/>
    <cellStyle name="??&amp;O?&amp;H? 2" xfId="8301" xr:uid="{00000000-0005-0000-0000-000035010000}"/>
    <cellStyle name="??&amp;O?&amp;H?_x0008_ 2" xfId="8302" xr:uid="{00000000-0005-0000-0000-000036010000}"/>
    <cellStyle name="??&amp;O?&amp;H? 3" xfId="8303" xr:uid="{00000000-0005-0000-0000-000037010000}"/>
    <cellStyle name="??&amp;O?&amp;H?_x0008_ 3" xfId="8304" xr:uid="{00000000-0005-0000-0000-000038010000}"/>
    <cellStyle name="??&amp;O?&amp;H?_x0008_?" xfId="39" xr:uid="{00000000-0005-0000-0000-000039010000}"/>
    <cellStyle name="??&amp;O?&amp;H?_x0008__x0006__x0017_?_x0007__x0001__x0001_" xfId="8305" xr:uid="{00000000-0005-0000-0000-00003A010000}"/>
    <cellStyle name="??&amp;O?&amp;H?_x0008__x000f__x0007_?_x0007__x0001__x0001_" xfId="40" xr:uid="{00000000-0005-0000-0000-00003B010000}"/>
    <cellStyle name="??&amp;O?&amp;H?_x0008_? 2" xfId="8306" xr:uid="{00000000-0005-0000-0000-00003C010000}"/>
    <cellStyle name="??&amp;O?&amp;H?_x0008__x000f__x0007_?_x0007__x0001__x0001_ 2" xfId="8307" xr:uid="{00000000-0005-0000-0000-00003D010000}"/>
    <cellStyle name="??&amp;O?&amp;H?_x0008_? 3" xfId="8308" xr:uid="{00000000-0005-0000-0000-00003E010000}"/>
    <cellStyle name="??&amp;O?&amp;H?_x0008__x000f__x0007_?_x0007__x0001__x0001_ 3" xfId="8309" xr:uid="{00000000-0005-0000-0000-00003F010000}"/>
    <cellStyle name="??&amp;O?&amp;H?_x0008_??" xfId="41" xr:uid="{00000000-0005-0000-0000-000040010000}"/>
    <cellStyle name="??&amp;O?&amp;H?_x0008_??_x0007__x0001_" xfId="42" xr:uid="{00000000-0005-0000-0000-000041010000}"/>
    <cellStyle name="??&amp;O?&amp;H?_x0008_??_x0007__x0001__x0001_" xfId="43" xr:uid="{00000000-0005-0000-0000-000042010000}"/>
    <cellStyle name="??&amp;O?&amp;H?_x0008_?? 2" xfId="8310" xr:uid="{00000000-0005-0000-0000-000043010000}"/>
    <cellStyle name="??&amp;O?&amp;H?_x0008_??_x0007__x0001_ 2" xfId="8311" xr:uid="{00000000-0005-0000-0000-000044010000}"/>
    <cellStyle name="??&amp;O?&amp;H?_x0008_??_x0007__x0001__x0001_ 2" xfId="8312" xr:uid="{00000000-0005-0000-0000-000045010000}"/>
    <cellStyle name="??&amp;O?&amp;H?_x0008_?? 3" xfId="8313" xr:uid="{00000000-0005-0000-0000-000046010000}"/>
    <cellStyle name="??&amp;O?&amp;H?_x0008_??_x0007__x0001_ 3" xfId="8314" xr:uid="{00000000-0005-0000-0000-000047010000}"/>
    <cellStyle name="??&amp;O?&amp;H?_x0008_??_x0007__x0001__x0001_ 3" xfId="8315" xr:uid="{00000000-0005-0000-0000-000048010000}"/>
    <cellStyle name="??&amp;O?&amp;H?_x0008_??_x0007__x0001__x0001_ 3 2" xfId="8316" xr:uid="{00000000-0005-0000-0000-000049010000}"/>
    <cellStyle name="??&amp;O?&amp;H?_x0008_??_x0007__x0001__x0001_?_x0002__x0001_(_x0002_&gt;_x000f_???v!????_x0007_??????????????????????????           ?????           ?????????_x000d_?????????????????????????????????????????????????????????????????????????????????????????????????????????????????????" xfId="8317" xr:uid="{00000000-0005-0000-0000-00004A010000}"/>
    <cellStyle name="??&amp;O?&amp;H?_x0008_??_x0007__x0001__BQ Submission-Plan A1" xfId="44" xr:uid="{00000000-0005-0000-0000-00004B010000}"/>
    <cellStyle name="??&amp;O?&amp;H?_x0008_??_x0007__x0001__x0001__コピーYAMAHA TENDER FORM FEB 27" xfId="45" xr:uid="{00000000-0005-0000-0000-00004C010000}"/>
    <cellStyle name="??&amp;O?&amp;H?_x0008__x000f__x0007_?_x0007__x0001__x0001_?_x0002__x0001_(_x0002_c ????????_x0007_??????????????????????????           ?????           ?????????_x000d_C:\WINDOWS\COUNTRY.SYS_x000d_??????????????????????????????????????????????????????????????????????????????????????????????" xfId="8318" xr:uid="{00000000-0005-0000-0000-00004D010000}"/>
    <cellStyle name="??&amp;O?&amp;H?_x0008__x000f__x0007_?_x0007__x0001__x0001__★광장동실행(2010(1).04.12)-최종-228억" xfId="8319" xr:uid="{00000000-0005-0000-0000-00004E010000}"/>
    <cellStyle name="??&amp;O?&amp;H?_x0008_x_x000b_P_x000c__x0007__x0001__x0001_" xfId="8320" xr:uid="{00000000-0005-0000-0000-00004F010000}"/>
    <cellStyle name="??&amp;O_03 Cost summary &amp; breakdown" xfId="46" xr:uid="{00000000-0005-0000-0000-000050010000}"/>
    <cellStyle name="??&amp;멅?둃9_x0008_??_x0007__x0001__x0001_" xfId="8321" xr:uid="{00000000-0005-0000-0000-000051010000}"/>
    <cellStyle name="??&amp;쏗?뷐9_x0008__x0011__x0007_?_x0007__x0001__x0001_" xfId="8322" xr:uid="{00000000-0005-0000-0000-000052010000}"/>
    <cellStyle name="??&amp;蟻?縊9_x0008_}_x0007_Q_x0008__x0007__x0001__x0001_" xfId="8323" xr:uid="{00000000-0005-0000-0000-000053010000}"/>
    <cellStyle name="???" xfId="47" xr:uid="{00000000-0005-0000-0000-000054010000}"/>
    <cellStyle name="?_x001d_??" xfId="48" xr:uid="{00000000-0005-0000-0000-000055010000}"/>
    <cellStyle name="???­ [" xfId="8324" xr:uid="{00000000-0005-0000-0000-000056010000}"/>
    <cellStyle name="???­ [0]_¸???" xfId="8325" xr:uid="{00000000-0005-0000-0000-000057010000}"/>
    <cellStyle name="??? 10" xfId="8699" xr:uid="{00000000-0005-0000-0000-000058010000}"/>
    <cellStyle name="??? 11" xfId="8700" xr:uid="{00000000-0005-0000-0000-000059010000}"/>
    <cellStyle name="??? 2" xfId="7537" xr:uid="{00000000-0005-0000-0000-00005A010000}"/>
    <cellStyle name="?_x001d_?? 2" xfId="8326" xr:uid="{00000000-0005-0000-0000-00005B010000}"/>
    <cellStyle name="??? 2 2" xfId="8701" xr:uid="{00000000-0005-0000-0000-00005C010000}"/>
    <cellStyle name="??? 2 3" xfId="8702" xr:uid="{00000000-0005-0000-0000-00005D010000}"/>
    <cellStyle name="??? 2 4" xfId="8703" xr:uid="{00000000-0005-0000-0000-00005E010000}"/>
    <cellStyle name="??? 2 5" xfId="8704" xr:uid="{00000000-0005-0000-0000-00005F010000}"/>
    <cellStyle name="??? 3" xfId="8031" xr:uid="{00000000-0005-0000-0000-000060010000}"/>
    <cellStyle name="?_x001d_?? 3" xfId="8327" xr:uid="{00000000-0005-0000-0000-000061010000}"/>
    <cellStyle name="??? 3 2" xfId="8705" xr:uid="{00000000-0005-0000-0000-000062010000}"/>
    <cellStyle name="??? 3 3" xfId="8706" xr:uid="{00000000-0005-0000-0000-000063010000}"/>
    <cellStyle name="??? 3 4" xfId="8707" xr:uid="{00000000-0005-0000-0000-000064010000}"/>
    <cellStyle name="??? 3 5" xfId="8708" xr:uid="{00000000-0005-0000-0000-000065010000}"/>
    <cellStyle name="??? 4" xfId="8040" xr:uid="{00000000-0005-0000-0000-000066010000}"/>
    <cellStyle name="??? 4 2" xfId="8709" xr:uid="{00000000-0005-0000-0000-000067010000}"/>
    <cellStyle name="??? 5" xfId="8028" xr:uid="{00000000-0005-0000-0000-000068010000}"/>
    <cellStyle name="??? 5 2" xfId="8710" xr:uid="{00000000-0005-0000-0000-000069010000}"/>
    <cellStyle name="??? 6" xfId="8039" xr:uid="{00000000-0005-0000-0000-00006A010000}"/>
    <cellStyle name="??? 6 2" xfId="8711" xr:uid="{00000000-0005-0000-0000-00006B010000}"/>
    <cellStyle name="??? 7" xfId="8027" xr:uid="{00000000-0005-0000-0000-00006C010000}"/>
    <cellStyle name="??? 7 2" xfId="8712" xr:uid="{00000000-0005-0000-0000-00006D010000}"/>
    <cellStyle name="??? 8" xfId="8713" xr:uid="{00000000-0005-0000-0000-00006E010000}"/>
    <cellStyle name="??? 9" xfId="8714" xr:uid="{00000000-0005-0000-0000-00006F010000}"/>
    <cellStyle name="?_x001d_??%U©÷u" xfId="49" xr:uid="{00000000-0005-0000-0000-000070010000}"/>
    <cellStyle name="?_x001d_??%U©÷u 2" xfId="8328" xr:uid="{00000000-0005-0000-0000-000071010000}"/>
    <cellStyle name="?_x001d_??%U©÷u 3" xfId="8329" xr:uid="{00000000-0005-0000-0000-000072010000}"/>
    <cellStyle name="?_x001d_??%U©÷u&amp;" xfId="50" xr:uid="{00000000-0005-0000-0000-000073010000}"/>
    <cellStyle name="?_x001d_??%U©÷u&amp; 2" xfId="8330" xr:uid="{00000000-0005-0000-0000-000074010000}"/>
    <cellStyle name="?_x001d_??%U©÷u&amp; 3" xfId="8331" xr:uid="{00000000-0005-0000-0000-000075010000}"/>
    <cellStyle name="?_x001d_??%U©÷u&amp;H" xfId="51" xr:uid="{00000000-0005-0000-0000-000076010000}"/>
    <cellStyle name="?_x001d_??%U©÷u&amp;H 2" xfId="8332" xr:uid="{00000000-0005-0000-0000-000077010000}"/>
    <cellStyle name="?_x001d_??%U©÷u&amp;H 3" xfId="8333" xr:uid="{00000000-0005-0000-0000-000078010000}"/>
    <cellStyle name="?_x001d_??%U©÷u&amp;H©" xfId="52" xr:uid="{00000000-0005-0000-0000-000079010000}"/>
    <cellStyle name="?_x001d_??%U©÷u&amp;H© 2" xfId="8334" xr:uid="{00000000-0005-0000-0000-00007A010000}"/>
    <cellStyle name="?_x001d_??%U©÷u&amp;H© 3" xfId="8335" xr:uid="{00000000-0005-0000-0000-00007B010000}"/>
    <cellStyle name="?_x001d_??%U©÷u&amp;H©÷" xfId="53" xr:uid="{00000000-0005-0000-0000-00007C010000}"/>
    <cellStyle name="?_x001d_??%U©÷u&amp;H©÷ 2" xfId="8336" xr:uid="{00000000-0005-0000-0000-00007D010000}"/>
    <cellStyle name="?_x001d_??%U©÷u&amp;H©÷ 3" xfId="8337" xr:uid="{00000000-0005-0000-0000-00007E010000}"/>
    <cellStyle name="?_x001d_??%U©÷u&amp;H©÷9_x0008_? " xfId="54" xr:uid="{00000000-0005-0000-0000-00007F010000}"/>
    <cellStyle name="?_x001d_??%U©÷u&amp;H©÷9_x0008_?  2" xfId="8338" xr:uid="{00000000-0005-0000-0000-000080010000}"/>
    <cellStyle name="?_x001d_??%U©÷u&amp;H©÷9_x0008_?  3" xfId="8339" xr:uid="{00000000-0005-0000-0000-000081010000}"/>
    <cellStyle name="?_x001d_??%U©÷u&amp;H©÷9_x0008_? s_x000a__x0007__x0001__x0001_" xfId="55" xr:uid="{00000000-0005-0000-0000-000082010000}"/>
    <cellStyle name="?_x001d_??%U©÷u&amp;H©÷9_x0008_? s_x000a__x0007__x0001__x0001_ 2" xfId="8340" xr:uid="{00000000-0005-0000-0000-000083010000}"/>
    <cellStyle name="?_x001d_??%U©÷u&amp;H©÷9_x0008_? s_x000a__x0007__x0001__x0001_ 3" xfId="8341" xr:uid="{00000000-0005-0000-0000-000084010000}"/>
    <cellStyle name="????" xfId="8342" xr:uid="{00000000-0005-0000-0000-000085010000}"/>
    <cellStyle name="???? [0.00]_      " xfId="56" xr:uid="{00000000-0005-0000-0000-000086010000}"/>
    <cellStyle name="??????" xfId="57" xr:uid="{00000000-0005-0000-0000-000087010000}"/>
    <cellStyle name="?????? 2" xfId="8343" xr:uid="{00000000-0005-0000-0000-000088010000}"/>
    <cellStyle name="?????? 3" xfId="8344" xr:uid="{00000000-0005-0000-0000-000089010000}"/>
    <cellStyle name="???????" xfId="58" xr:uid="{00000000-0005-0000-0000-00008A010000}"/>
    <cellStyle name="??????? 2" xfId="8345" xr:uid="{00000000-0005-0000-0000-00008B010000}"/>
    <cellStyle name="??????? 3" xfId="8346" xr:uid="{00000000-0005-0000-0000-00008C010000}"/>
    <cellStyle name="????????????" xfId="59" xr:uid="{00000000-0005-0000-0000-00008D010000}"/>
    <cellStyle name="???????????? 2" xfId="8347" xr:uid="{00000000-0005-0000-0000-00008E010000}"/>
    <cellStyle name="???????????? 3" xfId="8348" xr:uid="{00000000-0005-0000-0000-00008F010000}"/>
    <cellStyle name="????????????DEC.4,97)-1_" xfId="60" xr:uid="{00000000-0005-0000-0000-000090010000}"/>
    <cellStyle name="????????????DEC.4,97)-1a" xfId="61" xr:uid="{00000000-0005-0000-0000-000091010000}"/>
    <cellStyle name="????????????DEC.4,97)-1a 2" xfId="8349" xr:uid="{00000000-0005-0000-0000-000092010000}"/>
    <cellStyle name="????????????DEC.4,97)-1a 3" xfId="8350" xr:uid="{00000000-0005-0000-0000-000093010000}"/>
    <cellStyle name="???????_Ojitex????" xfId="62" xr:uid="{00000000-0005-0000-0000-000094010000}"/>
    <cellStyle name="???????fcv1(DE" xfId="63" xr:uid="{00000000-0005-0000-0000-000095010000}"/>
    <cellStyle name="???????fcv1(DE 2" xfId="8351" xr:uid="{00000000-0005-0000-0000-000096010000}"/>
    <cellStyle name="???????fcv1(DE 3" xfId="8352" xr:uid="{00000000-0005-0000-0000-000097010000}"/>
    <cellStyle name="????_      " xfId="64" xr:uid="{00000000-0005-0000-0000-000098010000}"/>
    <cellStyle name="????Æ?¸???" xfId="8353" xr:uid="{00000000-0005-0000-0000-000099010000}"/>
    <cellStyle name="???[0]_?? DI" xfId="65" xr:uid="{00000000-0005-0000-0000-00009A010000}"/>
    <cellStyle name="???_??" xfId="66" xr:uid="{00000000-0005-0000-0000-00009B010000}"/>
    <cellStyle name="???­_¸???" xfId="8354" xr:uid="{00000000-0005-0000-0000-00009C010000}"/>
    <cellStyle name="???b???b???b???b於??b???b???b???b昔??b???b???b???b???b???b???b昴??b???b???b???b???b???b???b???b???b暈?" xfId="8355" xr:uid="{00000000-0005-0000-0000-00009D010000}"/>
    <cellStyle name="???b???b拌??b???b???b???b???b???b???b???b捌??b???b揄??b???b???b???b???b???b???b???b???b???b???b???b??" xfId="8356" xr:uid="{00000000-0005-0000-0000-00009E010000}"/>
    <cellStyle name="???b捌??b???b揄??b???b???b???b???b???b???b???b???b???b???b???b???b???b整??b???b???b???b???b???b???b於?" xfId="8357" xr:uid="{00000000-0005-0000-0000-00009F010000}"/>
    <cellStyle name="???b梨??b???b???b??_x0003_b???b???b???b???b???b???b???b???b???b???b???b???b???b???b???b???b???b???b???b??" xfId="8358" xr:uid="{00000000-0005-0000-0000-0000A0010000}"/>
    <cellStyle name="???ø_" xfId="8359" xr:uid="{00000000-0005-0000-0000-0000A1010000}"/>
    <cellStyle name="??_x0010_?랐?땯_x0001_" xfId="8360" xr:uid="{00000000-0005-0000-0000-0000A2010000}"/>
    <cellStyle name="??[0]" xfId="67" xr:uid="{00000000-0005-0000-0000-0000A3010000}"/>
    <cellStyle name="??[BOOKSHIP" xfId="68" xr:uid="{00000000-0005-0000-0000-0000A4010000}"/>
    <cellStyle name="??[BOOKSHIP 2" xfId="8361" xr:uid="{00000000-0005-0000-0000-0000A5010000}"/>
    <cellStyle name="??[BOOKSHIP 3" xfId="8362" xr:uid="{00000000-0005-0000-0000-0000A6010000}"/>
    <cellStyle name="??_      " xfId="69" xr:uid="{00000000-0005-0000-0000-0000A7010000}"/>
    <cellStyle name="?_x0001_?_견적대비표-하드웨어" xfId="8363" xr:uid="{00000000-0005-0000-0000-0000A8010000}"/>
    <cellStyle name="??¸®¼?" xfId="8364" xr:uid="{00000000-0005-0000-0000-0000A9010000}"/>
    <cellStyle name="??¸®¼?0" xfId="8365" xr:uid="{00000000-0005-0000-0000-0000AA010000}"/>
    <cellStyle name="??¿¡ ¿?´? ????Æ?¸???" xfId="8366" xr:uid="{00000000-0005-0000-0000-0000AB010000}"/>
    <cellStyle name="??’??`" xfId="70" xr:uid="{00000000-0005-0000-0000-0000AC010000}"/>
    <cellStyle name="??’??` 2" xfId="8367" xr:uid="{00000000-0005-0000-0000-0000AD010000}"/>
    <cellStyle name="??’??` 3" xfId="8368" xr:uid="{00000000-0005-0000-0000-0000AE010000}"/>
    <cellStyle name="??·?`??" xfId="71" xr:uid="{00000000-0005-0000-0000-0000AF010000}"/>
    <cellStyle name="??·?`?? 2" xfId="8369" xr:uid="{00000000-0005-0000-0000-0000B0010000}"/>
    <cellStyle name="??·?`?? 3" xfId="8370" xr:uid="{00000000-0005-0000-0000-0000B1010000}"/>
    <cellStyle name="????`?" xfId="72" xr:uid="{00000000-0005-0000-0000-0000B2010000}"/>
    <cellStyle name="????`? 2" xfId="8371" xr:uid="{00000000-0005-0000-0000-0000B3010000}"/>
    <cellStyle name="????`? 3" xfId="8372" xr:uid="{00000000-0005-0000-0000-0000B4010000}"/>
    <cellStyle name="??e?`?f" xfId="73" xr:uid="{00000000-0005-0000-0000-0000B5010000}"/>
    <cellStyle name="??e?`?f 2" xfId="8373" xr:uid="{00000000-0005-0000-0000-0000B6010000}"/>
    <cellStyle name="??e?`?f 3" xfId="8374" xr:uid="{00000000-0005-0000-0000-0000B7010000}"/>
    <cellStyle name="??A? [0]_laroux_1_¢¬???¢â? " xfId="74" xr:uid="{00000000-0005-0000-0000-0000B8010000}"/>
    <cellStyle name="??A?_laroux_1_¢¬???¢â? " xfId="75" xr:uid="{00000000-0005-0000-0000-0000B9010000}"/>
    <cellStyle name="??e¨?¨?A?÷_??aA??" xfId="76" xr:uid="{00000000-0005-0000-0000-0000BA010000}"/>
    <cellStyle name="?@?ｷBQSUM" xfId="77" xr:uid="{00000000-0005-0000-0000-0000BB010000}"/>
    <cellStyle name="?@?ｷBQSUM 2" xfId="8375" xr:uid="{00000000-0005-0000-0000-0000BC010000}"/>
    <cellStyle name="?@?ｷBQSUM 3" xfId="8376" xr:uid="{00000000-0005-0000-0000-0000BD010000}"/>
    <cellStyle name="?@?ｷBQSUM(D)" xfId="78" xr:uid="{00000000-0005-0000-0000-0000BE010000}"/>
    <cellStyle name="?@?ｷBQSUM(D) 2" xfId="8377" xr:uid="{00000000-0005-0000-0000-0000BF010000}"/>
    <cellStyle name="?@?ｷBQSUM(D) 3" xfId="8378" xr:uid="{00000000-0005-0000-0000-0000C0010000}"/>
    <cellStyle name="?@?ｷBQSUM_?? study" xfId="79" xr:uid="{00000000-0005-0000-0000-0000C1010000}"/>
    <cellStyle name="?_Copy of VGI -Aux-utility building NET BOQ rev2 4Aug" xfId="80" xr:uid="{00000000-0005-0000-0000-0000C2010000}"/>
    <cellStyle name="?_Copy of VGI -Aux-utility building NET BOQ rev2 4Aug 2" xfId="8379" xr:uid="{00000000-0005-0000-0000-0000C3010000}"/>
    <cellStyle name="?_Copy of VGI -Aux-utility building NET BOQ rev2 4Aug 3" xfId="8380" xr:uid="{00000000-0005-0000-0000-0000C4010000}"/>
    <cellStyle name="?_VGI -Aux-utility building NET BOQ" xfId="81" xr:uid="{00000000-0005-0000-0000-0000C5010000}"/>
    <cellStyle name="?_VGI -Aux-utility building NET BOQ 2" xfId="8381" xr:uid="{00000000-0005-0000-0000-0000C6010000}"/>
    <cellStyle name="?_VGI -Aux-utility building NET BOQ 3" xfId="8382" xr:uid="{00000000-0005-0000-0000-0000C7010000}"/>
    <cellStyle name="?_VGI -Aux-utility building NET BOQ rev2 4Aug Part 0" xfId="82" xr:uid="{00000000-0005-0000-0000-0000C8010000}"/>
    <cellStyle name="?_VGI -Aux-utility building NET BOQ rev2 4Aug Part 0 2" xfId="8383" xr:uid="{00000000-0005-0000-0000-0000C9010000}"/>
    <cellStyle name="?_VGI -Aux-utility building NET BOQ rev2 4Aug Part 0 3" xfId="8384" xr:uid="{00000000-0005-0000-0000-0000CA010000}"/>
    <cellStyle name="?_VGI -Aux-utility building NET BOQ rev2 4Aug Part1" xfId="83" xr:uid="{00000000-0005-0000-0000-0000CB010000}"/>
    <cellStyle name="?_VGI -Aux-utility building NET BOQ rev2 4Aug Part1 2" xfId="8385" xr:uid="{00000000-0005-0000-0000-0000CC010000}"/>
    <cellStyle name="?_VGI -Aux-utility building NET BOQ rev2 4Aug Part1 3" xfId="8386" xr:uid="{00000000-0005-0000-0000-0000CD010000}"/>
    <cellStyle name="?_VGI -Aux-utility building NET BOQ_1" xfId="84" xr:uid="{00000000-0005-0000-0000-0000CE010000}"/>
    <cellStyle name="?_VGI -Aux-utility building NET BOQ_1 2" xfId="8387" xr:uid="{00000000-0005-0000-0000-0000CF010000}"/>
    <cellStyle name="?_VGI -Aux-utility building NET BOQ_1 3" xfId="8388" xr:uid="{00000000-0005-0000-0000-0000D0010000}"/>
    <cellStyle name="?_견적대비표-하드웨어" xfId="8389" xr:uid="{00000000-0005-0000-0000-0000D1010000}"/>
    <cellStyle name="?_견적대비표-하드웨어_미지급품의서" xfId="8390" xr:uid="{00000000-0005-0000-0000-0000D2010000}"/>
    <cellStyle name="?_견적대비표-하드웨어_지장전주이설" xfId="8391" xr:uid="{00000000-0005-0000-0000-0000D3010000}"/>
    <cellStyle name="?_실행현장검토안(20010412)" xfId="8392" xr:uid="{00000000-0005-0000-0000-0000D4010000}"/>
    <cellStyle name="?_실행현장검토안(20010412)_미지급품의서" xfId="8393" xr:uid="{00000000-0005-0000-0000-0000D5010000}"/>
    <cellStyle name="?_실행현장검토안(20010412)_지장전주이설" xfId="8394" xr:uid="{00000000-0005-0000-0000-0000D6010000}"/>
    <cellStyle name="?¡±¢¥?_?¨ù??¢´¢¥_¢¬???¢â? " xfId="85" xr:uid="{00000000-0005-0000-0000-0000D7010000}"/>
    <cellStyle name="_x0001_?¶æµ_x001b_ºß­ " xfId="86" xr:uid="{00000000-0005-0000-0000-0000D8010000}"/>
    <cellStyle name="_x0001_?¶æµ_x001b_ºß­_" xfId="87" xr:uid="{00000000-0005-0000-0000-0000D9010000}"/>
    <cellStyle name="?…?a唇?e [0.00]_?\拶?A?\氏・A?U・" xfId="88" xr:uid="{00000000-0005-0000-0000-0000DA010000}"/>
    <cellStyle name="?…?a唇?e_?\拶?A?\氏・A?U・" xfId="89" xr:uid="{00000000-0005-0000-0000-0000DB010000}"/>
    <cellStyle name="?­æ?±???" xfId="8395" xr:uid="{00000000-0005-0000-0000-0000DC010000}"/>
    <cellStyle name="?­æ?±???0" xfId="8396" xr:uid="{00000000-0005-0000-0000-0000DD010000}"/>
    <cellStyle name="?b???b???b???b???b???b???b???b???b???b???b???b???b???b???b???b???b???b???b???b???b???b???b???b???b???b???b檀??b???b???b???b???b???b???b???b???b???b???b欌??b???b???b???b???b???b???b???b???b???b???b秘??b五??b交??b???b???b???b???b???b稜??b???b???b???b伐??b??" xfId="8397" xr:uid="{00000000-0005-0000-0000-0000DE010000}"/>
    <cellStyle name="?d???ｷBQSUM" xfId="90" xr:uid="{00000000-0005-0000-0000-0000DF010000}"/>
    <cellStyle name="?d???ｷBQSUM(D)" xfId="91" xr:uid="{00000000-0005-0000-0000-0000E0010000}"/>
    <cellStyle name="?ðÇ" xfId="92" xr:uid="{00000000-0005-0000-0000-0000E1010000}"/>
    <cellStyle name="?ðÇ 2" xfId="8398" xr:uid="{00000000-0005-0000-0000-0000E2010000}"/>
    <cellStyle name="?ðÇ 3" xfId="8399" xr:uid="{00000000-0005-0000-0000-0000E3010000}"/>
    <cellStyle name="?ðÇ%" xfId="93" xr:uid="{00000000-0005-0000-0000-0000E4010000}"/>
    <cellStyle name="?ðÇ% 2" xfId="8400" xr:uid="{00000000-0005-0000-0000-0000E5010000}"/>
    <cellStyle name="?ðÇ% 3" xfId="8401" xr:uid="{00000000-0005-0000-0000-0000E6010000}"/>
    <cellStyle name="?ðÇ%U?&amp;H" xfId="94" xr:uid="{00000000-0005-0000-0000-0000E7010000}"/>
    <cellStyle name="?ðÇ%U?&amp;H 2" xfId="8402" xr:uid="{00000000-0005-0000-0000-0000E8010000}"/>
    <cellStyle name="?ðÇ%U?&amp;H 3" xfId="8403" xr:uid="{00000000-0005-0000-0000-0000E9010000}"/>
    <cellStyle name="?ðÇ%U?&amp;H?_x0008_?s_x000a_" xfId="95" xr:uid="{00000000-0005-0000-0000-0000EA010000}"/>
    <cellStyle name="?ðÇ%U?&amp;H?_x0008_?s_x000a__x0007__x0001_" xfId="96" xr:uid="{00000000-0005-0000-0000-0000EB010000}"/>
    <cellStyle name="?ðÇ%U?&amp;H?_x0008_?s_x000a__x0007__x0001__x0001_" xfId="97" xr:uid="{00000000-0005-0000-0000-0000EC010000}"/>
    <cellStyle name="?ðÇ%U?&amp;H?_x0008_?s_x000a_ 2" xfId="8404" xr:uid="{00000000-0005-0000-0000-0000ED010000}"/>
    <cellStyle name="?ðÇ%U?&amp;H?_x0008_?s_x000a__x0007__x0001_ 2" xfId="8405" xr:uid="{00000000-0005-0000-0000-0000EE010000}"/>
    <cellStyle name="?ðÇ%U?&amp;H?_x0008_?s_x000a__x0007__x0001__x0001_ 2" xfId="8406" xr:uid="{00000000-0005-0000-0000-0000EF010000}"/>
    <cellStyle name="?ðÇ%U?&amp;H?_x0008_?s_x000a_ 3" xfId="8407" xr:uid="{00000000-0005-0000-0000-0000F0010000}"/>
    <cellStyle name="?ðÇ%U?&amp;H?_x0008_?s_x000a__x0007__x0001_ 3" xfId="8408" xr:uid="{00000000-0005-0000-0000-0000F1010000}"/>
    <cellStyle name="?ðÇ%U?&amp;H?_x0008_?s_x000a__x0007__x0001__x0001_ 3" xfId="8409" xr:uid="{00000000-0005-0000-0000-0000F2010000}"/>
    <cellStyle name="?f??BQSUM" xfId="98" xr:uid="{00000000-0005-0000-0000-0000F3010000}"/>
    <cellStyle name="?f??BQSUM(D)" xfId="99" xr:uid="{00000000-0005-0000-0000-0000F4010000}"/>
    <cellStyle name="?Þ¸¶ [0]_INQUIRY ¿?¾÷?ß?ø " xfId="100" xr:uid="{00000000-0005-0000-0000-0000F5010000}"/>
    <cellStyle name="?Þ¸¶_INQUIRY ¿?¾÷?ß?ø " xfId="101" xr:uid="{00000000-0005-0000-0000-0000F6010000}"/>
    <cellStyle name="?W?_laroux" xfId="102" xr:uid="{00000000-0005-0000-0000-0000F7010000}"/>
    <cellStyle name="?W準_?\拶?A?\氏・A?U・" xfId="103" xr:uid="{00000000-0005-0000-0000-0000F8010000}"/>
    <cellStyle name="?曹%U?&amp;H?_x0008_?s_x000a__x0007__x0001__x0001_" xfId="104" xr:uid="{00000000-0005-0000-0000-0000F9010000}"/>
    <cellStyle name="?曹%U?&amp;H?_x0008_?s_x000a__x0007__x0001__x0001_ 2" xfId="8410" xr:uid="{00000000-0005-0000-0000-0000FA010000}"/>
    <cellStyle name="?曹%U?&amp;H?_x0008_?s_x000a__x0007__x0001__x0001_ 3" xfId="8411" xr:uid="{00000000-0005-0000-0000-0000FB010000}"/>
    <cellStyle name="[0]_Chi phÝ kh¸c_V" xfId="105" xr:uid="{00000000-0005-0000-0000-0000FC010000}"/>
    <cellStyle name="_x0001_\Ô" xfId="106" xr:uid="{00000000-0005-0000-0000-0000FD010000}"/>
    <cellStyle name="_x0001_\Ô 2" xfId="8412" xr:uid="{00000000-0005-0000-0000-0000FE010000}"/>
    <cellStyle name="_x0001_\Ô 3" xfId="8413" xr:uid="{00000000-0005-0000-0000-0000FF010000}"/>
    <cellStyle name="]_Sheet1_FY96" xfId="107" xr:uid="{00000000-0005-0000-0000-000000020000}"/>
    <cellStyle name="]_Sheet1_PRODUCT DETAIL_x0013_Comma [0]_Sheet1_Q1" xfId="108" xr:uid="{00000000-0005-0000-0000-000001020000}"/>
    <cellStyle name="_(02.03.05) 묵동 현장관리비 실행" xfId="109" xr:uid="{00000000-0005-0000-0000-000002020000}"/>
    <cellStyle name="_(02.03.05) 묵동 현장관리비 실행 2" xfId="8414" xr:uid="{00000000-0005-0000-0000-000003020000}"/>
    <cellStyle name="_(02.03.05) 묵동 현장관리비 실행 3" xfId="8415" xr:uid="{00000000-0005-0000-0000-000004020000}"/>
    <cellStyle name="_(02.03.05) 묵동 현장관리비 실행_Bicycle shed&amp;others" xfId="110" xr:uid="{00000000-0005-0000-0000-000005020000}"/>
    <cellStyle name="_(02.03.05) 묵동 현장관리비 실행_Bicycle shed&amp;others 2" xfId="8416" xr:uid="{00000000-0005-0000-0000-000006020000}"/>
    <cellStyle name="_(02.03.05) 묵동 현장관리비 실행_Bicycle shed&amp;others 3" xfId="8417" xr:uid="{00000000-0005-0000-0000-000007020000}"/>
    <cellStyle name="_(02.03.05) 묵동 현장관리비 실행_Bid_Truong_12-12" xfId="111" xr:uid="{00000000-0005-0000-0000-000008020000}"/>
    <cellStyle name="_(02.03.05) 묵동 현장관리비 실행_Bid_Truong_12-12 2" xfId="8418" xr:uid="{00000000-0005-0000-0000-000009020000}"/>
    <cellStyle name="_(02.03.05) 묵동 현장관리비 실행_Bid_Truong_12-12 3" xfId="8419" xr:uid="{00000000-0005-0000-0000-00000A020000}"/>
    <cellStyle name="_(02.03.05) 묵동 현장관리비 실행_BOQ OF BUHMWOO" xfId="112" xr:uid="{00000000-0005-0000-0000-00000B020000}"/>
    <cellStyle name="_(02.03.05) 묵동 현장관리비 실행_BOQ OF BUHMWOO 2" xfId="8420" xr:uid="{00000000-0005-0000-0000-00000C020000}"/>
    <cellStyle name="_(02.03.05) 묵동 현장관리비 실행_BOQ OF BUHMWOO 3" xfId="8421" xr:uid="{00000000-0005-0000-0000-00000D020000}"/>
    <cellStyle name="_(02.03.05) 묵동 현장관리비 실행_BOQ OF BUHMWOO.27-11" xfId="113" xr:uid="{00000000-0005-0000-0000-00000E020000}"/>
    <cellStyle name="_(02.03.05) 묵동 현장관리비 실행_BOQ OF BUHMWOO.27-11 2" xfId="8422" xr:uid="{00000000-0005-0000-0000-00000F020000}"/>
    <cellStyle name="_(02.03.05) 묵동 현장관리비 실행_BOQ OF BUHMWOO.27-11 3" xfId="8423" xr:uid="{00000000-0005-0000-0000-000010020000}"/>
    <cellStyle name="_(02.03.05) 묵동 현장관리비 실행_BOQ OF BUHMWOO.29-11" xfId="114" xr:uid="{00000000-0005-0000-0000-000011020000}"/>
    <cellStyle name="_(02.03.05) 묵동 현장관리비 실행_BOQ OF BUHMWOO.29-11 2" xfId="8424" xr:uid="{00000000-0005-0000-0000-000012020000}"/>
    <cellStyle name="_(02.03.05) 묵동 현장관리비 실행_BOQ OF BUHMWOO.29-11 3" xfId="8425" xr:uid="{00000000-0005-0000-0000-000013020000}"/>
    <cellStyle name="_(02.03.05) 묵동 현장관리비 실행_BOQ OF BUHMWOO.30-11" xfId="115" xr:uid="{00000000-0005-0000-0000-000014020000}"/>
    <cellStyle name="_(02.03.05) 묵동 현장관리비 실행_BOQ OF BUHMWOO.30-11 2" xfId="8426" xr:uid="{00000000-0005-0000-0000-000015020000}"/>
    <cellStyle name="_(02.03.05) 묵동 현장관리비 실행_BOQ OF BUHMWOO.30-11 3" xfId="8427" xr:uid="{00000000-0005-0000-0000-000016020000}"/>
    <cellStyle name="_(02.03.05) 묵동 현장관리비 실행_BOQ OF JASE VINA" xfId="116" xr:uid="{00000000-0005-0000-0000-000017020000}"/>
    <cellStyle name="_(02.03.05) 묵동 현장관리비 실행_BOQ OF JASE VINA 2" xfId="8428" xr:uid="{00000000-0005-0000-0000-000018020000}"/>
    <cellStyle name="_(02.03.05) 묵동 현장관리비 실행_BOQ OF JASE VINA 3" xfId="8429" xr:uid="{00000000-0005-0000-0000-000019020000}"/>
    <cellStyle name="_(02.03.05) 묵동 현장관리비 실행_BOQ OF JASE VINA24-11" xfId="117" xr:uid="{00000000-0005-0000-0000-00001A020000}"/>
    <cellStyle name="_(02.03.05) 묵동 현장관리비 실행_BOQ OF JASE VINA24-11 2" xfId="8430" xr:uid="{00000000-0005-0000-0000-00001B020000}"/>
    <cellStyle name="_(02.03.05) 묵동 현장관리비 실행_BOQ OF JASE VINA24-11 3" xfId="8431" xr:uid="{00000000-0005-0000-0000-00001C020000}"/>
    <cellStyle name="_(02.03.05) 묵동 현장관리비 실행_BOQ OF JASE VINA29-11" xfId="118" xr:uid="{00000000-0005-0000-0000-00001D020000}"/>
    <cellStyle name="_(02.03.05) 묵동 현장관리비 실행_BOQ OF JASE VINA29-11 2" xfId="8432" xr:uid="{00000000-0005-0000-0000-00001E020000}"/>
    <cellStyle name="_(02.03.05) 묵동 현장관리비 실행_BOQ OF JASE VINA29-11 3" xfId="8433" xr:uid="{00000000-0005-0000-0000-00001F020000}"/>
    <cellStyle name="_(02.03.05) 묵동 현장관리비 실행_BOQ OF JASE VINA30-11" xfId="119" xr:uid="{00000000-0005-0000-0000-000020020000}"/>
    <cellStyle name="_(02.03.05) 묵동 현장관리비 실행_BOQ OF JASE VINA30-11 2" xfId="8434" xr:uid="{00000000-0005-0000-0000-000021020000}"/>
    <cellStyle name="_(02.03.05) 묵동 현장관리비 실행_BOQ OF JASE VINA30-11 3" xfId="8435" xr:uid="{00000000-0005-0000-0000-000022020000}"/>
    <cellStyle name="_(02.03.05) 묵동 현장관리비 실행_BOQ TEAKWANG 19-09-07" xfId="120" xr:uid="{00000000-0005-0000-0000-000023020000}"/>
    <cellStyle name="_(02.03.05) 묵동 현장관리비 실행_BOQ TEAKWANG 19-09-07 2" xfId="8436" xr:uid="{00000000-0005-0000-0000-000024020000}"/>
    <cellStyle name="_(02.03.05) 묵동 현장관리비 실행_BOQ TEAKWANG 19-09-07 3" xfId="8437" xr:uid="{00000000-0005-0000-0000-000025020000}"/>
    <cellStyle name="_(02.03.05) 묵동 현장관리비 실행_BUMHWOO  DORMITORY" xfId="121" xr:uid="{00000000-0005-0000-0000-000026020000}"/>
    <cellStyle name="_(02.03.05) 묵동 현장관리비 실행_BUMHWOO  DORMITORY 2" xfId="8438" xr:uid="{00000000-0005-0000-0000-000027020000}"/>
    <cellStyle name="_(02.03.05) 묵동 현장관리비 실행_BUMHWOO  DORMITORY 3" xfId="8439" xr:uid="{00000000-0005-0000-0000-000028020000}"/>
    <cellStyle name="_(02.03.05) 묵동 현장관리비 실행_Canteen" xfId="122" xr:uid="{00000000-0005-0000-0000-000029020000}"/>
    <cellStyle name="_(02.03.05) 묵동 현장관리비 실행_Canteen &amp; Dormitory" xfId="123" xr:uid="{00000000-0005-0000-0000-00002A020000}"/>
    <cellStyle name="_(02.03.05) 묵동 현장관리비 실행_Canteen &amp; Dormitory 2" xfId="8440" xr:uid="{00000000-0005-0000-0000-00002B020000}"/>
    <cellStyle name="_(02.03.05) 묵동 현장관리비 실행_Canteen &amp; Dormitory 3" xfId="8441" xr:uid="{00000000-0005-0000-0000-00002C020000}"/>
    <cellStyle name="_(02.03.05) 묵동 현장관리비 실행_Canteen 2" xfId="8442" xr:uid="{00000000-0005-0000-0000-00002D020000}"/>
    <cellStyle name="_(02.03.05) 묵동 현장관리비 실행_Canteen 3" xfId="8443" xr:uid="{00000000-0005-0000-0000-00002E020000}"/>
    <cellStyle name="_(02.03.05) 묵동 현장관리비 실행_CHOKWANG VINA 20-05-08" xfId="124" xr:uid="{00000000-0005-0000-0000-00002F020000}"/>
    <cellStyle name="_(02.03.05) 묵동 현장관리비 실행_CHOKWANG VINA 20-05-08 2" xfId="8444" xr:uid="{00000000-0005-0000-0000-000030020000}"/>
    <cellStyle name="_(02.03.05) 묵동 현장관리비 실행_CHOKWANG VINA 20-05-08 3" xfId="8445" xr:uid="{00000000-0005-0000-0000-000031020000}"/>
    <cellStyle name="_(02.03.05) 묵동 현장관리비 실행_Copy of Copy of nskgecno01-revised" xfId="125" xr:uid="{00000000-0005-0000-0000-000032020000}"/>
    <cellStyle name="_(02.03.05) 묵동 현장관리비 실행_Copy of Copy of nskgecno01-revised 2" xfId="8446" xr:uid="{00000000-0005-0000-0000-000033020000}"/>
    <cellStyle name="_(02.03.05) 묵동 현장관리비 실행_Copy of Copy of nskgecno01-revised 3" xfId="8447" xr:uid="{00000000-0005-0000-0000-000034020000}"/>
    <cellStyle name="_(02.03.05) 묵동 현장관리비 실행_Dormitory" xfId="126" xr:uid="{00000000-0005-0000-0000-000035020000}"/>
    <cellStyle name="_(02.03.05) 묵동 현장관리비 실행_Dormitory 2" xfId="8448" xr:uid="{00000000-0005-0000-0000-000036020000}"/>
    <cellStyle name="_(02.03.05) 묵동 현장관리비 실행_Dormitory 3" xfId="8449" xr:uid="{00000000-0005-0000-0000-000037020000}"/>
    <cellStyle name="_(02.03.05) 묵동 현장관리비 실행_Fence" xfId="127" xr:uid="{00000000-0005-0000-0000-000038020000}"/>
    <cellStyle name="_(02.03.05) 묵동 현장관리비 실행_Fence 2" xfId="8450" xr:uid="{00000000-0005-0000-0000-000039020000}"/>
    <cellStyle name="_(02.03.05) 묵동 현장관리비 실행_Fence 3" xfId="8451" xr:uid="{00000000-0005-0000-0000-00003A020000}"/>
    <cellStyle name="_(02.03.05) 묵동 현장관리비 실행_Fire fighting U.G water tank" xfId="128" xr:uid="{00000000-0005-0000-0000-00003B020000}"/>
    <cellStyle name="_(02.03.05) 묵동 현장관리비 실행_Fire fighting U.G water tank 2" xfId="8452" xr:uid="{00000000-0005-0000-0000-00003C020000}"/>
    <cellStyle name="_(02.03.05) 묵동 현장관리비 실행_Fire fighting U.G water tank 3" xfId="8453" xr:uid="{00000000-0005-0000-0000-00003D020000}"/>
    <cellStyle name="_(02.03.05) 묵동 현장관리비 실행_Form for bid 05-12" xfId="129" xr:uid="{00000000-0005-0000-0000-00003E020000}"/>
    <cellStyle name="_(02.03.05) 묵동 현장관리비 실행_Form for bid 05-12 2" xfId="8454" xr:uid="{00000000-0005-0000-0000-00003F020000}"/>
    <cellStyle name="_(02.03.05) 묵동 현장관리비 실행_Form for bid 05-12 3" xfId="8455" xr:uid="{00000000-0005-0000-0000-000040020000}"/>
    <cellStyle name="_(02.03.05) 묵동 현장관리비 실행_Form for bid for build work" xfId="130" xr:uid="{00000000-0005-0000-0000-000041020000}"/>
    <cellStyle name="_(02.03.05) 묵동 현장관리비 실행_Form for bid for build work 2" xfId="8456" xr:uid="{00000000-0005-0000-0000-000042020000}"/>
    <cellStyle name="_(02.03.05) 묵동 현장관리비 실행_Form for bid for build work 3" xfId="8457" xr:uid="{00000000-0005-0000-0000-000043020000}"/>
    <cellStyle name="_(02.03.05) 묵동 현장관리비 실행_Guard house" xfId="131" xr:uid="{00000000-0005-0000-0000-000044020000}"/>
    <cellStyle name="_(02.03.05) 묵동 현장관리비 실행_Guard house 2" xfId="8458" xr:uid="{00000000-0005-0000-0000-000045020000}"/>
    <cellStyle name="_(02.03.05) 묵동 현장관리비 실행_Guard house 3" xfId="8459" xr:uid="{00000000-0005-0000-0000-000046020000}"/>
    <cellStyle name="_(02.03.05) 묵동 현장관리비 실행_Mainfactory" xfId="132" xr:uid="{00000000-0005-0000-0000-000047020000}"/>
    <cellStyle name="_(02.03.05) 묵동 현장관리비 실행_Mainfactory 2" xfId="8460" xr:uid="{00000000-0005-0000-0000-000048020000}"/>
    <cellStyle name="_(02.03.05) 묵동 현장관리비 실행_Mainfactory 3" xfId="8461" xr:uid="{00000000-0005-0000-0000-000049020000}"/>
    <cellStyle name="_(02.03.05) 묵동 현장관리비 실행_Mainfactory and warehouse" xfId="133" xr:uid="{00000000-0005-0000-0000-00004A020000}"/>
    <cellStyle name="_(02.03.05) 묵동 현장관리비 실행_Mainfactory and warehouse 2" xfId="8462" xr:uid="{00000000-0005-0000-0000-00004B020000}"/>
    <cellStyle name="_(02.03.05) 묵동 현장관리비 실행_Mainfactory and warehouse 3" xfId="8463" xr:uid="{00000000-0005-0000-0000-00004C020000}"/>
    <cellStyle name="_(02.03.05) 묵동 현장관리비 실행_nskgecno01" xfId="134" xr:uid="{00000000-0005-0000-0000-00004D020000}"/>
    <cellStyle name="_(02.03.05) 묵동 현장관리비 실행_nskgecno01 2" xfId="8464" xr:uid="{00000000-0005-0000-0000-00004E020000}"/>
    <cellStyle name="_(02.03.05) 묵동 현장관리비 실행_nskgecno01 3" xfId="8465" xr:uid="{00000000-0005-0000-0000-00004F020000}"/>
    <cellStyle name="_(02.03.05) 묵동 현장관리비 실행_Office" xfId="135" xr:uid="{00000000-0005-0000-0000-000050020000}"/>
    <cellStyle name="_(02.03.05) 묵동 현장관리비 실행_Office 2" xfId="8466" xr:uid="{00000000-0005-0000-0000-000051020000}"/>
    <cellStyle name="_(02.03.05) 묵동 현장관리비 실행_Office 3" xfId="8467" xr:uid="{00000000-0005-0000-0000-000052020000}"/>
    <cellStyle name="_(02.03.05) 묵동 현장관리비 실행_others" xfId="136" xr:uid="{00000000-0005-0000-0000-000053020000}"/>
    <cellStyle name="_(02.03.05) 묵동 현장관리비 실행_others 2" xfId="8468" xr:uid="{00000000-0005-0000-0000-000054020000}"/>
    <cellStyle name="_(02.03.05) 묵동 현장관리비 실행_others 3" xfId="8469" xr:uid="{00000000-0005-0000-0000-000055020000}"/>
    <cellStyle name="_(02.03.05) 묵동 현장관리비 실행_Ware house" xfId="137" xr:uid="{00000000-0005-0000-0000-000056020000}"/>
    <cellStyle name="_(02.03.05) 묵동 현장관리비 실행_Ware house 2" xfId="8470" xr:uid="{00000000-0005-0000-0000-000057020000}"/>
    <cellStyle name="_(02.03.05) 묵동 현장관리비 실행_Ware house 3" xfId="8471" xr:uid="{00000000-0005-0000-0000-000058020000}"/>
    <cellStyle name="_(02.03.05) 묵동 현장관리비 실행_Water treatment tank" xfId="138" xr:uid="{00000000-0005-0000-0000-000059020000}"/>
    <cellStyle name="_(02.03.05) 묵동 현장관리비 실행_Water treatment tank 2" xfId="8472" xr:uid="{00000000-0005-0000-0000-00005A020000}"/>
    <cellStyle name="_(02.03.05) 묵동 현장관리비 실행_Water treatment tank 3" xfId="8473" xr:uid="{00000000-0005-0000-0000-00005B020000}"/>
    <cellStyle name="_(02.03.05) 묵동 현장관리비 실행_조광최종정리" xfId="139" xr:uid="{00000000-0005-0000-0000-00005C020000}"/>
    <cellStyle name="_(02.03.05) 묵동 현장관리비 실행_조광최종정리 2" xfId="8474" xr:uid="{00000000-0005-0000-0000-00005D020000}"/>
    <cellStyle name="_(02.03.05) 묵동 현장관리비 실행_조광최종정리 3" xfId="8475" xr:uid="{00000000-0005-0000-0000-00005E020000}"/>
    <cellStyle name="_(02.03.08) 묵동 현장관리비 실행" xfId="140" xr:uid="{00000000-0005-0000-0000-00005F020000}"/>
    <cellStyle name="_(02.03.08) 묵동 현장관리비 실행 2" xfId="8476" xr:uid="{00000000-0005-0000-0000-000060020000}"/>
    <cellStyle name="_(02.03.08) 묵동 현장관리비 실행 3" xfId="8477" xr:uid="{00000000-0005-0000-0000-000061020000}"/>
    <cellStyle name="_(02.03.08) 묵동 현장관리비 실행_Bicycle shed&amp;others" xfId="141" xr:uid="{00000000-0005-0000-0000-000062020000}"/>
    <cellStyle name="_(02.03.08) 묵동 현장관리비 실행_Bicycle shed&amp;others 2" xfId="8478" xr:uid="{00000000-0005-0000-0000-000063020000}"/>
    <cellStyle name="_(02.03.08) 묵동 현장관리비 실행_Bicycle shed&amp;others 3" xfId="8479" xr:uid="{00000000-0005-0000-0000-000064020000}"/>
    <cellStyle name="_(02.03.08) 묵동 현장관리비 실행_Bid_Truong_12-12" xfId="142" xr:uid="{00000000-0005-0000-0000-000065020000}"/>
    <cellStyle name="_(02.03.08) 묵동 현장관리비 실행_Bid_Truong_12-12 2" xfId="8480" xr:uid="{00000000-0005-0000-0000-000066020000}"/>
    <cellStyle name="_(02.03.08) 묵동 현장관리비 실행_Bid_Truong_12-12 3" xfId="8481" xr:uid="{00000000-0005-0000-0000-000067020000}"/>
    <cellStyle name="_(02.03.08) 묵동 현장관리비 실행_BOQ OF BUHMWOO" xfId="143" xr:uid="{00000000-0005-0000-0000-000068020000}"/>
    <cellStyle name="_(02.03.08) 묵동 현장관리비 실행_BOQ OF BUHMWOO 2" xfId="8482" xr:uid="{00000000-0005-0000-0000-000069020000}"/>
    <cellStyle name="_(02.03.08) 묵동 현장관리비 실행_BOQ OF BUHMWOO 3" xfId="8483" xr:uid="{00000000-0005-0000-0000-00006A020000}"/>
    <cellStyle name="_(02.03.08) 묵동 현장관리비 실행_BOQ OF BUHMWOO.27-11" xfId="144" xr:uid="{00000000-0005-0000-0000-00006B020000}"/>
    <cellStyle name="_(02.03.08) 묵동 현장관리비 실행_BOQ OF BUHMWOO.27-11 2" xfId="8484" xr:uid="{00000000-0005-0000-0000-00006C020000}"/>
    <cellStyle name="_(02.03.08) 묵동 현장관리비 실행_BOQ OF BUHMWOO.27-11 3" xfId="8485" xr:uid="{00000000-0005-0000-0000-00006D020000}"/>
    <cellStyle name="_(02.03.08) 묵동 현장관리비 실행_BOQ OF BUHMWOO.29-11" xfId="145" xr:uid="{00000000-0005-0000-0000-00006E020000}"/>
    <cellStyle name="_(02.03.08) 묵동 현장관리비 실행_BOQ OF BUHMWOO.29-11 2" xfId="8486" xr:uid="{00000000-0005-0000-0000-00006F020000}"/>
    <cellStyle name="_(02.03.08) 묵동 현장관리비 실행_BOQ OF BUHMWOO.29-11 3" xfId="8487" xr:uid="{00000000-0005-0000-0000-000070020000}"/>
    <cellStyle name="_(02.03.08) 묵동 현장관리비 실행_BOQ OF BUHMWOO.30-11" xfId="146" xr:uid="{00000000-0005-0000-0000-000071020000}"/>
    <cellStyle name="_(02.03.08) 묵동 현장관리비 실행_BOQ OF BUHMWOO.30-11 2" xfId="8488" xr:uid="{00000000-0005-0000-0000-000072020000}"/>
    <cellStyle name="_(02.03.08) 묵동 현장관리비 실행_BOQ OF BUHMWOO.30-11 3" xfId="8489" xr:uid="{00000000-0005-0000-0000-000073020000}"/>
    <cellStyle name="_(02.03.08) 묵동 현장관리비 실행_BOQ OF JASE VINA" xfId="147" xr:uid="{00000000-0005-0000-0000-000074020000}"/>
    <cellStyle name="_(02.03.08) 묵동 현장관리비 실행_BOQ OF JASE VINA 2" xfId="8490" xr:uid="{00000000-0005-0000-0000-000075020000}"/>
    <cellStyle name="_(02.03.08) 묵동 현장관리비 실행_BOQ OF JASE VINA 3" xfId="8491" xr:uid="{00000000-0005-0000-0000-000076020000}"/>
    <cellStyle name="_(02.03.08) 묵동 현장관리비 실행_BOQ OF JASE VINA24-11" xfId="148" xr:uid="{00000000-0005-0000-0000-000077020000}"/>
    <cellStyle name="_(02.03.08) 묵동 현장관리비 실행_BOQ OF JASE VINA24-11 2" xfId="8492" xr:uid="{00000000-0005-0000-0000-000078020000}"/>
    <cellStyle name="_(02.03.08) 묵동 현장관리비 실행_BOQ OF JASE VINA24-11 3" xfId="8493" xr:uid="{00000000-0005-0000-0000-000079020000}"/>
    <cellStyle name="_(02.03.08) 묵동 현장관리비 실행_BOQ OF JASE VINA29-11" xfId="149" xr:uid="{00000000-0005-0000-0000-00007A020000}"/>
    <cellStyle name="_(02.03.08) 묵동 현장관리비 실행_BOQ OF JASE VINA29-11 2" xfId="8494" xr:uid="{00000000-0005-0000-0000-00007B020000}"/>
    <cellStyle name="_(02.03.08) 묵동 현장관리비 실행_BOQ OF JASE VINA29-11 3" xfId="8495" xr:uid="{00000000-0005-0000-0000-00007C020000}"/>
    <cellStyle name="_(02.03.08) 묵동 현장관리비 실행_BOQ OF JASE VINA30-11" xfId="150" xr:uid="{00000000-0005-0000-0000-00007D020000}"/>
    <cellStyle name="_(02.03.08) 묵동 현장관리비 실행_BOQ OF JASE VINA30-11 2" xfId="8496" xr:uid="{00000000-0005-0000-0000-00007E020000}"/>
    <cellStyle name="_(02.03.08) 묵동 현장관리비 실행_BOQ OF JASE VINA30-11 3" xfId="8497" xr:uid="{00000000-0005-0000-0000-00007F020000}"/>
    <cellStyle name="_(02.03.08) 묵동 현장관리비 실행_BOQ TEAKWANG 19-09-07" xfId="151" xr:uid="{00000000-0005-0000-0000-000080020000}"/>
    <cellStyle name="_(02.03.08) 묵동 현장관리비 실행_BOQ TEAKWANG 19-09-07 2" xfId="8498" xr:uid="{00000000-0005-0000-0000-000081020000}"/>
    <cellStyle name="_(02.03.08) 묵동 현장관리비 실행_BOQ TEAKWANG 19-09-07 3" xfId="8499" xr:uid="{00000000-0005-0000-0000-000082020000}"/>
    <cellStyle name="_(02.03.08) 묵동 현장관리비 실행_BUMHWOO  DORMITORY" xfId="152" xr:uid="{00000000-0005-0000-0000-000083020000}"/>
    <cellStyle name="_(02.03.08) 묵동 현장관리비 실행_BUMHWOO  DORMITORY 2" xfId="8500" xr:uid="{00000000-0005-0000-0000-000084020000}"/>
    <cellStyle name="_(02.03.08) 묵동 현장관리비 실행_BUMHWOO  DORMITORY 3" xfId="8501" xr:uid="{00000000-0005-0000-0000-000085020000}"/>
    <cellStyle name="_(02.03.08) 묵동 현장관리비 실행_Canteen" xfId="153" xr:uid="{00000000-0005-0000-0000-000086020000}"/>
    <cellStyle name="_(02.03.08) 묵동 현장관리비 실행_Canteen &amp; Dormitory" xfId="154" xr:uid="{00000000-0005-0000-0000-000087020000}"/>
    <cellStyle name="_(02.03.08) 묵동 현장관리비 실행_Canteen &amp; Dormitory 2" xfId="8502" xr:uid="{00000000-0005-0000-0000-000088020000}"/>
    <cellStyle name="_(02.03.08) 묵동 현장관리비 실행_Canteen &amp; Dormitory 3" xfId="8503" xr:uid="{00000000-0005-0000-0000-000089020000}"/>
    <cellStyle name="_(02.03.08) 묵동 현장관리비 실행_Canteen 2" xfId="8504" xr:uid="{00000000-0005-0000-0000-00008A020000}"/>
    <cellStyle name="_(02.03.08) 묵동 현장관리비 실행_Canteen 3" xfId="8505" xr:uid="{00000000-0005-0000-0000-00008B020000}"/>
    <cellStyle name="_(02.03.08) 묵동 현장관리비 실행_CHOKWANG VINA 20-05-08" xfId="155" xr:uid="{00000000-0005-0000-0000-00008C020000}"/>
    <cellStyle name="_(02.03.08) 묵동 현장관리비 실행_CHOKWANG VINA 20-05-08 2" xfId="8506" xr:uid="{00000000-0005-0000-0000-00008D020000}"/>
    <cellStyle name="_(02.03.08) 묵동 현장관리비 실행_CHOKWANG VINA 20-05-08 3" xfId="8507" xr:uid="{00000000-0005-0000-0000-00008E020000}"/>
    <cellStyle name="_(02.03.08) 묵동 현장관리비 실행_Copy of Copy of nskgecno01-revised" xfId="156" xr:uid="{00000000-0005-0000-0000-00008F020000}"/>
    <cellStyle name="_(02.03.08) 묵동 현장관리비 실행_Copy of Copy of nskgecno01-revised 2" xfId="8508" xr:uid="{00000000-0005-0000-0000-000090020000}"/>
    <cellStyle name="_(02.03.08) 묵동 현장관리비 실행_Copy of Copy of nskgecno01-revised 3" xfId="8509" xr:uid="{00000000-0005-0000-0000-000091020000}"/>
    <cellStyle name="_(02.03.08) 묵동 현장관리비 실행_Dormitory" xfId="157" xr:uid="{00000000-0005-0000-0000-000092020000}"/>
    <cellStyle name="_(02.03.08) 묵동 현장관리비 실행_Dormitory 2" xfId="8510" xr:uid="{00000000-0005-0000-0000-000093020000}"/>
    <cellStyle name="_(02.03.08) 묵동 현장관리비 실행_Dormitory 3" xfId="8511" xr:uid="{00000000-0005-0000-0000-000094020000}"/>
    <cellStyle name="_(02.03.08) 묵동 현장관리비 실행_Fence" xfId="158" xr:uid="{00000000-0005-0000-0000-000095020000}"/>
    <cellStyle name="_(02.03.08) 묵동 현장관리비 실행_Fence 2" xfId="8512" xr:uid="{00000000-0005-0000-0000-000096020000}"/>
    <cellStyle name="_(02.03.08) 묵동 현장관리비 실행_Fence 3" xfId="8513" xr:uid="{00000000-0005-0000-0000-000097020000}"/>
    <cellStyle name="_(02.03.08) 묵동 현장관리비 실행_Fire fighting U.G water tank" xfId="159" xr:uid="{00000000-0005-0000-0000-000098020000}"/>
    <cellStyle name="_(02.03.08) 묵동 현장관리비 실행_Fire fighting U.G water tank 2" xfId="8514" xr:uid="{00000000-0005-0000-0000-000099020000}"/>
    <cellStyle name="_(02.03.08) 묵동 현장관리비 실행_Fire fighting U.G water tank 3" xfId="8515" xr:uid="{00000000-0005-0000-0000-00009A020000}"/>
    <cellStyle name="_(02.03.08) 묵동 현장관리비 실행_Form for bid 05-12" xfId="160" xr:uid="{00000000-0005-0000-0000-00009B020000}"/>
    <cellStyle name="_(02.03.08) 묵동 현장관리비 실행_Form for bid 05-12 2" xfId="8516" xr:uid="{00000000-0005-0000-0000-00009C020000}"/>
    <cellStyle name="_(02.03.08) 묵동 현장관리비 실행_Form for bid 05-12 3" xfId="8517" xr:uid="{00000000-0005-0000-0000-00009D020000}"/>
    <cellStyle name="_(02.03.08) 묵동 현장관리비 실행_Form for bid for build work" xfId="161" xr:uid="{00000000-0005-0000-0000-00009E020000}"/>
    <cellStyle name="_(02.03.08) 묵동 현장관리비 실행_Form for bid for build work 2" xfId="8518" xr:uid="{00000000-0005-0000-0000-00009F020000}"/>
    <cellStyle name="_(02.03.08) 묵동 현장관리비 실행_Form for bid for build work 3" xfId="8519" xr:uid="{00000000-0005-0000-0000-0000A0020000}"/>
    <cellStyle name="_(02.03.08) 묵동 현장관리비 실행_Guard house" xfId="162" xr:uid="{00000000-0005-0000-0000-0000A1020000}"/>
    <cellStyle name="_(02.03.08) 묵동 현장관리비 실행_Guard house 2" xfId="8520" xr:uid="{00000000-0005-0000-0000-0000A2020000}"/>
    <cellStyle name="_(02.03.08) 묵동 현장관리비 실행_Guard house 3" xfId="8521" xr:uid="{00000000-0005-0000-0000-0000A3020000}"/>
    <cellStyle name="_(02.03.08) 묵동 현장관리비 실행_Mainfactory" xfId="163" xr:uid="{00000000-0005-0000-0000-0000A4020000}"/>
    <cellStyle name="_(02.03.08) 묵동 현장관리비 실행_Mainfactory 2" xfId="8522" xr:uid="{00000000-0005-0000-0000-0000A5020000}"/>
    <cellStyle name="_(02.03.08) 묵동 현장관리비 실행_Mainfactory 3" xfId="8523" xr:uid="{00000000-0005-0000-0000-0000A6020000}"/>
    <cellStyle name="_(02.03.08) 묵동 현장관리비 실행_Mainfactory and warehouse" xfId="164" xr:uid="{00000000-0005-0000-0000-0000A7020000}"/>
    <cellStyle name="_(02.03.08) 묵동 현장관리비 실행_Mainfactory and warehouse 2" xfId="8524" xr:uid="{00000000-0005-0000-0000-0000A8020000}"/>
    <cellStyle name="_(02.03.08) 묵동 현장관리비 실행_Mainfactory and warehouse 3" xfId="8525" xr:uid="{00000000-0005-0000-0000-0000A9020000}"/>
    <cellStyle name="_(02.03.08) 묵동 현장관리비 실행_nskgecno01" xfId="165" xr:uid="{00000000-0005-0000-0000-0000AA020000}"/>
    <cellStyle name="_(02.03.08) 묵동 현장관리비 실행_nskgecno01 2" xfId="8526" xr:uid="{00000000-0005-0000-0000-0000AB020000}"/>
    <cellStyle name="_(02.03.08) 묵동 현장관리비 실행_nskgecno01 3" xfId="8527" xr:uid="{00000000-0005-0000-0000-0000AC020000}"/>
    <cellStyle name="_(02.03.08) 묵동 현장관리비 실행_Office" xfId="166" xr:uid="{00000000-0005-0000-0000-0000AD020000}"/>
    <cellStyle name="_(02.03.08) 묵동 현장관리비 실행_Office 2" xfId="8528" xr:uid="{00000000-0005-0000-0000-0000AE020000}"/>
    <cellStyle name="_(02.03.08) 묵동 현장관리비 실행_Office 3" xfId="8529" xr:uid="{00000000-0005-0000-0000-0000AF020000}"/>
    <cellStyle name="_(02.03.08) 묵동 현장관리비 실행_others" xfId="167" xr:uid="{00000000-0005-0000-0000-0000B0020000}"/>
    <cellStyle name="_(02.03.08) 묵동 현장관리비 실행_others 2" xfId="8530" xr:uid="{00000000-0005-0000-0000-0000B1020000}"/>
    <cellStyle name="_(02.03.08) 묵동 현장관리비 실행_others 3" xfId="8531" xr:uid="{00000000-0005-0000-0000-0000B2020000}"/>
    <cellStyle name="_(02.03.08) 묵동 현장관리비 실행_Ware house" xfId="168" xr:uid="{00000000-0005-0000-0000-0000B3020000}"/>
    <cellStyle name="_(02.03.08) 묵동 현장관리비 실행_Ware house 2" xfId="8532" xr:uid="{00000000-0005-0000-0000-0000B4020000}"/>
    <cellStyle name="_(02.03.08) 묵동 현장관리비 실행_Ware house 3" xfId="8533" xr:uid="{00000000-0005-0000-0000-0000B5020000}"/>
    <cellStyle name="_(02.03.08) 묵동 현장관리비 실행_Water treatment tank" xfId="169" xr:uid="{00000000-0005-0000-0000-0000B6020000}"/>
    <cellStyle name="_(02.03.08) 묵동 현장관리비 실행_Water treatment tank 2" xfId="8534" xr:uid="{00000000-0005-0000-0000-0000B7020000}"/>
    <cellStyle name="_(02.03.08) 묵동 현장관리비 실행_Water treatment tank 3" xfId="8535" xr:uid="{00000000-0005-0000-0000-0000B8020000}"/>
    <cellStyle name="_(02.03.08) 묵동 현장관리비 실행_조광최종정리" xfId="170" xr:uid="{00000000-0005-0000-0000-0000B9020000}"/>
    <cellStyle name="_(02.03.08) 묵동 현장관리비 실행_조광최종정리 2" xfId="8536" xr:uid="{00000000-0005-0000-0000-0000BA020000}"/>
    <cellStyle name="_(02.03.08) 묵동 현장관리비 실행_조광최종정리 3" xfId="8537" xr:uid="{00000000-0005-0000-0000-0000BB020000}"/>
    <cellStyle name="_(Submit) Taisei HNI-93-0357(2) HAL VN FACTORY Phase2" xfId="171" xr:uid="{00000000-0005-0000-0000-0000BC020000}"/>
    <cellStyle name="_(Submit)HNI-093-0082 Nihon Etching Viet Nam Factory" xfId="172" xr:uid="{00000000-0005-0000-0000-0000BD020000}"/>
    <cellStyle name="_00총괄집계(1단계)(공사유보구간포함)" xfId="173" xr:uid="{00000000-0005-0000-0000-0000BE020000}"/>
    <cellStyle name="_00총괄집계(1단계)(공사유보구간포함) 2" xfId="8538" xr:uid="{00000000-0005-0000-0000-0000BF020000}"/>
    <cellStyle name="_00총괄집계(1단계)(공사유보구간포함) 3" xfId="8539" xr:uid="{00000000-0005-0000-0000-0000C0020000}"/>
    <cellStyle name="_00총괄집계(8.13수정)" xfId="174" xr:uid="{00000000-0005-0000-0000-0000C1020000}"/>
    <cellStyle name="_00총괄집계(8.13수정) 2" xfId="8540" xr:uid="{00000000-0005-0000-0000-0000C2020000}"/>
    <cellStyle name="_00총괄집계(8.13수정) 3" xfId="8541" xr:uid="{00000000-0005-0000-0000-0000C3020000}"/>
    <cellStyle name="_01-1.토공(1단계)(공사유보구간포함)" xfId="175" xr:uid="{00000000-0005-0000-0000-0000C4020000}"/>
    <cellStyle name="_01-1.토공(1단계)(공사유보구간포함) 2" xfId="8542" xr:uid="{00000000-0005-0000-0000-0000C5020000}"/>
    <cellStyle name="_01-1.토공(1단계)(공사유보구간포함) 3" xfId="8543" xr:uid="{00000000-0005-0000-0000-0000C6020000}"/>
    <cellStyle name="_01-1.토공(8.13수정)" xfId="176" xr:uid="{00000000-0005-0000-0000-0000C7020000}"/>
    <cellStyle name="_01-1.토공(8.13수정) 2" xfId="8544" xr:uid="{00000000-0005-0000-0000-0000C8020000}"/>
    <cellStyle name="_01-1.토공(8.13수정) 3" xfId="8545" xr:uid="{00000000-0005-0000-0000-0000C9020000}"/>
    <cellStyle name="_04.토공-펌프장" xfId="177" xr:uid="{00000000-0005-0000-0000-0000CA020000}"/>
    <cellStyle name="_04.토공-펌프장 2" xfId="8546" xr:uid="{00000000-0005-0000-0000-0000CB020000}"/>
    <cellStyle name="_04.토공-펌프장 3" xfId="8547" xr:uid="{00000000-0005-0000-0000-0000CC020000}"/>
    <cellStyle name="_05.구조물공-펌프장" xfId="178" xr:uid="{00000000-0005-0000-0000-0000CD020000}"/>
    <cellStyle name="_05.구조물공-펌프장 2" xfId="8548" xr:uid="{00000000-0005-0000-0000-0000CE020000}"/>
    <cellStyle name="_05.구조물공-펌프장 3" xfId="8549" xr:uid="{00000000-0005-0000-0000-0000CF020000}"/>
    <cellStyle name="_05.호안공(1단계)(공사유보구간포함)" xfId="179" xr:uid="{00000000-0005-0000-0000-0000D0020000}"/>
    <cellStyle name="_05.호안공(1단계)(공사유보구간포함) 2" xfId="8550" xr:uid="{00000000-0005-0000-0000-0000D1020000}"/>
    <cellStyle name="_05.호안공(1단계)(공사유보구간포함) 3" xfId="8551" xr:uid="{00000000-0005-0000-0000-0000D2020000}"/>
    <cellStyle name="_05.호안공(8.13수정)" xfId="180" xr:uid="{00000000-0005-0000-0000-0000D3020000}"/>
    <cellStyle name="_05.호안공(8.13수정) 2" xfId="8552" xr:uid="{00000000-0005-0000-0000-0000D4020000}"/>
    <cellStyle name="_05.호안공(8.13수정) 3" xfId="8553" xr:uid="{00000000-0005-0000-0000-0000D5020000}"/>
    <cellStyle name="_060308_ユアテック_最終元積_HNI-92-00377_Panasonic Vietnam V21 customer" xfId="181" xr:uid="{00000000-0005-0000-0000-0000D6020000}"/>
    <cellStyle name="_1.5부대공집계" xfId="182" xr:uid="{00000000-0005-0000-0000-0000D7020000}"/>
    <cellStyle name="_1.5부대공집계 2" xfId="8554" xr:uid="{00000000-0005-0000-0000-0000D8020000}"/>
    <cellStyle name="_1.5부대공집계 3" xfId="8555" xr:uid="{00000000-0005-0000-0000-0000D9020000}"/>
    <cellStyle name="_1.상수공수량" xfId="183" xr:uid="{00000000-0005-0000-0000-0000DA020000}"/>
    <cellStyle name="_1.상수공수량 2" xfId="8556" xr:uid="{00000000-0005-0000-0000-0000DB020000}"/>
    <cellStyle name="_1.상수공수량 3" xfId="8557" xr:uid="{00000000-0005-0000-0000-0000DC020000}"/>
    <cellStyle name="_1.우수공토공" xfId="184" xr:uid="{00000000-0005-0000-0000-0000DD020000}"/>
    <cellStyle name="_1.우수공토공 2" xfId="8558" xr:uid="{00000000-0005-0000-0000-0000DE020000}"/>
    <cellStyle name="_1.우수공토공 3" xfId="8559" xr:uid="{00000000-0005-0000-0000-0000DF020000}"/>
    <cellStyle name="_1.자재집계표(1단계)(설변1차)" xfId="185" xr:uid="{00000000-0005-0000-0000-0000E0020000}"/>
    <cellStyle name="_1.자재집계표(1단계)(설변1차) 2" xfId="8560" xr:uid="{00000000-0005-0000-0000-0000E1020000}"/>
    <cellStyle name="_1.자재집계표(1단계)(설변1차) 3" xfId="8561" xr:uid="{00000000-0005-0000-0000-0000E2020000}"/>
    <cellStyle name="_1107" xfId="186" xr:uid="{00000000-0005-0000-0000-0000E3020000}"/>
    <cellStyle name="_12공구(삼환까뮤)" xfId="187" xr:uid="{00000000-0005-0000-0000-0000E4020000}"/>
    <cellStyle name="_12공구(삼환까뮤) 2" xfId="8562" xr:uid="{00000000-0005-0000-0000-0000E5020000}"/>
    <cellStyle name="_12공구(삼환까뮤) 3" xfId="8563" xr:uid="{00000000-0005-0000-0000-0000E6020000}"/>
    <cellStyle name="_2.관로공" xfId="188" xr:uid="{00000000-0005-0000-0000-0000E7020000}"/>
    <cellStyle name="_2.관로공 2" xfId="8564" xr:uid="{00000000-0005-0000-0000-0000E8020000}"/>
    <cellStyle name="_2.관로공 3" xfId="8565" xr:uid="{00000000-0005-0000-0000-0000E9020000}"/>
    <cellStyle name="_2.우수공재료" xfId="189" xr:uid="{00000000-0005-0000-0000-0000EA020000}"/>
    <cellStyle name="_2.우수공재료 2" xfId="8566" xr:uid="{00000000-0005-0000-0000-0000EB020000}"/>
    <cellStyle name="_2.우수공재료 3" xfId="8567" xr:uid="{00000000-0005-0000-0000-0000EC020000}"/>
    <cellStyle name="_20040916-2 元積BQ(為替レート変更)" xfId="190" xr:uid="{00000000-0005-0000-0000-0000ED020000}"/>
    <cellStyle name="_20040916-2 元積BQ(為替レート変更) 2" xfId="8568" xr:uid="{00000000-0005-0000-0000-0000EE020000}"/>
    <cellStyle name="_20040916-2 元積BQ(為替レート変更) 3" xfId="8569" xr:uid="{00000000-0005-0000-0000-0000EF020000}"/>
    <cellStyle name="_6.계장공사" xfId="191" xr:uid="{00000000-0005-0000-0000-0000F0020000}"/>
    <cellStyle name="_6.계장공사 2" xfId="8570" xr:uid="{00000000-0005-0000-0000-0000F1020000}"/>
    <cellStyle name="_6.계장공사 3" xfId="8571" xr:uid="{00000000-0005-0000-0000-0000F2020000}"/>
    <cellStyle name="_8.계장공사" xfId="192" xr:uid="{00000000-0005-0000-0000-0000F3020000}"/>
    <cellStyle name="_8.계장공사 2" xfId="8572" xr:uid="{00000000-0005-0000-0000-0000F4020000}"/>
    <cellStyle name="_8.계장공사 3" xfId="8573" xr:uid="{00000000-0005-0000-0000-0000F5020000}"/>
    <cellStyle name="_9-3.포장복구공2." xfId="193" xr:uid="{00000000-0005-0000-0000-0000F6020000}"/>
    <cellStyle name="_9-3.포장복구공2. 2" xfId="8574" xr:uid="{00000000-0005-0000-0000-0000F7020000}"/>
    <cellStyle name="_9-3.포장복구공2. 3" xfId="8575" xr:uid="{00000000-0005-0000-0000-0000F8020000}"/>
    <cellStyle name="_Air conditioning - reception" xfId="194" xr:uid="{00000000-0005-0000-0000-0000F9020000}"/>
    <cellStyle name="_Air conditioning - reception 2" xfId="8576" xr:uid="{00000000-0005-0000-0000-0000FA020000}"/>
    <cellStyle name="_Air conditioning - reception 3" xfId="8577" xr:uid="{00000000-0005-0000-0000-0000FB020000}"/>
    <cellStyle name="_aka" xfId="195" xr:uid="{00000000-0005-0000-0000-0000FC020000}"/>
    <cellStyle name="_aka 2" xfId="8578" xr:uid="{00000000-0005-0000-0000-0000FD020000}"/>
    <cellStyle name="_aka 3" xfId="8579" xr:uid="{00000000-0005-0000-0000-0000FE020000}"/>
    <cellStyle name="_ÀÓ¿¬1" xfId="196" xr:uid="{00000000-0005-0000-0000-0000FF020000}"/>
    <cellStyle name="_Apartmenr Factory project (REV. 0 11-4-2010)" xfId="197" xr:uid="{00000000-0005-0000-0000-000000030000}"/>
    <cellStyle name="_Bang Chi tieu (2)" xfId="198" xr:uid="{00000000-0005-0000-0000-000001030000}"/>
    <cellStyle name="_BE NUOC xong xls" xfId="199" xr:uid="{00000000-0005-0000-0000-000002030000}"/>
    <cellStyle name="_BE NUOC xong xls 2" xfId="8580" xr:uid="{00000000-0005-0000-0000-000003030000}"/>
    <cellStyle name="_BE NUOC xong xls 3" xfId="8581" xr:uid="{00000000-0005-0000-0000-000004030000}"/>
    <cellStyle name="_Bicycle shed&amp;others" xfId="200" xr:uid="{00000000-0005-0000-0000-000005030000}"/>
    <cellStyle name="_Bicycle shed&amp;others 2" xfId="8582" xr:uid="{00000000-0005-0000-0000-000006030000}"/>
    <cellStyle name="_Bicycle shed&amp;others 3" xfId="8583" xr:uid="{00000000-0005-0000-0000-000007030000}"/>
    <cellStyle name="_Bid_Truong_12-12" xfId="201" xr:uid="{00000000-0005-0000-0000-000008030000}"/>
    <cellStyle name="_Bid_Truong_12-12 2" xfId="8584" xr:uid="{00000000-0005-0000-0000-000009030000}"/>
    <cellStyle name="_Bid_Truong_12-12 3" xfId="8585" xr:uid="{00000000-0005-0000-0000-00000A030000}"/>
    <cellStyle name="_Book1" xfId="202" xr:uid="{00000000-0005-0000-0000-00000B030000}"/>
    <cellStyle name="_Book1 2" xfId="8586" xr:uid="{00000000-0005-0000-0000-00000C030000}"/>
    <cellStyle name="_Book1 3" xfId="8587" xr:uid="{00000000-0005-0000-0000-00000D030000}"/>
    <cellStyle name="_Book1_1" xfId="203" xr:uid="{00000000-0005-0000-0000-00000E030000}"/>
    <cellStyle name="_Book1_1_HNI-93-0312(3) Pentax VN 2nd Factory M&amp;E works for Product-1" xfId="204" xr:uid="{00000000-0005-0000-0000-00000F030000}"/>
    <cellStyle name="_Book1_1_PHIEU KIEM TRA(THOA)" xfId="205" xr:uid="{00000000-0005-0000-0000-000010030000}"/>
    <cellStyle name="_Book1_1_Qtoán Vina2-C" xfId="206" xr:uid="{00000000-0005-0000-0000-000011030000}"/>
    <cellStyle name="_Book1_2" xfId="207" xr:uid="{00000000-0005-0000-0000-000012030000}"/>
    <cellStyle name="_Book1_3" xfId="208" xr:uid="{00000000-0005-0000-0000-000013030000}"/>
    <cellStyle name="_Book1_3 2" xfId="8588" xr:uid="{00000000-0005-0000-0000-000014030000}"/>
    <cellStyle name="_Book1_3 3" xfId="8589" xr:uid="{00000000-0005-0000-0000-000015030000}"/>
    <cellStyle name="_Book1_Assembly building final 9-1-08" xfId="209" xr:uid="{00000000-0005-0000-0000-000016030000}"/>
    <cellStyle name="_Book1_Assembly building final 9-1-08 2" xfId="8590" xr:uid="{00000000-0005-0000-0000-000017030000}"/>
    <cellStyle name="_Book1_Assembly building final 9-1-08 3" xfId="8591" xr:uid="{00000000-0005-0000-0000-000018030000}"/>
    <cellStyle name="_Book1_BC-QT-WB-dthao" xfId="210" xr:uid="{00000000-0005-0000-0000-000019030000}"/>
    <cellStyle name="_Book1_Book1" xfId="211" xr:uid="{00000000-0005-0000-0000-00001A030000}"/>
    <cellStyle name="_Book1_Book1_HNI-93-0312(3) Pentax VN 2nd Factory M&amp;E works for Product-1" xfId="212" xr:uid="{00000000-0005-0000-0000-00001B030000}"/>
    <cellStyle name="_Book1_Detail for changing 100V Transformer(19-009-2006)" xfId="213" xr:uid="{00000000-0005-0000-0000-00001C030000}"/>
    <cellStyle name="_Book1_ELECTRICAL CONDITION - TOYOTA BOUSHOKU" xfId="214" xr:uid="{00000000-0005-0000-0000-00001D030000}"/>
    <cellStyle name="_Book1_HNI-093-0091 Sumitomo Denko (Vietnam) New Factory" xfId="215" xr:uid="{00000000-0005-0000-0000-00001E030000}"/>
    <cellStyle name="_Book1_HNI-093-0091 Sumitomo Denko (Vietnam) New Factory_BOQ clean RM 28 May" xfId="216" xr:uid="{00000000-0005-0000-0000-00001F030000}"/>
    <cellStyle name="_Book1_HNI-093-0091 Sumitomo Denko (Vietnam) New Factory_BOQ-Daiichi Kasei Factory-OP1 18-April-2008" xfId="217" xr:uid="{00000000-0005-0000-0000-000020030000}"/>
    <cellStyle name="_Book1_HNI-093-0091 Sumitomo Denko (Vietnam) New Factory_final step 20 jun" xfId="218" xr:uid="{00000000-0005-0000-0000-000021030000}"/>
    <cellStyle name="_Book1_HNI-093-0091 Sumitomo Denko (Vietnam) New Factory_HAL EXTENTION" xfId="219" xr:uid="{00000000-0005-0000-0000-000022030000}"/>
    <cellStyle name="_Book1_HNI-093-0091 Sumitomo Denko (Vietnam) New Factory_HAL EXTENTION_BOQ clean RM 28 May" xfId="220" xr:uid="{00000000-0005-0000-0000-000023030000}"/>
    <cellStyle name="_Book1_HNI-093-0091 Sumitomo Denko (Vietnam) New Factory_HAL EXTENTION_BOQ-Daiichi Kasei Factory-OP1 18-April-2008" xfId="221" xr:uid="{00000000-0005-0000-0000-000024030000}"/>
    <cellStyle name="_Book1_HNI-093-0091 Sumitomo Denko (Vietnam) New Factory_HAL EXTENTION_final step 20 jun" xfId="222" xr:uid="{00000000-0005-0000-0000-000025030000}"/>
    <cellStyle name="_Book1_HNI-093-0091 Sumitomo Denko (Vietnam) New Factory_HAL EXTENTION_HNI-93-0357 HAL Factory Phase 2" xfId="223" xr:uid="{00000000-0005-0000-0000-000026030000}"/>
    <cellStyle name="_Book1_HNI-093-0091 Sumitomo Denko (Vietnam) New Factory_HAL EXTENTION_HNI-93-0357 HAL Factory Phase 2_HNI-93-0376 TOYO DENSO Viet Nam Factory" xfId="224" xr:uid="{00000000-0005-0000-0000-000027030000}"/>
    <cellStyle name="_Book1_HNI-093-0091 Sumitomo Denko (Vietnam) New Factory_HAL EXTENTION_HNI-93-0376 TOYO DENSO Viet Nam Factory" xfId="225" xr:uid="{00000000-0005-0000-0000-000028030000}"/>
    <cellStyle name="_Book1_HNI-093-0091 Sumitomo Denko (Vietnam) New Factory_HNI-93-0000 HAL Phase 2A-2B - Taisei form" xfId="226" xr:uid="{00000000-0005-0000-0000-000029030000}"/>
    <cellStyle name="_Book1_HNI-093-0091 Sumitomo Denko (Vietnam) New Factory_HNI-93-0000 HAL Phase 2A-2B - Taisei form_BOQ clean RM 28 May" xfId="227" xr:uid="{00000000-0005-0000-0000-00002A030000}"/>
    <cellStyle name="_Book1_HNI-093-0091 Sumitomo Denko (Vietnam) New Factory_HNI-93-0000 HAL Phase 2A-2B - Taisei form_BOQ-Daiichi Kasei Factory-OP1 18-April-2008" xfId="228" xr:uid="{00000000-0005-0000-0000-00002B030000}"/>
    <cellStyle name="_Book1_HNI-093-0091 Sumitomo Denko (Vietnam) New Factory_HNI-93-0000 HAL Phase 2A-2B - Taisei form_final step 20 jun" xfId="229" xr:uid="{00000000-0005-0000-0000-00002C030000}"/>
    <cellStyle name="_Book1_HNI-093-0091 Sumitomo Denko (Vietnam) New Factory_HNI-93-0000 HAL Phase 2A-2B - Taisei form_HNI-93-0357 HAL Factory Phase 2( submit3)" xfId="230" xr:uid="{00000000-0005-0000-0000-00002D030000}"/>
    <cellStyle name="_Book1_HNI-093-0091 Sumitomo Denko (Vietnam) New Factory_HNI-93-0000 HAL Phase 2A-2B - Taisei form_HNI-93-0376 TOYO DENSO Viet Nam Factory" xfId="231" xr:uid="{00000000-0005-0000-0000-00002E030000}"/>
    <cellStyle name="_Book1_HNI-093-0091 Sumitomo Denko (Vietnam) New Factory_HNI-93-0000 HAL Phase 2A-2B - Taisei form_PROJECT OUTLINE" xfId="232" xr:uid="{00000000-0005-0000-0000-00002F030000}"/>
    <cellStyle name="_Book1_HNI-093-0091 Sumitomo Denko (Vietnam) New Factory_HNI-93-0091 SUMITOMO DENKO VIETNAM FACTORY - 4th time" xfId="233" xr:uid="{00000000-0005-0000-0000-000030030000}"/>
    <cellStyle name="_Book1_HNI-093-0091 Sumitomo Denko (Vietnam) New Factory_HNI-93-0091 SUMITOMO DENKO VIETNAM FACTORY - 4th time_BOQ clean RM 28 May" xfId="234" xr:uid="{00000000-0005-0000-0000-000031030000}"/>
    <cellStyle name="_Book1_HNI-093-0091 Sumitomo Denko (Vietnam) New Factory_HNI-93-0091 SUMITOMO DENKO VIETNAM FACTORY - 4th time_BOQ-Daiichi Kasei Factory-OP1 18-April-2008" xfId="235" xr:uid="{00000000-0005-0000-0000-000032030000}"/>
    <cellStyle name="_Book1_HNI-093-0091 Sumitomo Denko (Vietnam) New Factory_HNI-93-0091 SUMITOMO DENKO VIETNAM FACTORY - 4th time_final step 20 jun" xfId="236" xr:uid="{00000000-0005-0000-0000-000033030000}"/>
    <cellStyle name="_Book1_HNI-093-0091 Sumitomo Denko (Vietnam) New Factory_HNI-93-0091 SUMITOMO DENKO VIETNAM FACTORY - 4th time_HNI-93-0357 HAL Factory Phase 2" xfId="237" xr:uid="{00000000-0005-0000-0000-000034030000}"/>
    <cellStyle name="_Book1_HNI-093-0091 Sumitomo Denko (Vietnam) New Factory_HNI-93-0091 SUMITOMO DENKO VIETNAM FACTORY - 4th time_HNI-93-0357 HAL Factory Phase 2_HNI-93-0376 TOYO DENSO Viet Nam Factory" xfId="238" xr:uid="{00000000-0005-0000-0000-000035030000}"/>
    <cellStyle name="_Book1_HNI-093-0091 Sumitomo Denko (Vietnam) New Factory_HNI-93-0091 SUMITOMO DENKO VIETNAM FACTORY - 4th time_HNI-93-0376 TOYO DENSO Viet Nam Factory" xfId="239" xr:uid="{00000000-0005-0000-0000-000036030000}"/>
    <cellStyle name="_Book1_HNI-093-0091 Sumitomo Denko (Vietnam) New Factory_HNI-93-0304 Sumitomo Denko Viet Nam Factory" xfId="240" xr:uid="{00000000-0005-0000-0000-000037030000}"/>
    <cellStyle name="_Book1_HNI-093-0091 Sumitomo Denko (Vietnam) New Factory_HNI-93-0304 Sumitomo Denko Viet Nam Factory_BOQ clean RM 28 May" xfId="241" xr:uid="{00000000-0005-0000-0000-000038030000}"/>
    <cellStyle name="_Book1_HNI-093-0091 Sumitomo Denko (Vietnam) New Factory_HNI-93-0304 Sumitomo Denko Viet Nam Factory_BOQ-Daiichi Kasei Factory-OP1 18-April-2008" xfId="242" xr:uid="{00000000-0005-0000-0000-000039030000}"/>
    <cellStyle name="_Book1_HNI-093-0091 Sumitomo Denko (Vietnam) New Factory_HNI-93-0304 Sumitomo Denko Viet Nam Factory_final step 20 jun" xfId="243" xr:uid="{00000000-0005-0000-0000-00003A030000}"/>
    <cellStyle name="_Book1_HNI-093-0091 Sumitomo Denko (Vietnam) New Factory_HNI-93-0304 Sumitomo Denko Viet Nam Factory_HNI-93-0357 HAL Factory Phase 2" xfId="244" xr:uid="{00000000-0005-0000-0000-00003B030000}"/>
    <cellStyle name="_Book1_HNI-093-0091 Sumitomo Denko (Vietnam) New Factory_HNI-93-0304 Sumitomo Denko Viet Nam Factory_HNI-93-0357 HAL Factory Phase 2_HNI-93-0376 TOYO DENSO Viet Nam Factory" xfId="245" xr:uid="{00000000-0005-0000-0000-00003C030000}"/>
    <cellStyle name="_Book1_HNI-093-0091 Sumitomo Denko (Vietnam) New Factory_HNI-93-0304 Sumitomo Denko Viet Nam Factory_HNI-93-0376 TOYO DENSO Viet Nam Factory" xfId="246" xr:uid="{00000000-0005-0000-0000-00003D030000}"/>
    <cellStyle name="_Book1_HNI-093-0091 Sumitomo Denko (Vietnam) New Factory_HNI-93-0304(Obayashi) Sumitomo Denko Viet Nam Factory" xfId="247" xr:uid="{00000000-0005-0000-0000-00003E030000}"/>
    <cellStyle name="_Book1_HNI-093-0091 Sumitomo Denko (Vietnam) New Factory_HNI-93-0304(Obayashi) Sumitomo Denko Viet Nam Factory_BOQ clean RM 28 May" xfId="248" xr:uid="{00000000-0005-0000-0000-00003F030000}"/>
    <cellStyle name="_Book1_HNI-093-0091 Sumitomo Denko (Vietnam) New Factory_HNI-93-0304(Obayashi) Sumitomo Denko Viet Nam Factory_BOQ-Daiichi Kasei Factory-OP1 18-April-2008" xfId="249" xr:uid="{00000000-0005-0000-0000-000040030000}"/>
    <cellStyle name="_Book1_HNI-093-0091 Sumitomo Denko (Vietnam) New Factory_HNI-93-0304(Obayashi) Sumitomo Denko Viet Nam Factory_final step 20 jun" xfId="250" xr:uid="{00000000-0005-0000-0000-000041030000}"/>
    <cellStyle name="_Book1_HNI-093-0091 Sumitomo Denko (Vietnam) New Factory_HNI-93-0304(Obayashi) Sumitomo Denko Viet Nam Factory_HNI-93-0357 HAL Factory Phase 2" xfId="251" xr:uid="{00000000-0005-0000-0000-000042030000}"/>
    <cellStyle name="_Book1_HNI-093-0091 Sumitomo Denko (Vietnam) New Factory_HNI-93-0304(Obayashi) Sumitomo Denko Viet Nam Factory_HNI-93-0357 HAL Factory Phase 2_HNI-93-0376 TOYO DENSO Viet Nam Factory" xfId="252" xr:uid="{00000000-0005-0000-0000-000043030000}"/>
    <cellStyle name="_Book1_HNI-093-0091 Sumitomo Denko (Vietnam) New Factory_HNI-93-0304(Obayashi) Sumitomo Denko Viet Nam Factory_HNI-93-0376 TOYO DENSO Viet Nam Factory" xfId="253" xr:uid="{00000000-0005-0000-0000-000044030000}"/>
    <cellStyle name="_Book1_HNI-093-0091 Sumitomo Denko (Vietnam) New Factory_HNI-93-0304(Taisei) Sumitomo Denko Viet Nam Factory" xfId="254" xr:uid="{00000000-0005-0000-0000-000045030000}"/>
    <cellStyle name="_Book1_HNI-093-0091 Sumitomo Denko (Vietnam) New Factory_HNI-93-0304(Taisei) Sumitomo Denko Viet Nam Factory_BOQ clean RM 28 May" xfId="255" xr:uid="{00000000-0005-0000-0000-000046030000}"/>
    <cellStyle name="_Book1_HNI-093-0091 Sumitomo Denko (Vietnam) New Factory_HNI-93-0304(Taisei) Sumitomo Denko Viet Nam Factory_BOQ-Daiichi Kasei Factory-OP1 18-April-2008" xfId="256" xr:uid="{00000000-0005-0000-0000-000047030000}"/>
    <cellStyle name="_Book1_HNI-093-0091 Sumitomo Denko (Vietnam) New Factory_HNI-93-0304(Taisei) Sumitomo Denko Viet Nam Factory_final step 20 jun" xfId="257" xr:uid="{00000000-0005-0000-0000-000048030000}"/>
    <cellStyle name="_Book1_HNI-093-0091 Sumitomo Denko (Vietnam) New Factory_HNI-93-0304(Taisei) Sumitomo Denko Viet Nam Factory_HNI-93-0357 HAL Factory Phase 2( submit3)" xfId="258" xr:uid="{00000000-0005-0000-0000-000049030000}"/>
    <cellStyle name="_Book1_HNI-093-0091 Sumitomo Denko (Vietnam) New Factory_HNI-93-0304(Taisei) Sumitomo Denko Viet Nam Factory_HNI-93-0376 TOYO DENSO Viet Nam Factory" xfId="259" xr:uid="{00000000-0005-0000-0000-00004A030000}"/>
    <cellStyle name="_Book1_HNI-093-0091 Sumitomo Denko (Vietnam) New Factory_HNI-93-0304(Taisei) Sumitomo Denko Viet Nam Factory_PROJECT OUTLINE" xfId="260" xr:uid="{00000000-0005-0000-0000-00004B030000}"/>
    <cellStyle name="_Book1_HNI-093-0091 Sumitomo Denko (Vietnam) New Factory_HNI-93-0357 HAL Factory Phase 2" xfId="261" xr:uid="{00000000-0005-0000-0000-00004C030000}"/>
    <cellStyle name="_Book1_HNI-093-0091 Sumitomo Denko (Vietnam) New Factory_HNI-93-0357 HAL Factory Phase 2_HNI-93-0376 TOYO DENSO Viet Nam Factory" xfId="262" xr:uid="{00000000-0005-0000-0000-00004D030000}"/>
    <cellStyle name="_Book1_HNI-093-0091 Sumitomo Denko (Vietnam) New Factory_HNI-93-0376 TOYO DENSO Viet Nam Factory" xfId="263" xr:uid="{00000000-0005-0000-0000-00004E030000}"/>
    <cellStyle name="_Book1_HNI-093-0091 Sumitomo Denko (Vietnam) New Factory_Project outline" xfId="264" xr:uid="{00000000-0005-0000-0000-00004F030000}"/>
    <cellStyle name="_Book1_HNI-093-0091 Sumitomo Denko (Vietnam) New Factory_PROJECT OUTLINE AS OBAYASHI DRAWING" xfId="265" xr:uid="{00000000-0005-0000-0000-000050030000}"/>
    <cellStyle name="_Book1_HNI-093-0091 Sumitomo Denko (Vietnam) New Factory_PROJECT OUTLINE AS OBAYASHI DRAWING_BOQ clean RM 28 May" xfId="266" xr:uid="{00000000-0005-0000-0000-000051030000}"/>
    <cellStyle name="_Book1_HNI-093-0091 Sumitomo Denko (Vietnam) New Factory_PROJECT OUTLINE AS OBAYASHI DRAWING_BOQ-Daiichi Kasei Factory-OP1 18-April-2008" xfId="267" xr:uid="{00000000-0005-0000-0000-000052030000}"/>
    <cellStyle name="_Book1_HNI-093-0091 Sumitomo Denko (Vietnam) New Factory_PROJECT OUTLINE AS OBAYASHI DRAWING_final step 20 jun" xfId="268" xr:uid="{00000000-0005-0000-0000-000053030000}"/>
    <cellStyle name="_Book1_HNI-093-0091 Sumitomo Denko (Vietnam) New Factory_PROJECT OUTLINE AS OBAYASHI DRAWING_HNI-93-0357 HAL Factory Phase 2" xfId="269" xr:uid="{00000000-0005-0000-0000-000054030000}"/>
    <cellStyle name="_Book1_HNI-093-0091 Sumitomo Denko (Vietnam) New Factory_PROJECT OUTLINE AS OBAYASHI DRAWING_HNI-93-0357 HAL Factory Phase 2_HNI-93-0376 TOYO DENSO Viet Nam Factory" xfId="270" xr:uid="{00000000-0005-0000-0000-000055030000}"/>
    <cellStyle name="_Book1_HNI-093-0091 Sumitomo Denko (Vietnam) New Factory_PROJECT OUTLINE AS OBAYASHI DRAWING_HNI-93-0376 TOYO DENSO Viet Nam Factory" xfId="271" xr:uid="{00000000-0005-0000-0000-000056030000}"/>
    <cellStyle name="_Book1_HNI-093-0091 Sumitomo Denko (Vietnam) New Factory_Project outline_HNI-93-0376 TOYO DENSO Viet Nam Factory" xfId="272" xr:uid="{00000000-0005-0000-0000-000057030000}"/>
    <cellStyle name="_Book1_HNI-92-0000 Sumidenso Viet nam Automotive Wire Factory(Owner form)" xfId="273" xr:uid="{00000000-0005-0000-0000-000058030000}"/>
    <cellStyle name="_Book1_HNI-93-000 - PENTAX II - Molding room" xfId="274" xr:uid="{00000000-0005-0000-0000-000059030000}"/>
    <cellStyle name="_Book1_HNI-93-000 - PENTAX II - Molding room_HNI-93-0312(3) Pentax VN 2nd Factory M&amp;E works for Product-1" xfId="275" xr:uid="{00000000-0005-0000-0000-00005A030000}"/>
    <cellStyle name="_Book1_HNI-93-000 Pentax VN 2nd additional  bypast for Product" xfId="276" xr:uid="{00000000-0005-0000-0000-00005B030000}"/>
    <cellStyle name="_Book1_HNI-93-0000 Filtech VN Factory - Taisei form" xfId="277" xr:uid="{00000000-0005-0000-0000-00005C030000}"/>
    <cellStyle name="_Book1_HNI-93-0015 KORG VIETNAM FACTORY" xfId="278" xr:uid="{00000000-0005-0000-0000-00005D030000}"/>
    <cellStyle name="_Book1_HNI-93-0015 KORG VIETNAM FACTORY_BQ VINATA - apartement" xfId="279" xr:uid="{00000000-0005-0000-0000-00005E030000}"/>
    <cellStyle name="_Book1_HNI-93-0015 KORG VIETNAM FACTORY_BQ VINATA - apartement_BOQ clean RM 28 May" xfId="280" xr:uid="{00000000-0005-0000-0000-00005F030000}"/>
    <cellStyle name="_Book1_HNI-93-0015 KORG VIETNAM FACTORY_BQ VINATA - apartement_BOQ-Daiichi Kasei Factory-OP1 18-April-2008" xfId="281" xr:uid="{00000000-0005-0000-0000-000060030000}"/>
    <cellStyle name="_Book1_HNI-93-0015 KORG VIETNAM FACTORY_BQ VINATA - apartement_final step 20 jun" xfId="282" xr:uid="{00000000-0005-0000-0000-000061030000}"/>
    <cellStyle name="_Book1_HNI-93-0015 KORG VIETNAM FACTORY_BQ VINATA-SUMITOMO INTERCONECT- 17 JUL (PC)" xfId="283" xr:uid="{00000000-0005-0000-0000-000062030000}"/>
    <cellStyle name="_Book1_HNI-93-0015 KORG VIETNAM FACTORY_BQ VINATA-SUMITOMO INTERCONECT- 17 JUL (PC)_BOQ clean RM 28 May" xfId="284" xr:uid="{00000000-0005-0000-0000-000063030000}"/>
    <cellStyle name="_Book1_HNI-93-0015 KORG VIETNAM FACTORY_BQ VINATA-SUMITOMO INTERCONECT- 17 JUL (PC)_BOQ-Daiichi Kasei Factory-OP1 18-April-2008" xfId="285" xr:uid="{00000000-0005-0000-0000-000064030000}"/>
    <cellStyle name="_Book1_HNI-93-0015 KORG VIETNAM FACTORY_BQ VINATA-SUMITOMO INTERCONECT- 17 JUL (PC)_final step 20 jun" xfId="286" xr:uid="{00000000-0005-0000-0000-000065030000}"/>
    <cellStyle name="_Book1_HNI-93-0015 KORG VIETNAM FACTORY_HAL EXTENTION" xfId="287" xr:uid="{00000000-0005-0000-0000-000066030000}"/>
    <cellStyle name="_Book1_HNI-93-0015 KORG VIETNAM FACTORY_HAL EXTENTION_BOQ clean RM 28 May" xfId="288" xr:uid="{00000000-0005-0000-0000-000067030000}"/>
    <cellStyle name="_Book1_HNI-93-0015 KORG VIETNAM FACTORY_HAL EXTENTION_BOQ-Daiichi Kasei Factory-OP1 18-April-2008" xfId="289" xr:uid="{00000000-0005-0000-0000-000068030000}"/>
    <cellStyle name="_Book1_HNI-93-0015 KORG VIETNAM FACTORY_HAL EXTENTION_final step 20 jun" xfId="290" xr:uid="{00000000-0005-0000-0000-000069030000}"/>
    <cellStyle name="_Book1_HNI-93-0015 KORG VIETNAM FACTORY_HAL EXTENTION_HNI-93-0357 HAL Factory Phase 2" xfId="291" xr:uid="{00000000-0005-0000-0000-00006A030000}"/>
    <cellStyle name="_Book1_HNI-93-0015 KORG VIETNAM FACTORY_HAL EXTENTION_HNI-93-0357 HAL Factory Phase 2_HNI-93-0376 TOYO DENSO Viet Nam Factory" xfId="292" xr:uid="{00000000-0005-0000-0000-00006B030000}"/>
    <cellStyle name="_Book1_HNI-93-0015 KORG VIETNAM FACTORY_HAL EXTENTION_HNI-93-0376 TOYO DENSO Viet Nam Factory" xfId="293" xr:uid="{00000000-0005-0000-0000-00006C030000}"/>
    <cellStyle name="_Book1_HNI-93-0015 KORG VIETNAM FACTORY_HNI-93- 0000 Rental factory No20(19)" xfId="294" xr:uid="{00000000-0005-0000-0000-00006D030000}"/>
    <cellStyle name="_Book1_HNI-93-0015 KORG VIETNAM FACTORY_HNI-93-0000 HAL Phase 2A-2B - Taisei form" xfId="295" xr:uid="{00000000-0005-0000-0000-00006E030000}"/>
    <cellStyle name="_Book1_HNI-93-0015 KORG VIETNAM FACTORY_HNI-93-0000 HAL Phase 2A-2B - Taisei form_BOQ clean RM 28 May" xfId="296" xr:uid="{00000000-0005-0000-0000-00006F030000}"/>
    <cellStyle name="_Book1_HNI-93-0015 KORG VIETNAM FACTORY_HNI-93-0000 HAL Phase 2A-2B - Taisei form_BOQ-Daiichi Kasei Factory-OP1 18-April-2008" xfId="297" xr:uid="{00000000-0005-0000-0000-000070030000}"/>
    <cellStyle name="_Book1_HNI-93-0015 KORG VIETNAM FACTORY_HNI-93-0000 HAL Phase 2A-2B - Taisei form_final step 20 jun" xfId="298" xr:uid="{00000000-0005-0000-0000-000071030000}"/>
    <cellStyle name="_Book1_HNI-93-0015 KORG VIETNAM FACTORY_HNI-93-0000 HAL Phase 2A-2B - Taisei form_HNI-93-0357 HAL Factory Phase 2( submit3)" xfId="299" xr:uid="{00000000-0005-0000-0000-000072030000}"/>
    <cellStyle name="_Book1_HNI-93-0015 KORG VIETNAM FACTORY_HNI-93-0000 HAL Phase 2A-2B - Taisei form_HNI-93-0376 TOYO DENSO Viet Nam Factory" xfId="300" xr:uid="{00000000-0005-0000-0000-000073030000}"/>
    <cellStyle name="_Book1_HNI-93-0015 KORG VIETNAM FACTORY_HNI-93-0000 HAL Phase 2A-2B - Taisei form_PROJECT OUTLINE" xfId="301" xr:uid="{00000000-0005-0000-0000-000074030000}"/>
    <cellStyle name="_Book1_HNI-93-0015 KORG VIETNAM FACTORY_HNI-93-0304 Sumitomo Denko Viet Nam Factory" xfId="302" xr:uid="{00000000-0005-0000-0000-000075030000}"/>
    <cellStyle name="_Book1_HNI-93-0015 KORG VIETNAM FACTORY_HNI-93-0304 Sumitomo Denko Viet Nam Factory_BOQ clean RM 28 May" xfId="303" xr:uid="{00000000-0005-0000-0000-000076030000}"/>
    <cellStyle name="_Book1_HNI-93-0015 KORG VIETNAM FACTORY_HNI-93-0304 Sumitomo Denko Viet Nam Factory_BOQ-Daiichi Kasei Factory-OP1 18-April-2008" xfId="304" xr:uid="{00000000-0005-0000-0000-000077030000}"/>
    <cellStyle name="_Book1_HNI-93-0015 KORG VIETNAM FACTORY_HNI-93-0304 Sumitomo Denko Viet Nam Factory_final step 20 jun" xfId="305" xr:uid="{00000000-0005-0000-0000-000078030000}"/>
    <cellStyle name="_Book1_HNI-93-0015 KORG VIETNAM FACTORY_HNI-93-0304 Sumitomo Denko Viet Nam Factory_HNI-93-0357 HAL Factory Phase 2" xfId="306" xr:uid="{00000000-0005-0000-0000-000079030000}"/>
    <cellStyle name="_Book1_HNI-93-0015 KORG VIETNAM FACTORY_HNI-93-0304 Sumitomo Denko Viet Nam Factory_HNI-93-0357 HAL Factory Phase 2_HNI-93-0376 TOYO DENSO Viet Nam Factory" xfId="307" xr:uid="{00000000-0005-0000-0000-00007A030000}"/>
    <cellStyle name="_Book1_HNI-93-0015 KORG VIETNAM FACTORY_HNI-93-0304 Sumitomo Denko Viet Nam Factory_HNI-93-0376 TOYO DENSO Viet Nam Factory" xfId="308" xr:uid="{00000000-0005-0000-0000-00007B030000}"/>
    <cellStyle name="_Book1_HNI-93-0015 KORG VIETNAM FACTORY_HNI-93-0304(Obayashi) Sumitomo Denko Viet Nam Factory" xfId="309" xr:uid="{00000000-0005-0000-0000-00007C030000}"/>
    <cellStyle name="_Book1_HNI-93-0015 KORG VIETNAM FACTORY_HNI-93-0304(Obayashi) Sumitomo Denko Viet Nam Factory_BOQ clean RM 28 May" xfId="310" xr:uid="{00000000-0005-0000-0000-00007D030000}"/>
    <cellStyle name="_Book1_HNI-93-0015 KORG VIETNAM FACTORY_HNI-93-0304(Obayashi) Sumitomo Denko Viet Nam Factory_BOQ-Daiichi Kasei Factory-OP1 18-April-2008" xfId="311" xr:uid="{00000000-0005-0000-0000-00007E030000}"/>
    <cellStyle name="_Book1_HNI-93-0015 KORG VIETNAM FACTORY_HNI-93-0304(Obayashi) Sumitomo Denko Viet Nam Factory_final step 20 jun" xfId="312" xr:uid="{00000000-0005-0000-0000-00007F030000}"/>
    <cellStyle name="_Book1_HNI-93-0015 KORG VIETNAM FACTORY_HNI-93-0304(Obayashi) Sumitomo Denko Viet Nam Factory_HNI-93-0357 HAL Factory Phase 2" xfId="313" xr:uid="{00000000-0005-0000-0000-000080030000}"/>
    <cellStyle name="_Book1_HNI-93-0015 KORG VIETNAM FACTORY_HNI-93-0304(Obayashi) Sumitomo Denko Viet Nam Factory_HNI-93-0357 HAL Factory Phase 2_HNI-93-0376 TOYO DENSO Viet Nam Factory" xfId="314" xr:uid="{00000000-0005-0000-0000-000081030000}"/>
    <cellStyle name="_Book1_HNI-93-0015 KORG VIETNAM FACTORY_HNI-93-0304(Obayashi) Sumitomo Denko Viet Nam Factory_HNI-93-0376 TOYO DENSO Viet Nam Factory" xfId="315" xr:uid="{00000000-0005-0000-0000-000082030000}"/>
    <cellStyle name="_Book1_HNI-93-0015 KORG VIETNAM FACTORY_HNI-93-0304(Taisei) Sumitomo Denko Viet Nam Factory" xfId="316" xr:uid="{00000000-0005-0000-0000-000083030000}"/>
    <cellStyle name="_Book1_HNI-93-0015 KORG VIETNAM FACTORY_HNI-93-0304(Taisei) Sumitomo Denko Viet Nam Factory_BOQ clean RM 28 May" xfId="317" xr:uid="{00000000-0005-0000-0000-000084030000}"/>
    <cellStyle name="_Book1_HNI-93-0015 KORG VIETNAM FACTORY_HNI-93-0304(Taisei) Sumitomo Denko Viet Nam Factory_BOQ-Daiichi Kasei Factory-OP1 18-April-2008" xfId="318" xr:uid="{00000000-0005-0000-0000-000085030000}"/>
    <cellStyle name="_Book1_HNI-93-0015 KORG VIETNAM FACTORY_HNI-93-0304(Taisei) Sumitomo Denko Viet Nam Factory_final step 20 jun" xfId="319" xr:uid="{00000000-0005-0000-0000-000086030000}"/>
    <cellStyle name="_Book1_HNI-93-0015 KORG VIETNAM FACTORY_HNI-93-0304(Taisei) Sumitomo Denko Viet Nam Factory_HNI-93-0357 HAL Factory Phase 2( submit3)" xfId="320" xr:uid="{00000000-0005-0000-0000-000087030000}"/>
    <cellStyle name="_Book1_HNI-93-0015 KORG VIETNAM FACTORY_HNI-93-0304(Taisei) Sumitomo Denko Viet Nam Factory_HNI-93-0376 TOYO DENSO Viet Nam Factory" xfId="321" xr:uid="{00000000-0005-0000-0000-000088030000}"/>
    <cellStyle name="_Book1_HNI-93-0015 KORG VIETNAM FACTORY_HNI-93-0304(Taisei) Sumitomo Denko Viet Nam Factory_PROJECT OUTLINE" xfId="322" xr:uid="{00000000-0005-0000-0000-000089030000}"/>
    <cellStyle name="_Book1_HNI-93-0015 KORG VIETNAM FACTORY_HNI-93-0357 HAL Factory Phase 2" xfId="323" xr:uid="{00000000-0005-0000-0000-00008A030000}"/>
    <cellStyle name="_Book1_HNI-93-0015 KORG VIETNAM FACTORY_HNI-93-0357 HAL Factory Phase 2_HNI-93-0376 TOYO DENSO Viet Nam Factory" xfId="324" xr:uid="{00000000-0005-0000-0000-00008B030000}"/>
    <cellStyle name="_Book1_HNI-93-0015 KORG VIETNAM FACTORY_HNI-93-0376 TOYO DENSO Viet Nam Factory" xfId="325" xr:uid="{00000000-0005-0000-0000-00008C030000}"/>
    <cellStyle name="_Book1_HNI-93-0015 KORG VIETNAM FACTORY_KHOILUONG THAU PHU XAY DUNG ( 29.07.09)" xfId="326" xr:uid="{00000000-0005-0000-0000-00008D030000}"/>
    <cellStyle name="_Book1_HNI-93-0015 KORG VIETNAM FACTORY_Project outline" xfId="327" xr:uid="{00000000-0005-0000-0000-00008E030000}"/>
    <cellStyle name="_Book1_HNI-93-0015 KORG VIETNAM FACTORY_Project outline_HNI-93-0376 TOYO DENSO Viet Nam Factory" xfId="328" xr:uid="{00000000-0005-0000-0000-00008F030000}"/>
    <cellStyle name="_Book1_HNI-93-0019 Taisei (Hanoi) Electronics Viet Nam Factory" xfId="329" xr:uid="{00000000-0005-0000-0000-000090030000}"/>
    <cellStyle name="_Book1_HNI-93-0019 Taisei (Hanoi) Electronics Viet Nam Factory_HNI-93-0312(3) Pentax VN 2nd Factory M&amp;E works for Product-1" xfId="330" xr:uid="{00000000-0005-0000-0000-000091030000}"/>
    <cellStyle name="_Book1_HNI-93-0019 Taisei (Hanoi) Electronics Vietnam factory" xfId="331" xr:uid="{00000000-0005-0000-0000-000092030000}"/>
    <cellStyle name="_Book1_HNI-93-0019 Taisei (Hanoi) Electronics Vietnam factory_BOQ clean RM 28 May" xfId="332" xr:uid="{00000000-0005-0000-0000-000093030000}"/>
    <cellStyle name="_Book1_HNI-93-0019 Taisei (Hanoi) Electronics Vietnam factory_BOQ-Daiichi Kasei Factory-OP1 18-April-2008" xfId="333" xr:uid="{00000000-0005-0000-0000-000094030000}"/>
    <cellStyle name="_Book1_HNI-93-0019 Taisei (Hanoi) Electronics Vietnam factory_ELECTRICAL CONDITION - TOYOTA BOUSHOKU" xfId="334" xr:uid="{00000000-0005-0000-0000-000095030000}"/>
    <cellStyle name="_Book1_HNI-93-0019 Taisei (Hanoi) Electronics Vietnam factory_ELECTRICAL CONDITION - TOYOTA BOUSHOKU_HNI-93-0376 TOYO DENSO Viet Nam Factory" xfId="335" xr:uid="{00000000-0005-0000-0000-000096030000}"/>
    <cellStyle name="_Book1_HNI-93-0019 Taisei (Hanoi) Electronics Vietnam factory_final step 20 jun" xfId="336" xr:uid="{00000000-0005-0000-0000-000097030000}"/>
    <cellStyle name="_Book1_HNI-93-0019 Taisei (Hanoi) Electronics Vietnam factory_HAL EXTENTION" xfId="337" xr:uid="{00000000-0005-0000-0000-000098030000}"/>
    <cellStyle name="_Book1_HNI-93-0019 Taisei (Hanoi) Electronics Vietnam factory_HAL EXTENTION_BOQ clean RM 28 May" xfId="338" xr:uid="{00000000-0005-0000-0000-000099030000}"/>
    <cellStyle name="_Book1_HNI-93-0019 Taisei (Hanoi) Electronics Vietnam factory_HAL EXTENTION_BOQ-Daiichi Kasei Factory-OP1 18-April-2008" xfId="339" xr:uid="{00000000-0005-0000-0000-00009A030000}"/>
    <cellStyle name="_Book1_HNI-93-0019 Taisei (Hanoi) Electronics Vietnam factory_HAL EXTENTION_final step 20 jun" xfId="340" xr:uid="{00000000-0005-0000-0000-00009B030000}"/>
    <cellStyle name="_Book1_HNI-93-0019 Taisei (Hanoi) Electronics Vietnam factory_HAL EXTENTION_HNI-93-0357 HAL Factory Phase 2" xfId="341" xr:uid="{00000000-0005-0000-0000-00009C030000}"/>
    <cellStyle name="_Book1_HNI-93-0019 Taisei (Hanoi) Electronics Vietnam factory_HAL EXTENTION_HNI-93-0357 HAL Factory Phase 2_HNI-93-0376 TOYO DENSO Viet Nam Factory" xfId="342" xr:uid="{00000000-0005-0000-0000-00009D030000}"/>
    <cellStyle name="_Book1_HNI-93-0019 Taisei (Hanoi) Electronics Vietnam factory_HAL EXTENTION_HNI-93-0376 TOYO DENSO Viet Nam Factory" xfId="343" xr:uid="{00000000-0005-0000-0000-00009E030000}"/>
    <cellStyle name="_Book1_HNI-93-0019 Taisei (Hanoi) Electronics Vietnam factory_HNI-93-000 Pentax VN 2nd additional  bypast for Product" xfId="344" xr:uid="{00000000-0005-0000-0000-00009F030000}"/>
    <cellStyle name="_Book1_HNI-93-0019 Taisei (Hanoi) Electronics Vietnam factory_HNI-93-0000 AC&amp;VENT HAL Phase 2A-2B" xfId="345" xr:uid="{00000000-0005-0000-0000-0000A0030000}"/>
    <cellStyle name="_Book1_HNI-93-0019 Taisei (Hanoi) Electronics Vietnam factory_HNI-93-0000 AC&amp;VENT HAL Phase 2A-2B_BOQ clean RM 28 May" xfId="346" xr:uid="{00000000-0005-0000-0000-0000A1030000}"/>
    <cellStyle name="_Book1_HNI-93-0019 Taisei (Hanoi) Electronics Vietnam factory_HNI-93-0000 AC&amp;VENT HAL Phase 2A-2B_BOQ-Daiichi Kasei Factory-OP1 18-April-2008" xfId="347" xr:uid="{00000000-0005-0000-0000-0000A2030000}"/>
    <cellStyle name="_Book1_HNI-93-0019 Taisei (Hanoi) Electronics Vietnam factory_HNI-93-0000 AC&amp;VENT HAL Phase 2A-2B_final step 20 jun" xfId="348" xr:uid="{00000000-0005-0000-0000-0000A3030000}"/>
    <cellStyle name="_Book1_HNI-93-0019 Taisei (Hanoi) Electronics Vietnam factory_HNI-93-0000 AC&amp;VENT HAL Phase 2A-2B_HNI-93-0357 HAL Factory Phase 2( submit3)" xfId="349" xr:uid="{00000000-0005-0000-0000-0000A4030000}"/>
    <cellStyle name="_Book1_HNI-93-0019 Taisei (Hanoi) Electronics Vietnam factory_HNI-93-0000 AC&amp;VENT HAL Phase 2A-2B_HNI-93-0376 TOYO DENSO Viet Nam Factory" xfId="350" xr:uid="{00000000-0005-0000-0000-0000A5030000}"/>
    <cellStyle name="_Book1_HNI-93-0019 Taisei (Hanoi) Electronics Vietnam factory_HNI-93-0000 AC&amp;VENT HAL Phase 2A-2B_PROJECT OUTLINE" xfId="351" xr:uid="{00000000-0005-0000-0000-0000A6030000}"/>
    <cellStyle name="_Book1_HNI-93-0019 Taisei (Hanoi) Electronics Vietnam factory_HNI-93-0000 HAL Phase 2A-2B - Taisei form" xfId="352" xr:uid="{00000000-0005-0000-0000-0000A7030000}"/>
    <cellStyle name="_Book1_HNI-93-0019 Taisei (Hanoi) Electronics Vietnam factory_HNI-93-0000 HAL Phase 2A-2B - Taisei form_BOQ clean RM 28 May" xfId="353" xr:uid="{00000000-0005-0000-0000-0000A8030000}"/>
    <cellStyle name="_Book1_HNI-93-0019 Taisei (Hanoi) Electronics Vietnam factory_HNI-93-0000 HAL Phase 2A-2B - Taisei form_BOQ-Daiichi Kasei Factory-OP1 18-April-2008" xfId="354" xr:uid="{00000000-0005-0000-0000-0000A9030000}"/>
    <cellStyle name="_Book1_HNI-93-0019 Taisei (Hanoi) Electronics Vietnam factory_HNI-93-0000 HAL Phase 2A-2B - Taisei form_final step 20 jun" xfId="355" xr:uid="{00000000-0005-0000-0000-0000AA030000}"/>
    <cellStyle name="_Book1_HNI-93-0019 Taisei (Hanoi) Electronics Vietnam factory_HNI-93-0000 HAL Phase 2A-2B - Taisei form_HNI-93-0357 HAL Factory Phase 2( submit3)" xfId="356" xr:uid="{00000000-0005-0000-0000-0000AB030000}"/>
    <cellStyle name="_Book1_HNI-93-0019 Taisei (Hanoi) Electronics Vietnam factory_HNI-93-0000 HAL Phase 2A-2B - Taisei form_HNI-93-0376 TOYO DENSO Viet Nam Factory" xfId="357" xr:uid="{00000000-0005-0000-0000-0000AC030000}"/>
    <cellStyle name="_Book1_HNI-93-0019 Taisei (Hanoi) Electronics Vietnam factory_HNI-93-0000 HAL Phase 2A-2B - Taisei form_PROJECT OUTLINE" xfId="358" xr:uid="{00000000-0005-0000-0000-0000AD030000}"/>
    <cellStyle name="_Book1_HNI-93-0019 Taisei (Hanoi) Electronics Vietnam factory_HNI-93-0000-HAYAKAWA - FORM 1" xfId="359" xr:uid="{00000000-0005-0000-0000-0000AE030000}"/>
    <cellStyle name="_Book1_HNI-93-0019 Taisei (Hanoi) Electronics Vietnam factory_HNI-93-0304 Sumitomo Denko Viet Nam Factory" xfId="360" xr:uid="{00000000-0005-0000-0000-0000AF030000}"/>
    <cellStyle name="_Book1_HNI-93-0019 Taisei (Hanoi) Electronics Vietnam factory_HNI-93-0304 Sumitomo Denko Viet Nam Factory_BOQ clean RM 28 May" xfId="361" xr:uid="{00000000-0005-0000-0000-0000B0030000}"/>
    <cellStyle name="_Book1_HNI-93-0019 Taisei (Hanoi) Electronics Vietnam factory_HNI-93-0304 Sumitomo Denko Viet Nam Factory_BOQ-Daiichi Kasei Factory-OP1 18-April-2008" xfId="362" xr:uid="{00000000-0005-0000-0000-0000B1030000}"/>
    <cellStyle name="_Book1_HNI-93-0019 Taisei (Hanoi) Electronics Vietnam factory_HNI-93-0304 Sumitomo Denko Viet Nam Factory_final step 20 jun" xfId="363" xr:uid="{00000000-0005-0000-0000-0000B2030000}"/>
    <cellStyle name="_Book1_HNI-93-0019 Taisei (Hanoi) Electronics Vietnam factory_HNI-93-0304 Sumitomo Denko Viet Nam Factory_HNI-93-0357 HAL Factory Phase 2" xfId="364" xr:uid="{00000000-0005-0000-0000-0000B3030000}"/>
    <cellStyle name="_Book1_HNI-93-0019 Taisei (Hanoi) Electronics Vietnam factory_HNI-93-0304 Sumitomo Denko Viet Nam Factory_HNI-93-0357 HAL Factory Phase 2_HNI-93-0376 TOYO DENSO Viet Nam Factory" xfId="365" xr:uid="{00000000-0005-0000-0000-0000B4030000}"/>
    <cellStyle name="_Book1_HNI-93-0019 Taisei (Hanoi) Electronics Vietnam factory_HNI-93-0304 Sumitomo Denko Viet Nam Factory_HNI-93-0376 TOYO DENSO Viet Nam Factory" xfId="366" xr:uid="{00000000-0005-0000-0000-0000B5030000}"/>
    <cellStyle name="_Book1_HNI-93-0019 Taisei (Hanoi) Electronics Vietnam factory_HNI-93-0304(Obayashi) Sumitomo Denko Viet Nam Factory" xfId="367" xr:uid="{00000000-0005-0000-0000-0000B6030000}"/>
    <cellStyle name="_Book1_HNI-93-0019 Taisei (Hanoi) Electronics Vietnam factory_HNI-93-0304(Obayashi) Sumitomo Denko Viet Nam Factory_BOQ clean RM 28 May" xfId="368" xr:uid="{00000000-0005-0000-0000-0000B7030000}"/>
    <cellStyle name="_Book1_HNI-93-0019 Taisei (Hanoi) Electronics Vietnam factory_HNI-93-0304(Obayashi) Sumitomo Denko Viet Nam Factory_BOQ-Daiichi Kasei Factory-OP1 18-April-2008" xfId="369" xr:uid="{00000000-0005-0000-0000-0000B8030000}"/>
    <cellStyle name="_Book1_HNI-93-0019 Taisei (Hanoi) Electronics Vietnam factory_HNI-93-0304(Obayashi) Sumitomo Denko Viet Nam Factory_final step 20 jun" xfId="370" xr:uid="{00000000-0005-0000-0000-0000B9030000}"/>
    <cellStyle name="_Book1_HNI-93-0019 Taisei (Hanoi) Electronics Vietnam factory_HNI-93-0304(Obayashi) Sumitomo Denko Viet Nam Factory_HNI-93-0357 HAL Factory Phase 2" xfId="371" xr:uid="{00000000-0005-0000-0000-0000BA030000}"/>
    <cellStyle name="_Book1_HNI-93-0019 Taisei (Hanoi) Electronics Vietnam factory_HNI-93-0304(Obayashi) Sumitomo Denko Viet Nam Factory_HNI-93-0357 HAL Factory Phase 2_HNI-93-0376 TOYO DENSO Viet Nam Factory" xfId="372" xr:uid="{00000000-0005-0000-0000-0000BB030000}"/>
    <cellStyle name="_Book1_HNI-93-0019 Taisei (Hanoi) Electronics Vietnam factory_HNI-93-0304(Obayashi) Sumitomo Denko Viet Nam Factory_HNI-93-0376 TOYO DENSO Viet Nam Factory" xfId="373" xr:uid="{00000000-0005-0000-0000-0000BC030000}"/>
    <cellStyle name="_Book1_HNI-93-0019 Taisei (Hanoi) Electronics Vietnam factory_HNI-93-0304(Taisei) Sumitomo Denko Viet Nam Factory" xfId="374" xr:uid="{00000000-0005-0000-0000-0000BD030000}"/>
    <cellStyle name="_Book1_HNI-93-0019 Taisei (Hanoi) Electronics Vietnam factory_HNI-93-0304(Taisei) Sumitomo Denko Viet Nam Factory_BOQ clean RM 28 May" xfId="375" xr:uid="{00000000-0005-0000-0000-0000BE030000}"/>
    <cellStyle name="_Book1_HNI-93-0019 Taisei (Hanoi) Electronics Vietnam factory_HNI-93-0304(Taisei) Sumitomo Denko Viet Nam Factory_BOQ-Daiichi Kasei Factory-OP1 18-April-2008" xfId="376" xr:uid="{00000000-0005-0000-0000-0000BF030000}"/>
    <cellStyle name="_Book1_HNI-93-0019 Taisei (Hanoi) Electronics Vietnam factory_HNI-93-0304(Taisei) Sumitomo Denko Viet Nam Factory_final step 20 jun" xfId="377" xr:uid="{00000000-0005-0000-0000-0000C0030000}"/>
    <cellStyle name="_Book1_HNI-93-0019 Taisei (Hanoi) Electronics Vietnam factory_HNI-93-0304(Taisei) Sumitomo Denko Viet Nam Factory_HNI-93-0357 HAL Factory Phase 2( submit3)" xfId="378" xr:uid="{00000000-0005-0000-0000-0000C1030000}"/>
    <cellStyle name="_Book1_HNI-93-0019 Taisei (Hanoi) Electronics Vietnam factory_HNI-93-0304(Taisei) Sumitomo Denko Viet Nam Factory_HNI-93-0376 TOYO DENSO Viet Nam Factory" xfId="379" xr:uid="{00000000-0005-0000-0000-0000C2030000}"/>
    <cellStyle name="_Book1_HNI-93-0019 Taisei (Hanoi) Electronics Vietnam factory_HNI-93-0304(Taisei) Sumitomo Denko Viet Nam Factory_PROJECT OUTLINE" xfId="380" xr:uid="{00000000-0005-0000-0000-0000C3030000}"/>
    <cellStyle name="_Book1_HNI-93-0019 Taisei (Hanoi) Electronics Vietnam factory_HNI-93-0312(3) Pentax VN 2nd Factory M&amp;E works for Product-1" xfId="381" xr:uid="{00000000-0005-0000-0000-0000C4030000}"/>
    <cellStyle name="_Book1_HNI-93-0019 Taisei (Hanoi) Electronics Vietnam factory_HNI-93-0367(2) Toyota Boushoku Hanoi Office Building works" xfId="382" xr:uid="{00000000-0005-0000-0000-0000C5030000}"/>
    <cellStyle name="_Book1_HNI-93-0019 Taisei (Hanoi) Electronics Vietnam factory_HNI-93-0367(2) Toyota Boushoku Hanoi Office Building works_HNI-93-0376 TOYO DENSO Viet Nam Factory" xfId="383" xr:uid="{00000000-0005-0000-0000-0000C6030000}"/>
    <cellStyle name="_Book1_HNI-93-0019 Taisei (Hanoi) Electronics Vietnam factory_HNI-93-0376 TOYO DENSO Viet Nam Factory" xfId="384" xr:uid="{00000000-0005-0000-0000-0000C7030000}"/>
    <cellStyle name="_Book1_HNI-93-0019 Taisei (Hanoi) Electronics Vietnam factory_HNI-93-0465 Dainichi Color Option 1 - Taisei form (Rev)" xfId="385" xr:uid="{00000000-0005-0000-0000-0000C8030000}"/>
    <cellStyle name="_Book1_HNI-93-0019 Taisei (Hanoi) Electronics Vietnam factory_HNI-93-0465 Dainichi Color Option 2 - Taisei form (Rev)" xfId="386" xr:uid="{00000000-0005-0000-0000-0000C9030000}"/>
    <cellStyle name="_Book1_HNI-93-0019 Taisei (Hanoi) Electronics Vietnam factory_HNI-93-0689 Mechanical Dainichi Color add. wash basin" xfId="387" xr:uid="{00000000-0005-0000-0000-0000CA030000}"/>
    <cellStyle name="_Book1_HNI-93-0019 Taisei (Hanoi) Electronics Vietnam factory_HNI-93-0689 Mechanical Dainichi Color Chang RM 1f 620-bc" xfId="388" xr:uid="{00000000-0005-0000-0000-0000CB030000}"/>
    <cellStyle name="_Book1_HNI-93-0019 Taisei (Hanoi) Electronics Vietnam factory_HNI-93-0689 Mechanical Dainichi Color consider for future air comp." xfId="389" xr:uid="{00000000-0005-0000-0000-0000CC030000}"/>
    <cellStyle name="_Book1_HNI-93-0019 Taisei (Hanoi) Electronics Vietnam factory_HNI-93-0689 Mechanical Dainichi Color inax" xfId="390" xr:uid="{00000000-0005-0000-0000-0000CD030000}"/>
    <cellStyle name="_Book1_HNI-93-0019 Taisei (Hanoi) Electronics Vietnam factory_HNI-93-0689 Mechanical Dainichi Color toto" xfId="391" xr:uid="{00000000-0005-0000-0000-0000CE030000}"/>
    <cellStyle name="_Book1_HNI-93-0019 Taisei (Hanoi) Electronics Vietnam factory_SSHNI-93-0356 TOYOTA BOUSHOKU HANOI-OFFICE(E)" xfId="392" xr:uid="{00000000-0005-0000-0000-0000CF030000}"/>
    <cellStyle name="_Book1_HNI-93-0019 Taisei (Hanoi) Electronics Vietnam factory_SSHNI-93-0356 TOYOTA BOUSHOKU HANOI-OFFICE(E)_HNI-93-0376 TOYO DENSO Viet Nam Factory" xfId="393" xr:uid="{00000000-0005-0000-0000-0000D0030000}"/>
    <cellStyle name="_Book1_HNI-93-0143 A Sewing Vietnam Factory(Cover Page)" xfId="394" xr:uid="{00000000-0005-0000-0000-0000D1030000}"/>
    <cellStyle name="_Book1_HNI-93-0143 A Sewing Vietnam Factory(Cover Page)_HNI-93-0312(3) Pentax VN 2nd Factory M&amp;E works for Product-1" xfId="395" xr:uid="{00000000-0005-0000-0000-0000D2030000}"/>
    <cellStyle name="_Book1_HNI-93-0296 K project" xfId="396" xr:uid="{00000000-0005-0000-0000-0000D3030000}"/>
    <cellStyle name="_Book1_HNI-93-0297 Sewing Factory - Phuc khanh IP.-Thai binh" xfId="397" xr:uid="{00000000-0005-0000-0000-0000D4030000}"/>
    <cellStyle name="_Book1_HNI-93-0297 Sewing Factory - Phuc khanh IP.-Thai binh_HNI-93-0376 TOYO DENSO Viet Nam Factory" xfId="398" xr:uid="{00000000-0005-0000-0000-0000D5030000}"/>
    <cellStyle name="_Book1_HNI-93-0312(3) Pentax VN 2nd Factory M&amp;E works for Product-1" xfId="399" xr:uid="{00000000-0005-0000-0000-0000D6030000}"/>
    <cellStyle name="_Book1_HNI-93-0333 Fujipla add for Utilities(OPT. 2)" xfId="400" xr:uid="{00000000-0005-0000-0000-0000D7030000}"/>
    <cellStyle name="_Book1_HNI-93-0357 HAL Factory Phase 2" xfId="401" xr:uid="{00000000-0005-0000-0000-0000D8030000}"/>
    <cellStyle name="_Book1_HNI-93-0361 Pentax 1 Factory M&amp;E works for Production" xfId="402" xr:uid="{00000000-0005-0000-0000-0000D9030000}"/>
    <cellStyle name="_Book1_HNI-93-0361 Pentax 1 Factory M&amp;E works for Production_HNI-93-0376 TOYO DENSO Viet Nam Factory" xfId="403" xr:uid="{00000000-0005-0000-0000-0000DA030000}"/>
    <cellStyle name="_Book1_HNI-93-0367(2) Toyota Boushoku Hanoi Office Building works" xfId="404" xr:uid="{00000000-0005-0000-0000-0000DB030000}"/>
    <cellStyle name="_Book1_HNI-93-0367(2) Toyota Boushoku Hanoi Office Building works_HNI-93-0376 TOYO DENSO Viet Nam Factory" xfId="405" xr:uid="{00000000-0005-0000-0000-0000DC030000}"/>
    <cellStyle name="_Book1_HNI-93-0377 UMC Electronics Ha Noi Factory" xfId="406" xr:uid="{00000000-0005-0000-0000-0000DD030000}"/>
    <cellStyle name="_Book1_HNI-93-0381 HAYAKAWA Viet Nam Factory " xfId="407" xr:uid="{00000000-0005-0000-0000-0000DE030000}"/>
    <cellStyle name="_Book1_HNI-93-0689 Mechanical Dainichi Color add. wash basin" xfId="408" xr:uid="{00000000-0005-0000-0000-0000DF030000}"/>
    <cellStyle name="_Book1_HNI-93-0689 Mechanical Dainichi Color Chang RM 1f 620-bc" xfId="409" xr:uid="{00000000-0005-0000-0000-0000E0030000}"/>
    <cellStyle name="_Book1_HNI-93-0689 Mechanical Dainichi Color consider for future air comp." xfId="410" xr:uid="{00000000-0005-0000-0000-0000E1030000}"/>
    <cellStyle name="_Book1_HNI-93-0689 Mechanical Dainichi Color inax" xfId="411" xr:uid="{00000000-0005-0000-0000-0000E2030000}"/>
    <cellStyle name="_Book1_HNI-93-0689 Mechanical Dainichi Color toto" xfId="412" xr:uid="{00000000-0005-0000-0000-0000E3030000}"/>
    <cellStyle name="_Book1_HNI-93-xxxx Electrical Dainichi Color Option works" xfId="413" xr:uid="{00000000-0005-0000-0000-0000E4030000}"/>
    <cellStyle name="_Book1_HNI-94-0024 Dainichi Color option toto for Sanitary (23)" xfId="414" xr:uid="{00000000-0005-0000-0000-0000E5030000}"/>
    <cellStyle name="_Book1_HNI-94-0031 Dainichi color additional room at utility area (6)" xfId="415" xr:uid="{00000000-0005-0000-0000-0000E6030000}"/>
    <cellStyle name="_Book1_Khối lượng Qtoán Hoàng An" xfId="416" xr:uid="{00000000-0005-0000-0000-0000E7030000}"/>
    <cellStyle name="_Book1_KHOILUONG THAU PHU XAY DUNG ( 29.07.09)" xfId="417" xr:uid="{00000000-0005-0000-0000-0000E8030000}"/>
    <cellStyle name="_Book1_PHIEU KIEM TRA(THOA)" xfId="418" xr:uid="{00000000-0005-0000-0000-0000E9030000}"/>
    <cellStyle name="_Book1_Qutation for Taisei(Tuan)" xfId="419" xr:uid="{00000000-0005-0000-0000-0000EA030000}"/>
    <cellStyle name="_Book1_RHYTHM PHASE-2工事概要" xfId="420" xr:uid="{00000000-0005-0000-0000-0000EB030000}"/>
    <cellStyle name="_Book1_RHYTHM PHASE-2工事概要_BOQ clean RM 28 May" xfId="421" xr:uid="{00000000-0005-0000-0000-0000EC030000}"/>
    <cellStyle name="_Book1_RHYTHM PHASE-2工事概要_BOQ-Daiichi Kasei Factory-OP1 18-April-2008" xfId="422" xr:uid="{00000000-0005-0000-0000-0000ED030000}"/>
    <cellStyle name="_Book1_RHYTHM PHASE-2工事概要_ELECTRICAL CONDITION - TOYOTA BOUSHOKU" xfId="423" xr:uid="{00000000-0005-0000-0000-0000EE030000}"/>
    <cellStyle name="_Book1_RHYTHM PHASE-2工事概要_ELECTRICAL CONDITION - TOYOTA BOUSHOKU_HNI-93-0376 TOYO DENSO Viet Nam Factory" xfId="424" xr:uid="{00000000-0005-0000-0000-0000EF030000}"/>
    <cellStyle name="_Book1_RHYTHM PHASE-2工事概要_final step 20 jun" xfId="425" xr:uid="{00000000-0005-0000-0000-0000F0030000}"/>
    <cellStyle name="_Book1_RHYTHM PHASE-2工事概要_HAL EXTENTION" xfId="426" xr:uid="{00000000-0005-0000-0000-0000F1030000}"/>
    <cellStyle name="_Book1_RHYTHM PHASE-2工事概要_HAL EXTENTION_BOQ clean RM 28 May" xfId="427" xr:uid="{00000000-0005-0000-0000-0000F2030000}"/>
    <cellStyle name="_Book1_RHYTHM PHASE-2工事概要_HAL EXTENTION_BOQ-Daiichi Kasei Factory-OP1 18-April-2008" xfId="428" xr:uid="{00000000-0005-0000-0000-0000F3030000}"/>
    <cellStyle name="_Book1_RHYTHM PHASE-2工事概要_HAL EXTENTION_final step 20 jun" xfId="429" xr:uid="{00000000-0005-0000-0000-0000F4030000}"/>
    <cellStyle name="_Book1_RHYTHM PHASE-2工事概要_HAL EXTENTION_HNI-93-0357 HAL Factory Phase 2" xfId="430" xr:uid="{00000000-0005-0000-0000-0000F5030000}"/>
    <cellStyle name="_Book1_RHYTHM PHASE-2工事概要_HAL EXTENTION_HNI-93-0357 HAL Factory Phase 2_HNI-93-0376 TOYO DENSO Viet Nam Factory" xfId="431" xr:uid="{00000000-0005-0000-0000-0000F6030000}"/>
    <cellStyle name="_Book1_RHYTHM PHASE-2工事概要_HAL EXTENTION_HNI-93-0376 TOYO DENSO Viet Nam Factory" xfId="432" xr:uid="{00000000-0005-0000-0000-0000F7030000}"/>
    <cellStyle name="_Book1_RHYTHM PHASE-2工事概要_HNI-93-000 Pentax VN 2nd additional  bypast for Product" xfId="433" xr:uid="{00000000-0005-0000-0000-0000F8030000}"/>
    <cellStyle name="_Book1_RHYTHM PHASE-2工事概要_HNI-93-0000 AC&amp;VENT HAL Phase 2A-2B" xfId="434" xr:uid="{00000000-0005-0000-0000-0000F9030000}"/>
    <cellStyle name="_Book1_RHYTHM PHASE-2工事概要_HNI-93-0000 AC&amp;VENT HAL Phase 2A-2B_BOQ clean RM 28 May" xfId="435" xr:uid="{00000000-0005-0000-0000-0000FA030000}"/>
    <cellStyle name="_Book1_RHYTHM PHASE-2工事概要_HNI-93-0000 AC&amp;VENT HAL Phase 2A-2B_BOQ-Daiichi Kasei Factory-OP1 18-April-2008" xfId="436" xr:uid="{00000000-0005-0000-0000-0000FB030000}"/>
    <cellStyle name="_Book1_RHYTHM PHASE-2工事概要_HNI-93-0000 AC&amp;VENT HAL Phase 2A-2B_final step 20 jun" xfId="437" xr:uid="{00000000-0005-0000-0000-0000FC030000}"/>
    <cellStyle name="_Book1_RHYTHM PHASE-2工事概要_HNI-93-0000 AC&amp;VENT HAL Phase 2A-2B_HNI-93-0357 HAL Factory Phase 2( submit3)" xfId="438" xr:uid="{00000000-0005-0000-0000-0000FD030000}"/>
    <cellStyle name="_Book1_RHYTHM PHASE-2工事概要_HNI-93-0000 AC&amp;VENT HAL Phase 2A-2B_HNI-93-0376 TOYO DENSO Viet Nam Factory" xfId="439" xr:uid="{00000000-0005-0000-0000-0000FE030000}"/>
    <cellStyle name="_Book1_RHYTHM PHASE-2工事概要_HNI-93-0000 AC&amp;VENT HAL Phase 2A-2B_PROJECT OUTLINE" xfId="440" xr:uid="{00000000-0005-0000-0000-0000FF030000}"/>
    <cellStyle name="_Book1_RHYTHM PHASE-2工事概要_HNI-93-0000 HAL Phase 2A-2B - Taisei form" xfId="441" xr:uid="{00000000-0005-0000-0000-000000040000}"/>
    <cellStyle name="_Book1_RHYTHM PHASE-2工事概要_HNI-93-0000 HAL Phase 2A-2B - Taisei form_BOQ clean RM 28 May" xfId="442" xr:uid="{00000000-0005-0000-0000-000001040000}"/>
    <cellStyle name="_Book1_RHYTHM PHASE-2工事概要_HNI-93-0000 HAL Phase 2A-2B - Taisei form_BOQ-Daiichi Kasei Factory-OP1 18-April-2008" xfId="443" xr:uid="{00000000-0005-0000-0000-000002040000}"/>
    <cellStyle name="_Book1_RHYTHM PHASE-2工事概要_HNI-93-0000 HAL Phase 2A-2B - Taisei form_final step 20 jun" xfId="444" xr:uid="{00000000-0005-0000-0000-000003040000}"/>
    <cellStyle name="_Book1_RHYTHM PHASE-2工事概要_HNI-93-0000 HAL Phase 2A-2B - Taisei form_HNI-93-0357 HAL Factory Phase 2( submit3)" xfId="445" xr:uid="{00000000-0005-0000-0000-000004040000}"/>
    <cellStyle name="_Book1_RHYTHM PHASE-2工事概要_HNI-93-0000 HAL Phase 2A-2B - Taisei form_HNI-93-0376 TOYO DENSO Viet Nam Factory" xfId="446" xr:uid="{00000000-0005-0000-0000-000005040000}"/>
    <cellStyle name="_Book1_RHYTHM PHASE-2工事概要_HNI-93-0000 HAL Phase 2A-2B - Taisei form_PROJECT OUTLINE" xfId="447" xr:uid="{00000000-0005-0000-0000-000006040000}"/>
    <cellStyle name="_Book1_RHYTHM PHASE-2工事概要_HNI-93-0000-HAYAKAWA - FORM 1" xfId="448" xr:uid="{00000000-0005-0000-0000-000007040000}"/>
    <cellStyle name="_Book1_RHYTHM PHASE-2工事概要_HNI-93-0304 Sumitomo Denko Viet Nam Factory" xfId="449" xr:uid="{00000000-0005-0000-0000-000008040000}"/>
    <cellStyle name="_Book1_RHYTHM PHASE-2工事概要_HNI-93-0304 Sumitomo Denko Viet Nam Factory_BOQ clean RM 28 May" xfId="450" xr:uid="{00000000-0005-0000-0000-000009040000}"/>
    <cellStyle name="_Book1_RHYTHM PHASE-2工事概要_HNI-93-0304 Sumitomo Denko Viet Nam Factory_BOQ-Daiichi Kasei Factory-OP1 18-April-2008" xfId="451" xr:uid="{00000000-0005-0000-0000-00000A040000}"/>
    <cellStyle name="_Book1_RHYTHM PHASE-2工事概要_HNI-93-0304 Sumitomo Denko Viet Nam Factory_final step 20 jun" xfId="452" xr:uid="{00000000-0005-0000-0000-00000B040000}"/>
    <cellStyle name="_Book1_RHYTHM PHASE-2工事概要_HNI-93-0304 Sumitomo Denko Viet Nam Factory_HNI-93-0357 HAL Factory Phase 2" xfId="453" xr:uid="{00000000-0005-0000-0000-00000C040000}"/>
    <cellStyle name="_Book1_RHYTHM PHASE-2工事概要_HNI-93-0304 Sumitomo Denko Viet Nam Factory_HNI-93-0357 HAL Factory Phase 2_HNI-93-0376 TOYO DENSO Viet Nam Factory" xfId="454" xr:uid="{00000000-0005-0000-0000-00000D040000}"/>
    <cellStyle name="_Book1_RHYTHM PHASE-2工事概要_HNI-93-0304 Sumitomo Denko Viet Nam Factory_HNI-93-0376 TOYO DENSO Viet Nam Factory" xfId="455" xr:uid="{00000000-0005-0000-0000-00000E040000}"/>
    <cellStyle name="_Book1_RHYTHM PHASE-2工事概要_HNI-93-0304(Obayashi) Sumitomo Denko Viet Nam Factory" xfId="456" xr:uid="{00000000-0005-0000-0000-00000F040000}"/>
    <cellStyle name="_Book1_RHYTHM PHASE-2工事概要_HNI-93-0304(Obayashi) Sumitomo Denko Viet Nam Factory_BOQ clean RM 28 May" xfId="457" xr:uid="{00000000-0005-0000-0000-000010040000}"/>
    <cellStyle name="_Book1_RHYTHM PHASE-2工事概要_HNI-93-0304(Obayashi) Sumitomo Denko Viet Nam Factory_BOQ-Daiichi Kasei Factory-OP1 18-April-2008" xfId="458" xr:uid="{00000000-0005-0000-0000-000011040000}"/>
    <cellStyle name="_Book1_RHYTHM PHASE-2工事概要_HNI-93-0304(Obayashi) Sumitomo Denko Viet Nam Factory_final step 20 jun" xfId="459" xr:uid="{00000000-0005-0000-0000-000012040000}"/>
    <cellStyle name="_Book1_RHYTHM PHASE-2工事概要_HNI-93-0304(Obayashi) Sumitomo Denko Viet Nam Factory_HNI-93-0357 HAL Factory Phase 2" xfId="460" xr:uid="{00000000-0005-0000-0000-000013040000}"/>
    <cellStyle name="_Book1_RHYTHM PHASE-2工事概要_HNI-93-0304(Obayashi) Sumitomo Denko Viet Nam Factory_HNI-93-0357 HAL Factory Phase 2_HNI-93-0376 TOYO DENSO Viet Nam Factory" xfId="461" xr:uid="{00000000-0005-0000-0000-000014040000}"/>
    <cellStyle name="_Book1_RHYTHM PHASE-2工事概要_HNI-93-0304(Obayashi) Sumitomo Denko Viet Nam Factory_HNI-93-0376 TOYO DENSO Viet Nam Factory" xfId="462" xr:uid="{00000000-0005-0000-0000-000015040000}"/>
    <cellStyle name="_Book1_RHYTHM PHASE-2工事概要_HNI-93-0304(Taisei) Sumitomo Denko Viet Nam Factory" xfId="463" xr:uid="{00000000-0005-0000-0000-000016040000}"/>
    <cellStyle name="_Book1_RHYTHM PHASE-2工事概要_HNI-93-0304(Taisei) Sumitomo Denko Viet Nam Factory_BOQ clean RM 28 May" xfId="464" xr:uid="{00000000-0005-0000-0000-000017040000}"/>
    <cellStyle name="_Book1_RHYTHM PHASE-2工事概要_HNI-93-0304(Taisei) Sumitomo Denko Viet Nam Factory_BOQ-Daiichi Kasei Factory-OP1 18-April-2008" xfId="465" xr:uid="{00000000-0005-0000-0000-000018040000}"/>
    <cellStyle name="_Book1_RHYTHM PHASE-2工事概要_HNI-93-0304(Taisei) Sumitomo Denko Viet Nam Factory_final step 20 jun" xfId="466" xr:uid="{00000000-0005-0000-0000-000019040000}"/>
    <cellStyle name="_Book1_RHYTHM PHASE-2工事概要_HNI-93-0304(Taisei) Sumitomo Denko Viet Nam Factory_HNI-93-0357 HAL Factory Phase 2( submit3)" xfId="467" xr:uid="{00000000-0005-0000-0000-00001A040000}"/>
    <cellStyle name="_Book1_RHYTHM PHASE-2工事概要_HNI-93-0304(Taisei) Sumitomo Denko Viet Nam Factory_HNI-93-0376 TOYO DENSO Viet Nam Factory" xfId="468" xr:uid="{00000000-0005-0000-0000-00001B040000}"/>
    <cellStyle name="_Book1_RHYTHM PHASE-2工事概要_HNI-93-0304(Taisei) Sumitomo Denko Viet Nam Factory_PROJECT OUTLINE" xfId="469" xr:uid="{00000000-0005-0000-0000-00001C040000}"/>
    <cellStyle name="_Book1_RHYTHM PHASE-2工事概要_HNI-93-0312(3) Pentax VN 2nd Factory M&amp;E works for Product-1" xfId="470" xr:uid="{00000000-0005-0000-0000-00001D040000}"/>
    <cellStyle name="_Book1_RHYTHM PHASE-2工事概要_HNI-93-0367(2) Toyota Boushoku Hanoi Office Building works" xfId="471" xr:uid="{00000000-0005-0000-0000-00001E040000}"/>
    <cellStyle name="_Book1_RHYTHM PHASE-2工事概要_HNI-93-0367(2) Toyota Boushoku Hanoi Office Building works_HNI-93-0376 TOYO DENSO Viet Nam Factory" xfId="472" xr:uid="{00000000-0005-0000-0000-00001F040000}"/>
    <cellStyle name="_Book1_RHYTHM PHASE-2工事概要_HNI-93-0376 TOYO DENSO Viet Nam Factory" xfId="473" xr:uid="{00000000-0005-0000-0000-000020040000}"/>
    <cellStyle name="_Book1_RHYTHM PHASE-2工事概要_HNI-93-0465 Dainichi Color Option 1 - Taisei form (Rev)" xfId="474" xr:uid="{00000000-0005-0000-0000-000021040000}"/>
    <cellStyle name="_Book1_RHYTHM PHASE-2工事概要_HNI-93-0465 Dainichi Color Option 2 - Taisei form (Rev)" xfId="475" xr:uid="{00000000-0005-0000-0000-000022040000}"/>
    <cellStyle name="_Book1_RHYTHM PHASE-2工事概要_HNI-93-0689 Mechanical Dainichi Color add. wash basin" xfId="476" xr:uid="{00000000-0005-0000-0000-000023040000}"/>
    <cellStyle name="_Book1_RHYTHM PHASE-2工事概要_HNI-93-0689 Mechanical Dainichi Color Chang RM 1f 620-bc" xfId="477" xr:uid="{00000000-0005-0000-0000-000024040000}"/>
    <cellStyle name="_Book1_RHYTHM PHASE-2工事概要_HNI-93-0689 Mechanical Dainichi Color consider for future air comp." xfId="478" xr:uid="{00000000-0005-0000-0000-000025040000}"/>
    <cellStyle name="_Book1_RHYTHM PHASE-2工事概要_HNI-93-0689 Mechanical Dainichi Color inax" xfId="479" xr:uid="{00000000-0005-0000-0000-000026040000}"/>
    <cellStyle name="_Book1_RHYTHM PHASE-2工事概要_HNI-93-0689 Mechanical Dainichi Color toto" xfId="480" xr:uid="{00000000-0005-0000-0000-000027040000}"/>
    <cellStyle name="_Book1_RHYTHM PHASE-2工事概要_SSHNI-93-0356 TOYOTA BOUSHOKU HANOI-OFFICE(E)" xfId="481" xr:uid="{00000000-0005-0000-0000-000028040000}"/>
    <cellStyle name="_Book1_RHYTHM PHASE-2工事概要_SSHNI-93-0356 TOYOTA BOUSHOKU HANOI-OFFICE(E)_HNI-93-0376 TOYO DENSO Viet Nam Factory" xfId="482" xr:uid="{00000000-0005-0000-0000-000029040000}"/>
    <cellStyle name="_Book1_SSHNI-93-0356 TOYOTA BOUSHOKU HANOI-OFFICE(E)" xfId="483" xr:uid="{00000000-0005-0000-0000-00002A040000}"/>
    <cellStyle name="_Book1_Sumitomo HNI-93-0376 TOYO DENSO Viet Nam Factory" xfId="484" xr:uid="{00000000-0005-0000-0000-00002B040000}"/>
    <cellStyle name="_Book1_Sumitomo Submit HNI-93-0376 TOYO DENSO Viet Nam Factory" xfId="485" xr:uid="{00000000-0005-0000-0000-00002C040000}"/>
    <cellStyle name="_Book1_water" xfId="486" xr:uid="{00000000-0005-0000-0000-00002D040000}"/>
    <cellStyle name="_Book1_zeni2 HNI-93-0296(3) K project" xfId="487" xr:uid="{00000000-0005-0000-0000-00002E040000}"/>
    <cellStyle name="_Book1_実行予算 HNI-93-0399(2) PVN LAN &amp; Tel system works" xfId="488" xr:uid="{00000000-0005-0000-0000-00002F040000}"/>
    <cellStyle name="_Book2" xfId="489" xr:uid="{00000000-0005-0000-0000-000030040000}"/>
    <cellStyle name="_BOQ clean RM 28 May" xfId="490" xr:uid="{00000000-0005-0000-0000-000031040000}"/>
    <cellStyle name="_BOQ GTECH STAGE05-revised" xfId="491" xr:uid="{00000000-0005-0000-0000-000032040000}"/>
    <cellStyle name="_BOQ GTECH STAGE05-revised 2" xfId="8592" xr:uid="{00000000-0005-0000-0000-000033040000}"/>
    <cellStyle name="_BOQ GTECH STAGE05-revised 3" xfId="8593" xr:uid="{00000000-0005-0000-0000-000034040000}"/>
    <cellStyle name="_BOQ KUMHO RUBBER-revised 02" xfId="492" xr:uid="{00000000-0005-0000-0000-000035040000}"/>
    <cellStyle name="_BOQ KUMHO RUBBER-revised 02 2" xfId="8594" xr:uid="{00000000-0005-0000-0000-000036040000}"/>
    <cellStyle name="_BOQ KUMHO RUBBER-revised 02 3" xfId="8595" xr:uid="{00000000-0005-0000-0000-000037040000}"/>
    <cellStyle name="_BOQ KUMHO TIRES 08-09-06" xfId="493" xr:uid="{00000000-0005-0000-0000-000038040000}"/>
    <cellStyle name="_BOQ KUMHO TIRES 08-09-06 2" xfId="8596" xr:uid="{00000000-0005-0000-0000-000039040000}"/>
    <cellStyle name="_BOQ KUMHO TIRES 08-09-06 3" xfId="8597" xr:uid="{00000000-0005-0000-0000-00003A040000}"/>
    <cellStyle name="_BOQ OF BUHMWOO" xfId="494" xr:uid="{00000000-0005-0000-0000-00003B040000}"/>
    <cellStyle name="_BOQ OF BUHMWOO 2" xfId="8598" xr:uid="{00000000-0005-0000-0000-00003C040000}"/>
    <cellStyle name="_BOQ OF BUHMWOO 3" xfId="8599" xr:uid="{00000000-0005-0000-0000-00003D040000}"/>
    <cellStyle name="_BOQ OF BUHMWOO.27-11" xfId="495" xr:uid="{00000000-0005-0000-0000-00003E040000}"/>
    <cellStyle name="_BOQ OF BUHMWOO.27-11 2" xfId="8600" xr:uid="{00000000-0005-0000-0000-00003F040000}"/>
    <cellStyle name="_BOQ OF BUHMWOO.27-11 3" xfId="8601" xr:uid="{00000000-0005-0000-0000-000040040000}"/>
    <cellStyle name="_BOQ OF BUHMWOO.29-11" xfId="496" xr:uid="{00000000-0005-0000-0000-000041040000}"/>
    <cellStyle name="_BOQ OF BUHMWOO.29-11 2" xfId="8602" xr:uid="{00000000-0005-0000-0000-000042040000}"/>
    <cellStyle name="_BOQ OF BUHMWOO.29-11 3" xfId="8603" xr:uid="{00000000-0005-0000-0000-000043040000}"/>
    <cellStyle name="_BOQ OF BUHMWOO.30-11" xfId="497" xr:uid="{00000000-0005-0000-0000-000044040000}"/>
    <cellStyle name="_BOQ OF BUHMWOO.30-11 2" xfId="8604" xr:uid="{00000000-0005-0000-0000-000045040000}"/>
    <cellStyle name="_BOQ OF BUHMWOO.30-11 3" xfId="8605" xr:uid="{00000000-0005-0000-0000-000046040000}"/>
    <cellStyle name="_BOQ OF JASE VINA" xfId="498" xr:uid="{00000000-0005-0000-0000-000047040000}"/>
    <cellStyle name="_BOQ OF JASE VINA 2" xfId="8606" xr:uid="{00000000-0005-0000-0000-000048040000}"/>
    <cellStyle name="_BOQ OF JASE VINA 3" xfId="8607" xr:uid="{00000000-0005-0000-0000-000049040000}"/>
    <cellStyle name="_BOQ OF JASE VINA24-11" xfId="499" xr:uid="{00000000-0005-0000-0000-00004A040000}"/>
    <cellStyle name="_BOQ OF JASE VINA24-11 2" xfId="8608" xr:uid="{00000000-0005-0000-0000-00004B040000}"/>
    <cellStyle name="_BOQ OF JASE VINA24-11 3" xfId="8609" xr:uid="{00000000-0005-0000-0000-00004C040000}"/>
    <cellStyle name="_BOQ OF JASE VINA29-11" xfId="500" xr:uid="{00000000-0005-0000-0000-00004D040000}"/>
    <cellStyle name="_BOQ OF JASE VINA29-11 2" xfId="8610" xr:uid="{00000000-0005-0000-0000-00004E040000}"/>
    <cellStyle name="_BOQ OF JASE VINA29-11 3" xfId="8611" xr:uid="{00000000-0005-0000-0000-00004F040000}"/>
    <cellStyle name="_BOQ OF JASE VINA29-11_1" xfId="501" xr:uid="{00000000-0005-0000-0000-000050040000}"/>
    <cellStyle name="_BOQ OF JASE VINA29-11_1 2" xfId="8612" xr:uid="{00000000-0005-0000-0000-000051040000}"/>
    <cellStyle name="_BOQ OF JASE VINA29-11_1 3" xfId="8613" xr:uid="{00000000-0005-0000-0000-000052040000}"/>
    <cellStyle name="_BOQ OF JASE VINA30-11" xfId="502" xr:uid="{00000000-0005-0000-0000-000053040000}"/>
    <cellStyle name="_BOQ OF JASE VINA30-11 2" xfId="8614" xr:uid="{00000000-0005-0000-0000-000054040000}"/>
    <cellStyle name="_BOQ OF JASE VINA30-11 3" xfId="8615" xr:uid="{00000000-0005-0000-0000-000055040000}"/>
    <cellStyle name="_BOQ rev01_thanh" xfId="503" xr:uid="{00000000-0005-0000-0000-000056040000}"/>
    <cellStyle name="_BOQ rev01_thanh 2" xfId="8616" xr:uid="{00000000-0005-0000-0000-000057040000}"/>
    <cellStyle name="_BOQ rev01_thanh 3" xfId="8617" xr:uid="{00000000-0005-0000-0000-000058040000}"/>
    <cellStyle name="_BOQ TEAKWANG 19-09-07" xfId="504" xr:uid="{00000000-0005-0000-0000-000059040000}"/>
    <cellStyle name="_BOQ TEAKWANG 19-09-07 2" xfId="8618" xr:uid="{00000000-0005-0000-0000-00005A040000}"/>
    <cellStyle name="_BOQ TEAKWANG 19-09-07 3" xfId="8619" xr:uid="{00000000-0005-0000-0000-00005B040000}"/>
    <cellStyle name="_BOQ-20-11-07-BUHMWOO" xfId="505" xr:uid="{00000000-0005-0000-0000-00005C040000}"/>
    <cellStyle name="_BOQ-24-11-07-JASE" xfId="506" xr:uid="{00000000-0005-0000-0000-00005D040000}"/>
    <cellStyle name="_x0001__BOQ-Daiichi Kasei Factory-OP1 18-April-2008" xfId="507" xr:uid="{00000000-0005-0000-0000-00005E040000}"/>
    <cellStyle name="_BQ VINATA-MAP- 20 Apr07 ( From Mr dung)" xfId="508" xr:uid="{00000000-0005-0000-0000-00005F040000}"/>
    <cellStyle name="_BQ VINATA-MAP- 20 Apr07 ( From Mr dung) 2" xfId="8620" xr:uid="{00000000-0005-0000-0000-000060040000}"/>
    <cellStyle name="_BQ VINATA-MAP- 20 Apr07 ( From Mr dung) 3" xfId="8621" xr:uid="{00000000-0005-0000-0000-000061040000}"/>
    <cellStyle name="_BUMHWOO  DORMITORY" xfId="509" xr:uid="{00000000-0005-0000-0000-000062040000}"/>
    <cellStyle name="_BUMHWOO  DORMITORY 2" xfId="8622" xr:uid="{00000000-0005-0000-0000-000063040000}"/>
    <cellStyle name="_BUMHWOO  DORMITORY 3" xfId="8623" xr:uid="{00000000-0005-0000-0000-000064040000}"/>
    <cellStyle name="_Caculation concrete." xfId="510" xr:uid="{00000000-0005-0000-0000-000065040000}"/>
    <cellStyle name="_Canteen" xfId="511" xr:uid="{00000000-0005-0000-0000-000066040000}"/>
    <cellStyle name="_Canteen &amp; Dormitory" xfId="512" xr:uid="{00000000-0005-0000-0000-000067040000}"/>
    <cellStyle name="_Canteen &amp; Dormitory 2" xfId="8624" xr:uid="{00000000-0005-0000-0000-000068040000}"/>
    <cellStyle name="_Canteen &amp; Dormitory 3" xfId="8625" xr:uid="{00000000-0005-0000-0000-000069040000}"/>
    <cellStyle name="_Canteen 2" xfId="8626" xr:uid="{00000000-0005-0000-0000-00006A040000}"/>
    <cellStyle name="_Canteen 3" xfId="8627" xr:uid="{00000000-0005-0000-0000-00006B040000}"/>
    <cellStyle name="_CAP PHOI" xfId="513" xr:uid="{00000000-0005-0000-0000-00006C040000}"/>
    <cellStyle name="_CAP PHOI 2" xfId="8628" xr:uid="{00000000-0005-0000-0000-00006D040000}"/>
    <cellStyle name="_CAP PHOI 3" xfId="8629" xr:uid="{00000000-0005-0000-0000-00006E040000}"/>
    <cellStyle name="_Copy of Copy of nskgecno01-revised" xfId="514" xr:uid="{00000000-0005-0000-0000-00006F040000}"/>
    <cellStyle name="_Copy of Copy of nskgecno01-revised 2" xfId="8630" xr:uid="{00000000-0005-0000-0000-000070040000}"/>
    <cellStyle name="_Copy of Copy of nskgecno01-revised 3" xfId="8631" xr:uid="{00000000-0005-0000-0000-000071040000}"/>
    <cellStyle name="_Copy of nskgecno01-revised" xfId="515" xr:uid="{00000000-0005-0000-0000-000072040000}"/>
    <cellStyle name="_Copy of nskgecno01-revised 2" xfId="8632" xr:uid="{00000000-0005-0000-0000-000073040000}"/>
    <cellStyle name="_Copy of nskgecno01-revised 3" xfId="8633" xr:uid="{00000000-0005-0000-0000-000074040000}"/>
    <cellStyle name="_Cover page of Quotation  (Apr'2007)" xfId="7433" xr:uid="{00000000-0005-0000-0000-000075040000}"/>
    <cellStyle name="_Danh sach dong co phan" xfId="516" xr:uid="{00000000-0005-0000-0000-000076040000}"/>
    <cellStyle name="_Danh sach lua chon TP (Canon) 7.2008" xfId="517" xr:uid="{00000000-0005-0000-0000-000077040000}"/>
    <cellStyle name="_Detail for changing 100V Transformer(19-009-2006)" xfId="518" xr:uid="{00000000-0005-0000-0000-000078040000}"/>
    <cellStyle name="_Dormitory" xfId="519" xr:uid="{00000000-0005-0000-0000-000079040000}"/>
    <cellStyle name="_Dormitory 2" xfId="8634" xr:uid="{00000000-0005-0000-0000-00007A040000}"/>
    <cellStyle name="_Dormitory 3" xfId="8635" xr:uid="{00000000-0005-0000-0000-00007B040000}"/>
    <cellStyle name="_dt 1" xfId="520" xr:uid="{00000000-0005-0000-0000-00007C040000}"/>
    <cellStyle name="_dutoan1" xfId="521" xr:uid="{00000000-0005-0000-0000-00007D040000}"/>
    <cellStyle name="_DutoanSeah" xfId="522" xr:uid="{00000000-0005-0000-0000-00007E040000}"/>
    <cellStyle name="_DutoanSeah (QUAN)" xfId="523" xr:uid="{00000000-0005-0000-0000-00007F040000}"/>
    <cellStyle name="_Electrical" xfId="524" xr:uid="{00000000-0005-0000-0000-000080040000}"/>
    <cellStyle name="_Electrical 2" xfId="8636" xr:uid="{00000000-0005-0000-0000-000081040000}"/>
    <cellStyle name="_Electrical 3" xfId="8637" xr:uid="{00000000-0005-0000-0000-000082040000}"/>
    <cellStyle name="_ELECTRICAL CONDITION - TOYOTA BOUSHOKU" xfId="525" xr:uid="{00000000-0005-0000-0000-000083040000}"/>
    <cellStyle name="_FAX1" xfId="526" xr:uid="{00000000-0005-0000-0000-000084040000}"/>
    <cellStyle name="_FAX1 2" xfId="8638" xr:uid="{00000000-0005-0000-0000-000085040000}"/>
    <cellStyle name="_FAX1 3" xfId="8639" xr:uid="{00000000-0005-0000-0000-000086040000}"/>
    <cellStyle name="_FAX1_선정안(삼산)" xfId="527" xr:uid="{00000000-0005-0000-0000-000087040000}"/>
    <cellStyle name="_FAX1_선정안(삼산) 2" xfId="8640" xr:uid="{00000000-0005-0000-0000-000088040000}"/>
    <cellStyle name="_FAX1_선정안(삼산) 3" xfId="8641" xr:uid="{00000000-0005-0000-0000-000089040000}"/>
    <cellStyle name="_FAX1_추풍령" xfId="528" xr:uid="{00000000-0005-0000-0000-00008A040000}"/>
    <cellStyle name="_FAX1_추풍령 2" xfId="8642" xr:uid="{00000000-0005-0000-0000-00008B040000}"/>
    <cellStyle name="_FAX1_추풍령 3" xfId="8643" xr:uid="{00000000-0005-0000-0000-00008C040000}"/>
    <cellStyle name="_FAX1_추풍령-1" xfId="529" xr:uid="{00000000-0005-0000-0000-00008D040000}"/>
    <cellStyle name="_FAX1_추풍령-1 2" xfId="8644" xr:uid="{00000000-0005-0000-0000-00008E040000}"/>
    <cellStyle name="_FAX1_추풍령-1 3" xfId="8645" xr:uid="{00000000-0005-0000-0000-00008F040000}"/>
    <cellStyle name="_FAX2" xfId="530" xr:uid="{00000000-0005-0000-0000-000090040000}"/>
    <cellStyle name="_FAX2 2" xfId="8646" xr:uid="{00000000-0005-0000-0000-000091040000}"/>
    <cellStyle name="_FAX2 3" xfId="8647" xr:uid="{00000000-0005-0000-0000-000092040000}"/>
    <cellStyle name="_FAX2_선정안(삼산)" xfId="531" xr:uid="{00000000-0005-0000-0000-000093040000}"/>
    <cellStyle name="_FAX2_선정안(삼산) 2" xfId="8648" xr:uid="{00000000-0005-0000-0000-000094040000}"/>
    <cellStyle name="_FAX2_선정안(삼산) 3" xfId="8649" xr:uid="{00000000-0005-0000-0000-000095040000}"/>
    <cellStyle name="_FAX2_추풍령" xfId="532" xr:uid="{00000000-0005-0000-0000-000096040000}"/>
    <cellStyle name="_FAX2_추풍령 2" xfId="8650" xr:uid="{00000000-0005-0000-0000-000097040000}"/>
    <cellStyle name="_FAX2_추풍령 3" xfId="8651" xr:uid="{00000000-0005-0000-0000-000098040000}"/>
    <cellStyle name="_FAX2_추풍령-1" xfId="533" xr:uid="{00000000-0005-0000-0000-000099040000}"/>
    <cellStyle name="_FAX2_추풍령-1 2" xfId="8652" xr:uid="{00000000-0005-0000-0000-00009A040000}"/>
    <cellStyle name="_FAX2_추풍령-1 3" xfId="8653" xr:uid="{00000000-0005-0000-0000-00009B040000}"/>
    <cellStyle name="_Fence" xfId="534" xr:uid="{00000000-0005-0000-0000-00009C040000}"/>
    <cellStyle name="_Fence 2" xfId="8654" xr:uid="{00000000-0005-0000-0000-00009D040000}"/>
    <cellStyle name="_Fence 3" xfId="8655" xr:uid="{00000000-0005-0000-0000-00009E040000}"/>
    <cellStyle name="_FILE DU TOAN" xfId="535" xr:uid="{00000000-0005-0000-0000-00009F040000}"/>
    <cellStyle name="_fire" xfId="536" xr:uid="{00000000-0005-0000-0000-0000A0040000}"/>
    <cellStyle name="_fire 2" xfId="8656" xr:uid="{00000000-0005-0000-0000-0000A1040000}"/>
    <cellStyle name="_fire 3" xfId="8657" xr:uid="{00000000-0005-0000-0000-0000A2040000}"/>
    <cellStyle name="_Fire fighting U.G water tank" xfId="537" xr:uid="{00000000-0005-0000-0000-0000A3040000}"/>
    <cellStyle name="_Fire fighting U.G water tank 2" xfId="8658" xr:uid="{00000000-0005-0000-0000-0000A4040000}"/>
    <cellStyle name="_Fire fighting U.G water tank 3" xfId="8659" xr:uid="{00000000-0005-0000-0000-0000A5040000}"/>
    <cellStyle name="_Form for bid 05-12" xfId="538" xr:uid="{00000000-0005-0000-0000-0000A6040000}"/>
    <cellStyle name="_Form for bid 05-12 2" xfId="8660" xr:uid="{00000000-0005-0000-0000-0000A7040000}"/>
    <cellStyle name="_Form for bid 05-12 3" xfId="8661" xr:uid="{00000000-0005-0000-0000-0000A8040000}"/>
    <cellStyle name="_Form for bid for build work" xfId="539" xr:uid="{00000000-0005-0000-0000-0000A9040000}"/>
    <cellStyle name="_Form for bid for build work 2" xfId="8662" xr:uid="{00000000-0005-0000-0000-0000AA040000}"/>
    <cellStyle name="_Form for bid for build work 3" xfId="8663" xr:uid="{00000000-0005-0000-0000-0000AB040000}"/>
    <cellStyle name="_giatonghop thanhtoan d1" xfId="540" xr:uid="{00000000-0005-0000-0000-0000AC040000}"/>
    <cellStyle name="_giatonghop thanhtoan d1 2" xfId="8664" xr:uid="{00000000-0005-0000-0000-0000AD040000}"/>
    <cellStyle name="_giatonghop thanhtoan d1 3" xfId="8665" xr:uid="{00000000-0005-0000-0000-0000AE040000}"/>
    <cellStyle name="_Guard house" xfId="541" xr:uid="{00000000-0005-0000-0000-0000AF040000}"/>
    <cellStyle name="_Guard house 2" xfId="8666" xr:uid="{00000000-0005-0000-0000-0000B0040000}"/>
    <cellStyle name="_Guard house 3" xfId="8667" xr:uid="{00000000-0005-0000-0000-0000B1040000}"/>
    <cellStyle name="_HCM-92-0473_Katolec project-1st FL (To customer) HAZAMA" xfId="542" xr:uid="{00000000-0005-0000-0000-0000B2040000}"/>
    <cellStyle name="_HCM-92-0474_Katolec project-2nd Phase (Tocustomer) HAZAMA" xfId="543" xr:uid="{00000000-0005-0000-0000-0000B3040000}"/>
    <cellStyle name="_HNI-093-0091 Sumitomo Denko (Vietnam) New Factory" xfId="544" xr:uid="{00000000-0005-0000-0000-0000B4040000}"/>
    <cellStyle name="_HNI-093-0091 Sumitomo Denko (Vietnam) New Factory_BOQ clean RM 28 May" xfId="545" xr:uid="{00000000-0005-0000-0000-0000B5040000}"/>
    <cellStyle name="_HNI-093-0091 Sumitomo Denko (Vietnam) New Factory_BOQ-Daiichi Kasei Factory-OP1 18-April-2008" xfId="546" xr:uid="{00000000-0005-0000-0000-0000B6040000}"/>
    <cellStyle name="_HNI-093-0091 Sumitomo Denko (Vietnam) New Factory_final step 20 jun" xfId="547" xr:uid="{00000000-0005-0000-0000-0000B7040000}"/>
    <cellStyle name="_HNI-093-0091 Sumitomo Denko (Vietnam) New Factory_HAL EXTENTION" xfId="548" xr:uid="{00000000-0005-0000-0000-0000B8040000}"/>
    <cellStyle name="_HNI-093-0091 Sumitomo Denko (Vietnam) New Factory_HAL EXTENTION_BOQ clean RM 28 May" xfId="549" xr:uid="{00000000-0005-0000-0000-0000B9040000}"/>
    <cellStyle name="_HNI-093-0091 Sumitomo Denko (Vietnam) New Factory_HAL EXTENTION_BOQ-Daiichi Kasei Factory-OP1 18-April-2008" xfId="550" xr:uid="{00000000-0005-0000-0000-0000BA040000}"/>
    <cellStyle name="_HNI-093-0091 Sumitomo Denko (Vietnam) New Factory_HAL EXTENTION_final step 20 jun" xfId="551" xr:uid="{00000000-0005-0000-0000-0000BB040000}"/>
    <cellStyle name="_HNI-093-0091 Sumitomo Denko (Vietnam) New Factory_HAL EXTENTION_HNI-93-0357 HAL Factory Phase 2" xfId="552" xr:uid="{00000000-0005-0000-0000-0000BC040000}"/>
    <cellStyle name="_HNI-093-0091 Sumitomo Denko (Vietnam) New Factory_HAL EXTENTION_HNI-93-0357 HAL Factory Phase 2_HNI-93-0376 TOYO DENSO Viet Nam Factory" xfId="553" xr:uid="{00000000-0005-0000-0000-0000BD040000}"/>
    <cellStyle name="_HNI-093-0091 Sumitomo Denko (Vietnam) New Factory_HAL EXTENTION_HNI-93-0376 TOYO DENSO Viet Nam Factory" xfId="554" xr:uid="{00000000-0005-0000-0000-0000BE040000}"/>
    <cellStyle name="_HNI-093-0091 Sumitomo Denko (Vietnam) New Factory_HNI-93-0000 HAL Phase 2A-2B - Taisei form" xfId="555" xr:uid="{00000000-0005-0000-0000-0000BF040000}"/>
    <cellStyle name="_HNI-093-0091 Sumitomo Denko (Vietnam) New Factory_HNI-93-0000 HAL Phase 2A-2B - Taisei form_BOQ clean RM 28 May" xfId="556" xr:uid="{00000000-0005-0000-0000-0000C0040000}"/>
    <cellStyle name="_HNI-093-0091 Sumitomo Denko (Vietnam) New Factory_HNI-93-0000 HAL Phase 2A-2B - Taisei form_BOQ-Daiichi Kasei Factory-OP1 18-April-2008" xfId="557" xr:uid="{00000000-0005-0000-0000-0000C1040000}"/>
    <cellStyle name="_HNI-093-0091 Sumitomo Denko (Vietnam) New Factory_HNI-93-0000 HAL Phase 2A-2B - Taisei form_final step 20 jun" xfId="558" xr:uid="{00000000-0005-0000-0000-0000C2040000}"/>
    <cellStyle name="_HNI-093-0091 Sumitomo Denko (Vietnam) New Factory_HNI-93-0000 HAL Phase 2A-2B - Taisei form_HNI-93-0357 HAL Factory Phase 2( submit3)" xfId="559" xr:uid="{00000000-0005-0000-0000-0000C3040000}"/>
    <cellStyle name="_HNI-093-0091 Sumitomo Denko (Vietnam) New Factory_HNI-93-0000 HAL Phase 2A-2B - Taisei form_HNI-93-0376 TOYO DENSO Viet Nam Factory" xfId="560" xr:uid="{00000000-0005-0000-0000-0000C4040000}"/>
    <cellStyle name="_HNI-093-0091 Sumitomo Denko (Vietnam) New Factory_HNI-93-0000 HAL Phase 2A-2B - Taisei form_PROJECT OUTLINE" xfId="561" xr:uid="{00000000-0005-0000-0000-0000C5040000}"/>
    <cellStyle name="_HNI-093-0091 Sumitomo Denko (Vietnam) New Factory_HNI-93-0091 SUMITOMO DENKO VIETNAM FACTORY - 4th time" xfId="562" xr:uid="{00000000-0005-0000-0000-0000C6040000}"/>
    <cellStyle name="_HNI-093-0091 Sumitomo Denko (Vietnam) New Factory_HNI-93-0091 SUMITOMO DENKO VIETNAM FACTORY - 4th time_BOQ clean RM 28 May" xfId="563" xr:uid="{00000000-0005-0000-0000-0000C7040000}"/>
    <cellStyle name="_HNI-093-0091 Sumitomo Denko (Vietnam) New Factory_HNI-93-0091 SUMITOMO DENKO VIETNAM FACTORY - 4th time_BOQ-Daiichi Kasei Factory-OP1 18-April-2008" xfId="564" xr:uid="{00000000-0005-0000-0000-0000C8040000}"/>
    <cellStyle name="_HNI-093-0091 Sumitomo Denko (Vietnam) New Factory_HNI-93-0091 SUMITOMO DENKO VIETNAM FACTORY - 4th time_final step 20 jun" xfId="565" xr:uid="{00000000-0005-0000-0000-0000C9040000}"/>
    <cellStyle name="_HNI-093-0091 Sumitomo Denko (Vietnam) New Factory_HNI-93-0091 SUMITOMO DENKO VIETNAM FACTORY - 4th time_HNI-93-0357 HAL Factory Phase 2" xfId="566" xr:uid="{00000000-0005-0000-0000-0000CA040000}"/>
    <cellStyle name="_HNI-093-0091 Sumitomo Denko (Vietnam) New Factory_HNI-93-0091 SUMITOMO DENKO VIETNAM FACTORY - 4th time_HNI-93-0357 HAL Factory Phase 2_HNI-93-0376 TOYO DENSO Viet Nam Factory" xfId="567" xr:uid="{00000000-0005-0000-0000-0000CB040000}"/>
    <cellStyle name="_HNI-093-0091 Sumitomo Denko (Vietnam) New Factory_HNI-93-0091 SUMITOMO DENKO VIETNAM FACTORY - 4th time_HNI-93-0376 TOYO DENSO Viet Nam Factory" xfId="568" xr:uid="{00000000-0005-0000-0000-0000CC040000}"/>
    <cellStyle name="_HNI-093-0091 Sumitomo Denko (Vietnam) New Factory_HNI-93-0304 Sumitomo Denko Viet Nam Factory" xfId="569" xr:uid="{00000000-0005-0000-0000-0000CD040000}"/>
    <cellStyle name="_HNI-093-0091 Sumitomo Denko (Vietnam) New Factory_HNI-93-0304 Sumitomo Denko Viet Nam Factory_BOQ clean RM 28 May" xfId="570" xr:uid="{00000000-0005-0000-0000-0000CE040000}"/>
    <cellStyle name="_HNI-093-0091 Sumitomo Denko (Vietnam) New Factory_HNI-93-0304 Sumitomo Denko Viet Nam Factory_BOQ-Daiichi Kasei Factory-OP1 18-April-2008" xfId="571" xr:uid="{00000000-0005-0000-0000-0000CF040000}"/>
    <cellStyle name="_HNI-093-0091 Sumitomo Denko (Vietnam) New Factory_HNI-93-0304 Sumitomo Denko Viet Nam Factory_final step 20 jun" xfId="572" xr:uid="{00000000-0005-0000-0000-0000D0040000}"/>
    <cellStyle name="_HNI-093-0091 Sumitomo Denko (Vietnam) New Factory_HNI-93-0304 Sumitomo Denko Viet Nam Factory_HNI-93-0357 HAL Factory Phase 2" xfId="573" xr:uid="{00000000-0005-0000-0000-0000D1040000}"/>
    <cellStyle name="_HNI-093-0091 Sumitomo Denko (Vietnam) New Factory_HNI-93-0304 Sumitomo Denko Viet Nam Factory_HNI-93-0357 HAL Factory Phase 2_HNI-93-0376 TOYO DENSO Viet Nam Factory" xfId="574" xr:uid="{00000000-0005-0000-0000-0000D2040000}"/>
    <cellStyle name="_HNI-093-0091 Sumitomo Denko (Vietnam) New Factory_HNI-93-0304 Sumitomo Denko Viet Nam Factory_HNI-93-0376 TOYO DENSO Viet Nam Factory" xfId="575" xr:uid="{00000000-0005-0000-0000-0000D3040000}"/>
    <cellStyle name="_HNI-093-0091 Sumitomo Denko (Vietnam) New Factory_HNI-93-0304(Obayashi) Sumitomo Denko Viet Nam Factory" xfId="576" xr:uid="{00000000-0005-0000-0000-0000D4040000}"/>
    <cellStyle name="_HNI-093-0091 Sumitomo Denko (Vietnam) New Factory_HNI-93-0304(Obayashi) Sumitomo Denko Viet Nam Factory_BOQ clean RM 28 May" xfId="577" xr:uid="{00000000-0005-0000-0000-0000D5040000}"/>
    <cellStyle name="_HNI-093-0091 Sumitomo Denko (Vietnam) New Factory_HNI-93-0304(Obayashi) Sumitomo Denko Viet Nam Factory_BOQ-Daiichi Kasei Factory-OP1 18-April-2008" xfId="578" xr:uid="{00000000-0005-0000-0000-0000D6040000}"/>
    <cellStyle name="_HNI-093-0091 Sumitomo Denko (Vietnam) New Factory_HNI-93-0304(Obayashi) Sumitomo Denko Viet Nam Factory_final step 20 jun" xfId="579" xr:uid="{00000000-0005-0000-0000-0000D7040000}"/>
    <cellStyle name="_HNI-093-0091 Sumitomo Denko (Vietnam) New Factory_HNI-93-0304(Obayashi) Sumitomo Denko Viet Nam Factory_HNI-93-0357 HAL Factory Phase 2" xfId="580" xr:uid="{00000000-0005-0000-0000-0000D8040000}"/>
    <cellStyle name="_HNI-093-0091 Sumitomo Denko (Vietnam) New Factory_HNI-93-0304(Obayashi) Sumitomo Denko Viet Nam Factory_HNI-93-0357 HAL Factory Phase 2_HNI-93-0376 TOYO DENSO Viet Nam Factory" xfId="581" xr:uid="{00000000-0005-0000-0000-0000D9040000}"/>
    <cellStyle name="_HNI-093-0091 Sumitomo Denko (Vietnam) New Factory_HNI-93-0304(Obayashi) Sumitomo Denko Viet Nam Factory_HNI-93-0376 TOYO DENSO Viet Nam Factory" xfId="582" xr:uid="{00000000-0005-0000-0000-0000DA040000}"/>
    <cellStyle name="_HNI-093-0091 Sumitomo Denko (Vietnam) New Factory_HNI-93-0304(Taisei) Sumitomo Denko Viet Nam Factory" xfId="583" xr:uid="{00000000-0005-0000-0000-0000DB040000}"/>
    <cellStyle name="_HNI-093-0091 Sumitomo Denko (Vietnam) New Factory_HNI-93-0304(Taisei) Sumitomo Denko Viet Nam Factory_BOQ clean RM 28 May" xfId="584" xr:uid="{00000000-0005-0000-0000-0000DC040000}"/>
    <cellStyle name="_HNI-093-0091 Sumitomo Denko (Vietnam) New Factory_HNI-93-0304(Taisei) Sumitomo Denko Viet Nam Factory_BOQ-Daiichi Kasei Factory-OP1 18-April-2008" xfId="585" xr:uid="{00000000-0005-0000-0000-0000DD040000}"/>
    <cellStyle name="_HNI-093-0091 Sumitomo Denko (Vietnam) New Factory_HNI-93-0304(Taisei) Sumitomo Denko Viet Nam Factory_final step 20 jun" xfId="586" xr:uid="{00000000-0005-0000-0000-0000DE040000}"/>
    <cellStyle name="_HNI-093-0091 Sumitomo Denko (Vietnam) New Factory_HNI-93-0304(Taisei) Sumitomo Denko Viet Nam Factory_HNI-93-0357 HAL Factory Phase 2( submit3)" xfId="587" xr:uid="{00000000-0005-0000-0000-0000DF040000}"/>
    <cellStyle name="_HNI-093-0091 Sumitomo Denko (Vietnam) New Factory_HNI-93-0304(Taisei) Sumitomo Denko Viet Nam Factory_HNI-93-0376 TOYO DENSO Viet Nam Factory" xfId="588" xr:uid="{00000000-0005-0000-0000-0000E0040000}"/>
    <cellStyle name="_HNI-093-0091 Sumitomo Denko (Vietnam) New Factory_HNI-93-0304(Taisei) Sumitomo Denko Viet Nam Factory_PROJECT OUTLINE" xfId="589" xr:uid="{00000000-0005-0000-0000-0000E1040000}"/>
    <cellStyle name="_HNI-093-0091 Sumitomo Denko (Vietnam) New Factory_HNI-93-0357 HAL Factory Phase 2" xfId="590" xr:uid="{00000000-0005-0000-0000-0000E2040000}"/>
    <cellStyle name="_HNI-093-0091 Sumitomo Denko (Vietnam) New Factory_HNI-93-0357 HAL Factory Phase 2_HNI-93-0376 TOYO DENSO Viet Nam Factory" xfId="591" xr:uid="{00000000-0005-0000-0000-0000E3040000}"/>
    <cellStyle name="_HNI-093-0091 Sumitomo Denko (Vietnam) New Factory_HNI-93-0376 TOYO DENSO Viet Nam Factory" xfId="592" xr:uid="{00000000-0005-0000-0000-0000E4040000}"/>
    <cellStyle name="_HNI-093-0091 Sumitomo Denko (Vietnam) New Factory_Project outline" xfId="593" xr:uid="{00000000-0005-0000-0000-0000E5040000}"/>
    <cellStyle name="_HNI-093-0091 Sumitomo Denko (Vietnam) New Factory_PROJECT OUTLINE AS OBAYASHI DRAWING" xfId="594" xr:uid="{00000000-0005-0000-0000-0000E6040000}"/>
    <cellStyle name="_HNI-093-0091 Sumitomo Denko (Vietnam) New Factory_PROJECT OUTLINE AS OBAYASHI DRAWING_BOQ clean RM 28 May" xfId="595" xr:uid="{00000000-0005-0000-0000-0000E7040000}"/>
    <cellStyle name="_HNI-093-0091 Sumitomo Denko (Vietnam) New Factory_PROJECT OUTLINE AS OBAYASHI DRAWING_BOQ-Daiichi Kasei Factory-OP1 18-April-2008" xfId="596" xr:uid="{00000000-0005-0000-0000-0000E8040000}"/>
    <cellStyle name="_HNI-093-0091 Sumitomo Denko (Vietnam) New Factory_PROJECT OUTLINE AS OBAYASHI DRAWING_final step 20 jun" xfId="597" xr:uid="{00000000-0005-0000-0000-0000E9040000}"/>
    <cellStyle name="_HNI-093-0091 Sumitomo Denko (Vietnam) New Factory_PROJECT OUTLINE AS OBAYASHI DRAWING_HNI-93-0357 HAL Factory Phase 2" xfId="598" xr:uid="{00000000-0005-0000-0000-0000EA040000}"/>
    <cellStyle name="_HNI-093-0091 Sumitomo Denko (Vietnam) New Factory_PROJECT OUTLINE AS OBAYASHI DRAWING_HNI-93-0357 HAL Factory Phase 2_HNI-93-0376 TOYO DENSO Viet Nam Factory" xfId="599" xr:uid="{00000000-0005-0000-0000-0000EB040000}"/>
    <cellStyle name="_HNI-093-0091 Sumitomo Denko (Vietnam) New Factory_PROJECT OUTLINE AS OBAYASHI DRAWING_HNI-93-0376 TOYO DENSO Viet Nam Factory" xfId="600" xr:uid="{00000000-0005-0000-0000-0000EC040000}"/>
    <cellStyle name="_HNI-093-0091 Sumitomo Denko (Vietnam) New Factory_Project outline_HNI-93-0376 TOYO DENSO Viet Nam Factory" xfId="601" xr:uid="{00000000-0005-0000-0000-0000ED040000}"/>
    <cellStyle name="_HNI-92-0000 Sumidenso Viet nam Automotive Wire Factory(Owner form)" xfId="602" xr:uid="{00000000-0005-0000-0000-0000EE040000}"/>
    <cellStyle name="_HNI-92-00378_Panasonic Vietnam VE-CD-1 Customer" xfId="603" xr:uid="{00000000-0005-0000-0000-0000EF040000}"/>
    <cellStyle name="_HNI-92-00380_Panasonic Vietnam VE-CD-4 Customer" xfId="604" xr:uid="{00000000-0005-0000-0000-0000F0040000}"/>
    <cellStyle name="_HNI-92-00381_Panasonic Vietnam VE-CD-5 Customer" xfId="605" xr:uid="{00000000-0005-0000-0000-0000F1040000}"/>
    <cellStyle name="_HNI-93-000 - PENTAX II - Molding room" xfId="606" xr:uid="{00000000-0005-0000-0000-0000F2040000}"/>
    <cellStyle name="_HNI-93-000 - PENTAX II - Molding room_HNI-93-0312(3) Pentax VN 2nd Factory M&amp;E works for Product-1" xfId="607" xr:uid="{00000000-0005-0000-0000-0000F3040000}"/>
    <cellStyle name="_HNI-93-000 Pentax VN 2nd additional  bypast for Product" xfId="608" xr:uid="{00000000-0005-0000-0000-0000F4040000}"/>
    <cellStyle name="_HNI-93-0000 Filtech VN Factory - Taisei form" xfId="609" xr:uid="{00000000-0005-0000-0000-0000F5040000}"/>
    <cellStyle name="_HNI-93-0000 Iriso factory project(M-Kajima)" xfId="7434" xr:uid="{00000000-0005-0000-0000-0000F6040000}"/>
    <cellStyle name="_HNI-93-0000 Iriso factory project(M-Taisei)" xfId="7435" xr:uid="{00000000-0005-0000-0000-0000F7040000}"/>
    <cellStyle name="_HNI-93-0000 Toyo denso group project" xfId="610" xr:uid="{00000000-0005-0000-0000-0000F8040000}"/>
    <cellStyle name="_HNI-93-0000 Toyo denso group project(Taisei)" xfId="611" xr:uid="{00000000-0005-0000-0000-0000F9040000}"/>
    <cellStyle name="_HNI-93-0000 Toyo denso group project(Taisei) 2" xfId="8668" xr:uid="{00000000-0005-0000-0000-0000FA040000}"/>
    <cellStyle name="_HNI-93-0000 Toyo denso group project(Taisei) 3" xfId="8669" xr:uid="{00000000-0005-0000-0000-0000FB040000}"/>
    <cellStyle name="_HNI-93-0015 KORG VIETNAM FACTORY" xfId="612" xr:uid="{00000000-0005-0000-0000-0000FC040000}"/>
    <cellStyle name="_HNI-93-0015 KORG VIETNAM FACTORY_BQ VINATA - apartement" xfId="613" xr:uid="{00000000-0005-0000-0000-0000FD040000}"/>
    <cellStyle name="_HNI-93-0015 KORG VIETNAM FACTORY_BQ VINATA - apartement_BOQ clean RM 28 May" xfId="614" xr:uid="{00000000-0005-0000-0000-0000FE040000}"/>
    <cellStyle name="_HNI-93-0015 KORG VIETNAM FACTORY_BQ VINATA - apartement_BOQ-Daiichi Kasei Factory-OP1 18-April-2008" xfId="615" xr:uid="{00000000-0005-0000-0000-0000FF040000}"/>
    <cellStyle name="_HNI-93-0015 KORG VIETNAM FACTORY_BQ VINATA - apartement_final step 20 jun" xfId="616" xr:uid="{00000000-0005-0000-0000-000000050000}"/>
    <cellStyle name="_HNI-93-0015 KORG VIETNAM FACTORY_BQ VINATA-SUMITOMO INTERCONECT- 17 JUL (PC)" xfId="617" xr:uid="{00000000-0005-0000-0000-000001050000}"/>
    <cellStyle name="_HNI-93-0015 KORG VIETNAM FACTORY_BQ VINATA-SUMITOMO INTERCONECT- 17 JUL (PC)_BOQ clean RM 28 May" xfId="618" xr:uid="{00000000-0005-0000-0000-000002050000}"/>
    <cellStyle name="_HNI-93-0015 KORG VIETNAM FACTORY_BQ VINATA-SUMITOMO INTERCONECT- 17 JUL (PC)_BOQ-Daiichi Kasei Factory-OP1 18-April-2008" xfId="619" xr:uid="{00000000-0005-0000-0000-000003050000}"/>
    <cellStyle name="_HNI-93-0015 KORG VIETNAM FACTORY_BQ VINATA-SUMITOMO INTERCONECT- 17 JUL (PC)_final step 20 jun" xfId="620" xr:uid="{00000000-0005-0000-0000-000004050000}"/>
    <cellStyle name="_HNI-93-0015 KORG VIETNAM FACTORY_HAL EXTENTION" xfId="621" xr:uid="{00000000-0005-0000-0000-000005050000}"/>
    <cellStyle name="_HNI-93-0015 KORG VIETNAM FACTORY_HAL EXTENTION_BOQ clean RM 28 May" xfId="622" xr:uid="{00000000-0005-0000-0000-000006050000}"/>
    <cellStyle name="_HNI-93-0015 KORG VIETNAM FACTORY_HAL EXTENTION_BOQ-Daiichi Kasei Factory-OP1 18-April-2008" xfId="623" xr:uid="{00000000-0005-0000-0000-000007050000}"/>
    <cellStyle name="_HNI-93-0015 KORG VIETNAM FACTORY_HAL EXTENTION_final step 20 jun" xfId="624" xr:uid="{00000000-0005-0000-0000-000008050000}"/>
    <cellStyle name="_HNI-93-0015 KORG VIETNAM FACTORY_HAL EXTENTION_HNI-93-0357 HAL Factory Phase 2" xfId="625" xr:uid="{00000000-0005-0000-0000-000009050000}"/>
    <cellStyle name="_HNI-93-0015 KORG VIETNAM FACTORY_HAL EXTENTION_HNI-93-0357 HAL Factory Phase 2_HNI-93-0376 TOYO DENSO Viet Nam Factory" xfId="626" xr:uid="{00000000-0005-0000-0000-00000A050000}"/>
    <cellStyle name="_HNI-93-0015 KORG VIETNAM FACTORY_HAL EXTENTION_HNI-93-0376 TOYO DENSO Viet Nam Factory" xfId="627" xr:uid="{00000000-0005-0000-0000-00000B050000}"/>
    <cellStyle name="_HNI-93-0015 KORG VIETNAM FACTORY_HNI-93- 0000 Rental factory No20(19)" xfId="628" xr:uid="{00000000-0005-0000-0000-00000C050000}"/>
    <cellStyle name="_HNI-93-0015 KORG VIETNAM FACTORY_HNI-93-0000 HAL Phase 2A-2B - Taisei form" xfId="629" xr:uid="{00000000-0005-0000-0000-00000D050000}"/>
    <cellStyle name="_HNI-93-0015 KORG VIETNAM FACTORY_HNI-93-0000 HAL Phase 2A-2B - Taisei form_BOQ clean RM 28 May" xfId="630" xr:uid="{00000000-0005-0000-0000-00000E050000}"/>
    <cellStyle name="_HNI-93-0015 KORG VIETNAM FACTORY_HNI-93-0000 HAL Phase 2A-2B - Taisei form_BOQ-Daiichi Kasei Factory-OP1 18-April-2008" xfId="631" xr:uid="{00000000-0005-0000-0000-00000F050000}"/>
    <cellStyle name="_HNI-93-0015 KORG VIETNAM FACTORY_HNI-93-0000 HAL Phase 2A-2B - Taisei form_final step 20 jun" xfId="632" xr:uid="{00000000-0005-0000-0000-000010050000}"/>
    <cellStyle name="_HNI-93-0015 KORG VIETNAM FACTORY_HNI-93-0000 HAL Phase 2A-2B - Taisei form_HNI-93-0357 HAL Factory Phase 2( submit3)" xfId="633" xr:uid="{00000000-0005-0000-0000-000011050000}"/>
    <cellStyle name="_HNI-93-0015 KORG VIETNAM FACTORY_HNI-93-0000 HAL Phase 2A-2B - Taisei form_HNI-93-0376 TOYO DENSO Viet Nam Factory" xfId="634" xr:uid="{00000000-0005-0000-0000-000012050000}"/>
    <cellStyle name="_HNI-93-0015 KORG VIETNAM FACTORY_HNI-93-0000 HAL Phase 2A-2B - Taisei form_PROJECT OUTLINE" xfId="635" xr:uid="{00000000-0005-0000-0000-000013050000}"/>
    <cellStyle name="_HNI-93-0015 KORG VIETNAM FACTORY_HNI-93-0304 Sumitomo Denko Viet Nam Factory" xfId="636" xr:uid="{00000000-0005-0000-0000-000014050000}"/>
    <cellStyle name="_HNI-93-0015 KORG VIETNAM FACTORY_HNI-93-0304 Sumitomo Denko Viet Nam Factory_BOQ clean RM 28 May" xfId="637" xr:uid="{00000000-0005-0000-0000-000015050000}"/>
    <cellStyle name="_HNI-93-0015 KORG VIETNAM FACTORY_HNI-93-0304 Sumitomo Denko Viet Nam Factory_BOQ-Daiichi Kasei Factory-OP1 18-April-2008" xfId="638" xr:uid="{00000000-0005-0000-0000-000016050000}"/>
    <cellStyle name="_HNI-93-0015 KORG VIETNAM FACTORY_HNI-93-0304 Sumitomo Denko Viet Nam Factory_final step 20 jun" xfId="639" xr:uid="{00000000-0005-0000-0000-000017050000}"/>
    <cellStyle name="_HNI-93-0015 KORG VIETNAM FACTORY_HNI-93-0304 Sumitomo Denko Viet Nam Factory_HNI-93-0357 HAL Factory Phase 2" xfId="640" xr:uid="{00000000-0005-0000-0000-000018050000}"/>
    <cellStyle name="_HNI-93-0015 KORG VIETNAM FACTORY_HNI-93-0304 Sumitomo Denko Viet Nam Factory_HNI-93-0357 HAL Factory Phase 2_HNI-93-0376 TOYO DENSO Viet Nam Factory" xfId="641" xr:uid="{00000000-0005-0000-0000-000019050000}"/>
    <cellStyle name="_HNI-93-0015 KORG VIETNAM FACTORY_HNI-93-0304 Sumitomo Denko Viet Nam Factory_HNI-93-0376 TOYO DENSO Viet Nam Factory" xfId="642" xr:uid="{00000000-0005-0000-0000-00001A050000}"/>
    <cellStyle name="_HNI-93-0015 KORG VIETNAM FACTORY_HNI-93-0304(Obayashi) Sumitomo Denko Viet Nam Factory" xfId="643" xr:uid="{00000000-0005-0000-0000-00001B050000}"/>
    <cellStyle name="_HNI-93-0015 KORG VIETNAM FACTORY_HNI-93-0304(Obayashi) Sumitomo Denko Viet Nam Factory_BOQ clean RM 28 May" xfId="644" xr:uid="{00000000-0005-0000-0000-00001C050000}"/>
    <cellStyle name="_HNI-93-0015 KORG VIETNAM FACTORY_HNI-93-0304(Obayashi) Sumitomo Denko Viet Nam Factory_BOQ-Daiichi Kasei Factory-OP1 18-April-2008" xfId="645" xr:uid="{00000000-0005-0000-0000-00001D050000}"/>
    <cellStyle name="_HNI-93-0015 KORG VIETNAM FACTORY_HNI-93-0304(Obayashi) Sumitomo Denko Viet Nam Factory_final step 20 jun" xfId="646" xr:uid="{00000000-0005-0000-0000-00001E050000}"/>
    <cellStyle name="_HNI-93-0015 KORG VIETNAM FACTORY_HNI-93-0304(Obayashi) Sumitomo Denko Viet Nam Factory_HNI-93-0357 HAL Factory Phase 2" xfId="647" xr:uid="{00000000-0005-0000-0000-00001F050000}"/>
    <cellStyle name="_HNI-93-0015 KORG VIETNAM FACTORY_HNI-93-0304(Obayashi) Sumitomo Denko Viet Nam Factory_HNI-93-0357 HAL Factory Phase 2_HNI-93-0376 TOYO DENSO Viet Nam Factory" xfId="648" xr:uid="{00000000-0005-0000-0000-000020050000}"/>
    <cellStyle name="_HNI-93-0015 KORG VIETNAM FACTORY_HNI-93-0304(Obayashi) Sumitomo Denko Viet Nam Factory_HNI-93-0376 TOYO DENSO Viet Nam Factory" xfId="649" xr:uid="{00000000-0005-0000-0000-000021050000}"/>
    <cellStyle name="_HNI-93-0015 KORG VIETNAM FACTORY_HNI-93-0304(Taisei) Sumitomo Denko Viet Nam Factory" xfId="650" xr:uid="{00000000-0005-0000-0000-000022050000}"/>
    <cellStyle name="_HNI-93-0015 KORG VIETNAM FACTORY_HNI-93-0304(Taisei) Sumitomo Denko Viet Nam Factory_BOQ clean RM 28 May" xfId="651" xr:uid="{00000000-0005-0000-0000-000023050000}"/>
    <cellStyle name="_HNI-93-0015 KORG VIETNAM FACTORY_HNI-93-0304(Taisei) Sumitomo Denko Viet Nam Factory_BOQ-Daiichi Kasei Factory-OP1 18-April-2008" xfId="652" xr:uid="{00000000-0005-0000-0000-000024050000}"/>
    <cellStyle name="_HNI-93-0015 KORG VIETNAM FACTORY_HNI-93-0304(Taisei) Sumitomo Denko Viet Nam Factory_final step 20 jun" xfId="653" xr:uid="{00000000-0005-0000-0000-000025050000}"/>
    <cellStyle name="_HNI-93-0015 KORG VIETNAM FACTORY_HNI-93-0304(Taisei) Sumitomo Denko Viet Nam Factory_HNI-93-0357 HAL Factory Phase 2( submit3)" xfId="654" xr:uid="{00000000-0005-0000-0000-000026050000}"/>
    <cellStyle name="_HNI-93-0015 KORG VIETNAM FACTORY_HNI-93-0304(Taisei) Sumitomo Denko Viet Nam Factory_HNI-93-0376 TOYO DENSO Viet Nam Factory" xfId="655" xr:uid="{00000000-0005-0000-0000-000027050000}"/>
    <cellStyle name="_HNI-93-0015 KORG VIETNAM FACTORY_HNI-93-0304(Taisei) Sumitomo Denko Viet Nam Factory_PROJECT OUTLINE" xfId="656" xr:uid="{00000000-0005-0000-0000-000028050000}"/>
    <cellStyle name="_HNI-93-0015 KORG VIETNAM FACTORY_HNI-93-0357 HAL Factory Phase 2" xfId="657" xr:uid="{00000000-0005-0000-0000-000029050000}"/>
    <cellStyle name="_HNI-93-0015 KORG VIETNAM FACTORY_HNI-93-0357 HAL Factory Phase 2_HNI-93-0376 TOYO DENSO Viet Nam Factory" xfId="658" xr:uid="{00000000-0005-0000-0000-00002A050000}"/>
    <cellStyle name="_HNI-93-0015 KORG VIETNAM FACTORY_HNI-93-0376 TOYO DENSO Viet Nam Factory" xfId="659" xr:uid="{00000000-0005-0000-0000-00002B050000}"/>
    <cellStyle name="_HNI-93-0015 KORG VIETNAM FACTORY_KHOILUONG THAU PHU XAY DUNG ( 29.07.09)" xfId="660" xr:uid="{00000000-0005-0000-0000-00002C050000}"/>
    <cellStyle name="_HNI-93-0015 KORG VIETNAM FACTORY_Project outline" xfId="661" xr:uid="{00000000-0005-0000-0000-00002D050000}"/>
    <cellStyle name="_HNI-93-0015 KORG VIETNAM FACTORY_Project outline_HNI-93-0376 TOYO DENSO Viet Nam Factory" xfId="662" xr:uid="{00000000-0005-0000-0000-00002E050000}"/>
    <cellStyle name="_HNI-93-0019 Taisei (Hanoi) Electronics Viet Nam Factory" xfId="663" xr:uid="{00000000-0005-0000-0000-00002F050000}"/>
    <cellStyle name="_HNI-93-0019 Taisei (Hanoi) Electronics Viet Nam Factory_HNI-93-0312(3) Pentax VN 2nd Factory M&amp;E works for Product-1" xfId="664" xr:uid="{00000000-0005-0000-0000-000030050000}"/>
    <cellStyle name="_HNI-93-0019 Taisei (Hanoi) Electronics Vietnam factory" xfId="665" xr:uid="{00000000-0005-0000-0000-000031050000}"/>
    <cellStyle name="_HNI-93-0019 Taisei (Hanoi) Electronics Vietnam factory_BOQ clean RM 28 May" xfId="666" xr:uid="{00000000-0005-0000-0000-000032050000}"/>
    <cellStyle name="_HNI-93-0019 Taisei (Hanoi) Electronics Vietnam factory_BOQ-Daiichi Kasei Factory-OP1 18-April-2008" xfId="667" xr:uid="{00000000-0005-0000-0000-000033050000}"/>
    <cellStyle name="_HNI-93-0019 Taisei (Hanoi) Electronics Vietnam factory_ELECTRICAL CONDITION - TOYOTA BOUSHOKU" xfId="668" xr:uid="{00000000-0005-0000-0000-000034050000}"/>
    <cellStyle name="_HNI-93-0019 Taisei (Hanoi) Electronics Vietnam factory_ELECTRICAL CONDITION - TOYOTA BOUSHOKU_HNI-93-0376 TOYO DENSO Viet Nam Factory" xfId="669" xr:uid="{00000000-0005-0000-0000-000035050000}"/>
    <cellStyle name="_HNI-93-0019 Taisei (Hanoi) Electronics Vietnam factory_final step 20 jun" xfId="670" xr:uid="{00000000-0005-0000-0000-000036050000}"/>
    <cellStyle name="_HNI-93-0019 Taisei (Hanoi) Electronics Vietnam factory_HAL EXTENTION" xfId="671" xr:uid="{00000000-0005-0000-0000-000037050000}"/>
    <cellStyle name="_HNI-93-0019 Taisei (Hanoi) Electronics Vietnam factory_HAL EXTENTION_BOQ clean RM 28 May" xfId="672" xr:uid="{00000000-0005-0000-0000-000038050000}"/>
    <cellStyle name="_HNI-93-0019 Taisei (Hanoi) Electronics Vietnam factory_HAL EXTENTION_BOQ-Daiichi Kasei Factory-OP1 18-April-2008" xfId="673" xr:uid="{00000000-0005-0000-0000-000039050000}"/>
    <cellStyle name="_HNI-93-0019 Taisei (Hanoi) Electronics Vietnam factory_HAL EXTENTION_final step 20 jun" xfId="674" xr:uid="{00000000-0005-0000-0000-00003A050000}"/>
    <cellStyle name="_HNI-93-0019 Taisei (Hanoi) Electronics Vietnam factory_HAL EXTENTION_HNI-93-0357 HAL Factory Phase 2" xfId="675" xr:uid="{00000000-0005-0000-0000-00003B050000}"/>
    <cellStyle name="_HNI-93-0019 Taisei (Hanoi) Electronics Vietnam factory_HAL EXTENTION_HNI-93-0357 HAL Factory Phase 2_HNI-93-0376 TOYO DENSO Viet Nam Factory" xfId="676" xr:uid="{00000000-0005-0000-0000-00003C050000}"/>
    <cellStyle name="_HNI-93-0019 Taisei (Hanoi) Electronics Vietnam factory_HAL EXTENTION_HNI-93-0376 TOYO DENSO Viet Nam Factory" xfId="677" xr:uid="{00000000-0005-0000-0000-00003D050000}"/>
    <cellStyle name="_HNI-93-0019 Taisei (Hanoi) Electronics Vietnam factory_HNI-93-000 Pentax VN 2nd additional  bypast for Product" xfId="678" xr:uid="{00000000-0005-0000-0000-00003E050000}"/>
    <cellStyle name="_HNI-93-0019 Taisei (Hanoi) Electronics Vietnam factory_HNI-93-0000 AC&amp;VENT HAL Phase 2A-2B" xfId="679" xr:uid="{00000000-0005-0000-0000-00003F050000}"/>
    <cellStyle name="_HNI-93-0019 Taisei (Hanoi) Electronics Vietnam factory_HNI-93-0000 AC&amp;VENT HAL Phase 2A-2B_BOQ clean RM 28 May" xfId="680" xr:uid="{00000000-0005-0000-0000-000040050000}"/>
    <cellStyle name="_HNI-93-0019 Taisei (Hanoi) Electronics Vietnam factory_HNI-93-0000 AC&amp;VENT HAL Phase 2A-2B_BOQ-Daiichi Kasei Factory-OP1 18-April-2008" xfId="681" xr:uid="{00000000-0005-0000-0000-000041050000}"/>
    <cellStyle name="_HNI-93-0019 Taisei (Hanoi) Electronics Vietnam factory_HNI-93-0000 AC&amp;VENT HAL Phase 2A-2B_final step 20 jun" xfId="682" xr:uid="{00000000-0005-0000-0000-000042050000}"/>
    <cellStyle name="_HNI-93-0019 Taisei (Hanoi) Electronics Vietnam factory_HNI-93-0000 AC&amp;VENT HAL Phase 2A-2B_HNI-93-0357 HAL Factory Phase 2( submit3)" xfId="683" xr:uid="{00000000-0005-0000-0000-000043050000}"/>
    <cellStyle name="_HNI-93-0019 Taisei (Hanoi) Electronics Vietnam factory_HNI-93-0000 AC&amp;VENT HAL Phase 2A-2B_HNI-93-0376 TOYO DENSO Viet Nam Factory" xfId="684" xr:uid="{00000000-0005-0000-0000-000044050000}"/>
    <cellStyle name="_HNI-93-0019 Taisei (Hanoi) Electronics Vietnam factory_HNI-93-0000 AC&amp;VENT HAL Phase 2A-2B_PROJECT OUTLINE" xfId="685" xr:uid="{00000000-0005-0000-0000-000045050000}"/>
    <cellStyle name="_HNI-93-0019 Taisei (Hanoi) Electronics Vietnam factory_HNI-93-0000 HAL Phase 2A-2B - Taisei form" xfId="686" xr:uid="{00000000-0005-0000-0000-000046050000}"/>
    <cellStyle name="_HNI-93-0019 Taisei (Hanoi) Electronics Vietnam factory_HNI-93-0000 HAL Phase 2A-2B - Taisei form_BOQ clean RM 28 May" xfId="687" xr:uid="{00000000-0005-0000-0000-000047050000}"/>
    <cellStyle name="_HNI-93-0019 Taisei (Hanoi) Electronics Vietnam factory_HNI-93-0000 HAL Phase 2A-2B - Taisei form_BOQ-Daiichi Kasei Factory-OP1 18-April-2008" xfId="688" xr:uid="{00000000-0005-0000-0000-000048050000}"/>
    <cellStyle name="_HNI-93-0019 Taisei (Hanoi) Electronics Vietnam factory_HNI-93-0000 HAL Phase 2A-2B - Taisei form_final step 20 jun" xfId="689" xr:uid="{00000000-0005-0000-0000-000049050000}"/>
    <cellStyle name="_HNI-93-0019 Taisei (Hanoi) Electronics Vietnam factory_HNI-93-0000 HAL Phase 2A-2B - Taisei form_HNI-93-0357 HAL Factory Phase 2( submit3)" xfId="690" xr:uid="{00000000-0005-0000-0000-00004A050000}"/>
    <cellStyle name="_HNI-93-0019 Taisei (Hanoi) Electronics Vietnam factory_HNI-93-0000 HAL Phase 2A-2B - Taisei form_HNI-93-0376 TOYO DENSO Viet Nam Factory" xfId="691" xr:uid="{00000000-0005-0000-0000-00004B050000}"/>
    <cellStyle name="_HNI-93-0019 Taisei (Hanoi) Electronics Vietnam factory_HNI-93-0000 HAL Phase 2A-2B - Taisei form_PROJECT OUTLINE" xfId="692" xr:uid="{00000000-0005-0000-0000-00004C050000}"/>
    <cellStyle name="_HNI-93-0019 Taisei (Hanoi) Electronics Vietnam factory_HNI-93-0000-HAYAKAWA - FORM 1" xfId="693" xr:uid="{00000000-0005-0000-0000-00004D050000}"/>
    <cellStyle name="_HNI-93-0019 Taisei (Hanoi) Electronics Vietnam factory_HNI-93-0304 Sumitomo Denko Viet Nam Factory" xfId="694" xr:uid="{00000000-0005-0000-0000-00004E050000}"/>
    <cellStyle name="_HNI-93-0019 Taisei (Hanoi) Electronics Vietnam factory_HNI-93-0304 Sumitomo Denko Viet Nam Factory_BOQ clean RM 28 May" xfId="695" xr:uid="{00000000-0005-0000-0000-00004F050000}"/>
    <cellStyle name="_HNI-93-0019 Taisei (Hanoi) Electronics Vietnam factory_HNI-93-0304 Sumitomo Denko Viet Nam Factory_BOQ-Daiichi Kasei Factory-OP1 18-April-2008" xfId="696" xr:uid="{00000000-0005-0000-0000-000050050000}"/>
    <cellStyle name="_HNI-93-0019 Taisei (Hanoi) Electronics Vietnam factory_HNI-93-0304 Sumitomo Denko Viet Nam Factory_final step 20 jun" xfId="697" xr:uid="{00000000-0005-0000-0000-000051050000}"/>
    <cellStyle name="_HNI-93-0019 Taisei (Hanoi) Electronics Vietnam factory_HNI-93-0304 Sumitomo Denko Viet Nam Factory_HNI-93-0357 HAL Factory Phase 2" xfId="698" xr:uid="{00000000-0005-0000-0000-000052050000}"/>
    <cellStyle name="_HNI-93-0019 Taisei (Hanoi) Electronics Vietnam factory_HNI-93-0304 Sumitomo Denko Viet Nam Factory_HNI-93-0357 HAL Factory Phase 2_HNI-93-0376 TOYO DENSO Viet Nam Factory" xfId="699" xr:uid="{00000000-0005-0000-0000-000053050000}"/>
    <cellStyle name="_HNI-93-0019 Taisei (Hanoi) Electronics Vietnam factory_HNI-93-0304 Sumitomo Denko Viet Nam Factory_HNI-93-0376 TOYO DENSO Viet Nam Factory" xfId="700" xr:uid="{00000000-0005-0000-0000-000054050000}"/>
    <cellStyle name="_HNI-93-0019 Taisei (Hanoi) Electronics Vietnam factory_HNI-93-0304(Obayashi) Sumitomo Denko Viet Nam Factory" xfId="701" xr:uid="{00000000-0005-0000-0000-000055050000}"/>
    <cellStyle name="_HNI-93-0019 Taisei (Hanoi) Electronics Vietnam factory_HNI-93-0304(Obayashi) Sumitomo Denko Viet Nam Factory_BOQ clean RM 28 May" xfId="702" xr:uid="{00000000-0005-0000-0000-000056050000}"/>
    <cellStyle name="_HNI-93-0019 Taisei (Hanoi) Electronics Vietnam factory_HNI-93-0304(Obayashi) Sumitomo Denko Viet Nam Factory_BOQ-Daiichi Kasei Factory-OP1 18-April-2008" xfId="703" xr:uid="{00000000-0005-0000-0000-000057050000}"/>
    <cellStyle name="_HNI-93-0019 Taisei (Hanoi) Electronics Vietnam factory_HNI-93-0304(Obayashi) Sumitomo Denko Viet Nam Factory_final step 20 jun" xfId="704" xr:uid="{00000000-0005-0000-0000-000058050000}"/>
    <cellStyle name="_HNI-93-0019 Taisei (Hanoi) Electronics Vietnam factory_HNI-93-0304(Obayashi) Sumitomo Denko Viet Nam Factory_HNI-93-0357 HAL Factory Phase 2" xfId="705" xr:uid="{00000000-0005-0000-0000-000059050000}"/>
    <cellStyle name="_HNI-93-0019 Taisei (Hanoi) Electronics Vietnam factory_HNI-93-0304(Obayashi) Sumitomo Denko Viet Nam Factory_HNI-93-0357 HAL Factory Phase 2_HNI-93-0376 TOYO DENSO Viet Nam Factory" xfId="706" xr:uid="{00000000-0005-0000-0000-00005A050000}"/>
    <cellStyle name="_HNI-93-0019 Taisei (Hanoi) Electronics Vietnam factory_HNI-93-0304(Obayashi) Sumitomo Denko Viet Nam Factory_HNI-93-0376 TOYO DENSO Viet Nam Factory" xfId="707" xr:uid="{00000000-0005-0000-0000-00005B050000}"/>
    <cellStyle name="_HNI-93-0019 Taisei (Hanoi) Electronics Vietnam factory_HNI-93-0304(Taisei) Sumitomo Denko Viet Nam Factory" xfId="708" xr:uid="{00000000-0005-0000-0000-00005C050000}"/>
    <cellStyle name="_HNI-93-0019 Taisei (Hanoi) Electronics Vietnam factory_HNI-93-0304(Taisei) Sumitomo Denko Viet Nam Factory_BOQ clean RM 28 May" xfId="709" xr:uid="{00000000-0005-0000-0000-00005D050000}"/>
    <cellStyle name="_HNI-93-0019 Taisei (Hanoi) Electronics Vietnam factory_HNI-93-0304(Taisei) Sumitomo Denko Viet Nam Factory_BOQ-Daiichi Kasei Factory-OP1 18-April-2008" xfId="710" xr:uid="{00000000-0005-0000-0000-00005E050000}"/>
    <cellStyle name="_HNI-93-0019 Taisei (Hanoi) Electronics Vietnam factory_HNI-93-0304(Taisei) Sumitomo Denko Viet Nam Factory_final step 20 jun" xfId="711" xr:uid="{00000000-0005-0000-0000-00005F050000}"/>
    <cellStyle name="_HNI-93-0019 Taisei (Hanoi) Electronics Vietnam factory_HNI-93-0304(Taisei) Sumitomo Denko Viet Nam Factory_HNI-93-0357 HAL Factory Phase 2( submit3)" xfId="712" xr:uid="{00000000-0005-0000-0000-000060050000}"/>
    <cellStyle name="_HNI-93-0019 Taisei (Hanoi) Electronics Vietnam factory_HNI-93-0304(Taisei) Sumitomo Denko Viet Nam Factory_HNI-93-0376 TOYO DENSO Viet Nam Factory" xfId="713" xr:uid="{00000000-0005-0000-0000-000061050000}"/>
    <cellStyle name="_HNI-93-0019 Taisei (Hanoi) Electronics Vietnam factory_HNI-93-0304(Taisei) Sumitomo Denko Viet Nam Factory_PROJECT OUTLINE" xfId="714" xr:uid="{00000000-0005-0000-0000-000062050000}"/>
    <cellStyle name="_HNI-93-0019 Taisei (Hanoi) Electronics Vietnam factory_HNI-93-0312(3) Pentax VN 2nd Factory M&amp;E works for Product-1" xfId="715" xr:uid="{00000000-0005-0000-0000-000063050000}"/>
    <cellStyle name="_HNI-93-0019 Taisei (Hanoi) Electronics Vietnam factory_HNI-93-0367(2) Toyota Boushoku Hanoi Office Building works" xfId="716" xr:uid="{00000000-0005-0000-0000-000064050000}"/>
    <cellStyle name="_HNI-93-0019 Taisei (Hanoi) Electronics Vietnam factory_HNI-93-0367(2) Toyota Boushoku Hanoi Office Building works_HNI-93-0376 TOYO DENSO Viet Nam Factory" xfId="717" xr:uid="{00000000-0005-0000-0000-000065050000}"/>
    <cellStyle name="_HNI-93-0019 Taisei (Hanoi) Electronics Vietnam factory_HNI-93-0376 TOYO DENSO Viet Nam Factory" xfId="718" xr:uid="{00000000-0005-0000-0000-000066050000}"/>
    <cellStyle name="_HNI-93-0019 Taisei (Hanoi) Electronics Vietnam factory_HNI-93-0465 Dainichi Color Option 1 - Taisei form (Rev)" xfId="719" xr:uid="{00000000-0005-0000-0000-000067050000}"/>
    <cellStyle name="_HNI-93-0019 Taisei (Hanoi) Electronics Vietnam factory_HNI-93-0465 Dainichi Color Option 2 - Taisei form (Rev)" xfId="720" xr:uid="{00000000-0005-0000-0000-000068050000}"/>
    <cellStyle name="_HNI-93-0019 Taisei (Hanoi) Electronics Vietnam factory_HNI-93-0689 Mechanical Dainichi Color add. wash basin" xfId="721" xr:uid="{00000000-0005-0000-0000-000069050000}"/>
    <cellStyle name="_HNI-93-0019 Taisei (Hanoi) Electronics Vietnam factory_HNI-93-0689 Mechanical Dainichi Color Chang RM 1f 620-bc" xfId="722" xr:uid="{00000000-0005-0000-0000-00006A050000}"/>
    <cellStyle name="_HNI-93-0019 Taisei (Hanoi) Electronics Vietnam factory_HNI-93-0689 Mechanical Dainichi Color consider for future air comp." xfId="723" xr:uid="{00000000-0005-0000-0000-00006B050000}"/>
    <cellStyle name="_HNI-93-0019 Taisei (Hanoi) Electronics Vietnam factory_HNI-93-0689 Mechanical Dainichi Color inax" xfId="724" xr:uid="{00000000-0005-0000-0000-00006C050000}"/>
    <cellStyle name="_HNI-93-0019 Taisei (Hanoi) Electronics Vietnam factory_HNI-93-0689 Mechanical Dainichi Color toto" xfId="725" xr:uid="{00000000-0005-0000-0000-00006D050000}"/>
    <cellStyle name="_HNI-93-0019 Taisei (Hanoi) Electronics Vietnam factory_SSHNI-93-0356 TOYOTA BOUSHOKU HANOI-OFFICE(E)" xfId="726" xr:uid="{00000000-0005-0000-0000-00006E050000}"/>
    <cellStyle name="_HNI-93-0019 Taisei (Hanoi) Electronics Vietnam factory_SSHNI-93-0356 TOYOTA BOUSHOKU HANOI-OFFICE(E)_HNI-93-0376 TOYO DENSO Viet Nam Factory" xfId="727" xr:uid="{00000000-0005-0000-0000-00006F050000}"/>
    <cellStyle name="_HNI-93-0143 A Sewing Vietnam Factory(Cover Page)" xfId="728" xr:uid="{00000000-0005-0000-0000-000070050000}"/>
    <cellStyle name="_HNI-93-0143 A Sewing Vietnam Factory(Cover Page)_HNI-93-0312(3) Pentax VN 2nd Factory M&amp;E works for Product-1" xfId="729" xr:uid="{00000000-0005-0000-0000-000071050000}"/>
    <cellStyle name="_HNI-93-0296 K project" xfId="730" xr:uid="{00000000-0005-0000-0000-000072050000}"/>
    <cellStyle name="_HNI-93-0297 Sewing Factory - Phuc khanh IP.-Thai binh" xfId="731" xr:uid="{00000000-0005-0000-0000-000073050000}"/>
    <cellStyle name="_HNI-93-0297 Sewing Factory - Phuc khanh IP.-Thai binh_HNI-93-0376 TOYO DENSO Viet Nam Factory" xfId="732" xr:uid="{00000000-0005-0000-0000-000074050000}"/>
    <cellStyle name="_HNI-93-0312(3) Pentax VN 2nd Factory M&amp;E works for Product-1" xfId="733" xr:uid="{00000000-0005-0000-0000-000075050000}"/>
    <cellStyle name="_HNI-93-0333 Fujipla add for Utilities(OPT. 2)" xfId="734" xr:uid="{00000000-0005-0000-0000-000076050000}"/>
    <cellStyle name="_HNI-93-0357 HAL Factory Phase 2" xfId="735" xr:uid="{00000000-0005-0000-0000-000077050000}"/>
    <cellStyle name="_HNI-93-0357(3) HAL大成条件書" xfId="736" xr:uid="{00000000-0005-0000-0000-000078050000}"/>
    <cellStyle name="_HNI-93-0361 Pentax 1 Factory M&amp;E works for Production" xfId="737" xr:uid="{00000000-0005-0000-0000-000079050000}"/>
    <cellStyle name="_HNI-93-0361 Pentax 1 Factory M&amp;E works for Production_HNI-93-0376 TOYO DENSO Viet Nam Factory" xfId="738" xr:uid="{00000000-0005-0000-0000-00007A050000}"/>
    <cellStyle name="_HNI-93-0367(2) Toyota Boushoku Hanoi Office Building works" xfId="739" xr:uid="{00000000-0005-0000-0000-00007B050000}"/>
    <cellStyle name="_HNI-93-0367(2) Toyota Boushoku Hanoi Office Building works_HNI-93-0376 TOYO DENSO Viet Nam Factory" xfId="740" xr:uid="{00000000-0005-0000-0000-00007C050000}"/>
    <cellStyle name="_HNI-93-0377 UMC Electronics Ha Noi Factory" xfId="741" xr:uid="{00000000-0005-0000-0000-00007D050000}"/>
    <cellStyle name="_HNI-93-0381 HAYAKAWA Viet Nam Factory " xfId="742" xr:uid="{00000000-0005-0000-0000-00007E050000}"/>
    <cellStyle name="_HNI-93-0589(2) IRISO factory Taisei" xfId="7436" xr:uid="{00000000-0005-0000-0000-00007F050000}"/>
    <cellStyle name="_HNI-93-0689 Mechanical Dainichi Color add. wash basin" xfId="743" xr:uid="{00000000-0005-0000-0000-000080050000}"/>
    <cellStyle name="_HNI-93-0689 Mechanical Dainichi Color Chang RM 1f 620-bc" xfId="744" xr:uid="{00000000-0005-0000-0000-000081050000}"/>
    <cellStyle name="_HNI-93-0689 Mechanical Dainichi Color consider for future air comp." xfId="745" xr:uid="{00000000-0005-0000-0000-000082050000}"/>
    <cellStyle name="_HNI-93-0689 Mechanical Dainichi Color inax" xfId="746" xr:uid="{00000000-0005-0000-0000-000083050000}"/>
    <cellStyle name="_HNI-93-0689 Mechanical Dainichi Color toto" xfId="747" xr:uid="{00000000-0005-0000-0000-000084050000}"/>
    <cellStyle name="_HNI-93-0694 MAP-V factory project" xfId="7437" xr:uid="{00000000-0005-0000-0000-000085050000}"/>
    <cellStyle name="_HNI-93-xxxx Electrical Dainichi Color Option works" xfId="748" xr:uid="{00000000-0005-0000-0000-000086050000}"/>
    <cellStyle name="_HNI-94-0000 Marumitsu factory" xfId="7438" xr:uid="{00000000-0005-0000-0000-000087050000}"/>
    <cellStyle name="_HNI-94-0024 Dainichi Color option toto for Sanitary (23)" xfId="749" xr:uid="{00000000-0005-0000-0000-000088050000}"/>
    <cellStyle name="_HNI-94-0031 Dainichi color additional room at utility area (6)" xfId="750" xr:uid="{00000000-0005-0000-0000-000089050000}"/>
    <cellStyle name="_x0001__HNI-97-0002  TOGO MEDIKIT (CASE A) Condition (JP) E&amp;M" xfId="751" xr:uid="{00000000-0005-0000-0000-00008A050000}"/>
    <cellStyle name="_Jaguar Factory YTC " xfId="752" xr:uid="{00000000-0005-0000-0000-00008B050000}"/>
    <cellStyle name="_Jaguar Factory YTC  2" xfId="8670" xr:uid="{00000000-0005-0000-0000-00008C050000}"/>
    <cellStyle name="_Jaguar Factory YTC  3" xfId="8671" xr:uid="{00000000-0005-0000-0000-00008D050000}"/>
    <cellStyle name="_jangji_13-10" xfId="753" xr:uid="{00000000-0005-0000-0000-00008E050000}"/>
    <cellStyle name="_jangji_13-10 2" xfId="8672" xr:uid="{00000000-0005-0000-0000-00008F050000}"/>
    <cellStyle name="_jangji_13-10 3" xfId="8673" xr:uid="{00000000-0005-0000-0000-000090050000}"/>
    <cellStyle name="_KHOI LUONG" xfId="754" xr:uid="{00000000-0005-0000-0000-000091050000}"/>
    <cellStyle name="_Khối lượng Qtoán Hoàng An" xfId="755" xr:uid="{00000000-0005-0000-0000-000092050000}"/>
    <cellStyle name="_KL KEO THEP Nhon Trach 5" xfId="756" xr:uid="{00000000-0005-0000-0000-000093050000}"/>
    <cellStyle name="_KL KEO THEP Nhon Trach 5 2" xfId="8674" xr:uid="{00000000-0005-0000-0000-000094050000}"/>
    <cellStyle name="_KL KEO THEP Nhon Trach 5 3" xfId="8675" xr:uid="{00000000-0005-0000-0000-000095050000}"/>
    <cellStyle name="_kl lap dat" xfId="757" xr:uid="{00000000-0005-0000-0000-000096050000}"/>
    <cellStyle name="_kl lap dat 2" xfId="8676" xr:uid="{00000000-0005-0000-0000-000097050000}"/>
    <cellStyle name="_kl lap dat 3" xfId="8677" xr:uid="{00000000-0005-0000-0000-000098050000}"/>
    <cellStyle name="_KL_PHUONG" xfId="758" xr:uid="{00000000-0005-0000-0000-000099050000}"/>
    <cellStyle name="_KLDT 2-1 OPTION 2" xfId="759" xr:uid="{00000000-0005-0000-0000-00009A050000}"/>
    <cellStyle name="_KLDT 2-1 OPTION 2 2" xfId="8678" xr:uid="{00000000-0005-0000-0000-00009B050000}"/>
    <cellStyle name="_KLDT 2-1 OPTION 2 3" xfId="8679" xr:uid="{00000000-0005-0000-0000-00009C050000}"/>
    <cellStyle name="_KT (2)" xfId="760" xr:uid="{00000000-0005-0000-0000-00009D050000}"/>
    <cellStyle name="_KT (2)_1" xfId="761" xr:uid="{00000000-0005-0000-0000-00009E050000}"/>
    <cellStyle name="_KT (2)_1_Book1" xfId="762" xr:uid="{00000000-0005-0000-0000-00009F050000}"/>
    <cellStyle name="_KT (2)_1_Book1_HNI-93-0312(3) Pentax VN 2nd Factory M&amp;E works for Product-1" xfId="763" xr:uid="{00000000-0005-0000-0000-0000A0050000}"/>
    <cellStyle name="_KT (2)_1_Book1_PHIEU KIEM TRA(THOA)" xfId="764" xr:uid="{00000000-0005-0000-0000-0000A1050000}"/>
    <cellStyle name="_KT (2)_1_Detail for changing 100V Transformer(19-009-2006)" xfId="765" xr:uid="{00000000-0005-0000-0000-0000A2050000}"/>
    <cellStyle name="_KT (2)_1_ELECTRICAL CONDITION - TOYOTA BOUSHOKU" xfId="766" xr:uid="{00000000-0005-0000-0000-0000A3050000}"/>
    <cellStyle name="_KT (2)_1_HNI-093-0091 Sumitomo Denko (Vietnam) New Factory" xfId="767" xr:uid="{00000000-0005-0000-0000-0000A4050000}"/>
    <cellStyle name="_KT (2)_1_HNI-093-0091 Sumitomo Denko (Vietnam) New Factory_BOQ clean RM 28 May" xfId="768" xr:uid="{00000000-0005-0000-0000-0000A5050000}"/>
    <cellStyle name="_KT (2)_1_HNI-093-0091 Sumitomo Denko (Vietnam) New Factory_BOQ-Daiichi Kasei Factory-OP1 18-April-2008" xfId="769" xr:uid="{00000000-0005-0000-0000-0000A6050000}"/>
    <cellStyle name="_KT (2)_1_HNI-093-0091 Sumitomo Denko (Vietnam) New Factory_final step 20 jun" xfId="770" xr:uid="{00000000-0005-0000-0000-0000A7050000}"/>
    <cellStyle name="_KT (2)_1_HNI-093-0091 Sumitomo Denko (Vietnam) New Factory_HAL EXTENTION" xfId="771" xr:uid="{00000000-0005-0000-0000-0000A8050000}"/>
    <cellStyle name="_KT (2)_1_HNI-093-0091 Sumitomo Denko (Vietnam) New Factory_HAL EXTENTION_BOQ clean RM 28 May" xfId="772" xr:uid="{00000000-0005-0000-0000-0000A9050000}"/>
    <cellStyle name="_KT (2)_1_HNI-093-0091 Sumitomo Denko (Vietnam) New Factory_HAL EXTENTION_BOQ-Daiichi Kasei Factory-OP1 18-April-2008" xfId="773" xr:uid="{00000000-0005-0000-0000-0000AA050000}"/>
    <cellStyle name="_KT (2)_1_HNI-093-0091 Sumitomo Denko (Vietnam) New Factory_HAL EXTENTION_final step 20 jun" xfId="774" xr:uid="{00000000-0005-0000-0000-0000AB050000}"/>
    <cellStyle name="_KT (2)_1_HNI-093-0091 Sumitomo Denko (Vietnam) New Factory_HAL EXTENTION_HNI-93-0357 HAL Factory Phase 2" xfId="775" xr:uid="{00000000-0005-0000-0000-0000AC050000}"/>
    <cellStyle name="_KT (2)_1_HNI-093-0091 Sumitomo Denko (Vietnam) New Factory_HAL EXTENTION_HNI-93-0357 HAL Factory Phase 2_HNI-93-0376 TOYO DENSO Viet Nam Factory" xfId="776" xr:uid="{00000000-0005-0000-0000-0000AD050000}"/>
    <cellStyle name="_KT (2)_1_HNI-093-0091 Sumitomo Denko (Vietnam) New Factory_HAL EXTENTION_HNI-93-0376 TOYO DENSO Viet Nam Factory" xfId="777" xr:uid="{00000000-0005-0000-0000-0000AE050000}"/>
    <cellStyle name="_KT (2)_1_HNI-093-0091 Sumitomo Denko (Vietnam) New Factory_HNI-93-0000 HAL Phase 2A-2B - Taisei form" xfId="778" xr:uid="{00000000-0005-0000-0000-0000AF050000}"/>
    <cellStyle name="_KT (2)_1_HNI-093-0091 Sumitomo Denko (Vietnam) New Factory_HNI-93-0000 HAL Phase 2A-2B - Taisei form_BOQ clean RM 28 May" xfId="779" xr:uid="{00000000-0005-0000-0000-0000B0050000}"/>
    <cellStyle name="_KT (2)_1_HNI-093-0091 Sumitomo Denko (Vietnam) New Factory_HNI-93-0000 HAL Phase 2A-2B - Taisei form_BOQ-Daiichi Kasei Factory-OP1 18-April-2008" xfId="780" xr:uid="{00000000-0005-0000-0000-0000B1050000}"/>
    <cellStyle name="_KT (2)_1_HNI-093-0091 Sumitomo Denko (Vietnam) New Factory_HNI-93-0000 HAL Phase 2A-2B - Taisei form_final step 20 jun" xfId="781" xr:uid="{00000000-0005-0000-0000-0000B2050000}"/>
    <cellStyle name="_KT (2)_1_HNI-093-0091 Sumitomo Denko (Vietnam) New Factory_HNI-93-0000 HAL Phase 2A-2B - Taisei form_HNI-93-0357 HAL Factory Phase 2( submit3)" xfId="782" xr:uid="{00000000-0005-0000-0000-0000B3050000}"/>
    <cellStyle name="_KT (2)_1_HNI-093-0091 Sumitomo Denko (Vietnam) New Factory_HNI-93-0000 HAL Phase 2A-2B - Taisei form_HNI-93-0376 TOYO DENSO Viet Nam Factory" xfId="783" xr:uid="{00000000-0005-0000-0000-0000B4050000}"/>
    <cellStyle name="_KT (2)_1_HNI-093-0091 Sumitomo Denko (Vietnam) New Factory_HNI-93-0000 HAL Phase 2A-2B - Taisei form_PROJECT OUTLINE" xfId="784" xr:uid="{00000000-0005-0000-0000-0000B5050000}"/>
    <cellStyle name="_KT (2)_1_HNI-093-0091 Sumitomo Denko (Vietnam) New Factory_HNI-93-0091 SUMITOMO DENKO VIETNAM FACTORY - 4th time" xfId="785" xr:uid="{00000000-0005-0000-0000-0000B6050000}"/>
    <cellStyle name="_KT (2)_1_HNI-093-0091 Sumitomo Denko (Vietnam) New Factory_HNI-93-0091 SUMITOMO DENKO VIETNAM FACTORY - 4th time_BOQ clean RM 28 May" xfId="786" xr:uid="{00000000-0005-0000-0000-0000B7050000}"/>
    <cellStyle name="_KT (2)_1_HNI-093-0091 Sumitomo Denko (Vietnam) New Factory_HNI-93-0091 SUMITOMO DENKO VIETNAM FACTORY - 4th time_BOQ-Daiichi Kasei Factory-OP1 18-April-2008" xfId="787" xr:uid="{00000000-0005-0000-0000-0000B8050000}"/>
    <cellStyle name="_KT (2)_1_HNI-093-0091 Sumitomo Denko (Vietnam) New Factory_HNI-93-0091 SUMITOMO DENKO VIETNAM FACTORY - 4th time_final step 20 jun" xfId="788" xr:uid="{00000000-0005-0000-0000-0000B9050000}"/>
    <cellStyle name="_KT (2)_1_HNI-093-0091 Sumitomo Denko (Vietnam) New Factory_HNI-93-0091 SUMITOMO DENKO VIETNAM FACTORY - 4th time_HNI-93-0357 HAL Factory Phase 2" xfId="789" xr:uid="{00000000-0005-0000-0000-0000BA050000}"/>
    <cellStyle name="_KT (2)_1_HNI-093-0091 Sumitomo Denko (Vietnam) New Factory_HNI-93-0091 SUMITOMO DENKO VIETNAM FACTORY - 4th time_HNI-93-0357 HAL Factory Phase 2_HNI-93-0376 TOYO DENSO Viet Nam Factory" xfId="790" xr:uid="{00000000-0005-0000-0000-0000BB050000}"/>
    <cellStyle name="_KT (2)_1_HNI-093-0091 Sumitomo Denko (Vietnam) New Factory_HNI-93-0091 SUMITOMO DENKO VIETNAM FACTORY - 4th time_HNI-93-0376 TOYO DENSO Viet Nam Factory" xfId="791" xr:uid="{00000000-0005-0000-0000-0000BC050000}"/>
    <cellStyle name="_KT (2)_1_HNI-093-0091 Sumitomo Denko (Vietnam) New Factory_HNI-93-0304 Sumitomo Denko Viet Nam Factory" xfId="792" xr:uid="{00000000-0005-0000-0000-0000BD050000}"/>
    <cellStyle name="_KT (2)_1_HNI-093-0091 Sumitomo Denko (Vietnam) New Factory_HNI-93-0304 Sumitomo Denko Viet Nam Factory_BOQ clean RM 28 May" xfId="793" xr:uid="{00000000-0005-0000-0000-0000BE050000}"/>
    <cellStyle name="_KT (2)_1_HNI-093-0091 Sumitomo Denko (Vietnam) New Factory_HNI-93-0304 Sumitomo Denko Viet Nam Factory_BOQ-Daiichi Kasei Factory-OP1 18-April-2008" xfId="794" xr:uid="{00000000-0005-0000-0000-0000BF050000}"/>
    <cellStyle name="_KT (2)_1_HNI-093-0091 Sumitomo Denko (Vietnam) New Factory_HNI-93-0304 Sumitomo Denko Viet Nam Factory_final step 20 jun" xfId="795" xr:uid="{00000000-0005-0000-0000-0000C0050000}"/>
    <cellStyle name="_KT (2)_1_HNI-093-0091 Sumitomo Denko (Vietnam) New Factory_HNI-93-0304 Sumitomo Denko Viet Nam Factory_HNI-93-0357 HAL Factory Phase 2" xfId="796" xr:uid="{00000000-0005-0000-0000-0000C1050000}"/>
    <cellStyle name="_KT (2)_1_HNI-093-0091 Sumitomo Denko (Vietnam) New Factory_HNI-93-0304 Sumitomo Denko Viet Nam Factory_HNI-93-0357 HAL Factory Phase 2_HNI-93-0376 TOYO DENSO Viet Nam Factory" xfId="797" xr:uid="{00000000-0005-0000-0000-0000C2050000}"/>
    <cellStyle name="_KT (2)_1_HNI-093-0091 Sumitomo Denko (Vietnam) New Factory_HNI-93-0304 Sumitomo Denko Viet Nam Factory_HNI-93-0376 TOYO DENSO Viet Nam Factory" xfId="798" xr:uid="{00000000-0005-0000-0000-0000C3050000}"/>
    <cellStyle name="_KT (2)_1_HNI-093-0091 Sumitomo Denko (Vietnam) New Factory_HNI-93-0304(Obayashi) Sumitomo Denko Viet Nam Factory" xfId="799" xr:uid="{00000000-0005-0000-0000-0000C4050000}"/>
    <cellStyle name="_KT (2)_1_HNI-093-0091 Sumitomo Denko (Vietnam) New Factory_HNI-93-0304(Obayashi) Sumitomo Denko Viet Nam Factory_BOQ clean RM 28 May" xfId="800" xr:uid="{00000000-0005-0000-0000-0000C5050000}"/>
    <cellStyle name="_KT (2)_1_HNI-093-0091 Sumitomo Denko (Vietnam) New Factory_HNI-93-0304(Obayashi) Sumitomo Denko Viet Nam Factory_BOQ-Daiichi Kasei Factory-OP1 18-April-2008" xfId="801" xr:uid="{00000000-0005-0000-0000-0000C6050000}"/>
    <cellStyle name="_KT (2)_1_HNI-093-0091 Sumitomo Denko (Vietnam) New Factory_HNI-93-0304(Obayashi) Sumitomo Denko Viet Nam Factory_final step 20 jun" xfId="802" xr:uid="{00000000-0005-0000-0000-0000C7050000}"/>
    <cellStyle name="_KT (2)_1_HNI-093-0091 Sumitomo Denko (Vietnam) New Factory_HNI-93-0304(Obayashi) Sumitomo Denko Viet Nam Factory_HNI-93-0357 HAL Factory Phase 2" xfId="803" xr:uid="{00000000-0005-0000-0000-0000C8050000}"/>
    <cellStyle name="_KT (2)_1_HNI-093-0091 Sumitomo Denko (Vietnam) New Factory_HNI-93-0304(Obayashi) Sumitomo Denko Viet Nam Factory_HNI-93-0357 HAL Factory Phase 2_HNI-93-0376 TOYO DENSO Viet Nam Factory" xfId="804" xr:uid="{00000000-0005-0000-0000-0000C9050000}"/>
    <cellStyle name="_KT (2)_1_HNI-093-0091 Sumitomo Denko (Vietnam) New Factory_HNI-93-0304(Obayashi) Sumitomo Denko Viet Nam Factory_HNI-93-0376 TOYO DENSO Viet Nam Factory" xfId="805" xr:uid="{00000000-0005-0000-0000-0000CA050000}"/>
    <cellStyle name="_KT (2)_1_HNI-093-0091 Sumitomo Denko (Vietnam) New Factory_HNI-93-0304(Taisei) Sumitomo Denko Viet Nam Factory" xfId="806" xr:uid="{00000000-0005-0000-0000-0000CB050000}"/>
    <cellStyle name="_KT (2)_1_HNI-093-0091 Sumitomo Denko (Vietnam) New Factory_HNI-93-0304(Taisei) Sumitomo Denko Viet Nam Factory_BOQ clean RM 28 May" xfId="807" xr:uid="{00000000-0005-0000-0000-0000CC050000}"/>
    <cellStyle name="_KT (2)_1_HNI-093-0091 Sumitomo Denko (Vietnam) New Factory_HNI-93-0304(Taisei) Sumitomo Denko Viet Nam Factory_BOQ-Daiichi Kasei Factory-OP1 18-April-2008" xfId="808" xr:uid="{00000000-0005-0000-0000-0000CD050000}"/>
    <cellStyle name="_KT (2)_1_HNI-093-0091 Sumitomo Denko (Vietnam) New Factory_HNI-93-0304(Taisei) Sumitomo Denko Viet Nam Factory_final step 20 jun" xfId="809" xr:uid="{00000000-0005-0000-0000-0000CE050000}"/>
    <cellStyle name="_KT (2)_1_HNI-093-0091 Sumitomo Denko (Vietnam) New Factory_HNI-93-0304(Taisei) Sumitomo Denko Viet Nam Factory_HNI-93-0357 HAL Factory Phase 2( submit3)" xfId="810" xr:uid="{00000000-0005-0000-0000-0000CF050000}"/>
    <cellStyle name="_KT (2)_1_HNI-093-0091 Sumitomo Denko (Vietnam) New Factory_HNI-93-0304(Taisei) Sumitomo Denko Viet Nam Factory_HNI-93-0376 TOYO DENSO Viet Nam Factory" xfId="811" xr:uid="{00000000-0005-0000-0000-0000D0050000}"/>
    <cellStyle name="_KT (2)_1_HNI-093-0091 Sumitomo Denko (Vietnam) New Factory_HNI-93-0304(Taisei) Sumitomo Denko Viet Nam Factory_PROJECT OUTLINE" xfId="812" xr:uid="{00000000-0005-0000-0000-0000D1050000}"/>
    <cellStyle name="_KT (2)_1_HNI-093-0091 Sumitomo Denko (Vietnam) New Factory_HNI-93-0357 HAL Factory Phase 2" xfId="813" xr:uid="{00000000-0005-0000-0000-0000D2050000}"/>
    <cellStyle name="_KT (2)_1_HNI-093-0091 Sumitomo Denko (Vietnam) New Factory_HNI-93-0357 HAL Factory Phase 2_HNI-93-0376 TOYO DENSO Viet Nam Factory" xfId="814" xr:uid="{00000000-0005-0000-0000-0000D3050000}"/>
    <cellStyle name="_KT (2)_1_HNI-093-0091 Sumitomo Denko (Vietnam) New Factory_HNI-93-0376 TOYO DENSO Viet Nam Factory" xfId="815" xr:uid="{00000000-0005-0000-0000-0000D4050000}"/>
    <cellStyle name="_KT (2)_1_HNI-093-0091 Sumitomo Denko (Vietnam) New Factory_Project outline" xfId="816" xr:uid="{00000000-0005-0000-0000-0000D5050000}"/>
    <cellStyle name="_KT (2)_1_HNI-093-0091 Sumitomo Denko (Vietnam) New Factory_PROJECT OUTLINE AS OBAYASHI DRAWING" xfId="817" xr:uid="{00000000-0005-0000-0000-0000D6050000}"/>
    <cellStyle name="_KT (2)_1_HNI-093-0091 Sumitomo Denko (Vietnam) New Factory_PROJECT OUTLINE AS OBAYASHI DRAWING_BOQ clean RM 28 May" xfId="818" xr:uid="{00000000-0005-0000-0000-0000D7050000}"/>
    <cellStyle name="_KT (2)_1_HNI-093-0091 Sumitomo Denko (Vietnam) New Factory_PROJECT OUTLINE AS OBAYASHI DRAWING_BOQ-Daiichi Kasei Factory-OP1 18-April-2008" xfId="819" xr:uid="{00000000-0005-0000-0000-0000D8050000}"/>
    <cellStyle name="_KT (2)_1_HNI-093-0091 Sumitomo Denko (Vietnam) New Factory_PROJECT OUTLINE AS OBAYASHI DRAWING_final step 20 jun" xfId="820" xr:uid="{00000000-0005-0000-0000-0000D9050000}"/>
    <cellStyle name="_KT (2)_1_HNI-093-0091 Sumitomo Denko (Vietnam) New Factory_PROJECT OUTLINE AS OBAYASHI DRAWING_HNI-93-0357 HAL Factory Phase 2" xfId="821" xr:uid="{00000000-0005-0000-0000-0000DA050000}"/>
    <cellStyle name="_KT (2)_1_HNI-093-0091 Sumitomo Denko (Vietnam) New Factory_PROJECT OUTLINE AS OBAYASHI DRAWING_HNI-93-0357 HAL Factory Phase 2_HNI-93-0376 TOYO DENSO Viet Nam Factory" xfId="822" xr:uid="{00000000-0005-0000-0000-0000DB050000}"/>
    <cellStyle name="_KT (2)_1_HNI-093-0091 Sumitomo Denko (Vietnam) New Factory_PROJECT OUTLINE AS OBAYASHI DRAWING_HNI-93-0376 TOYO DENSO Viet Nam Factory" xfId="823" xr:uid="{00000000-0005-0000-0000-0000DC050000}"/>
    <cellStyle name="_KT (2)_1_HNI-093-0091 Sumitomo Denko (Vietnam) New Factory_Project outline_HNI-93-0376 TOYO DENSO Viet Nam Factory" xfId="824" xr:uid="{00000000-0005-0000-0000-0000DD050000}"/>
    <cellStyle name="_KT (2)_1_HNI-92-0000 Sumidenso Viet nam Automotive Wire Factory(Owner form)" xfId="825" xr:uid="{00000000-0005-0000-0000-0000DE050000}"/>
    <cellStyle name="_KT (2)_1_HNI-93-000 - PENTAX II - Molding room" xfId="826" xr:uid="{00000000-0005-0000-0000-0000DF050000}"/>
    <cellStyle name="_KT (2)_1_HNI-93-000 - PENTAX II - Molding room_HNI-93-0312(3) Pentax VN 2nd Factory M&amp;E works for Product-1" xfId="827" xr:uid="{00000000-0005-0000-0000-0000E0050000}"/>
    <cellStyle name="_KT (2)_1_HNI-93-000 Pentax VN 2nd additional  bypast for Product" xfId="828" xr:uid="{00000000-0005-0000-0000-0000E1050000}"/>
    <cellStyle name="_KT (2)_1_HNI-93-0000 Filtech VN Factory - Taisei form" xfId="829" xr:uid="{00000000-0005-0000-0000-0000E2050000}"/>
    <cellStyle name="_KT (2)_1_HNI-93-0015 KORG VIETNAM FACTORY" xfId="830" xr:uid="{00000000-0005-0000-0000-0000E3050000}"/>
    <cellStyle name="_KT (2)_1_HNI-93-0015 KORG VIETNAM FACTORY_BQ VINATA - apartement" xfId="831" xr:uid="{00000000-0005-0000-0000-0000E4050000}"/>
    <cellStyle name="_KT (2)_1_HNI-93-0015 KORG VIETNAM FACTORY_BQ VINATA - apartement_BOQ clean RM 28 May" xfId="832" xr:uid="{00000000-0005-0000-0000-0000E5050000}"/>
    <cellStyle name="_KT (2)_1_HNI-93-0015 KORG VIETNAM FACTORY_BQ VINATA - apartement_BOQ-Daiichi Kasei Factory-OP1 18-April-2008" xfId="833" xr:uid="{00000000-0005-0000-0000-0000E6050000}"/>
    <cellStyle name="_KT (2)_1_HNI-93-0015 KORG VIETNAM FACTORY_BQ VINATA - apartement_final step 20 jun" xfId="834" xr:uid="{00000000-0005-0000-0000-0000E7050000}"/>
    <cellStyle name="_KT (2)_1_HNI-93-0015 KORG VIETNAM FACTORY_BQ VINATA-SUMITOMO INTERCONECT- 17 JUL (PC)" xfId="835" xr:uid="{00000000-0005-0000-0000-0000E8050000}"/>
    <cellStyle name="_KT (2)_1_HNI-93-0015 KORG VIETNAM FACTORY_BQ VINATA-SUMITOMO INTERCONECT- 17 JUL (PC)_BOQ clean RM 28 May" xfId="836" xr:uid="{00000000-0005-0000-0000-0000E9050000}"/>
    <cellStyle name="_KT (2)_1_HNI-93-0015 KORG VIETNAM FACTORY_BQ VINATA-SUMITOMO INTERCONECT- 17 JUL (PC)_BOQ-Daiichi Kasei Factory-OP1 18-April-2008" xfId="837" xr:uid="{00000000-0005-0000-0000-0000EA050000}"/>
    <cellStyle name="_KT (2)_1_HNI-93-0015 KORG VIETNAM FACTORY_BQ VINATA-SUMITOMO INTERCONECT- 17 JUL (PC)_final step 20 jun" xfId="838" xr:uid="{00000000-0005-0000-0000-0000EB050000}"/>
    <cellStyle name="_KT (2)_1_HNI-93-0015 KORG VIETNAM FACTORY_HAL EXTENTION" xfId="839" xr:uid="{00000000-0005-0000-0000-0000EC050000}"/>
    <cellStyle name="_KT (2)_1_HNI-93-0015 KORG VIETNAM FACTORY_HAL EXTENTION_BOQ clean RM 28 May" xfId="840" xr:uid="{00000000-0005-0000-0000-0000ED050000}"/>
    <cellStyle name="_KT (2)_1_HNI-93-0015 KORG VIETNAM FACTORY_HAL EXTENTION_BOQ-Daiichi Kasei Factory-OP1 18-April-2008" xfId="841" xr:uid="{00000000-0005-0000-0000-0000EE050000}"/>
    <cellStyle name="_KT (2)_1_HNI-93-0015 KORG VIETNAM FACTORY_HAL EXTENTION_final step 20 jun" xfId="842" xr:uid="{00000000-0005-0000-0000-0000EF050000}"/>
    <cellStyle name="_KT (2)_1_HNI-93-0015 KORG VIETNAM FACTORY_HAL EXTENTION_HNI-93-0357 HAL Factory Phase 2" xfId="843" xr:uid="{00000000-0005-0000-0000-0000F0050000}"/>
    <cellStyle name="_KT (2)_1_HNI-93-0015 KORG VIETNAM FACTORY_HAL EXTENTION_HNI-93-0357 HAL Factory Phase 2_HNI-93-0376 TOYO DENSO Viet Nam Factory" xfId="844" xr:uid="{00000000-0005-0000-0000-0000F1050000}"/>
    <cellStyle name="_KT (2)_1_HNI-93-0015 KORG VIETNAM FACTORY_HAL EXTENTION_HNI-93-0376 TOYO DENSO Viet Nam Factory" xfId="845" xr:uid="{00000000-0005-0000-0000-0000F2050000}"/>
    <cellStyle name="_KT (2)_1_HNI-93-0015 KORG VIETNAM FACTORY_HNI-93- 0000 Rental factory No20(19)" xfId="846" xr:uid="{00000000-0005-0000-0000-0000F3050000}"/>
    <cellStyle name="_KT (2)_1_HNI-93-0015 KORG VIETNAM FACTORY_HNI-93-0000 HAL Phase 2A-2B - Taisei form" xfId="847" xr:uid="{00000000-0005-0000-0000-0000F4050000}"/>
    <cellStyle name="_KT (2)_1_HNI-93-0015 KORG VIETNAM FACTORY_HNI-93-0000 HAL Phase 2A-2B - Taisei form_BOQ clean RM 28 May" xfId="848" xr:uid="{00000000-0005-0000-0000-0000F5050000}"/>
    <cellStyle name="_KT (2)_1_HNI-93-0015 KORG VIETNAM FACTORY_HNI-93-0000 HAL Phase 2A-2B - Taisei form_BOQ-Daiichi Kasei Factory-OP1 18-April-2008" xfId="849" xr:uid="{00000000-0005-0000-0000-0000F6050000}"/>
    <cellStyle name="_KT (2)_1_HNI-93-0015 KORG VIETNAM FACTORY_HNI-93-0000 HAL Phase 2A-2B - Taisei form_final step 20 jun" xfId="850" xr:uid="{00000000-0005-0000-0000-0000F7050000}"/>
    <cellStyle name="_KT (2)_1_HNI-93-0015 KORG VIETNAM FACTORY_HNI-93-0000 HAL Phase 2A-2B - Taisei form_HNI-93-0357 HAL Factory Phase 2( submit3)" xfId="851" xr:uid="{00000000-0005-0000-0000-0000F8050000}"/>
    <cellStyle name="_KT (2)_1_HNI-93-0015 KORG VIETNAM FACTORY_HNI-93-0000 HAL Phase 2A-2B - Taisei form_HNI-93-0376 TOYO DENSO Viet Nam Factory" xfId="852" xr:uid="{00000000-0005-0000-0000-0000F9050000}"/>
    <cellStyle name="_KT (2)_1_HNI-93-0015 KORG VIETNAM FACTORY_HNI-93-0000 HAL Phase 2A-2B - Taisei form_PROJECT OUTLINE" xfId="853" xr:uid="{00000000-0005-0000-0000-0000FA050000}"/>
    <cellStyle name="_KT (2)_1_HNI-93-0015 KORG VIETNAM FACTORY_HNI-93-0304 Sumitomo Denko Viet Nam Factory" xfId="854" xr:uid="{00000000-0005-0000-0000-0000FB050000}"/>
    <cellStyle name="_KT (2)_1_HNI-93-0015 KORG VIETNAM FACTORY_HNI-93-0304 Sumitomo Denko Viet Nam Factory_BOQ clean RM 28 May" xfId="855" xr:uid="{00000000-0005-0000-0000-0000FC050000}"/>
    <cellStyle name="_KT (2)_1_HNI-93-0015 KORG VIETNAM FACTORY_HNI-93-0304 Sumitomo Denko Viet Nam Factory_BOQ-Daiichi Kasei Factory-OP1 18-April-2008" xfId="856" xr:uid="{00000000-0005-0000-0000-0000FD050000}"/>
    <cellStyle name="_KT (2)_1_HNI-93-0015 KORG VIETNAM FACTORY_HNI-93-0304 Sumitomo Denko Viet Nam Factory_final step 20 jun" xfId="857" xr:uid="{00000000-0005-0000-0000-0000FE050000}"/>
    <cellStyle name="_KT (2)_1_HNI-93-0015 KORG VIETNAM FACTORY_HNI-93-0304 Sumitomo Denko Viet Nam Factory_HNI-93-0357 HAL Factory Phase 2" xfId="858" xr:uid="{00000000-0005-0000-0000-0000FF050000}"/>
    <cellStyle name="_KT (2)_1_HNI-93-0015 KORG VIETNAM FACTORY_HNI-93-0304 Sumitomo Denko Viet Nam Factory_HNI-93-0357 HAL Factory Phase 2_HNI-93-0376 TOYO DENSO Viet Nam Factory" xfId="859" xr:uid="{00000000-0005-0000-0000-000000060000}"/>
    <cellStyle name="_KT (2)_1_HNI-93-0015 KORG VIETNAM FACTORY_HNI-93-0304 Sumitomo Denko Viet Nam Factory_HNI-93-0376 TOYO DENSO Viet Nam Factory" xfId="860" xr:uid="{00000000-0005-0000-0000-000001060000}"/>
    <cellStyle name="_KT (2)_1_HNI-93-0015 KORG VIETNAM FACTORY_HNI-93-0304(Obayashi) Sumitomo Denko Viet Nam Factory" xfId="861" xr:uid="{00000000-0005-0000-0000-000002060000}"/>
    <cellStyle name="_KT (2)_1_HNI-93-0015 KORG VIETNAM FACTORY_HNI-93-0304(Obayashi) Sumitomo Denko Viet Nam Factory_BOQ clean RM 28 May" xfId="862" xr:uid="{00000000-0005-0000-0000-000003060000}"/>
    <cellStyle name="_KT (2)_1_HNI-93-0015 KORG VIETNAM FACTORY_HNI-93-0304(Obayashi) Sumitomo Denko Viet Nam Factory_BOQ-Daiichi Kasei Factory-OP1 18-April-2008" xfId="863" xr:uid="{00000000-0005-0000-0000-000004060000}"/>
    <cellStyle name="_KT (2)_1_HNI-93-0015 KORG VIETNAM FACTORY_HNI-93-0304(Obayashi) Sumitomo Denko Viet Nam Factory_final step 20 jun" xfId="864" xr:uid="{00000000-0005-0000-0000-000005060000}"/>
    <cellStyle name="_KT (2)_1_HNI-93-0015 KORG VIETNAM FACTORY_HNI-93-0304(Obayashi) Sumitomo Denko Viet Nam Factory_HNI-93-0357 HAL Factory Phase 2" xfId="865" xr:uid="{00000000-0005-0000-0000-000006060000}"/>
    <cellStyle name="_KT (2)_1_HNI-93-0015 KORG VIETNAM FACTORY_HNI-93-0304(Obayashi) Sumitomo Denko Viet Nam Factory_HNI-93-0357 HAL Factory Phase 2_HNI-93-0376 TOYO DENSO Viet Nam Factory" xfId="866" xr:uid="{00000000-0005-0000-0000-000007060000}"/>
    <cellStyle name="_KT (2)_1_HNI-93-0015 KORG VIETNAM FACTORY_HNI-93-0304(Obayashi) Sumitomo Denko Viet Nam Factory_HNI-93-0376 TOYO DENSO Viet Nam Factory" xfId="867" xr:uid="{00000000-0005-0000-0000-000008060000}"/>
    <cellStyle name="_KT (2)_1_HNI-93-0015 KORG VIETNAM FACTORY_HNI-93-0304(Taisei) Sumitomo Denko Viet Nam Factory" xfId="868" xr:uid="{00000000-0005-0000-0000-000009060000}"/>
    <cellStyle name="_KT (2)_1_HNI-93-0015 KORG VIETNAM FACTORY_HNI-93-0304(Taisei) Sumitomo Denko Viet Nam Factory_BOQ clean RM 28 May" xfId="869" xr:uid="{00000000-0005-0000-0000-00000A060000}"/>
    <cellStyle name="_KT (2)_1_HNI-93-0015 KORG VIETNAM FACTORY_HNI-93-0304(Taisei) Sumitomo Denko Viet Nam Factory_BOQ-Daiichi Kasei Factory-OP1 18-April-2008" xfId="870" xr:uid="{00000000-0005-0000-0000-00000B060000}"/>
    <cellStyle name="_KT (2)_1_HNI-93-0015 KORG VIETNAM FACTORY_HNI-93-0304(Taisei) Sumitomo Denko Viet Nam Factory_final step 20 jun" xfId="871" xr:uid="{00000000-0005-0000-0000-00000C060000}"/>
    <cellStyle name="_KT (2)_1_HNI-93-0015 KORG VIETNAM FACTORY_HNI-93-0304(Taisei) Sumitomo Denko Viet Nam Factory_HNI-93-0357 HAL Factory Phase 2( submit3)" xfId="872" xr:uid="{00000000-0005-0000-0000-00000D060000}"/>
    <cellStyle name="_KT (2)_1_HNI-93-0015 KORG VIETNAM FACTORY_HNI-93-0304(Taisei) Sumitomo Denko Viet Nam Factory_HNI-93-0376 TOYO DENSO Viet Nam Factory" xfId="873" xr:uid="{00000000-0005-0000-0000-00000E060000}"/>
    <cellStyle name="_KT (2)_1_HNI-93-0015 KORG VIETNAM FACTORY_HNI-93-0304(Taisei) Sumitomo Denko Viet Nam Factory_PROJECT OUTLINE" xfId="874" xr:uid="{00000000-0005-0000-0000-00000F060000}"/>
    <cellStyle name="_KT (2)_1_HNI-93-0015 KORG VIETNAM FACTORY_HNI-93-0357 HAL Factory Phase 2" xfId="875" xr:uid="{00000000-0005-0000-0000-000010060000}"/>
    <cellStyle name="_KT (2)_1_HNI-93-0015 KORG VIETNAM FACTORY_HNI-93-0357 HAL Factory Phase 2_HNI-93-0376 TOYO DENSO Viet Nam Factory" xfId="876" xr:uid="{00000000-0005-0000-0000-000011060000}"/>
    <cellStyle name="_KT (2)_1_HNI-93-0015 KORG VIETNAM FACTORY_HNI-93-0376 TOYO DENSO Viet Nam Factory" xfId="877" xr:uid="{00000000-0005-0000-0000-000012060000}"/>
    <cellStyle name="_KT (2)_1_HNI-93-0015 KORG VIETNAM FACTORY_KHOILUONG THAU PHU XAY DUNG ( 29.07.09)" xfId="878" xr:uid="{00000000-0005-0000-0000-000013060000}"/>
    <cellStyle name="_KT (2)_1_HNI-93-0015 KORG VIETNAM FACTORY_Project outline" xfId="879" xr:uid="{00000000-0005-0000-0000-000014060000}"/>
    <cellStyle name="_KT (2)_1_HNI-93-0015 KORG VIETNAM FACTORY_Project outline_HNI-93-0376 TOYO DENSO Viet Nam Factory" xfId="880" xr:uid="{00000000-0005-0000-0000-000015060000}"/>
    <cellStyle name="_KT (2)_1_HNI-93-0019 Taisei (Hanoi) Electronics Viet Nam Factory" xfId="881" xr:uid="{00000000-0005-0000-0000-000016060000}"/>
    <cellStyle name="_KT (2)_1_HNI-93-0019 Taisei (Hanoi) Electronics Viet Nam Factory_HNI-93-0312(3) Pentax VN 2nd Factory M&amp;E works for Product-1" xfId="882" xr:uid="{00000000-0005-0000-0000-000017060000}"/>
    <cellStyle name="_KT (2)_1_HNI-93-0019 Taisei (Hanoi) Electronics Vietnam factory" xfId="883" xr:uid="{00000000-0005-0000-0000-000018060000}"/>
    <cellStyle name="_KT (2)_1_HNI-93-0019 Taisei (Hanoi) Electronics Vietnam factory_BOQ clean RM 28 May" xfId="884" xr:uid="{00000000-0005-0000-0000-000019060000}"/>
    <cellStyle name="_KT (2)_1_HNI-93-0019 Taisei (Hanoi) Electronics Vietnam factory_BOQ-Daiichi Kasei Factory-OP1 18-April-2008" xfId="885" xr:uid="{00000000-0005-0000-0000-00001A060000}"/>
    <cellStyle name="_KT (2)_1_HNI-93-0019 Taisei (Hanoi) Electronics Vietnam factory_ELECTRICAL CONDITION - TOYOTA BOUSHOKU" xfId="886" xr:uid="{00000000-0005-0000-0000-00001B060000}"/>
    <cellStyle name="_KT (2)_1_HNI-93-0019 Taisei (Hanoi) Electronics Vietnam factory_ELECTRICAL CONDITION - TOYOTA BOUSHOKU_HNI-93-0376 TOYO DENSO Viet Nam Factory" xfId="887" xr:uid="{00000000-0005-0000-0000-00001C060000}"/>
    <cellStyle name="_KT (2)_1_HNI-93-0019 Taisei (Hanoi) Electronics Vietnam factory_final step 20 jun" xfId="888" xr:uid="{00000000-0005-0000-0000-00001D060000}"/>
    <cellStyle name="_KT (2)_1_HNI-93-0019 Taisei (Hanoi) Electronics Vietnam factory_HAL EXTENTION" xfId="889" xr:uid="{00000000-0005-0000-0000-00001E060000}"/>
    <cellStyle name="_KT (2)_1_HNI-93-0019 Taisei (Hanoi) Electronics Vietnam factory_HAL EXTENTION_BOQ clean RM 28 May" xfId="890" xr:uid="{00000000-0005-0000-0000-00001F060000}"/>
    <cellStyle name="_KT (2)_1_HNI-93-0019 Taisei (Hanoi) Electronics Vietnam factory_HAL EXTENTION_BOQ-Daiichi Kasei Factory-OP1 18-April-2008" xfId="891" xr:uid="{00000000-0005-0000-0000-000020060000}"/>
    <cellStyle name="_KT (2)_1_HNI-93-0019 Taisei (Hanoi) Electronics Vietnam factory_HAL EXTENTION_final step 20 jun" xfId="892" xr:uid="{00000000-0005-0000-0000-000021060000}"/>
    <cellStyle name="_KT (2)_1_HNI-93-0019 Taisei (Hanoi) Electronics Vietnam factory_HAL EXTENTION_HNI-93-0357 HAL Factory Phase 2" xfId="893" xr:uid="{00000000-0005-0000-0000-000022060000}"/>
    <cellStyle name="_KT (2)_1_HNI-93-0019 Taisei (Hanoi) Electronics Vietnam factory_HAL EXTENTION_HNI-93-0357 HAL Factory Phase 2_HNI-93-0376 TOYO DENSO Viet Nam Factory" xfId="894" xr:uid="{00000000-0005-0000-0000-000023060000}"/>
    <cellStyle name="_KT (2)_1_HNI-93-0019 Taisei (Hanoi) Electronics Vietnam factory_HAL EXTENTION_HNI-93-0376 TOYO DENSO Viet Nam Factory" xfId="895" xr:uid="{00000000-0005-0000-0000-000024060000}"/>
    <cellStyle name="_KT (2)_1_HNI-93-0019 Taisei (Hanoi) Electronics Vietnam factory_HNI-93-000 Pentax VN 2nd additional  bypast for Product" xfId="896" xr:uid="{00000000-0005-0000-0000-000025060000}"/>
    <cellStyle name="_KT (2)_1_HNI-93-0019 Taisei (Hanoi) Electronics Vietnam factory_HNI-93-0000 AC&amp;VENT HAL Phase 2A-2B" xfId="897" xr:uid="{00000000-0005-0000-0000-000026060000}"/>
    <cellStyle name="_KT (2)_1_HNI-93-0019 Taisei (Hanoi) Electronics Vietnam factory_HNI-93-0000 AC&amp;VENT HAL Phase 2A-2B_BOQ clean RM 28 May" xfId="898" xr:uid="{00000000-0005-0000-0000-000027060000}"/>
    <cellStyle name="_KT (2)_1_HNI-93-0019 Taisei (Hanoi) Electronics Vietnam factory_HNI-93-0000 AC&amp;VENT HAL Phase 2A-2B_BOQ-Daiichi Kasei Factory-OP1 18-April-2008" xfId="899" xr:uid="{00000000-0005-0000-0000-000028060000}"/>
    <cellStyle name="_KT (2)_1_HNI-93-0019 Taisei (Hanoi) Electronics Vietnam factory_HNI-93-0000 AC&amp;VENT HAL Phase 2A-2B_final step 20 jun" xfId="900" xr:uid="{00000000-0005-0000-0000-000029060000}"/>
    <cellStyle name="_KT (2)_1_HNI-93-0019 Taisei (Hanoi) Electronics Vietnam factory_HNI-93-0000 AC&amp;VENT HAL Phase 2A-2B_HNI-93-0357 HAL Factory Phase 2( submit3)" xfId="901" xr:uid="{00000000-0005-0000-0000-00002A060000}"/>
    <cellStyle name="_KT (2)_1_HNI-93-0019 Taisei (Hanoi) Electronics Vietnam factory_HNI-93-0000 AC&amp;VENT HAL Phase 2A-2B_HNI-93-0376 TOYO DENSO Viet Nam Factory" xfId="902" xr:uid="{00000000-0005-0000-0000-00002B060000}"/>
    <cellStyle name="_KT (2)_1_HNI-93-0019 Taisei (Hanoi) Electronics Vietnam factory_HNI-93-0000 AC&amp;VENT HAL Phase 2A-2B_PROJECT OUTLINE" xfId="903" xr:uid="{00000000-0005-0000-0000-00002C060000}"/>
    <cellStyle name="_KT (2)_1_HNI-93-0019 Taisei (Hanoi) Electronics Vietnam factory_HNI-93-0000 HAL Phase 2A-2B - Taisei form" xfId="904" xr:uid="{00000000-0005-0000-0000-00002D060000}"/>
    <cellStyle name="_KT (2)_1_HNI-93-0019 Taisei (Hanoi) Electronics Vietnam factory_HNI-93-0000 HAL Phase 2A-2B - Taisei form_BOQ clean RM 28 May" xfId="905" xr:uid="{00000000-0005-0000-0000-00002E060000}"/>
    <cellStyle name="_KT (2)_1_HNI-93-0019 Taisei (Hanoi) Electronics Vietnam factory_HNI-93-0000 HAL Phase 2A-2B - Taisei form_BOQ-Daiichi Kasei Factory-OP1 18-April-2008" xfId="906" xr:uid="{00000000-0005-0000-0000-00002F060000}"/>
    <cellStyle name="_KT (2)_1_HNI-93-0019 Taisei (Hanoi) Electronics Vietnam factory_HNI-93-0000 HAL Phase 2A-2B - Taisei form_final step 20 jun" xfId="907" xr:uid="{00000000-0005-0000-0000-000030060000}"/>
    <cellStyle name="_KT (2)_1_HNI-93-0019 Taisei (Hanoi) Electronics Vietnam factory_HNI-93-0000 HAL Phase 2A-2B - Taisei form_HNI-93-0357 HAL Factory Phase 2( submit3)" xfId="908" xr:uid="{00000000-0005-0000-0000-000031060000}"/>
    <cellStyle name="_KT (2)_1_HNI-93-0019 Taisei (Hanoi) Electronics Vietnam factory_HNI-93-0000 HAL Phase 2A-2B - Taisei form_HNI-93-0376 TOYO DENSO Viet Nam Factory" xfId="909" xr:uid="{00000000-0005-0000-0000-000032060000}"/>
    <cellStyle name="_KT (2)_1_HNI-93-0019 Taisei (Hanoi) Electronics Vietnam factory_HNI-93-0000 HAL Phase 2A-2B - Taisei form_PROJECT OUTLINE" xfId="910" xr:uid="{00000000-0005-0000-0000-000033060000}"/>
    <cellStyle name="_KT (2)_1_HNI-93-0019 Taisei (Hanoi) Electronics Vietnam factory_HNI-93-0000-HAYAKAWA - FORM 1" xfId="911" xr:uid="{00000000-0005-0000-0000-000034060000}"/>
    <cellStyle name="_KT (2)_1_HNI-93-0019 Taisei (Hanoi) Electronics Vietnam factory_HNI-93-0304 Sumitomo Denko Viet Nam Factory" xfId="912" xr:uid="{00000000-0005-0000-0000-000035060000}"/>
    <cellStyle name="_KT (2)_1_HNI-93-0019 Taisei (Hanoi) Electronics Vietnam factory_HNI-93-0304 Sumitomo Denko Viet Nam Factory_BOQ clean RM 28 May" xfId="913" xr:uid="{00000000-0005-0000-0000-000036060000}"/>
    <cellStyle name="_KT (2)_1_HNI-93-0019 Taisei (Hanoi) Electronics Vietnam factory_HNI-93-0304 Sumitomo Denko Viet Nam Factory_BOQ-Daiichi Kasei Factory-OP1 18-April-2008" xfId="914" xr:uid="{00000000-0005-0000-0000-000037060000}"/>
    <cellStyle name="_KT (2)_1_HNI-93-0019 Taisei (Hanoi) Electronics Vietnam factory_HNI-93-0304 Sumitomo Denko Viet Nam Factory_final step 20 jun" xfId="915" xr:uid="{00000000-0005-0000-0000-000038060000}"/>
    <cellStyle name="_KT (2)_1_HNI-93-0019 Taisei (Hanoi) Electronics Vietnam factory_HNI-93-0304 Sumitomo Denko Viet Nam Factory_HNI-93-0357 HAL Factory Phase 2" xfId="916" xr:uid="{00000000-0005-0000-0000-000039060000}"/>
    <cellStyle name="_KT (2)_1_HNI-93-0019 Taisei (Hanoi) Electronics Vietnam factory_HNI-93-0304 Sumitomo Denko Viet Nam Factory_HNI-93-0357 HAL Factory Phase 2_HNI-93-0376 TOYO DENSO Viet Nam Factory" xfId="917" xr:uid="{00000000-0005-0000-0000-00003A060000}"/>
    <cellStyle name="_KT (2)_1_HNI-93-0019 Taisei (Hanoi) Electronics Vietnam factory_HNI-93-0304 Sumitomo Denko Viet Nam Factory_HNI-93-0376 TOYO DENSO Viet Nam Factory" xfId="918" xr:uid="{00000000-0005-0000-0000-00003B060000}"/>
    <cellStyle name="_KT (2)_1_HNI-93-0019 Taisei (Hanoi) Electronics Vietnam factory_HNI-93-0304(Obayashi) Sumitomo Denko Viet Nam Factory" xfId="919" xr:uid="{00000000-0005-0000-0000-00003C060000}"/>
    <cellStyle name="_KT (2)_1_HNI-93-0019 Taisei (Hanoi) Electronics Vietnam factory_HNI-93-0304(Obayashi) Sumitomo Denko Viet Nam Factory_BOQ clean RM 28 May" xfId="920" xr:uid="{00000000-0005-0000-0000-00003D060000}"/>
    <cellStyle name="_KT (2)_1_HNI-93-0019 Taisei (Hanoi) Electronics Vietnam factory_HNI-93-0304(Obayashi) Sumitomo Denko Viet Nam Factory_BOQ-Daiichi Kasei Factory-OP1 18-April-2008" xfId="921" xr:uid="{00000000-0005-0000-0000-00003E060000}"/>
    <cellStyle name="_KT (2)_1_HNI-93-0019 Taisei (Hanoi) Electronics Vietnam factory_HNI-93-0304(Obayashi) Sumitomo Denko Viet Nam Factory_final step 20 jun" xfId="922" xr:uid="{00000000-0005-0000-0000-00003F060000}"/>
    <cellStyle name="_KT (2)_1_HNI-93-0019 Taisei (Hanoi) Electronics Vietnam factory_HNI-93-0304(Obayashi) Sumitomo Denko Viet Nam Factory_HNI-93-0357 HAL Factory Phase 2" xfId="923" xr:uid="{00000000-0005-0000-0000-000040060000}"/>
    <cellStyle name="_KT (2)_1_HNI-93-0019 Taisei (Hanoi) Electronics Vietnam factory_HNI-93-0304(Obayashi) Sumitomo Denko Viet Nam Factory_HNI-93-0357 HAL Factory Phase 2_HNI-93-0376 TOYO DENSO Viet Nam Factory" xfId="924" xr:uid="{00000000-0005-0000-0000-000041060000}"/>
    <cellStyle name="_KT (2)_1_HNI-93-0019 Taisei (Hanoi) Electronics Vietnam factory_HNI-93-0304(Obayashi) Sumitomo Denko Viet Nam Factory_HNI-93-0376 TOYO DENSO Viet Nam Factory" xfId="925" xr:uid="{00000000-0005-0000-0000-000042060000}"/>
    <cellStyle name="_KT (2)_1_HNI-93-0019 Taisei (Hanoi) Electronics Vietnam factory_HNI-93-0304(Taisei) Sumitomo Denko Viet Nam Factory" xfId="926" xr:uid="{00000000-0005-0000-0000-000043060000}"/>
    <cellStyle name="_KT (2)_1_HNI-93-0019 Taisei (Hanoi) Electronics Vietnam factory_HNI-93-0304(Taisei) Sumitomo Denko Viet Nam Factory_BOQ clean RM 28 May" xfId="927" xr:uid="{00000000-0005-0000-0000-000044060000}"/>
    <cellStyle name="_KT (2)_1_HNI-93-0019 Taisei (Hanoi) Electronics Vietnam factory_HNI-93-0304(Taisei) Sumitomo Denko Viet Nam Factory_BOQ-Daiichi Kasei Factory-OP1 18-April-2008" xfId="928" xr:uid="{00000000-0005-0000-0000-000045060000}"/>
    <cellStyle name="_KT (2)_1_HNI-93-0019 Taisei (Hanoi) Electronics Vietnam factory_HNI-93-0304(Taisei) Sumitomo Denko Viet Nam Factory_final step 20 jun" xfId="929" xr:uid="{00000000-0005-0000-0000-000046060000}"/>
    <cellStyle name="_KT (2)_1_HNI-93-0019 Taisei (Hanoi) Electronics Vietnam factory_HNI-93-0304(Taisei) Sumitomo Denko Viet Nam Factory_HNI-93-0357 HAL Factory Phase 2( submit3)" xfId="930" xr:uid="{00000000-0005-0000-0000-000047060000}"/>
    <cellStyle name="_KT (2)_1_HNI-93-0019 Taisei (Hanoi) Electronics Vietnam factory_HNI-93-0304(Taisei) Sumitomo Denko Viet Nam Factory_HNI-93-0376 TOYO DENSO Viet Nam Factory" xfId="931" xr:uid="{00000000-0005-0000-0000-000048060000}"/>
    <cellStyle name="_KT (2)_1_HNI-93-0019 Taisei (Hanoi) Electronics Vietnam factory_HNI-93-0304(Taisei) Sumitomo Denko Viet Nam Factory_PROJECT OUTLINE" xfId="932" xr:uid="{00000000-0005-0000-0000-000049060000}"/>
    <cellStyle name="_KT (2)_1_HNI-93-0019 Taisei (Hanoi) Electronics Vietnam factory_HNI-93-0312(3) Pentax VN 2nd Factory M&amp;E works for Product-1" xfId="933" xr:uid="{00000000-0005-0000-0000-00004A060000}"/>
    <cellStyle name="_KT (2)_1_HNI-93-0019 Taisei (Hanoi) Electronics Vietnam factory_HNI-93-0367(2) Toyota Boushoku Hanoi Office Building works" xfId="934" xr:uid="{00000000-0005-0000-0000-00004B060000}"/>
    <cellStyle name="_KT (2)_1_HNI-93-0019 Taisei (Hanoi) Electronics Vietnam factory_HNI-93-0367(2) Toyota Boushoku Hanoi Office Building works_HNI-93-0376 TOYO DENSO Viet Nam Factory" xfId="935" xr:uid="{00000000-0005-0000-0000-00004C060000}"/>
    <cellStyle name="_KT (2)_1_HNI-93-0019 Taisei (Hanoi) Electronics Vietnam factory_HNI-93-0376 TOYO DENSO Viet Nam Factory" xfId="936" xr:uid="{00000000-0005-0000-0000-00004D060000}"/>
    <cellStyle name="_KT (2)_1_HNI-93-0019 Taisei (Hanoi) Electronics Vietnam factory_HNI-93-0465 Dainichi Color Option 1 - Taisei form (Rev)" xfId="937" xr:uid="{00000000-0005-0000-0000-00004E060000}"/>
    <cellStyle name="_KT (2)_1_HNI-93-0019 Taisei (Hanoi) Electronics Vietnam factory_HNI-93-0465 Dainichi Color Option 2 - Taisei form (Rev)" xfId="938" xr:uid="{00000000-0005-0000-0000-00004F060000}"/>
    <cellStyle name="_KT (2)_1_HNI-93-0019 Taisei (Hanoi) Electronics Vietnam factory_HNI-93-0689 Mechanical Dainichi Color add. wash basin" xfId="939" xr:uid="{00000000-0005-0000-0000-000050060000}"/>
    <cellStyle name="_KT (2)_1_HNI-93-0019 Taisei (Hanoi) Electronics Vietnam factory_HNI-93-0689 Mechanical Dainichi Color Chang RM 1f 620-bc" xfId="940" xr:uid="{00000000-0005-0000-0000-000051060000}"/>
    <cellStyle name="_KT (2)_1_HNI-93-0019 Taisei (Hanoi) Electronics Vietnam factory_HNI-93-0689 Mechanical Dainichi Color consider for future air comp." xfId="941" xr:uid="{00000000-0005-0000-0000-000052060000}"/>
    <cellStyle name="_KT (2)_1_HNI-93-0019 Taisei (Hanoi) Electronics Vietnam factory_HNI-93-0689 Mechanical Dainichi Color inax" xfId="942" xr:uid="{00000000-0005-0000-0000-000053060000}"/>
    <cellStyle name="_KT (2)_1_HNI-93-0019 Taisei (Hanoi) Electronics Vietnam factory_HNI-93-0689 Mechanical Dainichi Color toto" xfId="943" xr:uid="{00000000-0005-0000-0000-000054060000}"/>
    <cellStyle name="_KT (2)_1_HNI-93-0019 Taisei (Hanoi) Electronics Vietnam factory_SSHNI-93-0356 TOYOTA BOUSHOKU HANOI-OFFICE(E)" xfId="944" xr:uid="{00000000-0005-0000-0000-000055060000}"/>
    <cellStyle name="_KT (2)_1_HNI-93-0019 Taisei (Hanoi) Electronics Vietnam factory_SSHNI-93-0356 TOYOTA BOUSHOKU HANOI-OFFICE(E)_HNI-93-0376 TOYO DENSO Viet Nam Factory" xfId="945" xr:uid="{00000000-0005-0000-0000-000056060000}"/>
    <cellStyle name="_KT (2)_1_HNI-93-0143 A Sewing Vietnam Factory(Cover Page)" xfId="946" xr:uid="{00000000-0005-0000-0000-000057060000}"/>
    <cellStyle name="_KT (2)_1_HNI-93-0143 A Sewing Vietnam Factory(Cover Page)_HNI-93-0312(3) Pentax VN 2nd Factory M&amp;E works for Product-1" xfId="947" xr:uid="{00000000-0005-0000-0000-000058060000}"/>
    <cellStyle name="_KT (2)_1_HNI-93-0296 K project" xfId="948" xr:uid="{00000000-0005-0000-0000-000059060000}"/>
    <cellStyle name="_KT (2)_1_HNI-93-0297 Sewing Factory - Phuc khanh IP.-Thai binh" xfId="949" xr:uid="{00000000-0005-0000-0000-00005A060000}"/>
    <cellStyle name="_KT (2)_1_HNI-93-0297 Sewing Factory - Phuc khanh IP.-Thai binh_HNI-93-0376 TOYO DENSO Viet Nam Factory" xfId="950" xr:uid="{00000000-0005-0000-0000-00005B060000}"/>
    <cellStyle name="_KT (2)_1_HNI-93-0312(3) Pentax VN 2nd Factory M&amp;E works for Product-1" xfId="951" xr:uid="{00000000-0005-0000-0000-00005C060000}"/>
    <cellStyle name="_KT (2)_1_HNI-93-0333 Fujipla add for Utilities(OPT. 2)" xfId="952" xr:uid="{00000000-0005-0000-0000-00005D060000}"/>
    <cellStyle name="_KT (2)_1_HNI-93-0357 HAL Factory Phase 2" xfId="953" xr:uid="{00000000-0005-0000-0000-00005E060000}"/>
    <cellStyle name="_KT (2)_1_HNI-93-0361 Pentax 1 Factory M&amp;E works for Production" xfId="954" xr:uid="{00000000-0005-0000-0000-00005F060000}"/>
    <cellStyle name="_KT (2)_1_HNI-93-0361 Pentax 1 Factory M&amp;E works for Production_HNI-93-0376 TOYO DENSO Viet Nam Factory" xfId="955" xr:uid="{00000000-0005-0000-0000-000060060000}"/>
    <cellStyle name="_KT (2)_1_HNI-93-0367(2) Toyota Boushoku Hanoi Office Building works" xfId="956" xr:uid="{00000000-0005-0000-0000-000061060000}"/>
    <cellStyle name="_KT (2)_1_HNI-93-0367(2) Toyota Boushoku Hanoi Office Building works_HNI-93-0376 TOYO DENSO Viet Nam Factory" xfId="957" xr:uid="{00000000-0005-0000-0000-000062060000}"/>
    <cellStyle name="_KT (2)_1_HNI-93-0377 UMC Electronics Ha Noi Factory" xfId="958" xr:uid="{00000000-0005-0000-0000-000063060000}"/>
    <cellStyle name="_KT (2)_1_HNI-93-0381 HAYAKAWA Viet Nam Factory " xfId="959" xr:uid="{00000000-0005-0000-0000-000064060000}"/>
    <cellStyle name="_KT (2)_1_HNI-93-0689 Mechanical Dainichi Color add. wash basin" xfId="960" xr:uid="{00000000-0005-0000-0000-000065060000}"/>
    <cellStyle name="_KT (2)_1_HNI-93-0689 Mechanical Dainichi Color Chang RM 1f 620-bc" xfId="961" xr:uid="{00000000-0005-0000-0000-000066060000}"/>
    <cellStyle name="_KT (2)_1_HNI-93-0689 Mechanical Dainichi Color consider for future air comp." xfId="962" xr:uid="{00000000-0005-0000-0000-000067060000}"/>
    <cellStyle name="_KT (2)_1_HNI-93-0689 Mechanical Dainichi Color inax" xfId="963" xr:uid="{00000000-0005-0000-0000-000068060000}"/>
    <cellStyle name="_KT (2)_1_HNI-93-0689 Mechanical Dainichi Color toto" xfId="964" xr:uid="{00000000-0005-0000-0000-000069060000}"/>
    <cellStyle name="_KT (2)_1_HNI-93-xxxx Electrical Dainichi Color Option works" xfId="965" xr:uid="{00000000-0005-0000-0000-00006A060000}"/>
    <cellStyle name="_KT (2)_1_HNI-94-0024 Dainichi Color option toto for Sanitary (23)" xfId="966" xr:uid="{00000000-0005-0000-0000-00006B060000}"/>
    <cellStyle name="_KT (2)_1_HNI-94-0031 Dainichi color additional room at utility area (6)" xfId="967" xr:uid="{00000000-0005-0000-0000-00006C060000}"/>
    <cellStyle name="_KT (2)_1_KL_PHUONG" xfId="968" xr:uid="{00000000-0005-0000-0000-00006D060000}"/>
    <cellStyle name="_KT (2)_1_Lora-tungchau" xfId="969" xr:uid="{00000000-0005-0000-0000-00006E060000}"/>
    <cellStyle name="_KT (2)_1_PHIEU KIEM TRA(THOA)" xfId="970" xr:uid="{00000000-0005-0000-0000-00006F060000}"/>
    <cellStyle name="_KT (2)_1_Qt-HT3PQ1(CauKho)" xfId="971" xr:uid="{00000000-0005-0000-0000-000070060000}"/>
    <cellStyle name="_KT (2)_1_Qt-HT3PQ1(CauKho)_Don gia quy 3 nam 2003 - Ban Dien Luc" xfId="972" xr:uid="{00000000-0005-0000-0000-000071060000}"/>
    <cellStyle name="_KT (2)_1_Qutation for Taisei(Tuan)" xfId="973" xr:uid="{00000000-0005-0000-0000-000072060000}"/>
    <cellStyle name="_KT (2)_1_RHYTHM PHASE-2工事概要" xfId="974" xr:uid="{00000000-0005-0000-0000-000073060000}"/>
    <cellStyle name="_KT (2)_1_RHYTHM PHASE-2工事概要_BOQ clean RM 28 May" xfId="975" xr:uid="{00000000-0005-0000-0000-000074060000}"/>
    <cellStyle name="_KT (2)_1_RHYTHM PHASE-2工事概要_BOQ-Daiichi Kasei Factory-OP1 18-April-2008" xfId="976" xr:uid="{00000000-0005-0000-0000-000075060000}"/>
    <cellStyle name="_KT (2)_1_RHYTHM PHASE-2工事概要_ELECTRICAL CONDITION - TOYOTA BOUSHOKU" xfId="977" xr:uid="{00000000-0005-0000-0000-000076060000}"/>
    <cellStyle name="_KT (2)_1_RHYTHM PHASE-2工事概要_ELECTRICAL CONDITION - TOYOTA BOUSHOKU_HNI-93-0376 TOYO DENSO Viet Nam Factory" xfId="978" xr:uid="{00000000-0005-0000-0000-000077060000}"/>
    <cellStyle name="_KT (2)_1_RHYTHM PHASE-2工事概要_final step 20 jun" xfId="979" xr:uid="{00000000-0005-0000-0000-000078060000}"/>
    <cellStyle name="_KT (2)_1_RHYTHM PHASE-2工事概要_HAL EXTENTION" xfId="980" xr:uid="{00000000-0005-0000-0000-000079060000}"/>
    <cellStyle name="_KT (2)_1_RHYTHM PHASE-2工事概要_HAL EXTENTION_BOQ clean RM 28 May" xfId="981" xr:uid="{00000000-0005-0000-0000-00007A060000}"/>
    <cellStyle name="_KT (2)_1_RHYTHM PHASE-2工事概要_HAL EXTENTION_BOQ-Daiichi Kasei Factory-OP1 18-April-2008" xfId="982" xr:uid="{00000000-0005-0000-0000-00007B060000}"/>
    <cellStyle name="_KT (2)_1_RHYTHM PHASE-2工事概要_HAL EXTENTION_final step 20 jun" xfId="983" xr:uid="{00000000-0005-0000-0000-00007C060000}"/>
    <cellStyle name="_KT (2)_1_RHYTHM PHASE-2工事概要_HAL EXTENTION_HNI-93-0357 HAL Factory Phase 2" xfId="984" xr:uid="{00000000-0005-0000-0000-00007D060000}"/>
    <cellStyle name="_KT (2)_1_RHYTHM PHASE-2工事概要_HAL EXTENTION_HNI-93-0357 HAL Factory Phase 2_HNI-93-0376 TOYO DENSO Viet Nam Factory" xfId="985" xr:uid="{00000000-0005-0000-0000-00007E060000}"/>
    <cellStyle name="_KT (2)_1_RHYTHM PHASE-2工事概要_HAL EXTENTION_HNI-93-0376 TOYO DENSO Viet Nam Factory" xfId="986" xr:uid="{00000000-0005-0000-0000-00007F060000}"/>
    <cellStyle name="_KT (2)_1_RHYTHM PHASE-2工事概要_HNI-93-000 Pentax VN 2nd additional  bypast for Product" xfId="987" xr:uid="{00000000-0005-0000-0000-000080060000}"/>
    <cellStyle name="_KT (2)_1_RHYTHM PHASE-2工事概要_HNI-93-0000 AC&amp;VENT HAL Phase 2A-2B" xfId="988" xr:uid="{00000000-0005-0000-0000-000081060000}"/>
    <cellStyle name="_KT (2)_1_RHYTHM PHASE-2工事概要_HNI-93-0000 AC&amp;VENT HAL Phase 2A-2B_BOQ clean RM 28 May" xfId="989" xr:uid="{00000000-0005-0000-0000-000082060000}"/>
    <cellStyle name="_KT (2)_1_RHYTHM PHASE-2工事概要_HNI-93-0000 AC&amp;VENT HAL Phase 2A-2B_BOQ-Daiichi Kasei Factory-OP1 18-April-2008" xfId="990" xr:uid="{00000000-0005-0000-0000-000083060000}"/>
    <cellStyle name="_KT (2)_1_RHYTHM PHASE-2工事概要_HNI-93-0000 AC&amp;VENT HAL Phase 2A-2B_final step 20 jun" xfId="991" xr:uid="{00000000-0005-0000-0000-000084060000}"/>
    <cellStyle name="_KT (2)_1_RHYTHM PHASE-2工事概要_HNI-93-0000 AC&amp;VENT HAL Phase 2A-2B_HNI-93-0357 HAL Factory Phase 2( submit3)" xfId="992" xr:uid="{00000000-0005-0000-0000-000085060000}"/>
    <cellStyle name="_KT (2)_1_RHYTHM PHASE-2工事概要_HNI-93-0000 AC&amp;VENT HAL Phase 2A-2B_HNI-93-0376 TOYO DENSO Viet Nam Factory" xfId="993" xr:uid="{00000000-0005-0000-0000-000086060000}"/>
    <cellStyle name="_KT (2)_1_RHYTHM PHASE-2工事概要_HNI-93-0000 AC&amp;VENT HAL Phase 2A-2B_PROJECT OUTLINE" xfId="994" xr:uid="{00000000-0005-0000-0000-000087060000}"/>
    <cellStyle name="_KT (2)_1_RHYTHM PHASE-2工事概要_HNI-93-0000 HAL Phase 2A-2B - Taisei form" xfId="995" xr:uid="{00000000-0005-0000-0000-000088060000}"/>
    <cellStyle name="_KT (2)_1_RHYTHM PHASE-2工事概要_HNI-93-0000 HAL Phase 2A-2B - Taisei form_BOQ clean RM 28 May" xfId="996" xr:uid="{00000000-0005-0000-0000-000089060000}"/>
    <cellStyle name="_KT (2)_1_RHYTHM PHASE-2工事概要_HNI-93-0000 HAL Phase 2A-2B - Taisei form_BOQ-Daiichi Kasei Factory-OP1 18-April-2008" xfId="997" xr:uid="{00000000-0005-0000-0000-00008A060000}"/>
    <cellStyle name="_KT (2)_1_RHYTHM PHASE-2工事概要_HNI-93-0000 HAL Phase 2A-2B - Taisei form_final step 20 jun" xfId="998" xr:uid="{00000000-0005-0000-0000-00008B060000}"/>
    <cellStyle name="_KT (2)_1_RHYTHM PHASE-2工事概要_HNI-93-0000 HAL Phase 2A-2B - Taisei form_HNI-93-0357 HAL Factory Phase 2( submit3)" xfId="999" xr:uid="{00000000-0005-0000-0000-00008C060000}"/>
    <cellStyle name="_KT (2)_1_RHYTHM PHASE-2工事概要_HNI-93-0000 HAL Phase 2A-2B - Taisei form_HNI-93-0376 TOYO DENSO Viet Nam Factory" xfId="1000" xr:uid="{00000000-0005-0000-0000-00008D060000}"/>
    <cellStyle name="_KT (2)_1_RHYTHM PHASE-2工事概要_HNI-93-0000 HAL Phase 2A-2B - Taisei form_PROJECT OUTLINE" xfId="1001" xr:uid="{00000000-0005-0000-0000-00008E060000}"/>
    <cellStyle name="_KT (2)_1_RHYTHM PHASE-2工事概要_HNI-93-0000-HAYAKAWA - FORM 1" xfId="1002" xr:uid="{00000000-0005-0000-0000-00008F060000}"/>
    <cellStyle name="_KT (2)_1_RHYTHM PHASE-2工事概要_HNI-93-0304 Sumitomo Denko Viet Nam Factory" xfId="1003" xr:uid="{00000000-0005-0000-0000-000090060000}"/>
    <cellStyle name="_KT (2)_1_RHYTHM PHASE-2工事概要_HNI-93-0304 Sumitomo Denko Viet Nam Factory_BOQ clean RM 28 May" xfId="1004" xr:uid="{00000000-0005-0000-0000-000091060000}"/>
    <cellStyle name="_KT (2)_1_RHYTHM PHASE-2工事概要_HNI-93-0304 Sumitomo Denko Viet Nam Factory_BOQ-Daiichi Kasei Factory-OP1 18-April-2008" xfId="1005" xr:uid="{00000000-0005-0000-0000-000092060000}"/>
    <cellStyle name="_KT (2)_1_RHYTHM PHASE-2工事概要_HNI-93-0304 Sumitomo Denko Viet Nam Factory_final step 20 jun" xfId="1006" xr:uid="{00000000-0005-0000-0000-000093060000}"/>
    <cellStyle name="_KT (2)_1_RHYTHM PHASE-2工事概要_HNI-93-0304 Sumitomo Denko Viet Nam Factory_HNI-93-0357 HAL Factory Phase 2" xfId="1007" xr:uid="{00000000-0005-0000-0000-000094060000}"/>
    <cellStyle name="_KT (2)_1_RHYTHM PHASE-2工事概要_HNI-93-0304 Sumitomo Denko Viet Nam Factory_HNI-93-0357 HAL Factory Phase 2_HNI-93-0376 TOYO DENSO Viet Nam Factory" xfId="1008" xr:uid="{00000000-0005-0000-0000-000095060000}"/>
    <cellStyle name="_KT (2)_1_RHYTHM PHASE-2工事概要_HNI-93-0304 Sumitomo Denko Viet Nam Factory_HNI-93-0376 TOYO DENSO Viet Nam Factory" xfId="1009" xr:uid="{00000000-0005-0000-0000-000096060000}"/>
    <cellStyle name="_KT (2)_1_RHYTHM PHASE-2工事概要_HNI-93-0304(Obayashi) Sumitomo Denko Viet Nam Factory" xfId="1010" xr:uid="{00000000-0005-0000-0000-000097060000}"/>
    <cellStyle name="_KT (2)_1_RHYTHM PHASE-2工事概要_HNI-93-0304(Obayashi) Sumitomo Denko Viet Nam Factory_BOQ clean RM 28 May" xfId="1011" xr:uid="{00000000-0005-0000-0000-000098060000}"/>
    <cellStyle name="_KT (2)_1_RHYTHM PHASE-2工事概要_HNI-93-0304(Obayashi) Sumitomo Denko Viet Nam Factory_BOQ-Daiichi Kasei Factory-OP1 18-April-2008" xfId="1012" xr:uid="{00000000-0005-0000-0000-000099060000}"/>
    <cellStyle name="_KT (2)_1_RHYTHM PHASE-2工事概要_HNI-93-0304(Obayashi) Sumitomo Denko Viet Nam Factory_final step 20 jun" xfId="1013" xr:uid="{00000000-0005-0000-0000-00009A060000}"/>
    <cellStyle name="_KT (2)_1_RHYTHM PHASE-2工事概要_HNI-93-0304(Obayashi) Sumitomo Denko Viet Nam Factory_HNI-93-0357 HAL Factory Phase 2" xfId="1014" xr:uid="{00000000-0005-0000-0000-00009B060000}"/>
    <cellStyle name="_KT (2)_1_RHYTHM PHASE-2工事概要_HNI-93-0304(Obayashi) Sumitomo Denko Viet Nam Factory_HNI-93-0357 HAL Factory Phase 2_HNI-93-0376 TOYO DENSO Viet Nam Factory" xfId="1015" xr:uid="{00000000-0005-0000-0000-00009C060000}"/>
    <cellStyle name="_KT (2)_1_RHYTHM PHASE-2工事概要_HNI-93-0304(Obayashi) Sumitomo Denko Viet Nam Factory_HNI-93-0376 TOYO DENSO Viet Nam Factory" xfId="1016" xr:uid="{00000000-0005-0000-0000-00009D060000}"/>
    <cellStyle name="_KT (2)_1_RHYTHM PHASE-2工事概要_HNI-93-0304(Taisei) Sumitomo Denko Viet Nam Factory" xfId="1017" xr:uid="{00000000-0005-0000-0000-00009E060000}"/>
    <cellStyle name="_KT (2)_1_RHYTHM PHASE-2工事概要_HNI-93-0304(Taisei) Sumitomo Denko Viet Nam Factory_BOQ clean RM 28 May" xfId="1018" xr:uid="{00000000-0005-0000-0000-00009F060000}"/>
    <cellStyle name="_KT (2)_1_RHYTHM PHASE-2工事概要_HNI-93-0304(Taisei) Sumitomo Denko Viet Nam Factory_BOQ-Daiichi Kasei Factory-OP1 18-April-2008" xfId="1019" xr:uid="{00000000-0005-0000-0000-0000A0060000}"/>
    <cellStyle name="_KT (2)_1_RHYTHM PHASE-2工事概要_HNI-93-0304(Taisei) Sumitomo Denko Viet Nam Factory_final step 20 jun" xfId="1020" xr:uid="{00000000-0005-0000-0000-0000A1060000}"/>
    <cellStyle name="_KT (2)_1_RHYTHM PHASE-2工事概要_HNI-93-0304(Taisei) Sumitomo Denko Viet Nam Factory_HNI-93-0357 HAL Factory Phase 2( submit3)" xfId="1021" xr:uid="{00000000-0005-0000-0000-0000A2060000}"/>
    <cellStyle name="_KT (2)_1_RHYTHM PHASE-2工事概要_HNI-93-0304(Taisei) Sumitomo Denko Viet Nam Factory_HNI-93-0376 TOYO DENSO Viet Nam Factory" xfId="1022" xr:uid="{00000000-0005-0000-0000-0000A3060000}"/>
    <cellStyle name="_KT (2)_1_RHYTHM PHASE-2工事概要_HNI-93-0304(Taisei) Sumitomo Denko Viet Nam Factory_PROJECT OUTLINE" xfId="1023" xr:uid="{00000000-0005-0000-0000-0000A4060000}"/>
    <cellStyle name="_KT (2)_1_RHYTHM PHASE-2工事概要_HNI-93-0312(3) Pentax VN 2nd Factory M&amp;E works for Product-1" xfId="1024" xr:uid="{00000000-0005-0000-0000-0000A5060000}"/>
    <cellStyle name="_KT (2)_1_RHYTHM PHASE-2工事概要_HNI-93-0367(2) Toyota Boushoku Hanoi Office Building works" xfId="1025" xr:uid="{00000000-0005-0000-0000-0000A6060000}"/>
    <cellStyle name="_KT (2)_1_RHYTHM PHASE-2工事概要_HNI-93-0367(2) Toyota Boushoku Hanoi Office Building works_HNI-93-0376 TOYO DENSO Viet Nam Factory" xfId="1026" xr:uid="{00000000-0005-0000-0000-0000A7060000}"/>
    <cellStyle name="_KT (2)_1_RHYTHM PHASE-2工事概要_HNI-93-0376 TOYO DENSO Viet Nam Factory" xfId="1027" xr:uid="{00000000-0005-0000-0000-0000A8060000}"/>
    <cellStyle name="_KT (2)_1_RHYTHM PHASE-2工事概要_HNI-93-0465 Dainichi Color Option 1 - Taisei form (Rev)" xfId="1028" xr:uid="{00000000-0005-0000-0000-0000A9060000}"/>
    <cellStyle name="_KT (2)_1_RHYTHM PHASE-2工事概要_HNI-93-0465 Dainichi Color Option 2 - Taisei form (Rev)" xfId="1029" xr:uid="{00000000-0005-0000-0000-0000AA060000}"/>
    <cellStyle name="_KT (2)_1_RHYTHM PHASE-2工事概要_HNI-93-0689 Mechanical Dainichi Color add. wash basin" xfId="1030" xr:uid="{00000000-0005-0000-0000-0000AB060000}"/>
    <cellStyle name="_KT (2)_1_RHYTHM PHASE-2工事概要_HNI-93-0689 Mechanical Dainichi Color Chang RM 1f 620-bc" xfId="1031" xr:uid="{00000000-0005-0000-0000-0000AC060000}"/>
    <cellStyle name="_KT (2)_1_RHYTHM PHASE-2工事概要_HNI-93-0689 Mechanical Dainichi Color consider for future air comp." xfId="1032" xr:uid="{00000000-0005-0000-0000-0000AD060000}"/>
    <cellStyle name="_KT (2)_1_RHYTHM PHASE-2工事概要_HNI-93-0689 Mechanical Dainichi Color inax" xfId="1033" xr:uid="{00000000-0005-0000-0000-0000AE060000}"/>
    <cellStyle name="_KT (2)_1_RHYTHM PHASE-2工事概要_HNI-93-0689 Mechanical Dainichi Color toto" xfId="1034" xr:uid="{00000000-0005-0000-0000-0000AF060000}"/>
    <cellStyle name="_KT (2)_1_RHYTHM PHASE-2工事概要_SSHNI-93-0356 TOYOTA BOUSHOKU HANOI-OFFICE(E)" xfId="1035" xr:uid="{00000000-0005-0000-0000-0000B0060000}"/>
    <cellStyle name="_KT (2)_1_RHYTHM PHASE-2工事概要_SSHNI-93-0356 TOYOTA BOUSHOKU HANOI-OFFICE(E)_HNI-93-0376 TOYO DENSO Viet Nam Factory" xfId="1036" xr:uid="{00000000-0005-0000-0000-0000B1060000}"/>
    <cellStyle name="_KT (2)_1_SSHNI-93-0356 TOYOTA BOUSHOKU HANOI-OFFICE(E)" xfId="1037" xr:uid="{00000000-0005-0000-0000-0000B2060000}"/>
    <cellStyle name="_KT (2)_1_Sumitomo HNI-93-0376 TOYO DENSO Viet Nam Factory" xfId="1038" xr:uid="{00000000-0005-0000-0000-0000B3060000}"/>
    <cellStyle name="_KT (2)_1_Sumitomo Submit HNI-93-0376 TOYO DENSO Viet Nam Factory" xfId="1039" xr:uid="{00000000-0005-0000-0000-0000B4060000}"/>
    <cellStyle name="_KT (2)_1_zeni2 HNI-93-0296(3) K project" xfId="1040" xr:uid="{00000000-0005-0000-0000-0000B5060000}"/>
    <cellStyle name="_KT (2)_1_実行予算 HNI-93-0399(2) PVN LAN &amp; Tel system works" xfId="1041" xr:uid="{00000000-0005-0000-0000-0000B6060000}"/>
    <cellStyle name="_KT (2)_2" xfId="1042" xr:uid="{00000000-0005-0000-0000-0000B7060000}"/>
    <cellStyle name="_KT (2)_2_TG-TH" xfId="1043" xr:uid="{00000000-0005-0000-0000-0000B8060000}"/>
    <cellStyle name="_KT (2)_2_TG-TH_Book1" xfId="1044" xr:uid="{00000000-0005-0000-0000-0000B9060000}"/>
    <cellStyle name="_KT (2)_2_TG-TH_Book1_Assembly building final 9-1-08" xfId="1045" xr:uid="{00000000-0005-0000-0000-0000BA060000}"/>
    <cellStyle name="_KT (2)_2_TG-TH_Book1_Qtoán Vina2-C" xfId="1046" xr:uid="{00000000-0005-0000-0000-0000BB060000}"/>
    <cellStyle name="_KT (2)_2_TG-TH_Qtoán Vina2-C" xfId="1047" xr:uid="{00000000-0005-0000-0000-0000BC060000}"/>
    <cellStyle name="_KT (2)_3" xfId="1048" xr:uid="{00000000-0005-0000-0000-0000BD060000}"/>
    <cellStyle name="_KT (2)_3_TG-TH" xfId="1049" xr:uid="{00000000-0005-0000-0000-0000BE060000}"/>
    <cellStyle name="_KT (2)_3_TG-TH_Book1" xfId="1050" xr:uid="{00000000-0005-0000-0000-0000BF060000}"/>
    <cellStyle name="_KT (2)_3_TG-TH_Book1_1" xfId="1051" xr:uid="{00000000-0005-0000-0000-0000C0060000}"/>
    <cellStyle name="_KT (2)_3_TG-TH_Book1_1_HNI-93-0312(3) Pentax VN 2nd Factory M&amp;E works for Product-1" xfId="1052" xr:uid="{00000000-0005-0000-0000-0000C1060000}"/>
    <cellStyle name="_KT (2)_3_TG-TH_Book1_Book1" xfId="1053" xr:uid="{00000000-0005-0000-0000-0000C2060000}"/>
    <cellStyle name="_KT (2)_3_TG-TH_Book1_Book1_HNI-93-0312(3) Pentax VN 2nd Factory M&amp;E works for Product-1" xfId="1054" xr:uid="{00000000-0005-0000-0000-0000C3060000}"/>
    <cellStyle name="_KT (2)_3_TG-TH_Book1_Detail for changing 100V Transformer(19-009-2006)" xfId="1055" xr:uid="{00000000-0005-0000-0000-0000C4060000}"/>
    <cellStyle name="_KT (2)_3_TG-TH_Book1_ELECTRICAL CONDITION - TOYOTA BOUSHOKU" xfId="1056" xr:uid="{00000000-0005-0000-0000-0000C5060000}"/>
    <cellStyle name="_KT (2)_3_TG-TH_Book1_HNI-093-0091 Sumitomo Denko (Vietnam) New Factory" xfId="1057" xr:uid="{00000000-0005-0000-0000-0000C6060000}"/>
    <cellStyle name="_KT (2)_3_TG-TH_Book1_HNI-093-0091 Sumitomo Denko (Vietnam) New Factory_BOQ clean RM 28 May" xfId="1058" xr:uid="{00000000-0005-0000-0000-0000C7060000}"/>
    <cellStyle name="_KT (2)_3_TG-TH_Book1_HNI-093-0091 Sumitomo Denko (Vietnam) New Factory_BOQ-Daiichi Kasei Factory-OP1 18-April-2008" xfId="1059" xr:uid="{00000000-0005-0000-0000-0000C8060000}"/>
    <cellStyle name="_KT (2)_3_TG-TH_Book1_HNI-093-0091 Sumitomo Denko (Vietnam) New Factory_final step 20 jun" xfId="1060" xr:uid="{00000000-0005-0000-0000-0000C9060000}"/>
    <cellStyle name="_KT (2)_3_TG-TH_Book1_HNI-093-0091 Sumitomo Denko (Vietnam) New Factory_HAL EXTENTION" xfId="1061" xr:uid="{00000000-0005-0000-0000-0000CA060000}"/>
    <cellStyle name="_KT (2)_3_TG-TH_Book1_HNI-093-0091 Sumitomo Denko (Vietnam) New Factory_HAL EXTENTION_BOQ clean RM 28 May" xfId="1062" xr:uid="{00000000-0005-0000-0000-0000CB060000}"/>
    <cellStyle name="_KT (2)_3_TG-TH_Book1_HNI-093-0091 Sumitomo Denko (Vietnam) New Factory_HAL EXTENTION_BOQ-Daiichi Kasei Factory-OP1 18-April-2008" xfId="1063" xr:uid="{00000000-0005-0000-0000-0000CC060000}"/>
    <cellStyle name="_KT (2)_3_TG-TH_Book1_HNI-093-0091 Sumitomo Denko (Vietnam) New Factory_HAL EXTENTION_final step 20 jun" xfId="1064" xr:uid="{00000000-0005-0000-0000-0000CD060000}"/>
    <cellStyle name="_KT (2)_3_TG-TH_Book1_HNI-093-0091 Sumitomo Denko (Vietnam) New Factory_HAL EXTENTION_HNI-93-0357 HAL Factory Phase 2" xfId="1065" xr:uid="{00000000-0005-0000-0000-0000CE060000}"/>
    <cellStyle name="_KT (2)_3_TG-TH_Book1_HNI-093-0091 Sumitomo Denko (Vietnam) New Factory_HAL EXTENTION_HNI-93-0357 HAL Factory Phase 2_HNI-93-0376 TOYO DENSO Viet Nam Factory" xfId="1066" xr:uid="{00000000-0005-0000-0000-0000CF060000}"/>
    <cellStyle name="_KT (2)_3_TG-TH_Book1_HNI-093-0091 Sumitomo Denko (Vietnam) New Factory_HAL EXTENTION_HNI-93-0376 TOYO DENSO Viet Nam Factory" xfId="1067" xr:uid="{00000000-0005-0000-0000-0000D0060000}"/>
    <cellStyle name="_KT (2)_3_TG-TH_Book1_HNI-093-0091 Sumitomo Denko (Vietnam) New Factory_HNI-93-0000 HAL Phase 2A-2B - Taisei form" xfId="1068" xr:uid="{00000000-0005-0000-0000-0000D1060000}"/>
    <cellStyle name="_KT (2)_3_TG-TH_Book1_HNI-093-0091 Sumitomo Denko (Vietnam) New Factory_HNI-93-0000 HAL Phase 2A-2B - Taisei form_BOQ clean RM 28 May" xfId="1069" xr:uid="{00000000-0005-0000-0000-0000D2060000}"/>
    <cellStyle name="_KT (2)_3_TG-TH_Book1_HNI-093-0091 Sumitomo Denko (Vietnam) New Factory_HNI-93-0000 HAL Phase 2A-2B - Taisei form_BOQ-Daiichi Kasei Factory-OP1 18-April-2008" xfId="1070" xr:uid="{00000000-0005-0000-0000-0000D3060000}"/>
    <cellStyle name="_KT (2)_3_TG-TH_Book1_HNI-093-0091 Sumitomo Denko (Vietnam) New Factory_HNI-93-0000 HAL Phase 2A-2B - Taisei form_final step 20 jun" xfId="1071" xr:uid="{00000000-0005-0000-0000-0000D4060000}"/>
    <cellStyle name="_KT (2)_3_TG-TH_Book1_HNI-093-0091 Sumitomo Denko (Vietnam) New Factory_HNI-93-0000 HAL Phase 2A-2B - Taisei form_HNI-93-0357 HAL Factory Phase 2( submit3)" xfId="1072" xr:uid="{00000000-0005-0000-0000-0000D5060000}"/>
    <cellStyle name="_KT (2)_3_TG-TH_Book1_HNI-093-0091 Sumitomo Denko (Vietnam) New Factory_HNI-93-0000 HAL Phase 2A-2B - Taisei form_HNI-93-0376 TOYO DENSO Viet Nam Factory" xfId="1073" xr:uid="{00000000-0005-0000-0000-0000D6060000}"/>
    <cellStyle name="_KT (2)_3_TG-TH_Book1_HNI-093-0091 Sumitomo Denko (Vietnam) New Factory_HNI-93-0000 HAL Phase 2A-2B - Taisei form_PROJECT OUTLINE" xfId="1074" xr:uid="{00000000-0005-0000-0000-0000D7060000}"/>
    <cellStyle name="_KT (2)_3_TG-TH_Book1_HNI-093-0091 Sumitomo Denko (Vietnam) New Factory_HNI-93-0091 SUMITOMO DENKO VIETNAM FACTORY - 4th time" xfId="1075" xr:uid="{00000000-0005-0000-0000-0000D8060000}"/>
    <cellStyle name="_KT (2)_3_TG-TH_Book1_HNI-093-0091 Sumitomo Denko (Vietnam) New Factory_HNI-93-0091 SUMITOMO DENKO VIETNAM FACTORY - 4th time_BOQ clean RM 28 May" xfId="1076" xr:uid="{00000000-0005-0000-0000-0000D9060000}"/>
    <cellStyle name="_KT (2)_3_TG-TH_Book1_HNI-093-0091 Sumitomo Denko (Vietnam) New Factory_HNI-93-0091 SUMITOMO DENKO VIETNAM FACTORY - 4th time_BOQ-Daiichi Kasei Factory-OP1 18-April-2008" xfId="1077" xr:uid="{00000000-0005-0000-0000-0000DA060000}"/>
    <cellStyle name="_KT (2)_3_TG-TH_Book1_HNI-093-0091 Sumitomo Denko (Vietnam) New Factory_HNI-93-0091 SUMITOMO DENKO VIETNAM FACTORY - 4th time_final step 20 jun" xfId="1078" xr:uid="{00000000-0005-0000-0000-0000DB060000}"/>
    <cellStyle name="_KT (2)_3_TG-TH_Book1_HNI-093-0091 Sumitomo Denko (Vietnam) New Factory_HNI-93-0091 SUMITOMO DENKO VIETNAM FACTORY - 4th time_HNI-93-0357 HAL Factory Phase 2" xfId="1079" xr:uid="{00000000-0005-0000-0000-0000DC060000}"/>
    <cellStyle name="_KT (2)_3_TG-TH_Book1_HNI-093-0091 Sumitomo Denko (Vietnam) New Factory_HNI-93-0091 SUMITOMO DENKO VIETNAM FACTORY - 4th time_HNI-93-0357 HAL Factory Phase 2_HNI-93-0376 TOYO DENSO Viet Nam Factory" xfId="1080" xr:uid="{00000000-0005-0000-0000-0000DD060000}"/>
    <cellStyle name="_KT (2)_3_TG-TH_Book1_HNI-093-0091 Sumitomo Denko (Vietnam) New Factory_HNI-93-0091 SUMITOMO DENKO VIETNAM FACTORY - 4th time_HNI-93-0376 TOYO DENSO Viet Nam Factory" xfId="1081" xr:uid="{00000000-0005-0000-0000-0000DE060000}"/>
    <cellStyle name="_KT (2)_3_TG-TH_Book1_HNI-093-0091 Sumitomo Denko (Vietnam) New Factory_HNI-93-0304 Sumitomo Denko Viet Nam Factory" xfId="1082" xr:uid="{00000000-0005-0000-0000-0000DF060000}"/>
    <cellStyle name="_KT (2)_3_TG-TH_Book1_HNI-093-0091 Sumitomo Denko (Vietnam) New Factory_HNI-93-0304 Sumitomo Denko Viet Nam Factory_BOQ clean RM 28 May" xfId="1083" xr:uid="{00000000-0005-0000-0000-0000E0060000}"/>
    <cellStyle name="_KT (2)_3_TG-TH_Book1_HNI-093-0091 Sumitomo Denko (Vietnam) New Factory_HNI-93-0304 Sumitomo Denko Viet Nam Factory_BOQ-Daiichi Kasei Factory-OP1 18-April-2008" xfId="1084" xr:uid="{00000000-0005-0000-0000-0000E1060000}"/>
    <cellStyle name="_KT (2)_3_TG-TH_Book1_HNI-093-0091 Sumitomo Denko (Vietnam) New Factory_HNI-93-0304 Sumitomo Denko Viet Nam Factory_final step 20 jun" xfId="1085" xr:uid="{00000000-0005-0000-0000-0000E2060000}"/>
    <cellStyle name="_KT (2)_3_TG-TH_Book1_HNI-093-0091 Sumitomo Denko (Vietnam) New Factory_HNI-93-0304 Sumitomo Denko Viet Nam Factory_HNI-93-0357 HAL Factory Phase 2" xfId="1086" xr:uid="{00000000-0005-0000-0000-0000E3060000}"/>
    <cellStyle name="_KT (2)_3_TG-TH_Book1_HNI-093-0091 Sumitomo Denko (Vietnam) New Factory_HNI-93-0304 Sumitomo Denko Viet Nam Factory_HNI-93-0357 HAL Factory Phase 2_HNI-93-0376 TOYO DENSO Viet Nam Factory" xfId="1087" xr:uid="{00000000-0005-0000-0000-0000E4060000}"/>
    <cellStyle name="_KT (2)_3_TG-TH_Book1_HNI-093-0091 Sumitomo Denko (Vietnam) New Factory_HNI-93-0304 Sumitomo Denko Viet Nam Factory_HNI-93-0376 TOYO DENSO Viet Nam Factory" xfId="1088" xr:uid="{00000000-0005-0000-0000-0000E5060000}"/>
    <cellStyle name="_KT (2)_3_TG-TH_Book1_HNI-093-0091 Sumitomo Denko (Vietnam) New Factory_HNI-93-0304(Obayashi) Sumitomo Denko Viet Nam Factory" xfId="1089" xr:uid="{00000000-0005-0000-0000-0000E6060000}"/>
    <cellStyle name="_KT (2)_3_TG-TH_Book1_HNI-093-0091 Sumitomo Denko (Vietnam) New Factory_HNI-93-0304(Obayashi) Sumitomo Denko Viet Nam Factory_BOQ clean RM 28 May" xfId="1090" xr:uid="{00000000-0005-0000-0000-0000E7060000}"/>
    <cellStyle name="_KT (2)_3_TG-TH_Book1_HNI-093-0091 Sumitomo Denko (Vietnam) New Factory_HNI-93-0304(Obayashi) Sumitomo Denko Viet Nam Factory_BOQ-Daiichi Kasei Factory-OP1 18-April-2008" xfId="1091" xr:uid="{00000000-0005-0000-0000-0000E8060000}"/>
    <cellStyle name="_KT (2)_3_TG-TH_Book1_HNI-093-0091 Sumitomo Denko (Vietnam) New Factory_HNI-93-0304(Obayashi) Sumitomo Denko Viet Nam Factory_final step 20 jun" xfId="1092" xr:uid="{00000000-0005-0000-0000-0000E9060000}"/>
    <cellStyle name="_KT (2)_3_TG-TH_Book1_HNI-093-0091 Sumitomo Denko (Vietnam) New Factory_HNI-93-0304(Obayashi) Sumitomo Denko Viet Nam Factory_HNI-93-0357 HAL Factory Phase 2" xfId="1093" xr:uid="{00000000-0005-0000-0000-0000EA060000}"/>
    <cellStyle name="_KT (2)_3_TG-TH_Book1_HNI-093-0091 Sumitomo Denko (Vietnam) New Factory_HNI-93-0304(Obayashi) Sumitomo Denko Viet Nam Factory_HNI-93-0357 HAL Factory Phase 2_HNI-93-0376 TOYO DENSO Viet Nam Factory" xfId="1094" xr:uid="{00000000-0005-0000-0000-0000EB060000}"/>
    <cellStyle name="_KT (2)_3_TG-TH_Book1_HNI-093-0091 Sumitomo Denko (Vietnam) New Factory_HNI-93-0304(Obayashi) Sumitomo Denko Viet Nam Factory_HNI-93-0376 TOYO DENSO Viet Nam Factory" xfId="1095" xr:uid="{00000000-0005-0000-0000-0000EC060000}"/>
    <cellStyle name="_KT (2)_3_TG-TH_Book1_HNI-093-0091 Sumitomo Denko (Vietnam) New Factory_HNI-93-0304(Taisei) Sumitomo Denko Viet Nam Factory" xfId="1096" xr:uid="{00000000-0005-0000-0000-0000ED060000}"/>
    <cellStyle name="_KT (2)_3_TG-TH_Book1_HNI-093-0091 Sumitomo Denko (Vietnam) New Factory_HNI-93-0304(Taisei) Sumitomo Denko Viet Nam Factory_BOQ clean RM 28 May" xfId="1097" xr:uid="{00000000-0005-0000-0000-0000EE060000}"/>
    <cellStyle name="_KT (2)_3_TG-TH_Book1_HNI-093-0091 Sumitomo Denko (Vietnam) New Factory_HNI-93-0304(Taisei) Sumitomo Denko Viet Nam Factory_BOQ-Daiichi Kasei Factory-OP1 18-April-2008" xfId="1098" xr:uid="{00000000-0005-0000-0000-0000EF060000}"/>
    <cellStyle name="_KT (2)_3_TG-TH_Book1_HNI-093-0091 Sumitomo Denko (Vietnam) New Factory_HNI-93-0304(Taisei) Sumitomo Denko Viet Nam Factory_final step 20 jun" xfId="1099" xr:uid="{00000000-0005-0000-0000-0000F0060000}"/>
    <cellStyle name="_KT (2)_3_TG-TH_Book1_HNI-093-0091 Sumitomo Denko (Vietnam) New Factory_HNI-93-0304(Taisei) Sumitomo Denko Viet Nam Factory_HNI-93-0357 HAL Factory Phase 2( submit3)" xfId="1100" xr:uid="{00000000-0005-0000-0000-0000F1060000}"/>
    <cellStyle name="_KT (2)_3_TG-TH_Book1_HNI-093-0091 Sumitomo Denko (Vietnam) New Factory_HNI-93-0304(Taisei) Sumitomo Denko Viet Nam Factory_HNI-93-0376 TOYO DENSO Viet Nam Factory" xfId="1101" xr:uid="{00000000-0005-0000-0000-0000F2060000}"/>
    <cellStyle name="_KT (2)_3_TG-TH_Book1_HNI-093-0091 Sumitomo Denko (Vietnam) New Factory_HNI-93-0304(Taisei) Sumitomo Denko Viet Nam Factory_PROJECT OUTLINE" xfId="1102" xr:uid="{00000000-0005-0000-0000-0000F3060000}"/>
    <cellStyle name="_KT (2)_3_TG-TH_Book1_HNI-093-0091 Sumitomo Denko (Vietnam) New Factory_HNI-93-0357 HAL Factory Phase 2" xfId="1103" xr:uid="{00000000-0005-0000-0000-0000F4060000}"/>
    <cellStyle name="_KT (2)_3_TG-TH_Book1_HNI-093-0091 Sumitomo Denko (Vietnam) New Factory_HNI-93-0357 HAL Factory Phase 2_HNI-93-0376 TOYO DENSO Viet Nam Factory" xfId="1104" xr:uid="{00000000-0005-0000-0000-0000F5060000}"/>
    <cellStyle name="_KT (2)_3_TG-TH_Book1_HNI-093-0091 Sumitomo Denko (Vietnam) New Factory_HNI-93-0376 TOYO DENSO Viet Nam Factory" xfId="1105" xr:uid="{00000000-0005-0000-0000-0000F6060000}"/>
    <cellStyle name="_KT (2)_3_TG-TH_Book1_HNI-093-0091 Sumitomo Denko (Vietnam) New Factory_Project outline" xfId="1106" xr:uid="{00000000-0005-0000-0000-0000F7060000}"/>
    <cellStyle name="_KT (2)_3_TG-TH_Book1_HNI-093-0091 Sumitomo Denko (Vietnam) New Factory_PROJECT OUTLINE AS OBAYASHI DRAWING" xfId="1107" xr:uid="{00000000-0005-0000-0000-0000F8060000}"/>
    <cellStyle name="_KT (2)_3_TG-TH_Book1_HNI-093-0091 Sumitomo Denko (Vietnam) New Factory_PROJECT OUTLINE AS OBAYASHI DRAWING_BOQ clean RM 28 May" xfId="1108" xr:uid="{00000000-0005-0000-0000-0000F9060000}"/>
    <cellStyle name="_KT (2)_3_TG-TH_Book1_HNI-093-0091 Sumitomo Denko (Vietnam) New Factory_PROJECT OUTLINE AS OBAYASHI DRAWING_BOQ-Daiichi Kasei Factory-OP1 18-April-2008" xfId="1109" xr:uid="{00000000-0005-0000-0000-0000FA060000}"/>
    <cellStyle name="_KT (2)_3_TG-TH_Book1_HNI-093-0091 Sumitomo Denko (Vietnam) New Factory_PROJECT OUTLINE AS OBAYASHI DRAWING_final step 20 jun" xfId="1110" xr:uid="{00000000-0005-0000-0000-0000FB060000}"/>
    <cellStyle name="_KT (2)_3_TG-TH_Book1_HNI-093-0091 Sumitomo Denko (Vietnam) New Factory_PROJECT OUTLINE AS OBAYASHI DRAWING_HNI-93-0357 HAL Factory Phase 2" xfId="1111" xr:uid="{00000000-0005-0000-0000-0000FC060000}"/>
    <cellStyle name="_KT (2)_3_TG-TH_Book1_HNI-093-0091 Sumitomo Denko (Vietnam) New Factory_PROJECT OUTLINE AS OBAYASHI DRAWING_HNI-93-0357 HAL Factory Phase 2_HNI-93-0376 TOYO DENSO Viet Nam Factory" xfId="1112" xr:uid="{00000000-0005-0000-0000-0000FD060000}"/>
    <cellStyle name="_KT (2)_3_TG-TH_Book1_HNI-093-0091 Sumitomo Denko (Vietnam) New Factory_PROJECT OUTLINE AS OBAYASHI DRAWING_HNI-93-0376 TOYO DENSO Viet Nam Factory" xfId="1113" xr:uid="{00000000-0005-0000-0000-0000FE060000}"/>
    <cellStyle name="_KT (2)_3_TG-TH_Book1_HNI-093-0091 Sumitomo Denko (Vietnam) New Factory_Project outline_HNI-93-0376 TOYO DENSO Viet Nam Factory" xfId="1114" xr:uid="{00000000-0005-0000-0000-0000FF060000}"/>
    <cellStyle name="_KT (2)_3_TG-TH_Book1_HNI-92-0000 Sumidenso Viet nam Automotive Wire Factory(Owner form)" xfId="1115" xr:uid="{00000000-0005-0000-0000-000000070000}"/>
    <cellStyle name="_KT (2)_3_TG-TH_Book1_HNI-93-000 - PENTAX II - Molding room" xfId="1116" xr:uid="{00000000-0005-0000-0000-000001070000}"/>
    <cellStyle name="_KT (2)_3_TG-TH_Book1_HNI-93-000 - PENTAX II - Molding room_HNI-93-0312(3) Pentax VN 2nd Factory M&amp;E works for Product-1" xfId="1117" xr:uid="{00000000-0005-0000-0000-000002070000}"/>
    <cellStyle name="_KT (2)_3_TG-TH_Book1_HNI-93-000 Pentax VN 2nd additional  bypast for Product" xfId="1118" xr:uid="{00000000-0005-0000-0000-000003070000}"/>
    <cellStyle name="_KT (2)_3_TG-TH_Book1_HNI-93-0000 Filtech VN Factory - Taisei form" xfId="1119" xr:uid="{00000000-0005-0000-0000-000004070000}"/>
    <cellStyle name="_KT (2)_3_TG-TH_Book1_HNI-93-0015 KORG VIETNAM FACTORY" xfId="1120" xr:uid="{00000000-0005-0000-0000-000005070000}"/>
    <cellStyle name="_KT (2)_3_TG-TH_Book1_HNI-93-0015 KORG VIETNAM FACTORY_BQ VINATA - apartement" xfId="1121" xr:uid="{00000000-0005-0000-0000-000006070000}"/>
    <cellStyle name="_KT (2)_3_TG-TH_Book1_HNI-93-0015 KORG VIETNAM FACTORY_BQ VINATA - apartement_BOQ clean RM 28 May" xfId="1122" xr:uid="{00000000-0005-0000-0000-000007070000}"/>
    <cellStyle name="_KT (2)_3_TG-TH_Book1_HNI-93-0015 KORG VIETNAM FACTORY_BQ VINATA - apartement_BOQ-Daiichi Kasei Factory-OP1 18-April-2008" xfId="1123" xr:uid="{00000000-0005-0000-0000-000008070000}"/>
    <cellStyle name="_KT (2)_3_TG-TH_Book1_HNI-93-0015 KORG VIETNAM FACTORY_BQ VINATA - apartement_final step 20 jun" xfId="1124" xr:uid="{00000000-0005-0000-0000-000009070000}"/>
    <cellStyle name="_KT (2)_3_TG-TH_Book1_HNI-93-0015 KORG VIETNAM FACTORY_BQ VINATA-SUMITOMO INTERCONECT- 17 JUL (PC)" xfId="1125" xr:uid="{00000000-0005-0000-0000-00000A070000}"/>
    <cellStyle name="_KT (2)_3_TG-TH_Book1_HNI-93-0015 KORG VIETNAM FACTORY_BQ VINATA-SUMITOMO INTERCONECT- 17 JUL (PC)_BOQ clean RM 28 May" xfId="1126" xr:uid="{00000000-0005-0000-0000-00000B070000}"/>
    <cellStyle name="_KT (2)_3_TG-TH_Book1_HNI-93-0015 KORG VIETNAM FACTORY_BQ VINATA-SUMITOMO INTERCONECT- 17 JUL (PC)_BOQ-Daiichi Kasei Factory-OP1 18-April-2008" xfId="1127" xr:uid="{00000000-0005-0000-0000-00000C070000}"/>
    <cellStyle name="_KT (2)_3_TG-TH_Book1_HNI-93-0015 KORG VIETNAM FACTORY_BQ VINATA-SUMITOMO INTERCONECT- 17 JUL (PC)_final step 20 jun" xfId="1128" xr:uid="{00000000-0005-0000-0000-00000D070000}"/>
    <cellStyle name="_KT (2)_3_TG-TH_Book1_HNI-93-0015 KORG VIETNAM FACTORY_HAL EXTENTION" xfId="1129" xr:uid="{00000000-0005-0000-0000-00000E070000}"/>
    <cellStyle name="_KT (2)_3_TG-TH_Book1_HNI-93-0015 KORG VIETNAM FACTORY_HAL EXTENTION_BOQ clean RM 28 May" xfId="1130" xr:uid="{00000000-0005-0000-0000-00000F070000}"/>
    <cellStyle name="_KT (2)_3_TG-TH_Book1_HNI-93-0015 KORG VIETNAM FACTORY_HAL EXTENTION_BOQ-Daiichi Kasei Factory-OP1 18-April-2008" xfId="1131" xr:uid="{00000000-0005-0000-0000-000010070000}"/>
    <cellStyle name="_KT (2)_3_TG-TH_Book1_HNI-93-0015 KORG VIETNAM FACTORY_HAL EXTENTION_final step 20 jun" xfId="1132" xr:uid="{00000000-0005-0000-0000-000011070000}"/>
    <cellStyle name="_KT (2)_3_TG-TH_Book1_HNI-93-0015 KORG VIETNAM FACTORY_HAL EXTENTION_HNI-93-0357 HAL Factory Phase 2" xfId="1133" xr:uid="{00000000-0005-0000-0000-000012070000}"/>
    <cellStyle name="_KT (2)_3_TG-TH_Book1_HNI-93-0015 KORG VIETNAM FACTORY_HAL EXTENTION_HNI-93-0357 HAL Factory Phase 2_HNI-93-0376 TOYO DENSO Viet Nam Factory" xfId="1134" xr:uid="{00000000-0005-0000-0000-000013070000}"/>
    <cellStyle name="_KT (2)_3_TG-TH_Book1_HNI-93-0015 KORG VIETNAM FACTORY_HAL EXTENTION_HNI-93-0376 TOYO DENSO Viet Nam Factory" xfId="1135" xr:uid="{00000000-0005-0000-0000-000014070000}"/>
    <cellStyle name="_KT (2)_3_TG-TH_Book1_HNI-93-0015 KORG VIETNAM FACTORY_HNI-93- 0000 Rental factory No20(19)" xfId="1136" xr:uid="{00000000-0005-0000-0000-000015070000}"/>
    <cellStyle name="_KT (2)_3_TG-TH_Book1_HNI-93-0015 KORG VIETNAM FACTORY_HNI-93-0000 HAL Phase 2A-2B - Taisei form" xfId="1137" xr:uid="{00000000-0005-0000-0000-000016070000}"/>
    <cellStyle name="_KT (2)_3_TG-TH_Book1_HNI-93-0015 KORG VIETNAM FACTORY_HNI-93-0000 HAL Phase 2A-2B - Taisei form_BOQ clean RM 28 May" xfId="1138" xr:uid="{00000000-0005-0000-0000-000017070000}"/>
    <cellStyle name="_KT (2)_3_TG-TH_Book1_HNI-93-0015 KORG VIETNAM FACTORY_HNI-93-0000 HAL Phase 2A-2B - Taisei form_BOQ-Daiichi Kasei Factory-OP1 18-April-2008" xfId="1139" xr:uid="{00000000-0005-0000-0000-000018070000}"/>
    <cellStyle name="_KT (2)_3_TG-TH_Book1_HNI-93-0015 KORG VIETNAM FACTORY_HNI-93-0000 HAL Phase 2A-2B - Taisei form_final step 20 jun" xfId="1140" xr:uid="{00000000-0005-0000-0000-000019070000}"/>
    <cellStyle name="_KT (2)_3_TG-TH_Book1_HNI-93-0015 KORG VIETNAM FACTORY_HNI-93-0000 HAL Phase 2A-2B - Taisei form_HNI-93-0357 HAL Factory Phase 2( submit3)" xfId="1141" xr:uid="{00000000-0005-0000-0000-00001A070000}"/>
    <cellStyle name="_KT (2)_3_TG-TH_Book1_HNI-93-0015 KORG VIETNAM FACTORY_HNI-93-0000 HAL Phase 2A-2B - Taisei form_HNI-93-0376 TOYO DENSO Viet Nam Factory" xfId="1142" xr:uid="{00000000-0005-0000-0000-00001B070000}"/>
    <cellStyle name="_KT (2)_3_TG-TH_Book1_HNI-93-0015 KORG VIETNAM FACTORY_HNI-93-0000 HAL Phase 2A-2B - Taisei form_PROJECT OUTLINE" xfId="1143" xr:uid="{00000000-0005-0000-0000-00001C070000}"/>
    <cellStyle name="_KT (2)_3_TG-TH_Book1_HNI-93-0015 KORG VIETNAM FACTORY_HNI-93-0304 Sumitomo Denko Viet Nam Factory" xfId="1144" xr:uid="{00000000-0005-0000-0000-00001D070000}"/>
    <cellStyle name="_KT (2)_3_TG-TH_Book1_HNI-93-0015 KORG VIETNAM FACTORY_HNI-93-0304 Sumitomo Denko Viet Nam Factory_BOQ clean RM 28 May" xfId="1145" xr:uid="{00000000-0005-0000-0000-00001E070000}"/>
    <cellStyle name="_KT (2)_3_TG-TH_Book1_HNI-93-0015 KORG VIETNAM FACTORY_HNI-93-0304 Sumitomo Denko Viet Nam Factory_BOQ-Daiichi Kasei Factory-OP1 18-April-2008" xfId="1146" xr:uid="{00000000-0005-0000-0000-00001F070000}"/>
    <cellStyle name="_KT (2)_3_TG-TH_Book1_HNI-93-0015 KORG VIETNAM FACTORY_HNI-93-0304 Sumitomo Denko Viet Nam Factory_final step 20 jun" xfId="1147" xr:uid="{00000000-0005-0000-0000-000020070000}"/>
    <cellStyle name="_KT (2)_3_TG-TH_Book1_HNI-93-0015 KORG VIETNAM FACTORY_HNI-93-0304 Sumitomo Denko Viet Nam Factory_HNI-93-0357 HAL Factory Phase 2" xfId="1148" xr:uid="{00000000-0005-0000-0000-000021070000}"/>
    <cellStyle name="_KT (2)_3_TG-TH_Book1_HNI-93-0015 KORG VIETNAM FACTORY_HNI-93-0304 Sumitomo Denko Viet Nam Factory_HNI-93-0357 HAL Factory Phase 2_HNI-93-0376 TOYO DENSO Viet Nam Factory" xfId="1149" xr:uid="{00000000-0005-0000-0000-000022070000}"/>
    <cellStyle name="_KT (2)_3_TG-TH_Book1_HNI-93-0015 KORG VIETNAM FACTORY_HNI-93-0304 Sumitomo Denko Viet Nam Factory_HNI-93-0376 TOYO DENSO Viet Nam Factory" xfId="1150" xr:uid="{00000000-0005-0000-0000-000023070000}"/>
    <cellStyle name="_KT (2)_3_TG-TH_Book1_HNI-93-0015 KORG VIETNAM FACTORY_HNI-93-0304(Obayashi) Sumitomo Denko Viet Nam Factory" xfId="1151" xr:uid="{00000000-0005-0000-0000-000024070000}"/>
    <cellStyle name="_KT (2)_3_TG-TH_Book1_HNI-93-0015 KORG VIETNAM FACTORY_HNI-93-0304(Obayashi) Sumitomo Denko Viet Nam Factory_BOQ clean RM 28 May" xfId="1152" xr:uid="{00000000-0005-0000-0000-000025070000}"/>
    <cellStyle name="_KT (2)_3_TG-TH_Book1_HNI-93-0015 KORG VIETNAM FACTORY_HNI-93-0304(Obayashi) Sumitomo Denko Viet Nam Factory_BOQ-Daiichi Kasei Factory-OP1 18-April-2008" xfId="1153" xr:uid="{00000000-0005-0000-0000-000026070000}"/>
    <cellStyle name="_KT (2)_3_TG-TH_Book1_HNI-93-0015 KORG VIETNAM FACTORY_HNI-93-0304(Obayashi) Sumitomo Denko Viet Nam Factory_final step 20 jun" xfId="1154" xr:uid="{00000000-0005-0000-0000-000027070000}"/>
    <cellStyle name="_KT (2)_3_TG-TH_Book1_HNI-93-0015 KORG VIETNAM FACTORY_HNI-93-0304(Obayashi) Sumitomo Denko Viet Nam Factory_HNI-93-0357 HAL Factory Phase 2" xfId="1155" xr:uid="{00000000-0005-0000-0000-000028070000}"/>
    <cellStyle name="_KT (2)_3_TG-TH_Book1_HNI-93-0015 KORG VIETNAM FACTORY_HNI-93-0304(Obayashi) Sumitomo Denko Viet Nam Factory_HNI-93-0357 HAL Factory Phase 2_HNI-93-0376 TOYO DENSO Viet Nam Factory" xfId="1156" xr:uid="{00000000-0005-0000-0000-000029070000}"/>
    <cellStyle name="_KT (2)_3_TG-TH_Book1_HNI-93-0015 KORG VIETNAM FACTORY_HNI-93-0304(Obayashi) Sumitomo Denko Viet Nam Factory_HNI-93-0376 TOYO DENSO Viet Nam Factory" xfId="1157" xr:uid="{00000000-0005-0000-0000-00002A070000}"/>
    <cellStyle name="_KT (2)_3_TG-TH_Book1_HNI-93-0015 KORG VIETNAM FACTORY_HNI-93-0304(Taisei) Sumitomo Denko Viet Nam Factory" xfId="1158" xr:uid="{00000000-0005-0000-0000-00002B070000}"/>
    <cellStyle name="_KT (2)_3_TG-TH_Book1_HNI-93-0015 KORG VIETNAM FACTORY_HNI-93-0304(Taisei) Sumitomo Denko Viet Nam Factory_BOQ clean RM 28 May" xfId="1159" xr:uid="{00000000-0005-0000-0000-00002C070000}"/>
    <cellStyle name="_KT (2)_3_TG-TH_Book1_HNI-93-0015 KORG VIETNAM FACTORY_HNI-93-0304(Taisei) Sumitomo Denko Viet Nam Factory_BOQ-Daiichi Kasei Factory-OP1 18-April-2008" xfId="1160" xr:uid="{00000000-0005-0000-0000-00002D070000}"/>
    <cellStyle name="_KT (2)_3_TG-TH_Book1_HNI-93-0015 KORG VIETNAM FACTORY_HNI-93-0304(Taisei) Sumitomo Denko Viet Nam Factory_final step 20 jun" xfId="1161" xr:uid="{00000000-0005-0000-0000-00002E070000}"/>
    <cellStyle name="_KT (2)_3_TG-TH_Book1_HNI-93-0015 KORG VIETNAM FACTORY_HNI-93-0304(Taisei) Sumitomo Denko Viet Nam Factory_HNI-93-0357 HAL Factory Phase 2( submit3)" xfId="1162" xr:uid="{00000000-0005-0000-0000-00002F070000}"/>
    <cellStyle name="_KT (2)_3_TG-TH_Book1_HNI-93-0015 KORG VIETNAM FACTORY_HNI-93-0304(Taisei) Sumitomo Denko Viet Nam Factory_HNI-93-0376 TOYO DENSO Viet Nam Factory" xfId="1163" xr:uid="{00000000-0005-0000-0000-000030070000}"/>
    <cellStyle name="_KT (2)_3_TG-TH_Book1_HNI-93-0015 KORG VIETNAM FACTORY_HNI-93-0304(Taisei) Sumitomo Denko Viet Nam Factory_PROJECT OUTLINE" xfId="1164" xr:uid="{00000000-0005-0000-0000-000031070000}"/>
    <cellStyle name="_KT (2)_3_TG-TH_Book1_HNI-93-0015 KORG VIETNAM FACTORY_HNI-93-0357 HAL Factory Phase 2" xfId="1165" xr:uid="{00000000-0005-0000-0000-000032070000}"/>
    <cellStyle name="_KT (2)_3_TG-TH_Book1_HNI-93-0015 KORG VIETNAM FACTORY_HNI-93-0357 HAL Factory Phase 2_HNI-93-0376 TOYO DENSO Viet Nam Factory" xfId="1166" xr:uid="{00000000-0005-0000-0000-000033070000}"/>
    <cellStyle name="_KT (2)_3_TG-TH_Book1_HNI-93-0015 KORG VIETNAM FACTORY_HNI-93-0376 TOYO DENSO Viet Nam Factory" xfId="1167" xr:uid="{00000000-0005-0000-0000-000034070000}"/>
    <cellStyle name="_KT (2)_3_TG-TH_Book1_HNI-93-0015 KORG VIETNAM FACTORY_KHOILUONG THAU PHU XAY DUNG ( 29.07.09)" xfId="1168" xr:uid="{00000000-0005-0000-0000-000035070000}"/>
    <cellStyle name="_KT (2)_3_TG-TH_Book1_HNI-93-0015 KORG VIETNAM FACTORY_Project outline" xfId="1169" xr:uid="{00000000-0005-0000-0000-000036070000}"/>
    <cellStyle name="_KT (2)_3_TG-TH_Book1_HNI-93-0015 KORG VIETNAM FACTORY_Project outline_HNI-93-0376 TOYO DENSO Viet Nam Factory" xfId="1170" xr:uid="{00000000-0005-0000-0000-000037070000}"/>
    <cellStyle name="_KT (2)_3_TG-TH_Book1_HNI-93-0019 Taisei (Hanoi) Electronics Viet Nam Factory" xfId="1171" xr:uid="{00000000-0005-0000-0000-000038070000}"/>
    <cellStyle name="_KT (2)_3_TG-TH_Book1_HNI-93-0019 Taisei (Hanoi) Electronics Viet Nam Factory_HNI-93-0312(3) Pentax VN 2nd Factory M&amp;E works for Product-1" xfId="1172" xr:uid="{00000000-0005-0000-0000-000039070000}"/>
    <cellStyle name="_KT (2)_3_TG-TH_Book1_HNI-93-0019 Taisei (Hanoi) Electronics Vietnam factory" xfId="1173" xr:uid="{00000000-0005-0000-0000-00003A070000}"/>
    <cellStyle name="_KT (2)_3_TG-TH_Book1_HNI-93-0019 Taisei (Hanoi) Electronics Vietnam factory_BOQ clean RM 28 May" xfId="1174" xr:uid="{00000000-0005-0000-0000-00003B070000}"/>
    <cellStyle name="_KT (2)_3_TG-TH_Book1_HNI-93-0019 Taisei (Hanoi) Electronics Vietnam factory_BOQ-Daiichi Kasei Factory-OP1 18-April-2008" xfId="1175" xr:uid="{00000000-0005-0000-0000-00003C070000}"/>
    <cellStyle name="_KT (2)_3_TG-TH_Book1_HNI-93-0019 Taisei (Hanoi) Electronics Vietnam factory_ELECTRICAL CONDITION - TOYOTA BOUSHOKU" xfId="1176" xr:uid="{00000000-0005-0000-0000-00003D070000}"/>
    <cellStyle name="_KT (2)_3_TG-TH_Book1_HNI-93-0019 Taisei (Hanoi) Electronics Vietnam factory_ELECTRICAL CONDITION - TOYOTA BOUSHOKU_HNI-93-0376 TOYO DENSO Viet Nam Factory" xfId="1177" xr:uid="{00000000-0005-0000-0000-00003E070000}"/>
    <cellStyle name="_KT (2)_3_TG-TH_Book1_HNI-93-0019 Taisei (Hanoi) Electronics Vietnam factory_final step 20 jun" xfId="1178" xr:uid="{00000000-0005-0000-0000-00003F070000}"/>
    <cellStyle name="_KT (2)_3_TG-TH_Book1_HNI-93-0019 Taisei (Hanoi) Electronics Vietnam factory_HAL EXTENTION" xfId="1179" xr:uid="{00000000-0005-0000-0000-000040070000}"/>
    <cellStyle name="_KT (2)_3_TG-TH_Book1_HNI-93-0019 Taisei (Hanoi) Electronics Vietnam factory_HAL EXTENTION_BOQ clean RM 28 May" xfId="1180" xr:uid="{00000000-0005-0000-0000-000041070000}"/>
    <cellStyle name="_KT (2)_3_TG-TH_Book1_HNI-93-0019 Taisei (Hanoi) Electronics Vietnam factory_HAL EXTENTION_BOQ-Daiichi Kasei Factory-OP1 18-April-2008" xfId="1181" xr:uid="{00000000-0005-0000-0000-000042070000}"/>
    <cellStyle name="_KT (2)_3_TG-TH_Book1_HNI-93-0019 Taisei (Hanoi) Electronics Vietnam factory_HAL EXTENTION_final step 20 jun" xfId="1182" xr:uid="{00000000-0005-0000-0000-000043070000}"/>
    <cellStyle name="_KT (2)_3_TG-TH_Book1_HNI-93-0019 Taisei (Hanoi) Electronics Vietnam factory_HAL EXTENTION_HNI-93-0357 HAL Factory Phase 2" xfId="1183" xr:uid="{00000000-0005-0000-0000-000044070000}"/>
    <cellStyle name="_KT (2)_3_TG-TH_Book1_HNI-93-0019 Taisei (Hanoi) Electronics Vietnam factory_HAL EXTENTION_HNI-93-0357 HAL Factory Phase 2_HNI-93-0376 TOYO DENSO Viet Nam Factory" xfId="1184" xr:uid="{00000000-0005-0000-0000-000045070000}"/>
    <cellStyle name="_KT (2)_3_TG-TH_Book1_HNI-93-0019 Taisei (Hanoi) Electronics Vietnam factory_HAL EXTENTION_HNI-93-0376 TOYO DENSO Viet Nam Factory" xfId="1185" xr:uid="{00000000-0005-0000-0000-000046070000}"/>
    <cellStyle name="_KT (2)_3_TG-TH_Book1_HNI-93-0019 Taisei (Hanoi) Electronics Vietnam factory_HNI-93-000 Pentax VN 2nd additional  bypast for Product" xfId="1186" xr:uid="{00000000-0005-0000-0000-000047070000}"/>
    <cellStyle name="_KT (2)_3_TG-TH_Book1_HNI-93-0019 Taisei (Hanoi) Electronics Vietnam factory_HNI-93-0000 AC&amp;VENT HAL Phase 2A-2B" xfId="1187" xr:uid="{00000000-0005-0000-0000-000048070000}"/>
    <cellStyle name="_KT (2)_3_TG-TH_Book1_HNI-93-0019 Taisei (Hanoi) Electronics Vietnam factory_HNI-93-0000 AC&amp;VENT HAL Phase 2A-2B_BOQ clean RM 28 May" xfId="1188" xr:uid="{00000000-0005-0000-0000-000049070000}"/>
    <cellStyle name="_KT (2)_3_TG-TH_Book1_HNI-93-0019 Taisei (Hanoi) Electronics Vietnam factory_HNI-93-0000 AC&amp;VENT HAL Phase 2A-2B_BOQ-Daiichi Kasei Factory-OP1 18-April-2008" xfId="1189" xr:uid="{00000000-0005-0000-0000-00004A070000}"/>
    <cellStyle name="_KT (2)_3_TG-TH_Book1_HNI-93-0019 Taisei (Hanoi) Electronics Vietnam factory_HNI-93-0000 AC&amp;VENT HAL Phase 2A-2B_final step 20 jun" xfId="1190" xr:uid="{00000000-0005-0000-0000-00004B070000}"/>
    <cellStyle name="_KT (2)_3_TG-TH_Book1_HNI-93-0019 Taisei (Hanoi) Electronics Vietnam factory_HNI-93-0000 AC&amp;VENT HAL Phase 2A-2B_HNI-93-0357 HAL Factory Phase 2( submit3)" xfId="1191" xr:uid="{00000000-0005-0000-0000-00004C070000}"/>
    <cellStyle name="_KT (2)_3_TG-TH_Book1_HNI-93-0019 Taisei (Hanoi) Electronics Vietnam factory_HNI-93-0000 AC&amp;VENT HAL Phase 2A-2B_HNI-93-0376 TOYO DENSO Viet Nam Factory" xfId="1192" xr:uid="{00000000-0005-0000-0000-00004D070000}"/>
    <cellStyle name="_KT (2)_3_TG-TH_Book1_HNI-93-0019 Taisei (Hanoi) Electronics Vietnam factory_HNI-93-0000 AC&amp;VENT HAL Phase 2A-2B_PROJECT OUTLINE" xfId="1193" xr:uid="{00000000-0005-0000-0000-00004E070000}"/>
    <cellStyle name="_KT (2)_3_TG-TH_Book1_HNI-93-0019 Taisei (Hanoi) Electronics Vietnam factory_HNI-93-0000 HAL Phase 2A-2B - Taisei form" xfId="1194" xr:uid="{00000000-0005-0000-0000-00004F070000}"/>
    <cellStyle name="_KT (2)_3_TG-TH_Book1_HNI-93-0019 Taisei (Hanoi) Electronics Vietnam factory_HNI-93-0000 HAL Phase 2A-2B - Taisei form_BOQ clean RM 28 May" xfId="1195" xr:uid="{00000000-0005-0000-0000-000050070000}"/>
    <cellStyle name="_KT (2)_3_TG-TH_Book1_HNI-93-0019 Taisei (Hanoi) Electronics Vietnam factory_HNI-93-0000 HAL Phase 2A-2B - Taisei form_BOQ-Daiichi Kasei Factory-OP1 18-April-2008" xfId="1196" xr:uid="{00000000-0005-0000-0000-000051070000}"/>
    <cellStyle name="_KT (2)_3_TG-TH_Book1_HNI-93-0019 Taisei (Hanoi) Electronics Vietnam factory_HNI-93-0000 HAL Phase 2A-2B - Taisei form_final step 20 jun" xfId="1197" xr:uid="{00000000-0005-0000-0000-000052070000}"/>
    <cellStyle name="_KT (2)_3_TG-TH_Book1_HNI-93-0019 Taisei (Hanoi) Electronics Vietnam factory_HNI-93-0000 HAL Phase 2A-2B - Taisei form_HNI-93-0357 HAL Factory Phase 2( submit3)" xfId="1198" xr:uid="{00000000-0005-0000-0000-000053070000}"/>
    <cellStyle name="_KT (2)_3_TG-TH_Book1_HNI-93-0019 Taisei (Hanoi) Electronics Vietnam factory_HNI-93-0000 HAL Phase 2A-2B - Taisei form_HNI-93-0376 TOYO DENSO Viet Nam Factory" xfId="1199" xr:uid="{00000000-0005-0000-0000-000054070000}"/>
    <cellStyle name="_KT (2)_3_TG-TH_Book1_HNI-93-0019 Taisei (Hanoi) Electronics Vietnam factory_HNI-93-0000 HAL Phase 2A-2B - Taisei form_PROJECT OUTLINE" xfId="1200" xr:uid="{00000000-0005-0000-0000-000055070000}"/>
    <cellStyle name="_KT (2)_3_TG-TH_Book1_HNI-93-0019 Taisei (Hanoi) Electronics Vietnam factory_HNI-93-0000-HAYAKAWA - FORM 1" xfId="1201" xr:uid="{00000000-0005-0000-0000-000056070000}"/>
    <cellStyle name="_KT (2)_3_TG-TH_Book1_HNI-93-0019 Taisei (Hanoi) Electronics Vietnam factory_HNI-93-0304 Sumitomo Denko Viet Nam Factory" xfId="1202" xr:uid="{00000000-0005-0000-0000-000057070000}"/>
    <cellStyle name="_KT (2)_3_TG-TH_Book1_HNI-93-0019 Taisei (Hanoi) Electronics Vietnam factory_HNI-93-0304 Sumitomo Denko Viet Nam Factory_BOQ clean RM 28 May" xfId="1203" xr:uid="{00000000-0005-0000-0000-000058070000}"/>
    <cellStyle name="_KT (2)_3_TG-TH_Book1_HNI-93-0019 Taisei (Hanoi) Electronics Vietnam factory_HNI-93-0304 Sumitomo Denko Viet Nam Factory_BOQ-Daiichi Kasei Factory-OP1 18-April-2008" xfId="1204" xr:uid="{00000000-0005-0000-0000-000059070000}"/>
    <cellStyle name="_KT (2)_3_TG-TH_Book1_HNI-93-0019 Taisei (Hanoi) Electronics Vietnam factory_HNI-93-0304 Sumitomo Denko Viet Nam Factory_final step 20 jun" xfId="1205" xr:uid="{00000000-0005-0000-0000-00005A070000}"/>
    <cellStyle name="_KT (2)_3_TG-TH_Book1_HNI-93-0019 Taisei (Hanoi) Electronics Vietnam factory_HNI-93-0304 Sumitomo Denko Viet Nam Factory_HNI-93-0357 HAL Factory Phase 2" xfId="1206" xr:uid="{00000000-0005-0000-0000-00005B070000}"/>
    <cellStyle name="_KT (2)_3_TG-TH_Book1_HNI-93-0019 Taisei (Hanoi) Electronics Vietnam factory_HNI-93-0304 Sumitomo Denko Viet Nam Factory_HNI-93-0357 HAL Factory Phase 2_HNI-93-0376 TOYO DENSO Viet Nam Factory" xfId="1207" xr:uid="{00000000-0005-0000-0000-00005C070000}"/>
    <cellStyle name="_KT (2)_3_TG-TH_Book1_HNI-93-0019 Taisei (Hanoi) Electronics Vietnam factory_HNI-93-0304 Sumitomo Denko Viet Nam Factory_HNI-93-0376 TOYO DENSO Viet Nam Factory" xfId="1208" xr:uid="{00000000-0005-0000-0000-00005D070000}"/>
    <cellStyle name="_KT (2)_3_TG-TH_Book1_HNI-93-0019 Taisei (Hanoi) Electronics Vietnam factory_HNI-93-0304(Obayashi) Sumitomo Denko Viet Nam Factory" xfId="1209" xr:uid="{00000000-0005-0000-0000-00005E070000}"/>
    <cellStyle name="_KT (2)_3_TG-TH_Book1_HNI-93-0019 Taisei (Hanoi) Electronics Vietnam factory_HNI-93-0304(Obayashi) Sumitomo Denko Viet Nam Factory_BOQ clean RM 28 May" xfId="1210" xr:uid="{00000000-0005-0000-0000-00005F070000}"/>
    <cellStyle name="_KT (2)_3_TG-TH_Book1_HNI-93-0019 Taisei (Hanoi) Electronics Vietnam factory_HNI-93-0304(Obayashi) Sumitomo Denko Viet Nam Factory_BOQ-Daiichi Kasei Factory-OP1 18-April-2008" xfId="1211" xr:uid="{00000000-0005-0000-0000-000060070000}"/>
    <cellStyle name="_KT (2)_3_TG-TH_Book1_HNI-93-0019 Taisei (Hanoi) Electronics Vietnam factory_HNI-93-0304(Obayashi) Sumitomo Denko Viet Nam Factory_final step 20 jun" xfId="1212" xr:uid="{00000000-0005-0000-0000-000061070000}"/>
    <cellStyle name="_KT (2)_3_TG-TH_Book1_HNI-93-0019 Taisei (Hanoi) Electronics Vietnam factory_HNI-93-0304(Obayashi) Sumitomo Denko Viet Nam Factory_HNI-93-0357 HAL Factory Phase 2" xfId="1213" xr:uid="{00000000-0005-0000-0000-000062070000}"/>
    <cellStyle name="_KT (2)_3_TG-TH_Book1_HNI-93-0019 Taisei (Hanoi) Electronics Vietnam factory_HNI-93-0304(Obayashi) Sumitomo Denko Viet Nam Factory_HNI-93-0357 HAL Factory Phase 2_HNI-93-0376 TOYO DENSO Viet Nam Factory" xfId="1214" xr:uid="{00000000-0005-0000-0000-000063070000}"/>
    <cellStyle name="_KT (2)_3_TG-TH_Book1_HNI-93-0019 Taisei (Hanoi) Electronics Vietnam factory_HNI-93-0304(Obayashi) Sumitomo Denko Viet Nam Factory_HNI-93-0376 TOYO DENSO Viet Nam Factory" xfId="1215" xr:uid="{00000000-0005-0000-0000-000064070000}"/>
    <cellStyle name="_KT (2)_3_TG-TH_Book1_HNI-93-0019 Taisei (Hanoi) Electronics Vietnam factory_HNI-93-0304(Taisei) Sumitomo Denko Viet Nam Factory" xfId="1216" xr:uid="{00000000-0005-0000-0000-000065070000}"/>
    <cellStyle name="_KT (2)_3_TG-TH_Book1_HNI-93-0019 Taisei (Hanoi) Electronics Vietnam factory_HNI-93-0304(Taisei) Sumitomo Denko Viet Nam Factory_BOQ clean RM 28 May" xfId="1217" xr:uid="{00000000-0005-0000-0000-000066070000}"/>
    <cellStyle name="_KT (2)_3_TG-TH_Book1_HNI-93-0019 Taisei (Hanoi) Electronics Vietnam factory_HNI-93-0304(Taisei) Sumitomo Denko Viet Nam Factory_BOQ-Daiichi Kasei Factory-OP1 18-April-2008" xfId="1218" xr:uid="{00000000-0005-0000-0000-000067070000}"/>
    <cellStyle name="_KT (2)_3_TG-TH_Book1_HNI-93-0019 Taisei (Hanoi) Electronics Vietnam factory_HNI-93-0304(Taisei) Sumitomo Denko Viet Nam Factory_final step 20 jun" xfId="1219" xr:uid="{00000000-0005-0000-0000-000068070000}"/>
    <cellStyle name="_KT (2)_3_TG-TH_Book1_HNI-93-0019 Taisei (Hanoi) Electronics Vietnam factory_HNI-93-0304(Taisei) Sumitomo Denko Viet Nam Factory_HNI-93-0357 HAL Factory Phase 2( submit3)" xfId="1220" xr:uid="{00000000-0005-0000-0000-000069070000}"/>
    <cellStyle name="_KT (2)_3_TG-TH_Book1_HNI-93-0019 Taisei (Hanoi) Electronics Vietnam factory_HNI-93-0304(Taisei) Sumitomo Denko Viet Nam Factory_HNI-93-0376 TOYO DENSO Viet Nam Factory" xfId="1221" xr:uid="{00000000-0005-0000-0000-00006A070000}"/>
    <cellStyle name="_KT (2)_3_TG-TH_Book1_HNI-93-0019 Taisei (Hanoi) Electronics Vietnam factory_HNI-93-0304(Taisei) Sumitomo Denko Viet Nam Factory_PROJECT OUTLINE" xfId="1222" xr:uid="{00000000-0005-0000-0000-00006B070000}"/>
    <cellStyle name="_KT (2)_3_TG-TH_Book1_HNI-93-0019 Taisei (Hanoi) Electronics Vietnam factory_HNI-93-0312(3) Pentax VN 2nd Factory M&amp;E works for Product-1" xfId="1223" xr:uid="{00000000-0005-0000-0000-00006C070000}"/>
    <cellStyle name="_KT (2)_3_TG-TH_Book1_HNI-93-0019 Taisei (Hanoi) Electronics Vietnam factory_HNI-93-0367(2) Toyota Boushoku Hanoi Office Building works" xfId="1224" xr:uid="{00000000-0005-0000-0000-00006D070000}"/>
    <cellStyle name="_KT (2)_3_TG-TH_Book1_HNI-93-0019 Taisei (Hanoi) Electronics Vietnam factory_HNI-93-0367(2) Toyota Boushoku Hanoi Office Building works_HNI-93-0376 TOYO DENSO Viet Nam Factory" xfId="1225" xr:uid="{00000000-0005-0000-0000-00006E070000}"/>
    <cellStyle name="_KT (2)_3_TG-TH_Book1_HNI-93-0019 Taisei (Hanoi) Electronics Vietnam factory_HNI-93-0376 TOYO DENSO Viet Nam Factory" xfId="1226" xr:uid="{00000000-0005-0000-0000-00006F070000}"/>
    <cellStyle name="_KT (2)_3_TG-TH_Book1_HNI-93-0019 Taisei (Hanoi) Electronics Vietnam factory_HNI-93-0465 Dainichi Color Option 1 - Taisei form (Rev)" xfId="1227" xr:uid="{00000000-0005-0000-0000-000070070000}"/>
    <cellStyle name="_KT (2)_3_TG-TH_Book1_HNI-93-0019 Taisei (Hanoi) Electronics Vietnam factory_HNI-93-0465 Dainichi Color Option 2 - Taisei form (Rev)" xfId="1228" xr:uid="{00000000-0005-0000-0000-000071070000}"/>
    <cellStyle name="_KT (2)_3_TG-TH_Book1_HNI-93-0019 Taisei (Hanoi) Electronics Vietnam factory_HNI-93-0689 Mechanical Dainichi Color add. wash basin" xfId="1229" xr:uid="{00000000-0005-0000-0000-000072070000}"/>
    <cellStyle name="_KT (2)_3_TG-TH_Book1_HNI-93-0019 Taisei (Hanoi) Electronics Vietnam factory_HNI-93-0689 Mechanical Dainichi Color Chang RM 1f 620-bc" xfId="1230" xr:uid="{00000000-0005-0000-0000-000073070000}"/>
    <cellStyle name="_KT (2)_3_TG-TH_Book1_HNI-93-0019 Taisei (Hanoi) Electronics Vietnam factory_HNI-93-0689 Mechanical Dainichi Color consider for future air comp." xfId="1231" xr:uid="{00000000-0005-0000-0000-000074070000}"/>
    <cellStyle name="_KT (2)_3_TG-TH_Book1_HNI-93-0019 Taisei (Hanoi) Electronics Vietnam factory_HNI-93-0689 Mechanical Dainichi Color inax" xfId="1232" xr:uid="{00000000-0005-0000-0000-000075070000}"/>
    <cellStyle name="_KT (2)_3_TG-TH_Book1_HNI-93-0019 Taisei (Hanoi) Electronics Vietnam factory_HNI-93-0689 Mechanical Dainichi Color toto" xfId="1233" xr:uid="{00000000-0005-0000-0000-000076070000}"/>
    <cellStyle name="_KT (2)_3_TG-TH_Book1_HNI-93-0019 Taisei (Hanoi) Electronics Vietnam factory_SSHNI-93-0356 TOYOTA BOUSHOKU HANOI-OFFICE(E)" xfId="1234" xr:uid="{00000000-0005-0000-0000-000077070000}"/>
    <cellStyle name="_KT (2)_3_TG-TH_Book1_HNI-93-0019 Taisei (Hanoi) Electronics Vietnam factory_SSHNI-93-0356 TOYOTA BOUSHOKU HANOI-OFFICE(E)_HNI-93-0376 TOYO DENSO Viet Nam Factory" xfId="1235" xr:uid="{00000000-0005-0000-0000-000078070000}"/>
    <cellStyle name="_KT (2)_3_TG-TH_Book1_HNI-93-0143 A Sewing Vietnam Factory(Cover Page)" xfId="1236" xr:uid="{00000000-0005-0000-0000-000079070000}"/>
    <cellStyle name="_KT (2)_3_TG-TH_Book1_HNI-93-0143 A Sewing Vietnam Factory(Cover Page)_HNI-93-0312(3) Pentax VN 2nd Factory M&amp;E works for Product-1" xfId="1237" xr:uid="{00000000-0005-0000-0000-00007A070000}"/>
    <cellStyle name="_KT (2)_3_TG-TH_Book1_HNI-93-0296 K project" xfId="1238" xr:uid="{00000000-0005-0000-0000-00007B070000}"/>
    <cellStyle name="_KT (2)_3_TG-TH_Book1_HNI-93-0297 Sewing Factory - Phuc khanh IP.-Thai binh" xfId="1239" xr:uid="{00000000-0005-0000-0000-00007C070000}"/>
    <cellStyle name="_KT (2)_3_TG-TH_Book1_HNI-93-0297 Sewing Factory - Phuc khanh IP.-Thai binh_HNI-93-0376 TOYO DENSO Viet Nam Factory" xfId="1240" xr:uid="{00000000-0005-0000-0000-00007D070000}"/>
    <cellStyle name="_KT (2)_3_TG-TH_Book1_HNI-93-0312(3) Pentax VN 2nd Factory M&amp;E works for Product-1" xfId="1241" xr:uid="{00000000-0005-0000-0000-00007E070000}"/>
    <cellStyle name="_KT (2)_3_TG-TH_Book1_HNI-93-0333 Fujipla add for Utilities(OPT. 2)" xfId="1242" xr:uid="{00000000-0005-0000-0000-00007F070000}"/>
    <cellStyle name="_KT (2)_3_TG-TH_Book1_HNI-93-0357 HAL Factory Phase 2" xfId="1243" xr:uid="{00000000-0005-0000-0000-000080070000}"/>
    <cellStyle name="_KT (2)_3_TG-TH_Book1_HNI-93-0361 Pentax 1 Factory M&amp;E works for Production" xfId="1244" xr:uid="{00000000-0005-0000-0000-000081070000}"/>
    <cellStyle name="_KT (2)_3_TG-TH_Book1_HNI-93-0361 Pentax 1 Factory M&amp;E works for Production_HNI-93-0376 TOYO DENSO Viet Nam Factory" xfId="1245" xr:uid="{00000000-0005-0000-0000-000082070000}"/>
    <cellStyle name="_KT (2)_3_TG-TH_Book1_HNI-93-0367(2) Toyota Boushoku Hanoi Office Building works" xfId="1246" xr:uid="{00000000-0005-0000-0000-000083070000}"/>
    <cellStyle name="_KT (2)_3_TG-TH_Book1_HNI-93-0367(2) Toyota Boushoku Hanoi Office Building works_HNI-93-0376 TOYO DENSO Viet Nam Factory" xfId="1247" xr:uid="{00000000-0005-0000-0000-000084070000}"/>
    <cellStyle name="_KT (2)_3_TG-TH_Book1_HNI-93-0377 UMC Electronics Ha Noi Factory" xfId="1248" xr:uid="{00000000-0005-0000-0000-000085070000}"/>
    <cellStyle name="_KT (2)_3_TG-TH_Book1_HNI-93-0381 HAYAKAWA Viet Nam Factory " xfId="1249" xr:uid="{00000000-0005-0000-0000-000086070000}"/>
    <cellStyle name="_KT (2)_3_TG-TH_Book1_HNI-93-0689 Mechanical Dainichi Color add. wash basin" xfId="1250" xr:uid="{00000000-0005-0000-0000-000087070000}"/>
    <cellStyle name="_KT (2)_3_TG-TH_Book1_HNI-93-0689 Mechanical Dainichi Color Chang RM 1f 620-bc" xfId="1251" xr:uid="{00000000-0005-0000-0000-000088070000}"/>
    <cellStyle name="_KT (2)_3_TG-TH_Book1_HNI-93-0689 Mechanical Dainichi Color consider for future air comp." xfId="1252" xr:uid="{00000000-0005-0000-0000-000089070000}"/>
    <cellStyle name="_KT (2)_3_TG-TH_Book1_HNI-93-0689 Mechanical Dainichi Color inax" xfId="1253" xr:uid="{00000000-0005-0000-0000-00008A070000}"/>
    <cellStyle name="_KT (2)_3_TG-TH_Book1_HNI-93-0689 Mechanical Dainichi Color toto" xfId="1254" xr:uid="{00000000-0005-0000-0000-00008B070000}"/>
    <cellStyle name="_KT (2)_3_TG-TH_Book1_HNI-93-xxxx Electrical Dainichi Color Option works" xfId="1255" xr:uid="{00000000-0005-0000-0000-00008C070000}"/>
    <cellStyle name="_KT (2)_3_TG-TH_Book1_HNI-94-0024 Dainichi Color option toto for Sanitary (23)" xfId="1256" xr:uid="{00000000-0005-0000-0000-00008D070000}"/>
    <cellStyle name="_KT (2)_3_TG-TH_Book1_HNI-94-0031 Dainichi color additional room at utility area (6)" xfId="1257" xr:uid="{00000000-0005-0000-0000-00008E070000}"/>
    <cellStyle name="_KT (2)_3_TG-TH_Book1_Qtoán Vina2-C" xfId="1258" xr:uid="{00000000-0005-0000-0000-00008F070000}"/>
    <cellStyle name="_KT (2)_3_TG-TH_Book1_Qutation for Taisei(Tuan)" xfId="1259" xr:uid="{00000000-0005-0000-0000-000090070000}"/>
    <cellStyle name="_KT (2)_3_TG-TH_Book1_RHYTHM PHASE-2工事概要" xfId="1260" xr:uid="{00000000-0005-0000-0000-000091070000}"/>
    <cellStyle name="_KT (2)_3_TG-TH_Book1_RHYTHM PHASE-2工事概要_BOQ clean RM 28 May" xfId="1261" xr:uid="{00000000-0005-0000-0000-000092070000}"/>
    <cellStyle name="_KT (2)_3_TG-TH_Book1_RHYTHM PHASE-2工事概要_BOQ-Daiichi Kasei Factory-OP1 18-April-2008" xfId="1262" xr:uid="{00000000-0005-0000-0000-000093070000}"/>
    <cellStyle name="_KT (2)_3_TG-TH_Book1_RHYTHM PHASE-2工事概要_ELECTRICAL CONDITION - TOYOTA BOUSHOKU" xfId="1263" xr:uid="{00000000-0005-0000-0000-000094070000}"/>
    <cellStyle name="_KT (2)_3_TG-TH_Book1_RHYTHM PHASE-2工事概要_ELECTRICAL CONDITION - TOYOTA BOUSHOKU_HNI-93-0376 TOYO DENSO Viet Nam Factory" xfId="1264" xr:uid="{00000000-0005-0000-0000-000095070000}"/>
    <cellStyle name="_KT (2)_3_TG-TH_Book1_RHYTHM PHASE-2工事概要_final step 20 jun" xfId="1265" xr:uid="{00000000-0005-0000-0000-000096070000}"/>
    <cellStyle name="_KT (2)_3_TG-TH_Book1_RHYTHM PHASE-2工事概要_HAL EXTENTION" xfId="1266" xr:uid="{00000000-0005-0000-0000-000097070000}"/>
    <cellStyle name="_KT (2)_3_TG-TH_Book1_RHYTHM PHASE-2工事概要_HAL EXTENTION_BOQ clean RM 28 May" xfId="1267" xr:uid="{00000000-0005-0000-0000-000098070000}"/>
    <cellStyle name="_KT (2)_3_TG-TH_Book1_RHYTHM PHASE-2工事概要_HAL EXTENTION_BOQ-Daiichi Kasei Factory-OP1 18-April-2008" xfId="1268" xr:uid="{00000000-0005-0000-0000-000099070000}"/>
    <cellStyle name="_KT (2)_3_TG-TH_Book1_RHYTHM PHASE-2工事概要_HAL EXTENTION_final step 20 jun" xfId="1269" xr:uid="{00000000-0005-0000-0000-00009A070000}"/>
    <cellStyle name="_KT (2)_3_TG-TH_Book1_RHYTHM PHASE-2工事概要_HAL EXTENTION_HNI-93-0357 HAL Factory Phase 2" xfId="1270" xr:uid="{00000000-0005-0000-0000-00009B070000}"/>
    <cellStyle name="_KT (2)_3_TG-TH_Book1_RHYTHM PHASE-2工事概要_HAL EXTENTION_HNI-93-0357 HAL Factory Phase 2_HNI-93-0376 TOYO DENSO Viet Nam Factory" xfId="1271" xr:uid="{00000000-0005-0000-0000-00009C070000}"/>
    <cellStyle name="_KT (2)_3_TG-TH_Book1_RHYTHM PHASE-2工事概要_HAL EXTENTION_HNI-93-0376 TOYO DENSO Viet Nam Factory" xfId="1272" xr:uid="{00000000-0005-0000-0000-00009D070000}"/>
    <cellStyle name="_KT (2)_3_TG-TH_Book1_RHYTHM PHASE-2工事概要_HNI-93-000 Pentax VN 2nd additional  bypast for Product" xfId="1273" xr:uid="{00000000-0005-0000-0000-00009E070000}"/>
    <cellStyle name="_KT (2)_3_TG-TH_Book1_RHYTHM PHASE-2工事概要_HNI-93-0000 AC&amp;VENT HAL Phase 2A-2B" xfId="1274" xr:uid="{00000000-0005-0000-0000-00009F070000}"/>
    <cellStyle name="_KT (2)_3_TG-TH_Book1_RHYTHM PHASE-2工事概要_HNI-93-0000 AC&amp;VENT HAL Phase 2A-2B_BOQ clean RM 28 May" xfId="1275" xr:uid="{00000000-0005-0000-0000-0000A0070000}"/>
    <cellStyle name="_KT (2)_3_TG-TH_Book1_RHYTHM PHASE-2工事概要_HNI-93-0000 AC&amp;VENT HAL Phase 2A-2B_BOQ-Daiichi Kasei Factory-OP1 18-April-2008" xfId="1276" xr:uid="{00000000-0005-0000-0000-0000A1070000}"/>
    <cellStyle name="_KT (2)_3_TG-TH_Book1_RHYTHM PHASE-2工事概要_HNI-93-0000 AC&amp;VENT HAL Phase 2A-2B_final step 20 jun" xfId="1277" xr:uid="{00000000-0005-0000-0000-0000A2070000}"/>
    <cellStyle name="_KT (2)_3_TG-TH_Book1_RHYTHM PHASE-2工事概要_HNI-93-0000 AC&amp;VENT HAL Phase 2A-2B_HNI-93-0357 HAL Factory Phase 2( submit3)" xfId="1278" xr:uid="{00000000-0005-0000-0000-0000A3070000}"/>
    <cellStyle name="_KT (2)_3_TG-TH_Book1_RHYTHM PHASE-2工事概要_HNI-93-0000 AC&amp;VENT HAL Phase 2A-2B_HNI-93-0376 TOYO DENSO Viet Nam Factory" xfId="1279" xr:uid="{00000000-0005-0000-0000-0000A4070000}"/>
    <cellStyle name="_KT (2)_3_TG-TH_Book1_RHYTHM PHASE-2工事概要_HNI-93-0000 AC&amp;VENT HAL Phase 2A-2B_PROJECT OUTLINE" xfId="1280" xr:uid="{00000000-0005-0000-0000-0000A5070000}"/>
    <cellStyle name="_KT (2)_3_TG-TH_Book1_RHYTHM PHASE-2工事概要_HNI-93-0000 HAL Phase 2A-2B - Taisei form" xfId="1281" xr:uid="{00000000-0005-0000-0000-0000A6070000}"/>
    <cellStyle name="_KT (2)_3_TG-TH_Book1_RHYTHM PHASE-2工事概要_HNI-93-0000 HAL Phase 2A-2B - Taisei form_BOQ clean RM 28 May" xfId="1282" xr:uid="{00000000-0005-0000-0000-0000A7070000}"/>
    <cellStyle name="_KT (2)_3_TG-TH_Book1_RHYTHM PHASE-2工事概要_HNI-93-0000 HAL Phase 2A-2B - Taisei form_BOQ-Daiichi Kasei Factory-OP1 18-April-2008" xfId="1283" xr:uid="{00000000-0005-0000-0000-0000A8070000}"/>
    <cellStyle name="_KT (2)_3_TG-TH_Book1_RHYTHM PHASE-2工事概要_HNI-93-0000 HAL Phase 2A-2B - Taisei form_final step 20 jun" xfId="1284" xr:uid="{00000000-0005-0000-0000-0000A9070000}"/>
    <cellStyle name="_KT (2)_3_TG-TH_Book1_RHYTHM PHASE-2工事概要_HNI-93-0000 HAL Phase 2A-2B - Taisei form_HNI-93-0357 HAL Factory Phase 2( submit3)" xfId="1285" xr:uid="{00000000-0005-0000-0000-0000AA070000}"/>
    <cellStyle name="_KT (2)_3_TG-TH_Book1_RHYTHM PHASE-2工事概要_HNI-93-0000 HAL Phase 2A-2B - Taisei form_HNI-93-0376 TOYO DENSO Viet Nam Factory" xfId="1286" xr:uid="{00000000-0005-0000-0000-0000AB070000}"/>
    <cellStyle name="_KT (2)_3_TG-TH_Book1_RHYTHM PHASE-2工事概要_HNI-93-0000 HAL Phase 2A-2B - Taisei form_PROJECT OUTLINE" xfId="1287" xr:uid="{00000000-0005-0000-0000-0000AC070000}"/>
    <cellStyle name="_KT (2)_3_TG-TH_Book1_RHYTHM PHASE-2工事概要_HNI-93-0000-HAYAKAWA - FORM 1" xfId="1288" xr:uid="{00000000-0005-0000-0000-0000AD070000}"/>
    <cellStyle name="_KT (2)_3_TG-TH_Book1_RHYTHM PHASE-2工事概要_HNI-93-0304 Sumitomo Denko Viet Nam Factory" xfId="1289" xr:uid="{00000000-0005-0000-0000-0000AE070000}"/>
    <cellStyle name="_KT (2)_3_TG-TH_Book1_RHYTHM PHASE-2工事概要_HNI-93-0304 Sumitomo Denko Viet Nam Factory_BOQ clean RM 28 May" xfId="1290" xr:uid="{00000000-0005-0000-0000-0000AF070000}"/>
    <cellStyle name="_KT (2)_3_TG-TH_Book1_RHYTHM PHASE-2工事概要_HNI-93-0304 Sumitomo Denko Viet Nam Factory_BOQ-Daiichi Kasei Factory-OP1 18-April-2008" xfId="1291" xr:uid="{00000000-0005-0000-0000-0000B0070000}"/>
    <cellStyle name="_KT (2)_3_TG-TH_Book1_RHYTHM PHASE-2工事概要_HNI-93-0304 Sumitomo Denko Viet Nam Factory_final step 20 jun" xfId="1292" xr:uid="{00000000-0005-0000-0000-0000B1070000}"/>
    <cellStyle name="_KT (2)_3_TG-TH_Book1_RHYTHM PHASE-2工事概要_HNI-93-0304 Sumitomo Denko Viet Nam Factory_HNI-93-0357 HAL Factory Phase 2" xfId="1293" xr:uid="{00000000-0005-0000-0000-0000B2070000}"/>
    <cellStyle name="_KT (2)_3_TG-TH_Book1_RHYTHM PHASE-2工事概要_HNI-93-0304 Sumitomo Denko Viet Nam Factory_HNI-93-0357 HAL Factory Phase 2_HNI-93-0376 TOYO DENSO Viet Nam Factory" xfId="1294" xr:uid="{00000000-0005-0000-0000-0000B3070000}"/>
    <cellStyle name="_KT (2)_3_TG-TH_Book1_RHYTHM PHASE-2工事概要_HNI-93-0304 Sumitomo Denko Viet Nam Factory_HNI-93-0376 TOYO DENSO Viet Nam Factory" xfId="1295" xr:uid="{00000000-0005-0000-0000-0000B4070000}"/>
    <cellStyle name="_KT (2)_3_TG-TH_Book1_RHYTHM PHASE-2工事概要_HNI-93-0304(Obayashi) Sumitomo Denko Viet Nam Factory" xfId="1296" xr:uid="{00000000-0005-0000-0000-0000B5070000}"/>
    <cellStyle name="_KT (2)_3_TG-TH_Book1_RHYTHM PHASE-2工事概要_HNI-93-0304(Obayashi) Sumitomo Denko Viet Nam Factory_BOQ clean RM 28 May" xfId="1297" xr:uid="{00000000-0005-0000-0000-0000B6070000}"/>
    <cellStyle name="_KT (2)_3_TG-TH_Book1_RHYTHM PHASE-2工事概要_HNI-93-0304(Obayashi) Sumitomo Denko Viet Nam Factory_BOQ-Daiichi Kasei Factory-OP1 18-April-2008" xfId="1298" xr:uid="{00000000-0005-0000-0000-0000B7070000}"/>
    <cellStyle name="_KT (2)_3_TG-TH_Book1_RHYTHM PHASE-2工事概要_HNI-93-0304(Obayashi) Sumitomo Denko Viet Nam Factory_final step 20 jun" xfId="1299" xr:uid="{00000000-0005-0000-0000-0000B8070000}"/>
    <cellStyle name="_KT (2)_3_TG-TH_Book1_RHYTHM PHASE-2工事概要_HNI-93-0304(Obayashi) Sumitomo Denko Viet Nam Factory_HNI-93-0357 HAL Factory Phase 2" xfId="1300" xr:uid="{00000000-0005-0000-0000-0000B9070000}"/>
    <cellStyle name="_KT (2)_3_TG-TH_Book1_RHYTHM PHASE-2工事概要_HNI-93-0304(Obayashi) Sumitomo Denko Viet Nam Factory_HNI-93-0357 HAL Factory Phase 2_HNI-93-0376 TOYO DENSO Viet Nam Factory" xfId="1301" xr:uid="{00000000-0005-0000-0000-0000BA070000}"/>
    <cellStyle name="_KT (2)_3_TG-TH_Book1_RHYTHM PHASE-2工事概要_HNI-93-0304(Obayashi) Sumitomo Denko Viet Nam Factory_HNI-93-0376 TOYO DENSO Viet Nam Factory" xfId="1302" xr:uid="{00000000-0005-0000-0000-0000BB070000}"/>
    <cellStyle name="_KT (2)_3_TG-TH_Book1_RHYTHM PHASE-2工事概要_HNI-93-0304(Taisei) Sumitomo Denko Viet Nam Factory" xfId="1303" xr:uid="{00000000-0005-0000-0000-0000BC070000}"/>
    <cellStyle name="_KT (2)_3_TG-TH_Book1_RHYTHM PHASE-2工事概要_HNI-93-0304(Taisei) Sumitomo Denko Viet Nam Factory_BOQ clean RM 28 May" xfId="1304" xr:uid="{00000000-0005-0000-0000-0000BD070000}"/>
    <cellStyle name="_KT (2)_3_TG-TH_Book1_RHYTHM PHASE-2工事概要_HNI-93-0304(Taisei) Sumitomo Denko Viet Nam Factory_BOQ-Daiichi Kasei Factory-OP1 18-April-2008" xfId="1305" xr:uid="{00000000-0005-0000-0000-0000BE070000}"/>
    <cellStyle name="_KT (2)_3_TG-TH_Book1_RHYTHM PHASE-2工事概要_HNI-93-0304(Taisei) Sumitomo Denko Viet Nam Factory_final step 20 jun" xfId="1306" xr:uid="{00000000-0005-0000-0000-0000BF070000}"/>
    <cellStyle name="_KT (2)_3_TG-TH_Book1_RHYTHM PHASE-2工事概要_HNI-93-0304(Taisei) Sumitomo Denko Viet Nam Factory_HNI-93-0357 HAL Factory Phase 2( submit3)" xfId="1307" xr:uid="{00000000-0005-0000-0000-0000C0070000}"/>
    <cellStyle name="_KT (2)_3_TG-TH_Book1_RHYTHM PHASE-2工事概要_HNI-93-0304(Taisei) Sumitomo Denko Viet Nam Factory_HNI-93-0376 TOYO DENSO Viet Nam Factory" xfId="1308" xr:uid="{00000000-0005-0000-0000-0000C1070000}"/>
    <cellStyle name="_KT (2)_3_TG-TH_Book1_RHYTHM PHASE-2工事概要_HNI-93-0304(Taisei) Sumitomo Denko Viet Nam Factory_PROJECT OUTLINE" xfId="1309" xr:uid="{00000000-0005-0000-0000-0000C2070000}"/>
    <cellStyle name="_KT (2)_3_TG-TH_Book1_RHYTHM PHASE-2工事概要_HNI-93-0312(3) Pentax VN 2nd Factory M&amp;E works for Product-1" xfId="1310" xr:uid="{00000000-0005-0000-0000-0000C3070000}"/>
    <cellStyle name="_KT (2)_3_TG-TH_Book1_RHYTHM PHASE-2工事概要_HNI-93-0367(2) Toyota Boushoku Hanoi Office Building works" xfId="1311" xr:uid="{00000000-0005-0000-0000-0000C4070000}"/>
    <cellStyle name="_KT (2)_3_TG-TH_Book1_RHYTHM PHASE-2工事概要_HNI-93-0367(2) Toyota Boushoku Hanoi Office Building works_HNI-93-0376 TOYO DENSO Viet Nam Factory" xfId="1312" xr:uid="{00000000-0005-0000-0000-0000C5070000}"/>
    <cellStyle name="_KT (2)_3_TG-TH_Book1_RHYTHM PHASE-2工事概要_HNI-93-0376 TOYO DENSO Viet Nam Factory" xfId="1313" xr:uid="{00000000-0005-0000-0000-0000C6070000}"/>
    <cellStyle name="_KT (2)_3_TG-TH_Book1_RHYTHM PHASE-2工事概要_HNI-93-0465 Dainichi Color Option 1 - Taisei form (Rev)" xfId="1314" xr:uid="{00000000-0005-0000-0000-0000C7070000}"/>
    <cellStyle name="_KT (2)_3_TG-TH_Book1_RHYTHM PHASE-2工事概要_HNI-93-0465 Dainichi Color Option 2 - Taisei form (Rev)" xfId="1315" xr:uid="{00000000-0005-0000-0000-0000C8070000}"/>
    <cellStyle name="_KT (2)_3_TG-TH_Book1_RHYTHM PHASE-2工事概要_HNI-93-0689 Mechanical Dainichi Color add. wash basin" xfId="1316" xr:uid="{00000000-0005-0000-0000-0000C9070000}"/>
    <cellStyle name="_KT (2)_3_TG-TH_Book1_RHYTHM PHASE-2工事概要_HNI-93-0689 Mechanical Dainichi Color Chang RM 1f 620-bc" xfId="1317" xr:uid="{00000000-0005-0000-0000-0000CA070000}"/>
    <cellStyle name="_KT (2)_3_TG-TH_Book1_RHYTHM PHASE-2工事概要_HNI-93-0689 Mechanical Dainichi Color consider for future air comp." xfId="1318" xr:uid="{00000000-0005-0000-0000-0000CB070000}"/>
    <cellStyle name="_KT (2)_3_TG-TH_Book1_RHYTHM PHASE-2工事概要_HNI-93-0689 Mechanical Dainichi Color inax" xfId="1319" xr:uid="{00000000-0005-0000-0000-0000CC070000}"/>
    <cellStyle name="_KT (2)_3_TG-TH_Book1_RHYTHM PHASE-2工事概要_HNI-93-0689 Mechanical Dainichi Color toto" xfId="1320" xr:uid="{00000000-0005-0000-0000-0000CD070000}"/>
    <cellStyle name="_KT (2)_3_TG-TH_Book1_RHYTHM PHASE-2工事概要_SSHNI-93-0356 TOYOTA BOUSHOKU HANOI-OFFICE(E)" xfId="1321" xr:uid="{00000000-0005-0000-0000-0000CE070000}"/>
    <cellStyle name="_KT (2)_3_TG-TH_Book1_RHYTHM PHASE-2工事概要_SSHNI-93-0356 TOYOTA BOUSHOKU HANOI-OFFICE(E)_HNI-93-0376 TOYO DENSO Viet Nam Factory" xfId="1322" xr:uid="{00000000-0005-0000-0000-0000CF070000}"/>
    <cellStyle name="_KT (2)_3_TG-TH_Book1_SSHNI-93-0356 TOYOTA BOUSHOKU HANOI-OFFICE(E)" xfId="1323" xr:uid="{00000000-0005-0000-0000-0000D0070000}"/>
    <cellStyle name="_KT (2)_3_TG-TH_Book1_Sumitomo HNI-93-0376 TOYO DENSO Viet Nam Factory" xfId="1324" xr:uid="{00000000-0005-0000-0000-0000D1070000}"/>
    <cellStyle name="_KT (2)_3_TG-TH_Book1_Sumitomo Submit HNI-93-0376 TOYO DENSO Viet Nam Factory" xfId="1325" xr:uid="{00000000-0005-0000-0000-0000D2070000}"/>
    <cellStyle name="_KT (2)_3_TG-TH_Book1_zeni2 HNI-93-0296(3) K project" xfId="1326" xr:uid="{00000000-0005-0000-0000-0000D3070000}"/>
    <cellStyle name="_KT (2)_3_TG-TH_Book1_実行予算 HNI-93-0399(2) PVN LAN &amp; Tel system works" xfId="1327" xr:uid="{00000000-0005-0000-0000-0000D4070000}"/>
    <cellStyle name="_KT (2)_3_TG-TH_Detail for changing 100V Transformer(19-009-2006)" xfId="1328" xr:uid="{00000000-0005-0000-0000-0000D5070000}"/>
    <cellStyle name="_KT (2)_3_TG-TH_ELECTRICAL CONDITION - TOYOTA BOUSHOKU" xfId="1329" xr:uid="{00000000-0005-0000-0000-0000D6070000}"/>
    <cellStyle name="_KT (2)_3_TG-TH_HNI-093-0091 Sumitomo Denko (Vietnam) New Factory" xfId="1330" xr:uid="{00000000-0005-0000-0000-0000D7070000}"/>
    <cellStyle name="_KT (2)_3_TG-TH_HNI-093-0091 Sumitomo Denko (Vietnam) New Factory_BOQ clean RM 28 May" xfId="1331" xr:uid="{00000000-0005-0000-0000-0000D8070000}"/>
    <cellStyle name="_KT (2)_3_TG-TH_HNI-093-0091 Sumitomo Denko (Vietnam) New Factory_BOQ-Daiichi Kasei Factory-OP1 18-April-2008" xfId="1332" xr:uid="{00000000-0005-0000-0000-0000D9070000}"/>
    <cellStyle name="_KT (2)_3_TG-TH_HNI-093-0091 Sumitomo Denko (Vietnam) New Factory_final step 20 jun" xfId="1333" xr:uid="{00000000-0005-0000-0000-0000DA070000}"/>
    <cellStyle name="_KT (2)_3_TG-TH_HNI-093-0091 Sumitomo Denko (Vietnam) New Factory_HAL EXTENTION" xfId="1334" xr:uid="{00000000-0005-0000-0000-0000DB070000}"/>
    <cellStyle name="_KT (2)_3_TG-TH_HNI-093-0091 Sumitomo Denko (Vietnam) New Factory_HAL EXTENTION_BOQ clean RM 28 May" xfId="1335" xr:uid="{00000000-0005-0000-0000-0000DC070000}"/>
    <cellStyle name="_KT (2)_3_TG-TH_HNI-093-0091 Sumitomo Denko (Vietnam) New Factory_HAL EXTENTION_BOQ-Daiichi Kasei Factory-OP1 18-April-2008" xfId="1336" xr:uid="{00000000-0005-0000-0000-0000DD070000}"/>
    <cellStyle name="_KT (2)_3_TG-TH_HNI-093-0091 Sumitomo Denko (Vietnam) New Factory_HAL EXTENTION_final step 20 jun" xfId="1337" xr:uid="{00000000-0005-0000-0000-0000DE070000}"/>
    <cellStyle name="_KT (2)_3_TG-TH_HNI-093-0091 Sumitomo Denko (Vietnam) New Factory_HAL EXTENTION_HNI-93-0357 HAL Factory Phase 2" xfId="1338" xr:uid="{00000000-0005-0000-0000-0000DF070000}"/>
    <cellStyle name="_KT (2)_3_TG-TH_HNI-093-0091 Sumitomo Denko (Vietnam) New Factory_HAL EXTENTION_HNI-93-0357 HAL Factory Phase 2_HNI-93-0376 TOYO DENSO Viet Nam Factory" xfId="1339" xr:uid="{00000000-0005-0000-0000-0000E0070000}"/>
    <cellStyle name="_KT (2)_3_TG-TH_HNI-093-0091 Sumitomo Denko (Vietnam) New Factory_HAL EXTENTION_HNI-93-0376 TOYO DENSO Viet Nam Factory" xfId="1340" xr:uid="{00000000-0005-0000-0000-0000E1070000}"/>
    <cellStyle name="_KT (2)_3_TG-TH_HNI-093-0091 Sumitomo Denko (Vietnam) New Factory_HNI-93-0000 HAL Phase 2A-2B - Taisei form" xfId="1341" xr:uid="{00000000-0005-0000-0000-0000E2070000}"/>
    <cellStyle name="_KT (2)_3_TG-TH_HNI-093-0091 Sumitomo Denko (Vietnam) New Factory_HNI-93-0000 HAL Phase 2A-2B - Taisei form_BOQ clean RM 28 May" xfId="1342" xr:uid="{00000000-0005-0000-0000-0000E3070000}"/>
    <cellStyle name="_KT (2)_3_TG-TH_HNI-093-0091 Sumitomo Denko (Vietnam) New Factory_HNI-93-0000 HAL Phase 2A-2B - Taisei form_BOQ-Daiichi Kasei Factory-OP1 18-April-2008" xfId="1343" xr:uid="{00000000-0005-0000-0000-0000E4070000}"/>
    <cellStyle name="_KT (2)_3_TG-TH_HNI-093-0091 Sumitomo Denko (Vietnam) New Factory_HNI-93-0000 HAL Phase 2A-2B - Taisei form_final step 20 jun" xfId="1344" xr:uid="{00000000-0005-0000-0000-0000E5070000}"/>
    <cellStyle name="_KT (2)_3_TG-TH_HNI-093-0091 Sumitomo Denko (Vietnam) New Factory_HNI-93-0000 HAL Phase 2A-2B - Taisei form_HNI-93-0357 HAL Factory Phase 2( submit3)" xfId="1345" xr:uid="{00000000-0005-0000-0000-0000E6070000}"/>
    <cellStyle name="_KT (2)_3_TG-TH_HNI-093-0091 Sumitomo Denko (Vietnam) New Factory_HNI-93-0000 HAL Phase 2A-2B - Taisei form_HNI-93-0376 TOYO DENSO Viet Nam Factory" xfId="1346" xr:uid="{00000000-0005-0000-0000-0000E7070000}"/>
    <cellStyle name="_KT (2)_3_TG-TH_HNI-093-0091 Sumitomo Denko (Vietnam) New Factory_HNI-93-0000 HAL Phase 2A-2B - Taisei form_PROJECT OUTLINE" xfId="1347" xr:uid="{00000000-0005-0000-0000-0000E8070000}"/>
    <cellStyle name="_KT (2)_3_TG-TH_HNI-093-0091 Sumitomo Denko (Vietnam) New Factory_HNI-93-0091 SUMITOMO DENKO VIETNAM FACTORY - 4th time" xfId="1348" xr:uid="{00000000-0005-0000-0000-0000E9070000}"/>
    <cellStyle name="_KT (2)_3_TG-TH_HNI-093-0091 Sumitomo Denko (Vietnam) New Factory_HNI-93-0091 SUMITOMO DENKO VIETNAM FACTORY - 4th time_BOQ clean RM 28 May" xfId="1349" xr:uid="{00000000-0005-0000-0000-0000EA070000}"/>
    <cellStyle name="_KT (2)_3_TG-TH_HNI-093-0091 Sumitomo Denko (Vietnam) New Factory_HNI-93-0091 SUMITOMO DENKO VIETNAM FACTORY - 4th time_BOQ-Daiichi Kasei Factory-OP1 18-April-2008" xfId="1350" xr:uid="{00000000-0005-0000-0000-0000EB070000}"/>
    <cellStyle name="_KT (2)_3_TG-TH_HNI-093-0091 Sumitomo Denko (Vietnam) New Factory_HNI-93-0091 SUMITOMO DENKO VIETNAM FACTORY - 4th time_final step 20 jun" xfId="1351" xr:uid="{00000000-0005-0000-0000-0000EC070000}"/>
    <cellStyle name="_KT (2)_3_TG-TH_HNI-093-0091 Sumitomo Denko (Vietnam) New Factory_HNI-93-0091 SUMITOMO DENKO VIETNAM FACTORY - 4th time_HNI-93-0357 HAL Factory Phase 2" xfId="1352" xr:uid="{00000000-0005-0000-0000-0000ED070000}"/>
    <cellStyle name="_KT (2)_3_TG-TH_HNI-093-0091 Sumitomo Denko (Vietnam) New Factory_HNI-93-0091 SUMITOMO DENKO VIETNAM FACTORY - 4th time_HNI-93-0357 HAL Factory Phase 2_HNI-93-0376 TOYO DENSO Viet Nam Factory" xfId="1353" xr:uid="{00000000-0005-0000-0000-0000EE070000}"/>
    <cellStyle name="_KT (2)_3_TG-TH_HNI-093-0091 Sumitomo Denko (Vietnam) New Factory_HNI-93-0091 SUMITOMO DENKO VIETNAM FACTORY - 4th time_HNI-93-0376 TOYO DENSO Viet Nam Factory" xfId="1354" xr:uid="{00000000-0005-0000-0000-0000EF070000}"/>
    <cellStyle name="_KT (2)_3_TG-TH_HNI-093-0091 Sumitomo Denko (Vietnam) New Factory_HNI-93-0304 Sumitomo Denko Viet Nam Factory" xfId="1355" xr:uid="{00000000-0005-0000-0000-0000F0070000}"/>
    <cellStyle name="_KT (2)_3_TG-TH_HNI-093-0091 Sumitomo Denko (Vietnam) New Factory_HNI-93-0304 Sumitomo Denko Viet Nam Factory_BOQ clean RM 28 May" xfId="1356" xr:uid="{00000000-0005-0000-0000-0000F1070000}"/>
    <cellStyle name="_KT (2)_3_TG-TH_HNI-093-0091 Sumitomo Denko (Vietnam) New Factory_HNI-93-0304 Sumitomo Denko Viet Nam Factory_BOQ-Daiichi Kasei Factory-OP1 18-April-2008" xfId="1357" xr:uid="{00000000-0005-0000-0000-0000F2070000}"/>
    <cellStyle name="_KT (2)_3_TG-TH_HNI-093-0091 Sumitomo Denko (Vietnam) New Factory_HNI-93-0304 Sumitomo Denko Viet Nam Factory_final step 20 jun" xfId="1358" xr:uid="{00000000-0005-0000-0000-0000F3070000}"/>
    <cellStyle name="_KT (2)_3_TG-TH_HNI-093-0091 Sumitomo Denko (Vietnam) New Factory_HNI-93-0304 Sumitomo Denko Viet Nam Factory_HNI-93-0357 HAL Factory Phase 2" xfId="1359" xr:uid="{00000000-0005-0000-0000-0000F4070000}"/>
    <cellStyle name="_KT (2)_3_TG-TH_HNI-093-0091 Sumitomo Denko (Vietnam) New Factory_HNI-93-0304 Sumitomo Denko Viet Nam Factory_HNI-93-0357 HAL Factory Phase 2_HNI-93-0376 TOYO DENSO Viet Nam Factory" xfId="1360" xr:uid="{00000000-0005-0000-0000-0000F5070000}"/>
    <cellStyle name="_KT (2)_3_TG-TH_HNI-093-0091 Sumitomo Denko (Vietnam) New Factory_HNI-93-0304 Sumitomo Denko Viet Nam Factory_HNI-93-0376 TOYO DENSO Viet Nam Factory" xfId="1361" xr:uid="{00000000-0005-0000-0000-0000F6070000}"/>
    <cellStyle name="_KT (2)_3_TG-TH_HNI-093-0091 Sumitomo Denko (Vietnam) New Factory_HNI-93-0304(Obayashi) Sumitomo Denko Viet Nam Factory" xfId="1362" xr:uid="{00000000-0005-0000-0000-0000F7070000}"/>
    <cellStyle name="_KT (2)_3_TG-TH_HNI-093-0091 Sumitomo Denko (Vietnam) New Factory_HNI-93-0304(Obayashi) Sumitomo Denko Viet Nam Factory_BOQ clean RM 28 May" xfId="1363" xr:uid="{00000000-0005-0000-0000-0000F8070000}"/>
    <cellStyle name="_KT (2)_3_TG-TH_HNI-093-0091 Sumitomo Denko (Vietnam) New Factory_HNI-93-0304(Obayashi) Sumitomo Denko Viet Nam Factory_BOQ-Daiichi Kasei Factory-OP1 18-April-2008" xfId="1364" xr:uid="{00000000-0005-0000-0000-0000F9070000}"/>
    <cellStyle name="_KT (2)_3_TG-TH_HNI-093-0091 Sumitomo Denko (Vietnam) New Factory_HNI-93-0304(Obayashi) Sumitomo Denko Viet Nam Factory_final step 20 jun" xfId="1365" xr:uid="{00000000-0005-0000-0000-0000FA070000}"/>
    <cellStyle name="_KT (2)_3_TG-TH_HNI-093-0091 Sumitomo Denko (Vietnam) New Factory_HNI-93-0304(Obayashi) Sumitomo Denko Viet Nam Factory_HNI-93-0357 HAL Factory Phase 2" xfId="1366" xr:uid="{00000000-0005-0000-0000-0000FB070000}"/>
    <cellStyle name="_KT (2)_3_TG-TH_HNI-093-0091 Sumitomo Denko (Vietnam) New Factory_HNI-93-0304(Obayashi) Sumitomo Denko Viet Nam Factory_HNI-93-0357 HAL Factory Phase 2_HNI-93-0376 TOYO DENSO Viet Nam Factory" xfId="1367" xr:uid="{00000000-0005-0000-0000-0000FC070000}"/>
    <cellStyle name="_KT (2)_3_TG-TH_HNI-093-0091 Sumitomo Denko (Vietnam) New Factory_HNI-93-0304(Obayashi) Sumitomo Denko Viet Nam Factory_HNI-93-0376 TOYO DENSO Viet Nam Factory" xfId="1368" xr:uid="{00000000-0005-0000-0000-0000FD070000}"/>
    <cellStyle name="_KT (2)_3_TG-TH_HNI-093-0091 Sumitomo Denko (Vietnam) New Factory_HNI-93-0304(Taisei) Sumitomo Denko Viet Nam Factory" xfId="1369" xr:uid="{00000000-0005-0000-0000-0000FE070000}"/>
    <cellStyle name="_KT (2)_3_TG-TH_HNI-093-0091 Sumitomo Denko (Vietnam) New Factory_HNI-93-0304(Taisei) Sumitomo Denko Viet Nam Factory_BOQ clean RM 28 May" xfId="1370" xr:uid="{00000000-0005-0000-0000-0000FF070000}"/>
    <cellStyle name="_KT (2)_3_TG-TH_HNI-093-0091 Sumitomo Denko (Vietnam) New Factory_HNI-93-0304(Taisei) Sumitomo Denko Viet Nam Factory_BOQ-Daiichi Kasei Factory-OP1 18-April-2008" xfId="1371" xr:uid="{00000000-0005-0000-0000-000000080000}"/>
    <cellStyle name="_KT (2)_3_TG-TH_HNI-093-0091 Sumitomo Denko (Vietnam) New Factory_HNI-93-0304(Taisei) Sumitomo Denko Viet Nam Factory_final step 20 jun" xfId="1372" xr:uid="{00000000-0005-0000-0000-000001080000}"/>
    <cellStyle name="_KT (2)_3_TG-TH_HNI-093-0091 Sumitomo Denko (Vietnam) New Factory_HNI-93-0304(Taisei) Sumitomo Denko Viet Nam Factory_HNI-93-0357 HAL Factory Phase 2( submit3)" xfId="1373" xr:uid="{00000000-0005-0000-0000-000002080000}"/>
    <cellStyle name="_KT (2)_3_TG-TH_HNI-093-0091 Sumitomo Denko (Vietnam) New Factory_HNI-93-0304(Taisei) Sumitomo Denko Viet Nam Factory_HNI-93-0376 TOYO DENSO Viet Nam Factory" xfId="1374" xr:uid="{00000000-0005-0000-0000-000003080000}"/>
    <cellStyle name="_KT (2)_3_TG-TH_HNI-093-0091 Sumitomo Denko (Vietnam) New Factory_HNI-93-0304(Taisei) Sumitomo Denko Viet Nam Factory_PROJECT OUTLINE" xfId="1375" xr:uid="{00000000-0005-0000-0000-000004080000}"/>
    <cellStyle name="_KT (2)_3_TG-TH_HNI-093-0091 Sumitomo Denko (Vietnam) New Factory_HNI-93-0357 HAL Factory Phase 2" xfId="1376" xr:uid="{00000000-0005-0000-0000-000005080000}"/>
    <cellStyle name="_KT (2)_3_TG-TH_HNI-093-0091 Sumitomo Denko (Vietnam) New Factory_HNI-93-0357 HAL Factory Phase 2_HNI-93-0376 TOYO DENSO Viet Nam Factory" xfId="1377" xr:uid="{00000000-0005-0000-0000-000006080000}"/>
    <cellStyle name="_KT (2)_3_TG-TH_HNI-093-0091 Sumitomo Denko (Vietnam) New Factory_HNI-93-0376 TOYO DENSO Viet Nam Factory" xfId="1378" xr:uid="{00000000-0005-0000-0000-000007080000}"/>
    <cellStyle name="_KT (2)_3_TG-TH_HNI-093-0091 Sumitomo Denko (Vietnam) New Factory_Project outline" xfId="1379" xr:uid="{00000000-0005-0000-0000-000008080000}"/>
    <cellStyle name="_KT (2)_3_TG-TH_HNI-093-0091 Sumitomo Denko (Vietnam) New Factory_PROJECT OUTLINE AS OBAYASHI DRAWING" xfId="1380" xr:uid="{00000000-0005-0000-0000-000009080000}"/>
    <cellStyle name="_KT (2)_3_TG-TH_HNI-093-0091 Sumitomo Denko (Vietnam) New Factory_PROJECT OUTLINE AS OBAYASHI DRAWING_BOQ clean RM 28 May" xfId="1381" xr:uid="{00000000-0005-0000-0000-00000A080000}"/>
    <cellStyle name="_KT (2)_3_TG-TH_HNI-093-0091 Sumitomo Denko (Vietnam) New Factory_PROJECT OUTLINE AS OBAYASHI DRAWING_BOQ-Daiichi Kasei Factory-OP1 18-April-2008" xfId="1382" xr:uid="{00000000-0005-0000-0000-00000B080000}"/>
    <cellStyle name="_KT (2)_3_TG-TH_HNI-093-0091 Sumitomo Denko (Vietnam) New Factory_PROJECT OUTLINE AS OBAYASHI DRAWING_final step 20 jun" xfId="1383" xr:uid="{00000000-0005-0000-0000-00000C080000}"/>
    <cellStyle name="_KT (2)_3_TG-TH_HNI-093-0091 Sumitomo Denko (Vietnam) New Factory_PROJECT OUTLINE AS OBAYASHI DRAWING_HNI-93-0357 HAL Factory Phase 2" xfId="1384" xr:uid="{00000000-0005-0000-0000-00000D080000}"/>
    <cellStyle name="_KT (2)_3_TG-TH_HNI-093-0091 Sumitomo Denko (Vietnam) New Factory_PROJECT OUTLINE AS OBAYASHI DRAWING_HNI-93-0357 HAL Factory Phase 2_HNI-93-0376 TOYO DENSO Viet Nam Factory" xfId="1385" xr:uid="{00000000-0005-0000-0000-00000E080000}"/>
    <cellStyle name="_KT (2)_3_TG-TH_HNI-093-0091 Sumitomo Denko (Vietnam) New Factory_PROJECT OUTLINE AS OBAYASHI DRAWING_HNI-93-0376 TOYO DENSO Viet Nam Factory" xfId="1386" xr:uid="{00000000-0005-0000-0000-00000F080000}"/>
    <cellStyle name="_KT (2)_3_TG-TH_HNI-093-0091 Sumitomo Denko (Vietnam) New Factory_Project outline_HNI-93-0376 TOYO DENSO Viet Nam Factory" xfId="1387" xr:uid="{00000000-0005-0000-0000-000010080000}"/>
    <cellStyle name="_KT (2)_3_TG-TH_HNI-92-0000 Sumidenso Viet nam Automotive Wire Factory(Owner form)" xfId="1388" xr:uid="{00000000-0005-0000-0000-000011080000}"/>
    <cellStyle name="_KT (2)_3_TG-TH_HNI-93-000 - PENTAX II - Molding room" xfId="1389" xr:uid="{00000000-0005-0000-0000-000012080000}"/>
    <cellStyle name="_KT (2)_3_TG-TH_HNI-93-000 - PENTAX II - Molding room_HNI-93-0312(3) Pentax VN 2nd Factory M&amp;E works for Product-1" xfId="1390" xr:uid="{00000000-0005-0000-0000-000013080000}"/>
    <cellStyle name="_KT (2)_3_TG-TH_HNI-93-000 Pentax VN 2nd additional  bypast for Product" xfId="1391" xr:uid="{00000000-0005-0000-0000-000014080000}"/>
    <cellStyle name="_KT (2)_3_TG-TH_HNI-93-0000 Filtech VN Factory - Taisei form" xfId="1392" xr:uid="{00000000-0005-0000-0000-000015080000}"/>
    <cellStyle name="_KT (2)_3_TG-TH_HNI-93-0015 KORG VIETNAM FACTORY" xfId="1393" xr:uid="{00000000-0005-0000-0000-000016080000}"/>
    <cellStyle name="_KT (2)_3_TG-TH_HNI-93-0015 KORG VIETNAM FACTORY_BQ VINATA - apartement" xfId="1394" xr:uid="{00000000-0005-0000-0000-000017080000}"/>
    <cellStyle name="_KT (2)_3_TG-TH_HNI-93-0015 KORG VIETNAM FACTORY_BQ VINATA - apartement_BOQ clean RM 28 May" xfId="1395" xr:uid="{00000000-0005-0000-0000-000018080000}"/>
    <cellStyle name="_KT (2)_3_TG-TH_HNI-93-0015 KORG VIETNAM FACTORY_BQ VINATA - apartement_BOQ-Daiichi Kasei Factory-OP1 18-April-2008" xfId="1396" xr:uid="{00000000-0005-0000-0000-000019080000}"/>
    <cellStyle name="_KT (2)_3_TG-TH_HNI-93-0015 KORG VIETNAM FACTORY_BQ VINATA - apartement_final step 20 jun" xfId="1397" xr:uid="{00000000-0005-0000-0000-00001A080000}"/>
    <cellStyle name="_KT (2)_3_TG-TH_HNI-93-0015 KORG VIETNAM FACTORY_BQ VINATA-SUMITOMO INTERCONECT- 17 JUL (PC)" xfId="1398" xr:uid="{00000000-0005-0000-0000-00001B080000}"/>
    <cellStyle name="_KT (2)_3_TG-TH_HNI-93-0015 KORG VIETNAM FACTORY_BQ VINATA-SUMITOMO INTERCONECT- 17 JUL (PC)_BOQ clean RM 28 May" xfId="1399" xr:uid="{00000000-0005-0000-0000-00001C080000}"/>
    <cellStyle name="_KT (2)_3_TG-TH_HNI-93-0015 KORG VIETNAM FACTORY_BQ VINATA-SUMITOMO INTERCONECT- 17 JUL (PC)_BOQ-Daiichi Kasei Factory-OP1 18-April-2008" xfId="1400" xr:uid="{00000000-0005-0000-0000-00001D080000}"/>
    <cellStyle name="_KT (2)_3_TG-TH_HNI-93-0015 KORG VIETNAM FACTORY_BQ VINATA-SUMITOMO INTERCONECT- 17 JUL (PC)_final step 20 jun" xfId="1401" xr:uid="{00000000-0005-0000-0000-00001E080000}"/>
    <cellStyle name="_KT (2)_3_TG-TH_HNI-93-0015 KORG VIETNAM FACTORY_HAL EXTENTION" xfId="1402" xr:uid="{00000000-0005-0000-0000-00001F080000}"/>
    <cellStyle name="_KT (2)_3_TG-TH_HNI-93-0015 KORG VIETNAM FACTORY_HAL EXTENTION_BOQ clean RM 28 May" xfId="1403" xr:uid="{00000000-0005-0000-0000-000020080000}"/>
    <cellStyle name="_KT (2)_3_TG-TH_HNI-93-0015 KORG VIETNAM FACTORY_HAL EXTENTION_BOQ-Daiichi Kasei Factory-OP1 18-April-2008" xfId="1404" xr:uid="{00000000-0005-0000-0000-000021080000}"/>
    <cellStyle name="_KT (2)_3_TG-TH_HNI-93-0015 KORG VIETNAM FACTORY_HAL EXTENTION_final step 20 jun" xfId="1405" xr:uid="{00000000-0005-0000-0000-000022080000}"/>
    <cellStyle name="_KT (2)_3_TG-TH_HNI-93-0015 KORG VIETNAM FACTORY_HAL EXTENTION_HNI-93-0357 HAL Factory Phase 2" xfId="1406" xr:uid="{00000000-0005-0000-0000-000023080000}"/>
    <cellStyle name="_KT (2)_3_TG-TH_HNI-93-0015 KORG VIETNAM FACTORY_HAL EXTENTION_HNI-93-0357 HAL Factory Phase 2_HNI-93-0376 TOYO DENSO Viet Nam Factory" xfId="1407" xr:uid="{00000000-0005-0000-0000-000024080000}"/>
    <cellStyle name="_KT (2)_3_TG-TH_HNI-93-0015 KORG VIETNAM FACTORY_HAL EXTENTION_HNI-93-0376 TOYO DENSO Viet Nam Factory" xfId="1408" xr:uid="{00000000-0005-0000-0000-000025080000}"/>
    <cellStyle name="_KT (2)_3_TG-TH_HNI-93-0015 KORG VIETNAM FACTORY_HNI-93- 0000 Rental factory No20(19)" xfId="1409" xr:uid="{00000000-0005-0000-0000-000026080000}"/>
    <cellStyle name="_KT (2)_3_TG-TH_HNI-93-0015 KORG VIETNAM FACTORY_HNI-93-0000 HAL Phase 2A-2B - Taisei form" xfId="1410" xr:uid="{00000000-0005-0000-0000-000027080000}"/>
    <cellStyle name="_KT (2)_3_TG-TH_HNI-93-0015 KORG VIETNAM FACTORY_HNI-93-0000 HAL Phase 2A-2B - Taisei form_BOQ clean RM 28 May" xfId="1411" xr:uid="{00000000-0005-0000-0000-000028080000}"/>
    <cellStyle name="_KT (2)_3_TG-TH_HNI-93-0015 KORG VIETNAM FACTORY_HNI-93-0000 HAL Phase 2A-2B - Taisei form_BOQ-Daiichi Kasei Factory-OP1 18-April-2008" xfId="1412" xr:uid="{00000000-0005-0000-0000-000029080000}"/>
    <cellStyle name="_KT (2)_3_TG-TH_HNI-93-0015 KORG VIETNAM FACTORY_HNI-93-0000 HAL Phase 2A-2B - Taisei form_final step 20 jun" xfId="1413" xr:uid="{00000000-0005-0000-0000-00002A080000}"/>
    <cellStyle name="_KT (2)_3_TG-TH_HNI-93-0015 KORG VIETNAM FACTORY_HNI-93-0000 HAL Phase 2A-2B - Taisei form_HNI-93-0357 HAL Factory Phase 2( submit3)" xfId="1414" xr:uid="{00000000-0005-0000-0000-00002B080000}"/>
    <cellStyle name="_KT (2)_3_TG-TH_HNI-93-0015 KORG VIETNAM FACTORY_HNI-93-0000 HAL Phase 2A-2B - Taisei form_HNI-93-0376 TOYO DENSO Viet Nam Factory" xfId="1415" xr:uid="{00000000-0005-0000-0000-00002C080000}"/>
    <cellStyle name="_KT (2)_3_TG-TH_HNI-93-0015 KORG VIETNAM FACTORY_HNI-93-0000 HAL Phase 2A-2B - Taisei form_PROJECT OUTLINE" xfId="1416" xr:uid="{00000000-0005-0000-0000-00002D080000}"/>
    <cellStyle name="_KT (2)_3_TG-TH_HNI-93-0015 KORG VIETNAM FACTORY_HNI-93-0304 Sumitomo Denko Viet Nam Factory" xfId="1417" xr:uid="{00000000-0005-0000-0000-00002E080000}"/>
    <cellStyle name="_KT (2)_3_TG-TH_HNI-93-0015 KORG VIETNAM FACTORY_HNI-93-0304 Sumitomo Denko Viet Nam Factory_BOQ clean RM 28 May" xfId="1418" xr:uid="{00000000-0005-0000-0000-00002F080000}"/>
    <cellStyle name="_KT (2)_3_TG-TH_HNI-93-0015 KORG VIETNAM FACTORY_HNI-93-0304 Sumitomo Denko Viet Nam Factory_BOQ-Daiichi Kasei Factory-OP1 18-April-2008" xfId="1419" xr:uid="{00000000-0005-0000-0000-000030080000}"/>
    <cellStyle name="_KT (2)_3_TG-TH_HNI-93-0015 KORG VIETNAM FACTORY_HNI-93-0304 Sumitomo Denko Viet Nam Factory_final step 20 jun" xfId="1420" xr:uid="{00000000-0005-0000-0000-000031080000}"/>
    <cellStyle name="_KT (2)_3_TG-TH_HNI-93-0015 KORG VIETNAM FACTORY_HNI-93-0304 Sumitomo Denko Viet Nam Factory_HNI-93-0357 HAL Factory Phase 2" xfId="1421" xr:uid="{00000000-0005-0000-0000-000032080000}"/>
    <cellStyle name="_KT (2)_3_TG-TH_HNI-93-0015 KORG VIETNAM FACTORY_HNI-93-0304 Sumitomo Denko Viet Nam Factory_HNI-93-0357 HAL Factory Phase 2_HNI-93-0376 TOYO DENSO Viet Nam Factory" xfId="1422" xr:uid="{00000000-0005-0000-0000-000033080000}"/>
    <cellStyle name="_KT (2)_3_TG-TH_HNI-93-0015 KORG VIETNAM FACTORY_HNI-93-0304 Sumitomo Denko Viet Nam Factory_HNI-93-0376 TOYO DENSO Viet Nam Factory" xfId="1423" xr:uid="{00000000-0005-0000-0000-000034080000}"/>
    <cellStyle name="_KT (2)_3_TG-TH_HNI-93-0015 KORG VIETNAM FACTORY_HNI-93-0304(Obayashi) Sumitomo Denko Viet Nam Factory" xfId="1424" xr:uid="{00000000-0005-0000-0000-000035080000}"/>
    <cellStyle name="_KT (2)_3_TG-TH_HNI-93-0015 KORG VIETNAM FACTORY_HNI-93-0304(Obayashi) Sumitomo Denko Viet Nam Factory_BOQ clean RM 28 May" xfId="1425" xr:uid="{00000000-0005-0000-0000-000036080000}"/>
    <cellStyle name="_KT (2)_3_TG-TH_HNI-93-0015 KORG VIETNAM FACTORY_HNI-93-0304(Obayashi) Sumitomo Denko Viet Nam Factory_BOQ-Daiichi Kasei Factory-OP1 18-April-2008" xfId="1426" xr:uid="{00000000-0005-0000-0000-000037080000}"/>
    <cellStyle name="_KT (2)_3_TG-TH_HNI-93-0015 KORG VIETNAM FACTORY_HNI-93-0304(Obayashi) Sumitomo Denko Viet Nam Factory_final step 20 jun" xfId="1427" xr:uid="{00000000-0005-0000-0000-000038080000}"/>
    <cellStyle name="_KT (2)_3_TG-TH_HNI-93-0015 KORG VIETNAM FACTORY_HNI-93-0304(Obayashi) Sumitomo Denko Viet Nam Factory_HNI-93-0357 HAL Factory Phase 2" xfId="1428" xr:uid="{00000000-0005-0000-0000-000039080000}"/>
    <cellStyle name="_KT (2)_3_TG-TH_HNI-93-0015 KORG VIETNAM FACTORY_HNI-93-0304(Obayashi) Sumitomo Denko Viet Nam Factory_HNI-93-0357 HAL Factory Phase 2_HNI-93-0376 TOYO DENSO Viet Nam Factory" xfId="1429" xr:uid="{00000000-0005-0000-0000-00003A080000}"/>
    <cellStyle name="_KT (2)_3_TG-TH_HNI-93-0015 KORG VIETNAM FACTORY_HNI-93-0304(Obayashi) Sumitomo Denko Viet Nam Factory_HNI-93-0376 TOYO DENSO Viet Nam Factory" xfId="1430" xr:uid="{00000000-0005-0000-0000-00003B080000}"/>
    <cellStyle name="_KT (2)_3_TG-TH_HNI-93-0015 KORG VIETNAM FACTORY_HNI-93-0304(Taisei) Sumitomo Denko Viet Nam Factory" xfId="1431" xr:uid="{00000000-0005-0000-0000-00003C080000}"/>
    <cellStyle name="_KT (2)_3_TG-TH_HNI-93-0015 KORG VIETNAM FACTORY_HNI-93-0304(Taisei) Sumitomo Denko Viet Nam Factory_BOQ clean RM 28 May" xfId="1432" xr:uid="{00000000-0005-0000-0000-00003D080000}"/>
    <cellStyle name="_KT (2)_3_TG-TH_HNI-93-0015 KORG VIETNAM FACTORY_HNI-93-0304(Taisei) Sumitomo Denko Viet Nam Factory_BOQ-Daiichi Kasei Factory-OP1 18-April-2008" xfId="1433" xr:uid="{00000000-0005-0000-0000-00003E080000}"/>
    <cellStyle name="_KT (2)_3_TG-TH_HNI-93-0015 KORG VIETNAM FACTORY_HNI-93-0304(Taisei) Sumitomo Denko Viet Nam Factory_final step 20 jun" xfId="1434" xr:uid="{00000000-0005-0000-0000-00003F080000}"/>
    <cellStyle name="_KT (2)_3_TG-TH_HNI-93-0015 KORG VIETNAM FACTORY_HNI-93-0304(Taisei) Sumitomo Denko Viet Nam Factory_HNI-93-0357 HAL Factory Phase 2( submit3)" xfId="1435" xr:uid="{00000000-0005-0000-0000-000040080000}"/>
    <cellStyle name="_KT (2)_3_TG-TH_HNI-93-0015 KORG VIETNAM FACTORY_HNI-93-0304(Taisei) Sumitomo Denko Viet Nam Factory_HNI-93-0376 TOYO DENSO Viet Nam Factory" xfId="1436" xr:uid="{00000000-0005-0000-0000-000041080000}"/>
    <cellStyle name="_KT (2)_3_TG-TH_HNI-93-0015 KORG VIETNAM FACTORY_HNI-93-0304(Taisei) Sumitomo Denko Viet Nam Factory_PROJECT OUTLINE" xfId="1437" xr:uid="{00000000-0005-0000-0000-000042080000}"/>
    <cellStyle name="_KT (2)_3_TG-TH_HNI-93-0015 KORG VIETNAM FACTORY_HNI-93-0357 HAL Factory Phase 2" xfId="1438" xr:uid="{00000000-0005-0000-0000-000043080000}"/>
    <cellStyle name="_KT (2)_3_TG-TH_HNI-93-0015 KORG VIETNAM FACTORY_HNI-93-0357 HAL Factory Phase 2_HNI-93-0376 TOYO DENSO Viet Nam Factory" xfId="1439" xr:uid="{00000000-0005-0000-0000-000044080000}"/>
    <cellStyle name="_KT (2)_3_TG-TH_HNI-93-0015 KORG VIETNAM FACTORY_HNI-93-0376 TOYO DENSO Viet Nam Factory" xfId="1440" xr:uid="{00000000-0005-0000-0000-000045080000}"/>
    <cellStyle name="_KT (2)_3_TG-TH_HNI-93-0015 KORG VIETNAM FACTORY_KHOILUONG THAU PHU XAY DUNG ( 29.07.09)" xfId="1441" xr:uid="{00000000-0005-0000-0000-000046080000}"/>
    <cellStyle name="_KT (2)_3_TG-TH_HNI-93-0015 KORG VIETNAM FACTORY_Project outline" xfId="1442" xr:uid="{00000000-0005-0000-0000-000047080000}"/>
    <cellStyle name="_KT (2)_3_TG-TH_HNI-93-0015 KORG VIETNAM FACTORY_Project outline_HNI-93-0376 TOYO DENSO Viet Nam Factory" xfId="1443" xr:uid="{00000000-0005-0000-0000-000048080000}"/>
    <cellStyle name="_KT (2)_3_TG-TH_HNI-93-0019 Taisei (Hanoi) Electronics Viet Nam Factory" xfId="1444" xr:uid="{00000000-0005-0000-0000-000049080000}"/>
    <cellStyle name="_KT (2)_3_TG-TH_HNI-93-0019 Taisei (Hanoi) Electronics Viet Nam Factory_HNI-93-0312(3) Pentax VN 2nd Factory M&amp;E works for Product-1" xfId="1445" xr:uid="{00000000-0005-0000-0000-00004A080000}"/>
    <cellStyle name="_KT (2)_3_TG-TH_HNI-93-0019 Taisei (Hanoi) Electronics Vietnam factory" xfId="1446" xr:uid="{00000000-0005-0000-0000-00004B080000}"/>
    <cellStyle name="_KT (2)_3_TG-TH_HNI-93-0019 Taisei (Hanoi) Electronics Vietnam factory_BOQ clean RM 28 May" xfId="1447" xr:uid="{00000000-0005-0000-0000-00004C080000}"/>
    <cellStyle name="_KT (2)_3_TG-TH_HNI-93-0019 Taisei (Hanoi) Electronics Vietnam factory_BOQ-Daiichi Kasei Factory-OP1 18-April-2008" xfId="1448" xr:uid="{00000000-0005-0000-0000-00004D080000}"/>
    <cellStyle name="_KT (2)_3_TG-TH_HNI-93-0019 Taisei (Hanoi) Electronics Vietnam factory_ELECTRICAL CONDITION - TOYOTA BOUSHOKU" xfId="1449" xr:uid="{00000000-0005-0000-0000-00004E080000}"/>
    <cellStyle name="_KT (2)_3_TG-TH_HNI-93-0019 Taisei (Hanoi) Electronics Vietnam factory_ELECTRICAL CONDITION - TOYOTA BOUSHOKU_HNI-93-0376 TOYO DENSO Viet Nam Factory" xfId="1450" xr:uid="{00000000-0005-0000-0000-00004F080000}"/>
    <cellStyle name="_KT (2)_3_TG-TH_HNI-93-0019 Taisei (Hanoi) Electronics Vietnam factory_final step 20 jun" xfId="1451" xr:uid="{00000000-0005-0000-0000-000050080000}"/>
    <cellStyle name="_KT (2)_3_TG-TH_HNI-93-0019 Taisei (Hanoi) Electronics Vietnam factory_HAL EXTENTION" xfId="1452" xr:uid="{00000000-0005-0000-0000-000051080000}"/>
    <cellStyle name="_KT (2)_3_TG-TH_HNI-93-0019 Taisei (Hanoi) Electronics Vietnam factory_HAL EXTENTION_BOQ clean RM 28 May" xfId="1453" xr:uid="{00000000-0005-0000-0000-000052080000}"/>
    <cellStyle name="_KT (2)_3_TG-TH_HNI-93-0019 Taisei (Hanoi) Electronics Vietnam factory_HAL EXTENTION_BOQ-Daiichi Kasei Factory-OP1 18-April-2008" xfId="1454" xr:uid="{00000000-0005-0000-0000-000053080000}"/>
    <cellStyle name="_KT (2)_3_TG-TH_HNI-93-0019 Taisei (Hanoi) Electronics Vietnam factory_HAL EXTENTION_final step 20 jun" xfId="1455" xr:uid="{00000000-0005-0000-0000-000054080000}"/>
    <cellStyle name="_KT (2)_3_TG-TH_HNI-93-0019 Taisei (Hanoi) Electronics Vietnam factory_HAL EXTENTION_HNI-93-0357 HAL Factory Phase 2" xfId="1456" xr:uid="{00000000-0005-0000-0000-000055080000}"/>
    <cellStyle name="_KT (2)_3_TG-TH_HNI-93-0019 Taisei (Hanoi) Electronics Vietnam factory_HAL EXTENTION_HNI-93-0357 HAL Factory Phase 2_HNI-93-0376 TOYO DENSO Viet Nam Factory" xfId="1457" xr:uid="{00000000-0005-0000-0000-000056080000}"/>
    <cellStyle name="_KT (2)_3_TG-TH_HNI-93-0019 Taisei (Hanoi) Electronics Vietnam factory_HAL EXTENTION_HNI-93-0376 TOYO DENSO Viet Nam Factory" xfId="1458" xr:uid="{00000000-0005-0000-0000-000057080000}"/>
    <cellStyle name="_KT (2)_3_TG-TH_HNI-93-0019 Taisei (Hanoi) Electronics Vietnam factory_HNI-93-000 Pentax VN 2nd additional  bypast for Product" xfId="1459" xr:uid="{00000000-0005-0000-0000-000058080000}"/>
    <cellStyle name="_KT (2)_3_TG-TH_HNI-93-0019 Taisei (Hanoi) Electronics Vietnam factory_HNI-93-0000 AC&amp;VENT HAL Phase 2A-2B" xfId="1460" xr:uid="{00000000-0005-0000-0000-000059080000}"/>
    <cellStyle name="_KT (2)_3_TG-TH_HNI-93-0019 Taisei (Hanoi) Electronics Vietnam factory_HNI-93-0000 AC&amp;VENT HAL Phase 2A-2B_BOQ clean RM 28 May" xfId="1461" xr:uid="{00000000-0005-0000-0000-00005A080000}"/>
    <cellStyle name="_KT (2)_3_TG-TH_HNI-93-0019 Taisei (Hanoi) Electronics Vietnam factory_HNI-93-0000 AC&amp;VENT HAL Phase 2A-2B_BOQ-Daiichi Kasei Factory-OP1 18-April-2008" xfId="1462" xr:uid="{00000000-0005-0000-0000-00005B080000}"/>
    <cellStyle name="_KT (2)_3_TG-TH_HNI-93-0019 Taisei (Hanoi) Electronics Vietnam factory_HNI-93-0000 AC&amp;VENT HAL Phase 2A-2B_final step 20 jun" xfId="1463" xr:uid="{00000000-0005-0000-0000-00005C080000}"/>
    <cellStyle name="_KT (2)_3_TG-TH_HNI-93-0019 Taisei (Hanoi) Electronics Vietnam factory_HNI-93-0000 AC&amp;VENT HAL Phase 2A-2B_HNI-93-0357 HAL Factory Phase 2( submit3)" xfId="1464" xr:uid="{00000000-0005-0000-0000-00005D080000}"/>
    <cellStyle name="_KT (2)_3_TG-TH_HNI-93-0019 Taisei (Hanoi) Electronics Vietnam factory_HNI-93-0000 AC&amp;VENT HAL Phase 2A-2B_HNI-93-0376 TOYO DENSO Viet Nam Factory" xfId="1465" xr:uid="{00000000-0005-0000-0000-00005E080000}"/>
    <cellStyle name="_KT (2)_3_TG-TH_HNI-93-0019 Taisei (Hanoi) Electronics Vietnam factory_HNI-93-0000 AC&amp;VENT HAL Phase 2A-2B_PROJECT OUTLINE" xfId="1466" xr:uid="{00000000-0005-0000-0000-00005F080000}"/>
    <cellStyle name="_KT (2)_3_TG-TH_HNI-93-0019 Taisei (Hanoi) Electronics Vietnam factory_HNI-93-0000 HAL Phase 2A-2B - Taisei form" xfId="1467" xr:uid="{00000000-0005-0000-0000-000060080000}"/>
    <cellStyle name="_KT (2)_3_TG-TH_HNI-93-0019 Taisei (Hanoi) Electronics Vietnam factory_HNI-93-0000 HAL Phase 2A-2B - Taisei form_BOQ clean RM 28 May" xfId="1468" xr:uid="{00000000-0005-0000-0000-000061080000}"/>
    <cellStyle name="_KT (2)_3_TG-TH_HNI-93-0019 Taisei (Hanoi) Electronics Vietnam factory_HNI-93-0000 HAL Phase 2A-2B - Taisei form_BOQ-Daiichi Kasei Factory-OP1 18-April-2008" xfId="1469" xr:uid="{00000000-0005-0000-0000-000062080000}"/>
    <cellStyle name="_KT (2)_3_TG-TH_HNI-93-0019 Taisei (Hanoi) Electronics Vietnam factory_HNI-93-0000 HAL Phase 2A-2B - Taisei form_final step 20 jun" xfId="1470" xr:uid="{00000000-0005-0000-0000-000063080000}"/>
    <cellStyle name="_KT (2)_3_TG-TH_HNI-93-0019 Taisei (Hanoi) Electronics Vietnam factory_HNI-93-0000 HAL Phase 2A-2B - Taisei form_HNI-93-0357 HAL Factory Phase 2( submit3)" xfId="1471" xr:uid="{00000000-0005-0000-0000-000064080000}"/>
    <cellStyle name="_KT (2)_3_TG-TH_HNI-93-0019 Taisei (Hanoi) Electronics Vietnam factory_HNI-93-0000 HAL Phase 2A-2B - Taisei form_HNI-93-0376 TOYO DENSO Viet Nam Factory" xfId="1472" xr:uid="{00000000-0005-0000-0000-000065080000}"/>
    <cellStyle name="_KT (2)_3_TG-TH_HNI-93-0019 Taisei (Hanoi) Electronics Vietnam factory_HNI-93-0000 HAL Phase 2A-2B - Taisei form_PROJECT OUTLINE" xfId="1473" xr:uid="{00000000-0005-0000-0000-000066080000}"/>
    <cellStyle name="_KT (2)_3_TG-TH_HNI-93-0019 Taisei (Hanoi) Electronics Vietnam factory_HNI-93-0000-HAYAKAWA - FORM 1" xfId="1474" xr:uid="{00000000-0005-0000-0000-000067080000}"/>
    <cellStyle name="_KT (2)_3_TG-TH_HNI-93-0019 Taisei (Hanoi) Electronics Vietnam factory_HNI-93-0304 Sumitomo Denko Viet Nam Factory" xfId="1475" xr:uid="{00000000-0005-0000-0000-000068080000}"/>
    <cellStyle name="_KT (2)_3_TG-TH_HNI-93-0019 Taisei (Hanoi) Electronics Vietnam factory_HNI-93-0304 Sumitomo Denko Viet Nam Factory_BOQ clean RM 28 May" xfId="1476" xr:uid="{00000000-0005-0000-0000-000069080000}"/>
    <cellStyle name="_KT (2)_3_TG-TH_HNI-93-0019 Taisei (Hanoi) Electronics Vietnam factory_HNI-93-0304 Sumitomo Denko Viet Nam Factory_BOQ-Daiichi Kasei Factory-OP1 18-April-2008" xfId="1477" xr:uid="{00000000-0005-0000-0000-00006A080000}"/>
    <cellStyle name="_KT (2)_3_TG-TH_HNI-93-0019 Taisei (Hanoi) Electronics Vietnam factory_HNI-93-0304 Sumitomo Denko Viet Nam Factory_final step 20 jun" xfId="1478" xr:uid="{00000000-0005-0000-0000-00006B080000}"/>
    <cellStyle name="_KT (2)_3_TG-TH_HNI-93-0019 Taisei (Hanoi) Electronics Vietnam factory_HNI-93-0304 Sumitomo Denko Viet Nam Factory_HNI-93-0357 HAL Factory Phase 2" xfId="1479" xr:uid="{00000000-0005-0000-0000-00006C080000}"/>
    <cellStyle name="_KT (2)_3_TG-TH_HNI-93-0019 Taisei (Hanoi) Electronics Vietnam factory_HNI-93-0304 Sumitomo Denko Viet Nam Factory_HNI-93-0357 HAL Factory Phase 2_HNI-93-0376 TOYO DENSO Viet Nam Factory" xfId="1480" xr:uid="{00000000-0005-0000-0000-00006D080000}"/>
    <cellStyle name="_KT (2)_3_TG-TH_HNI-93-0019 Taisei (Hanoi) Electronics Vietnam factory_HNI-93-0304 Sumitomo Denko Viet Nam Factory_HNI-93-0376 TOYO DENSO Viet Nam Factory" xfId="1481" xr:uid="{00000000-0005-0000-0000-00006E080000}"/>
    <cellStyle name="_KT (2)_3_TG-TH_HNI-93-0019 Taisei (Hanoi) Electronics Vietnam factory_HNI-93-0304(Obayashi) Sumitomo Denko Viet Nam Factory" xfId="1482" xr:uid="{00000000-0005-0000-0000-00006F080000}"/>
    <cellStyle name="_KT (2)_3_TG-TH_HNI-93-0019 Taisei (Hanoi) Electronics Vietnam factory_HNI-93-0304(Obayashi) Sumitomo Denko Viet Nam Factory_BOQ clean RM 28 May" xfId="1483" xr:uid="{00000000-0005-0000-0000-000070080000}"/>
    <cellStyle name="_KT (2)_3_TG-TH_HNI-93-0019 Taisei (Hanoi) Electronics Vietnam factory_HNI-93-0304(Obayashi) Sumitomo Denko Viet Nam Factory_BOQ-Daiichi Kasei Factory-OP1 18-April-2008" xfId="1484" xr:uid="{00000000-0005-0000-0000-000071080000}"/>
    <cellStyle name="_KT (2)_3_TG-TH_HNI-93-0019 Taisei (Hanoi) Electronics Vietnam factory_HNI-93-0304(Obayashi) Sumitomo Denko Viet Nam Factory_final step 20 jun" xfId="1485" xr:uid="{00000000-0005-0000-0000-000072080000}"/>
    <cellStyle name="_KT (2)_3_TG-TH_HNI-93-0019 Taisei (Hanoi) Electronics Vietnam factory_HNI-93-0304(Obayashi) Sumitomo Denko Viet Nam Factory_HNI-93-0357 HAL Factory Phase 2" xfId="1486" xr:uid="{00000000-0005-0000-0000-000073080000}"/>
    <cellStyle name="_KT (2)_3_TG-TH_HNI-93-0019 Taisei (Hanoi) Electronics Vietnam factory_HNI-93-0304(Obayashi) Sumitomo Denko Viet Nam Factory_HNI-93-0357 HAL Factory Phase 2_HNI-93-0376 TOYO DENSO Viet Nam Factory" xfId="1487" xr:uid="{00000000-0005-0000-0000-000074080000}"/>
    <cellStyle name="_KT (2)_3_TG-TH_HNI-93-0019 Taisei (Hanoi) Electronics Vietnam factory_HNI-93-0304(Obayashi) Sumitomo Denko Viet Nam Factory_HNI-93-0376 TOYO DENSO Viet Nam Factory" xfId="1488" xr:uid="{00000000-0005-0000-0000-000075080000}"/>
    <cellStyle name="_KT (2)_3_TG-TH_HNI-93-0019 Taisei (Hanoi) Electronics Vietnam factory_HNI-93-0304(Taisei) Sumitomo Denko Viet Nam Factory" xfId="1489" xr:uid="{00000000-0005-0000-0000-000076080000}"/>
    <cellStyle name="_KT (2)_3_TG-TH_HNI-93-0019 Taisei (Hanoi) Electronics Vietnam factory_HNI-93-0304(Taisei) Sumitomo Denko Viet Nam Factory_BOQ clean RM 28 May" xfId="1490" xr:uid="{00000000-0005-0000-0000-000077080000}"/>
    <cellStyle name="_KT (2)_3_TG-TH_HNI-93-0019 Taisei (Hanoi) Electronics Vietnam factory_HNI-93-0304(Taisei) Sumitomo Denko Viet Nam Factory_BOQ-Daiichi Kasei Factory-OP1 18-April-2008" xfId="1491" xr:uid="{00000000-0005-0000-0000-000078080000}"/>
    <cellStyle name="_KT (2)_3_TG-TH_HNI-93-0019 Taisei (Hanoi) Electronics Vietnam factory_HNI-93-0304(Taisei) Sumitomo Denko Viet Nam Factory_final step 20 jun" xfId="1492" xr:uid="{00000000-0005-0000-0000-000079080000}"/>
    <cellStyle name="_KT (2)_3_TG-TH_HNI-93-0019 Taisei (Hanoi) Electronics Vietnam factory_HNI-93-0304(Taisei) Sumitomo Denko Viet Nam Factory_HNI-93-0357 HAL Factory Phase 2( submit3)" xfId="1493" xr:uid="{00000000-0005-0000-0000-00007A080000}"/>
    <cellStyle name="_KT (2)_3_TG-TH_HNI-93-0019 Taisei (Hanoi) Electronics Vietnam factory_HNI-93-0304(Taisei) Sumitomo Denko Viet Nam Factory_HNI-93-0376 TOYO DENSO Viet Nam Factory" xfId="1494" xr:uid="{00000000-0005-0000-0000-00007B080000}"/>
    <cellStyle name="_KT (2)_3_TG-TH_HNI-93-0019 Taisei (Hanoi) Electronics Vietnam factory_HNI-93-0304(Taisei) Sumitomo Denko Viet Nam Factory_PROJECT OUTLINE" xfId="1495" xr:uid="{00000000-0005-0000-0000-00007C080000}"/>
    <cellStyle name="_KT (2)_3_TG-TH_HNI-93-0019 Taisei (Hanoi) Electronics Vietnam factory_HNI-93-0312(3) Pentax VN 2nd Factory M&amp;E works for Product-1" xfId="1496" xr:uid="{00000000-0005-0000-0000-00007D080000}"/>
    <cellStyle name="_KT (2)_3_TG-TH_HNI-93-0019 Taisei (Hanoi) Electronics Vietnam factory_HNI-93-0367(2) Toyota Boushoku Hanoi Office Building works" xfId="1497" xr:uid="{00000000-0005-0000-0000-00007E080000}"/>
    <cellStyle name="_KT (2)_3_TG-TH_HNI-93-0019 Taisei (Hanoi) Electronics Vietnam factory_HNI-93-0367(2) Toyota Boushoku Hanoi Office Building works_HNI-93-0376 TOYO DENSO Viet Nam Factory" xfId="1498" xr:uid="{00000000-0005-0000-0000-00007F080000}"/>
    <cellStyle name="_KT (2)_3_TG-TH_HNI-93-0019 Taisei (Hanoi) Electronics Vietnam factory_HNI-93-0376 TOYO DENSO Viet Nam Factory" xfId="1499" xr:uid="{00000000-0005-0000-0000-000080080000}"/>
    <cellStyle name="_KT (2)_3_TG-TH_HNI-93-0019 Taisei (Hanoi) Electronics Vietnam factory_HNI-93-0465 Dainichi Color Option 1 - Taisei form (Rev)" xfId="1500" xr:uid="{00000000-0005-0000-0000-000081080000}"/>
    <cellStyle name="_KT (2)_3_TG-TH_HNI-93-0019 Taisei (Hanoi) Electronics Vietnam factory_HNI-93-0465 Dainichi Color Option 2 - Taisei form (Rev)" xfId="1501" xr:uid="{00000000-0005-0000-0000-000082080000}"/>
    <cellStyle name="_KT (2)_3_TG-TH_HNI-93-0019 Taisei (Hanoi) Electronics Vietnam factory_HNI-93-0689 Mechanical Dainichi Color add. wash basin" xfId="1502" xr:uid="{00000000-0005-0000-0000-000083080000}"/>
    <cellStyle name="_KT (2)_3_TG-TH_HNI-93-0019 Taisei (Hanoi) Electronics Vietnam factory_HNI-93-0689 Mechanical Dainichi Color Chang RM 1f 620-bc" xfId="1503" xr:uid="{00000000-0005-0000-0000-000084080000}"/>
    <cellStyle name="_KT (2)_3_TG-TH_HNI-93-0019 Taisei (Hanoi) Electronics Vietnam factory_HNI-93-0689 Mechanical Dainichi Color consider for future air comp." xfId="1504" xr:uid="{00000000-0005-0000-0000-000085080000}"/>
    <cellStyle name="_KT (2)_3_TG-TH_HNI-93-0019 Taisei (Hanoi) Electronics Vietnam factory_HNI-93-0689 Mechanical Dainichi Color inax" xfId="1505" xr:uid="{00000000-0005-0000-0000-000086080000}"/>
    <cellStyle name="_KT (2)_3_TG-TH_HNI-93-0019 Taisei (Hanoi) Electronics Vietnam factory_HNI-93-0689 Mechanical Dainichi Color toto" xfId="1506" xr:uid="{00000000-0005-0000-0000-000087080000}"/>
    <cellStyle name="_KT (2)_3_TG-TH_HNI-93-0019 Taisei (Hanoi) Electronics Vietnam factory_SSHNI-93-0356 TOYOTA BOUSHOKU HANOI-OFFICE(E)" xfId="1507" xr:uid="{00000000-0005-0000-0000-000088080000}"/>
    <cellStyle name="_KT (2)_3_TG-TH_HNI-93-0019 Taisei (Hanoi) Electronics Vietnam factory_SSHNI-93-0356 TOYOTA BOUSHOKU HANOI-OFFICE(E)_HNI-93-0376 TOYO DENSO Viet Nam Factory" xfId="1508" xr:uid="{00000000-0005-0000-0000-000089080000}"/>
    <cellStyle name="_KT (2)_3_TG-TH_HNI-93-0143 A Sewing Vietnam Factory(Cover Page)" xfId="1509" xr:uid="{00000000-0005-0000-0000-00008A080000}"/>
    <cellStyle name="_KT (2)_3_TG-TH_HNI-93-0143 A Sewing Vietnam Factory(Cover Page)_HNI-93-0312(3) Pentax VN 2nd Factory M&amp;E works for Product-1" xfId="1510" xr:uid="{00000000-0005-0000-0000-00008B080000}"/>
    <cellStyle name="_KT (2)_3_TG-TH_HNI-93-0296 K project" xfId="1511" xr:uid="{00000000-0005-0000-0000-00008C080000}"/>
    <cellStyle name="_KT (2)_3_TG-TH_HNI-93-0297 Sewing Factory - Phuc khanh IP.-Thai binh" xfId="1512" xr:uid="{00000000-0005-0000-0000-00008D080000}"/>
    <cellStyle name="_KT (2)_3_TG-TH_HNI-93-0297 Sewing Factory - Phuc khanh IP.-Thai binh_HNI-93-0376 TOYO DENSO Viet Nam Factory" xfId="1513" xr:uid="{00000000-0005-0000-0000-00008E080000}"/>
    <cellStyle name="_KT (2)_3_TG-TH_HNI-93-0312(3) Pentax VN 2nd Factory M&amp;E works for Product-1" xfId="1514" xr:uid="{00000000-0005-0000-0000-00008F080000}"/>
    <cellStyle name="_KT (2)_3_TG-TH_HNI-93-0333 Fujipla add for Utilities(OPT. 2)" xfId="1515" xr:uid="{00000000-0005-0000-0000-000090080000}"/>
    <cellStyle name="_KT (2)_3_TG-TH_HNI-93-0357 HAL Factory Phase 2" xfId="1516" xr:uid="{00000000-0005-0000-0000-000091080000}"/>
    <cellStyle name="_KT (2)_3_TG-TH_HNI-93-0361 Pentax 1 Factory M&amp;E works for Production" xfId="1517" xr:uid="{00000000-0005-0000-0000-000092080000}"/>
    <cellStyle name="_KT (2)_3_TG-TH_HNI-93-0361 Pentax 1 Factory M&amp;E works for Production_HNI-93-0376 TOYO DENSO Viet Nam Factory" xfId="1518" xr:uid="{00000000-0005-0000-0000-000093080000}"/>
    <cellStyle name="_KT (2)_3_TG-TH_HNI-93-0367(2) Toyota Boushoku Hanoi Office Building works" xfId="1519" xr:uid="{00000000-0005-0000-0000-000094080000}"/>
    <cellStyle name="_KT (2)_3_TG-TH_HNI-93-0367(2) Toyota Boushoku Hanoi Office Building works_HNI-93-0376 TOYO DENSO Viet Nam Factory" xfId="1520" xr:uid="{00000000-0005-0000-0000-000095080000}"/>
    <cellStyle name="_KT (2)_3_TG-TH_HNI-93-0377 UMC Electronics Ha Noi Factory" xfId="1521" xr:uid="{00000000-0005-0000-0000-000096080000}"/>
    <cellStyle name="_KT (2)_3_TG-TH_HNI-93-0381 HAYAKAWA Viet Nam Factory " xfId="1522" xr:uid="{00000000-0005-0000-0000-000097080000}"/>
    <cellStyle name="_KT (2)_3_TG-TH_HNI-93-0689 Mechanical Dainichi Color add. wash basin" xfId="1523" xr:uid="{00000000-0005-0000-0000-000098080000}"/>
    <cellStyle name="_KT (2)_3_TG-TH_HNI-93-0689 Mechanical Dainichi Color Chang RM 1f 620-bc" xfId="1524" xr:uid="{00000000-0005-0000-0000-000099080000}"/>
    <cellStyle name="_KT (2)_3_TG-TH_HNI-93-0689 Mechanical Dainichi Color consider for future air comp." xfId="1525" xr:uid="{00000000-0005-0000-0000-00009A080000}"/>
    <cellStyle name="_KT (2)_3_TG-TH_HNI-93-0689 Mechanical Dainichi Color inax" xfId="1526" xr:uid="{00000000-0005-0000-0000-00009B080000}"/>
    <cellStyle name="_KT (2)_3_TG-TH_HNI-93-0689 Mechanical Dainichi Color toto" xfId="1527" xr:uid="{00000000-0005-0000-0000-00009C080000}"/>
    <cellStyle name="_KT (2)_3_TG-TH_HNI-93-xxxx Electrical Dainichi Color Option works" xfId="1528" xr:uid="{00000000-0005-0000-0000-00009D080000}"/>
    <cellStyle name="_KT (2)_3_TG-TH_HNI-94-0024 Dainichi Color option toto for Sanitary (23)" xfId="1529" xr:uid="{00000000-0005-0000-0000-00009E080000}"/>
    <cellStyle name="_KT (2)_3_TG-TH_HNI-94-0031 Dainichi color additional room at utility area (6)" xfId="1530" xr:uid="{00000000-0005-0000-0000-00009F080000}"/>
    <cellStyle name="_KT (2)_3_TG-TH_PERSONAL" xfId="1531" xr:uid="{00000000-0005-0000-0000-0000A0080000}"/>
    <cellStyle name="_KT (2)_3_TG-TH_PERSONAL_Book1" xfId="1532" xr:uid="{00000000-0005-0000-0000-0000A1080000}"/>
    <cellStyle name="_KT (2)_3_TG-TH_PERSONAL_Tong hop KHCB 2001" xfId="1533" xr:uid="{00000000-0005-0000-0000-0000A2080000}"/>
    <cellStyle name="_KT (2)_3_TG-TH_Qtoán Vina2-C" xfId="1534" xr:uid="{00000000-0005-0000-0000-0000A3080000}"/>
    <cellStyle name="_KT (2)_3_TG-TH_Qutation for Taisei(Tuan)" xfId="1535" xr:uid="{00000000-0005-0000-0000-0000A4080000}"/>
    <cellStyle name="_KT (2)_3_TG-TH_RHYTHM PHASE-2工事概要" xfId="1536" xr:uid="{00000000-0005-0000-0000-0000A5080000}"/>
    <cellStyle name="_KT (2)_3_TG-TH_RHYTHM PHASE-2工事概要_BOQ clean RM 28 May" xfId="1537" xr:uid="{00000000-0005-0000-0000-0000A6080000}"/>
    <cellStyle name="_KT (2)_3_TG-TH_RHYTHM PHASE-2工事概要_BOQ-Daiichi Kasei Factory-OP1 18-April-2008" xfId="1538" xr:uid="{00000000-0005-0000-0000-0000A7080000}"/>
    <cellStyle name="_KT (2)_3_TG-TH_RHYTHM PHASE-2工事概要_ELECTRICAL CONDITION - TOYOTA BOUSHOKU" xfId="1539" xr:uid="{00000000-0005-0000-0000-0000A8080000}"/>
    <cellStyle name="_KT (2)_3_TG-TH_RHYTHM PHASE-2工事概要_ELECTRICAL CONDITION - TOYOTA BOUSHOKU_HNI-93-0376 TOYO DENSO Viet Nam Factory" xfId="1540" xr:uid="{00000000-0005-0000-0000-0000A9080000}"/>
    <cellStyle name="_KT (2)_3_TG-TH_RHYTHM PHASE-2工事概要_final step 20 jun" xfId="1541" xr:uid="{00000000-0005-0000-0000-0000AA080000}"/>
    <cellStyle name="_KT (2)_3_TG-TH_RHYTHM PHASE-2工事概要_HAL EXTENTION" xfId="1542" xr:uid="{00000000-0005-0000-0000-0000AB080000}"/>
    <cellStyle name="_KT (2)_3_TG-TH_RHYTHM PHASE-2工事概要_HAL EXTENTION_BOQ clean RM 28 May" xfId="1543" xr:uid="{00000000-0005-0000-0000-0000AC080000}"/>
    <cellStyle name="_KT (2)_3_TG-TH_RHYTHM PHASE-2工事概要_HAL EXTENTION_BOQ-Daiichi Kasei Factory-OP1 18-April-2008" xfId="1544" xr:uid="{00000000-0005-0000-0000-0000AD080000}"/>
    <cellStyle name="_KT (2)_3_TG-TH_RHYTHM PHASE-2工事概要_HAL EXTENTION_final step 20 jun" xfId="1545" xr:uid="{00000000-0005-0000-0000-0000AE080000}"/>
    <cellStyle name="_KT (2)_3_TG-TH_RHYTHM PHASE-2工事概要_HAL EXTENTION_HNI-93-0357 HAL Factory Phase 2" xfId="1546" xr:uid="{00000000-0005-0000-0000-0000AF080000}"/>
    <cellStyle name="_KT (2)_3_TG-TH_RHYTHM PHASE-2工事概要_HAL EXTENTION_HNI-93-0357 HAL Factory Phase 2_HNI-93-0376 TOYO DENSO Viet Nam Factory" xfId="1547" xr:uid="{00000000-0005-0000-0000-0000B0080000}"/>
    <cellStyle name="_KT (2)_3_TG-TH_RHYTHM PHASE-2工事概要_HAL EXTENTION_HNI-93-0376 TOYO DENSO Viet Nam Factory" xfId="1548" xr:uid="{00000000-0005-0000-0000-0000B1080000}"/>
    <cellStyle name="_KT (2)_3_TG-TH_RHYTHM PHASE-2工事概要_HNI-93-000 Pentax VN 2nd additional  bypast for Product" xfId="1549" xr:uid="{00000000-0005-0000-0000-0000B2080000}"/>
    <cellStyle name="_KT (2)_3_TG-TH_RHYTHM PHASE-2工事概要_HNI-93-0000 AC&amp;VENT HAL Phase 2A-2B" xfId="1550" xr:uid="{00000000-0005-0000-0000-0000B3080000}"/>
    <cellStyle name="_KT (2)_3_TG-TH_RHYTHM PHASE-2工事概要_HNI-93-0000 AC&amp;VENT HAL Phase 2A-2B_BOQ clean RM 28 May" xfId="1551" xr:uid="{00000000-0005-0000-0000-0000B4080000}"/>
    <cellStyle name="_KT (2)_3_TG-TH_RHYTHM PHASE-2工事概要_HNI-93-0000 AC&amp;VENT HAL Phase 2A-2B_BOQ-Daiichi Kasei Factory-OP1 18-April-2008" xfId="1552" xr:uid="{00000000-0005-0000-0000-0000B5080000}"/>
    <cellStyle name="_KT (2)_3_TG-TH_RHYTHM PHASE-2工事概要_HNI-93-0000 AC&amp;VENT HAL Phase 2A-2B_final step 20 jun" xfId="1553" xr:uid="{00000000-0005-0000-0000-0000B6080000}"/>
    <cellStyle name="_KT (2)_3_TG-TH_RHYTHM PHASE-2工事概要_HNI-93-0000 AC&amp;VENT HAL Phase 2A-2B_HNI-93-0357 HAL Factory Phase 2( submit3)" xfId="1554" xr:uid="{00000000-0005-0000-0000-0000B7080000}"/>
    <cellStyle name="_KT (2)_3_TG-TH_RHYTHM PHASE-2工事概要_HNI-93-0000 AC&amp;VENT HAL Phase 2A-2B_HNI-93-0376 TOYO DENSO Viet Nam Factory" xfId="1555" xr:uid="{00000000-0005-0000-0000-0000B8080000}"/>
    <cellStyle name="_KT (2)_3_TG-TH_RHYTHM PHASE-2工事概要_HNI-93-0000 AC&amp;VENT HAL Phase 2A-2B_PROJECT OUTLINE" xfId="1556" xr:uid="{00000000-0005-0000-0000-0000B9080000}"/>
    <cellStyle name="_KT (2)_3_TG-TH_RHYTHM PHASE-2工事概要_HNI-93-0000 HAL Phase 2A-2B - Taisei form" xfId="1557" xr:uid="{00000000-0005-0000-0000-0000BA080000}"/>
    <cellStyle name="_KT (2)_3_TG-TH_RHYTHM PHASE-2工事概要_HNI-93-0000 HAL Phase 2A-2B - Taisei form_BOQ clean RM 28 May" xfId="1558" xr:uid="{00000000-0005-0000-0000-0000BB080000}"/>
    <cellStyle name="_KT (2)_3_TG-TH_RHYTHM PHASE-2工事概要_HNI-93-0000 HAL Phase 2A-2B - Taisei form_BOQ-Daiichi Kasei Factory-OP1 18-April-2008" xfId="1559" xr:uid="{00000000-0005-0000-0000-0000BC080000}"/>
    <cellStyle name="_KT (2)_3_TG-TH_RHYTHM PHASE-2工事概要_HNI-93-0000 HAL Phase 2A-2B - Taisei form_final step 20 jun" xfId="1560" xr:uid="{00000000-0005-0000-0000-0000BD080000}"/>
    <cellStyle name="_KT (2)_3_TG-TH_RHYTHM PHASE-2工事概要_HNI-93-0000 HAL Phase 2A-2B - Taisei form_HNI-93-0357 HAL Factory Phase 2( submit3)" xfId="1561" xr:uid="{00000000-0005-0000-0000-0000BE080000}"/>
    <cellStyle name="_KT (2)_3_TG-TH_RHYTHM PHASE-2工事概要_HNI-93-0000 HAL Phase 2A-2B - Taisei form_HNI-93-0376 TOYO DENSO Viet Nam Factory" xfId="1562" xr:uid="{00000000-0005-0000-0000-0000BF080000}"/>
    <cellStyle name="_KT (2)_3_TG-TH_RHYTHM PHASE-2工事概要_HNI-93-0000 HAL Phase 2A-2B - Taisei form_PROJECT OUTLINE" xfId="1563" xr:uid="{00000000-0005-0000-0000-0000C0080000}"/>
    <cellStyle name="_KT (2)_3_TG-TH_RHYTHM PHASE-2工事概要_HNI-93-0000-HAYAKAWA - FORM 1" xfId="1564" xr:uid="{00000000-0005-0000-0000-0000C1080000}"/>
    <cellStyle name="_KT (2)_3_TG-TH_RHYTHM PHASE-2工事概要_HNI-93-0304 Sumitomo Denko Viet Nam Factory" xfId="1565" xr:uid="{00000000-0005-0000-0000-0000C2080000}"/>
    <cellStyle name="_KT (2)_3_TG-TH_RHYTHM PHASE-2工事概要_HNI-93-0304 Sumitomo Denko Viet Nam Factory_BOQ clean RM 28 May" xfId="1566" xr:uid="{00000000-0005-0000-0000-0000C3080000}"/>
    <cellStyle name="_KT (2)_3_TG-TH_RHYTHM PHASE-2工事概要_HNI-93-0304 Sumitomo Denko Viet Nam Factory_BOQ-Daiichi Kasei Factory-OP1 18-April-2008" xfId="1567" xr:uid="{00000000-0005-0000-0000-0000C4080000}"/>
    <cellStyle name="_KT (2)_3_TG-TH_RHYTHM PHASE-2工事概要_HNI-93-0304 Sumitomo Denko Viet Nam Factory_final step 20 jun" xfId="1568" xr:uid="{00000000-0005-0000-0000-0000C5080000}"/>
    <cellStyle name="_KT (2)_3_TG-TH_RHYTHM PHASE-2工事概要_HNI-93-0304 Sumitomo Denko Viet Nam Factory_HNI-93-0357 HAL Factory Phase 2" xfId="1569" xr:uid="{00000000-0005-0000-0000-0000C6080000}"/>
    <cellStyle name="_KT (2)_3_TG-TH_RHYTHM PHASE-2工事概要_HNI-93-0304 Sumitomo Denko Viet Nam Factory_HNI-93-0357 HAL Factory Phase 2_HNI-93-0376 TOYO DENSO Viet Nam Factory" xfId="1570" xr:uid="{00000000-0005-0000-0000-0000C7080000}"/>
    <cellStyle name="_KT (2)_3_TG-TH_RHYTHM PHASE-2工事概要_HNI-93-0304 Sumitomo Denko Viet Nam Factory_HNI-93-0376 TOYO DENSO Viet Nam Factory" xfId="1571" xr:uid="{00000000-0005-0000-0000-0000C8080000}"/>
    <cellStyle name="_KT (2)_3_TG-TH_RHYTHM PHASE-2工事概要_HNI-93-0304(Obayashi) Sumitomo Denko Viet Nam Factory" xfId="1572" xr:uid="{00000000-0005-0000-0000-0000C9080000}"/>
    <cellStyle name="_KT (2)_3_TG-TH_RHYTHM PHASE-2工事概要_HNI-93-0304(Obayashi) Sumitomo Denko Viet Nam Factory_BOQ clean RM 28 May" xfId="1573" xr:uid="{00000000-0005-0000-0000-0000CA080000}"/>
    <cellStyle name="_KT (2)_3_TG-TH_RHYTHM PHASE-2工事概要_HNI-93-0304(Obayashi) Sumitomo Denko Viet Nam Factory_BOQ-Daiichi Kasei Factory-OP1 18-April-2008" xfId="1574" xr:uid="{00000000-0005-0000-0000-0000CB080000}"/>
    <cellStyle name="_KT (2)_3_TG-TH_RHYTHM PHASE-2工事概要_HNI-93-0304(Obayashi) Sumitomo Denko Viet Nam Factory_final step 20 jun" xfId="1575" xr:uid="{00000000-0005-0000-0000-0000CC080000}"/>
    <cellStyle name="_KT (2)_3_TG-TH_RHYTHM PHASE-2工事概要_HNI-93-0304(Obayashi) Sumitomo Denko Viet Nam Factory_HNI-93-0357 HAL Factory Phase 2" xfId="1576" xr:uid="{00000000-0005-0000-0000-0000CD080000}"/>
    <cellStyle name="_KT (2)_3_TG-TH_RHYTHM PHASE-2工事概要_HNI-93-0304(Obayashi) Sumitomo Denko Viet Nam Factory_HNI-93-0357 HAL Factory Phase 2_HNI-93-0376 TOYO DENSO Viet Nam Factory" xfId="1577" xr:uid="{00000000-0005-0000-0000-0000CE080000}"/>
    <cellStyle name="_KT (2)_3_TG-TH_RHYTHM PHASE-2工事概要_HNI-93-0304(Obayashi) Sumitomo Denko Viet Nam Factory_HNI-93-0376 TOYO DENSO Viet Nam Factory" xfId="1578" xr:uid="{00000000-0005-0000-0000-0000CF080000}"/>
    <cellStyle name="_KT (2)_3_TG-TH_RHYTHM PHASE-2工事概要_HNI-93-0304(Taisei) Sumitomo Denko Viet Nam Factory" xfId="1579" xr:uid="{00000000-0005-0000-0000-0000D0080000}"/>
    <cellStyle name="_KT (2)_3_TG-TH_RHYTHM PHASE-2工事概要_HNI-93-0304(Taisei) Sumitomo Denko Viet Nam Factory_BOQ clean RM 28 May" xfId="1580" xr:uid="{00000000-0005-0000-0000-0000D1080000}"/>
    <cellStyle name="_KT (2)_3_TG-TH_RHYTHM PHASE-2工事概要_HNI-93-0304(Taisei) Sumitomo Denko Viet Nam Factory_BOQ-Daiichi Kasei Factory-OP1 18-April-2008" xfId="1581" xr:uid="{00000000-0005-0000-0000-0000D2080000}"/>
    <cellStyle name="_KT (2)_3_TG-TH_RHYTHM PHASE-2工事概要_HNI-93-0304(Taisei) Sumitomo Denko Viet Nam Factory_final step 20 jun" xfId="1582" xr:uid="{00000000-0005-0000-0000-0000D3080000}"/>
    <cellStyle name="_KT (2)_3_TG-TH_RHYTHM PHASE-2工事概要_HNI-93-0304(Taisei) Sumitomo Denko Viet Nam Factory_HNI-93-0357 HAL Factory Phase 2( submit3)" xfId="1583" xr:uid="{00000000-0005-0000-0000-0000D4080000}"/>
    <cellStyle name="_KT (2)_3_TG-TH_RHYTHM PHASE-2工事概要_HNI-93-0304(Taisei) Sumitomo Denko Viet Nam Factory_HNI-93-0376 TOYO DENSO Viet Nam Factory" xfId="1584" xr:uid="{00000000-0005-0000-0000-0000D5080000}"/>
    <cellStyle name="_KT (2)_3_TG-TH_RHYTHM PHASE-2工事概要_HNI-93-0304(Taisei) Sumitomo Denko Viet Nam Factory_PROJECT OUTLINE" xfId="1585" xr:uid="{00000000-0005-0000-0000-0000D6080000}"/>
    <cellStyle name="_KT (2)_3_TG-TH_RHYTHM PHASE-2工事概要_HNI-93-0312(3) Pentax VN 2nd Factory M&amp;E works for Product-1" xfId="1586" xr:uid="{00000000-0005-0000-0000-0000D7080000}"/>
    <cellStyle name="_KT (2)_3_TG-TH_RHYTHM PHASE-2工事概要_HNI-93-0367(2) Toyota Boushoku Hanoi Office Building works" xfId="1587" xr:uid="{00000000-0005-0000-0000-0000D8080000}"/>
    <cellStyle name="_KT (2)_3_TG-TH_RHYTHM PHASE-2工事概要_HNI-93-0367(2) Toyota Boushoku Hanoi Office Building works_HNI-93-0376 TOYO DENSO Viet Nam Factory" xfId="1588" xr:uid="{00000000-0005-0000-0000-0000D9080000}"/>
    <cellStyle name="_KT (2)_3_TG-TH_RHYTHM PHASE-2工事概要_HNI-93-0376 TOYO DENSO Viet Nam Factory" xfId="1589" xr:uid="{00000000-0005-0000-0000-0000DA080000}"/>
    <cellStyle name="_KT (2)_3_TG-TH_RHYTHM PHASE-2工事概要_HNI-93-0465 Dainichi Color Option 1 - Taisei form (Rev)" xfId="1590" xr:uid="{00000000-0005-0000-0000-0000DB080000}"/>
    <cellStyle name="_KT (2)_3_TG-TH_RHYTHM PHASE-2工事概要_HNI-93-0465 Dainichi Color Option 2 - Taisei form (Rev)" xfId="1591" xr:uid="{00000000-0005-0000-0000-0000DC080000}"/>
    <cellStyle name="_KT (2)_3_TG-TH_RHYTHM PHASE-2工事概要_HNI-93-0689 Mechanical Dainichi Color add. wash basin" xfId="1592" xr:uid="{00000000-0005-0000-0000-0000DD080000}"/>
    <cellStyle name="_KT (2)_3_TG-TH_RHYTHM PHASE-2工事概要_HNI-93-0689 Mechanical Dainichi Color Chang RM 1f 620-bc" xfId="1593" xr:uid="{00000000-0005-0000-0000-0000DE080000}"/>
    <cellStyle name="_KT (2)_3_TG-TH_RHYTHM PHASE-2工事概要_HNI-93-0689 Mechanical Dainichi Color consider for future air comp." xfId="1594" xr:uid="{00000000-0005-0000-0000-0000DF080000}"/>
    <cellStyle name="_KT (2)_3_TG-TH_RHYTHM PHASE-2工事概要_HNI-93-0689 Mechanical Dainichi Color inax" xfId="1595" xr:uid="{00000000-0005-0000-0000-0000E0080000}"/>
    <cellStyle name="_KT (2)_3_TG-TH_RHYTHM PHASE-2工事概要_HNI-93-0689 Mechanical Dainichi Color toto" xfId="1596" xr:uid="{00000000-0005-0000-0000-0000E1080000}"/>
    <cellStyle name="_KT (2)_3_TG-TH_RHYTHM PHASE-2工事概要_SSHNI-93-0356 TOYOTA BOUSHOKU HANOI-OFFICE(E)" xfId="1597" xr:uid="{00000000-0005-0000-0000-0000E2080000}"/>
    <cellStyle name="_KT (2)_3_TG-TH_RHYTHM PHASE-2工事概要_SSHNI-93-0356 TOYOTA BOUSHOKU HANOI-OFFICE(E)_HNI-93-0376 TOYO DENSO Viet Nam Factory" xfId="1598" xr:uid="{00000000-0005-0000-0000-0000E3080000}"/>
    <cellStyle name="_KT (2)_3_TG-TH_SSHNI-93-0356 TOYOTA BOUSHOKU HANOI-OFFICE(E)" xfId="1599" xr:uid="{00000000-0005-0000-0000-0000E4080000}"/>
    <cellStyle name="_KT (2)_3_TG-TH_Sumitomo HNI-93-0376 TOYO DENSO Viet Nam Factory" xfId="1600" xr:uid="{00000000-0005-0000-0000-0000E5080000}"/>
    <cellStyle name="_KT (2)_3_TG-TH_Sumitomo Submit HNI-93-0376 TOYO DENSO Viet Nam Factory" xfId="1601" xr:uid="{00000000-0005-0000-0000-0000E6080000}"/>
    <cellStyle name="_KT (2)_3_TG-TH_zeni2 HNI-93-0296(3) K project" xfId="1602" xr:uid="{00000000-0005-0000-0000-0000E7080000}"/>
    <cellStyle name="_KT (2)_3_TG-TH_実行予算 HNI-93-0399(2) PVN LAN &amp; Tel system works" xfId="1603" xr:uid="{00000000-0005-0000-0000-0000E8080000}"/>
    <cellStyle name="_KT (2)_4" xfId="1604" xr:uid="{00000000-0005-0000-0000-0000E9080000}"/>
    <cellStyle name="_KT (2)_4_Book1" xfId="1605" xr:uid="{00000000-0005-0000-0000-0000EA080000}"/>
    <cellStyle name="_KT (2)_4_Book1_Assembly building final 9-1-08" xfId="1606" xr:uid="{00000000-0005-0000-0000-0000EB080000}"/>
    <cellStyle name="_KT (2)_4_Book1_Qtoán Vina2-C" xfId="1607" xr:uid="{00000000-0005-0000-0000-0000EC080000}"/>
    <cellStyle name="_KT (2)_4_Qtoán Vina2-C" xfId="1608" xr:uid="{00000000-0005-0000-0000-0000ED080000}"/>
    <cellStyle name="_KT (2)_4_TG-TH" xfId="1609" xr:uid="{00000000-0005-0000-0000-0000EE080000}"/>
    <cellStyle name="_KT (2)_5" xfId="1610" xr:uid="{00000000-0005-0000-0000-0000EF080000}"/>
    <cellStyle name="_KT (2)_5_Book1" xfId="1611" xr:uid="{00000000-0005-0000-0000-0000F0080000}"/>
    <cellStyle name="_KT (2)_5_Book1_Assembly building final 9-1-08" xfId="1612" xr:uid="{00000000-0005-0000-0000-0000F1080000}"/>
    <cellStyle name="_KT (2)_5_Book1_Qtoán Vina2-C" xfId="1613" xr:uid="{00000000-0005-0000-0000-0000F2080000}"/>
    <cellStyle name="_KT (2)_5_Qtoán Vina2-C" xfId="1614" xr:uid="{00000000-0005-0000-0000-0000F3080000}"/>
    <cellStyle name="_KT (2)_Book1" xfId="1615" xr:uid="{00000000-0005-0000-0000-0000F4080000}"/>
    <cellStyle name="_KT (2)_Book1_1" xfId="1616" xr:uid="{00000000-0005-0000-0000-0000F5080000}"/>
    <cellStyle name="_KT (2)_Book1_1_HNI-93-0312(3) Pentax VN 2nd Factory M&amp;E works for Product-1" xfId="1617" xr:uid="{00000000-0005-0000-0000-0000F6080000}"/>
    <cellStyle name="_KT (2)_Book1_Book1" xfId="1618" xr:uid="{00000000-0005-0000-0000-0000F7080000}"/>
    <cellStyle name="_KT (2)_Book1_Book1_HNI-93-0312(3) Pentax VN 2nd Factory M&amp;E works for Product-1" xfId="1619" xr:uid="{00000000-0005-0000-0000-0000F8080000}"/>
    <cellStyle name="_KT (2)_Book1_Detail for changing 100V Transformer(19-009-2006)" xfId="1620" xr:uid="{00000000-0005-0000-0000-0000F9080000}"/>
    <cellStyle name="_KT (2)_Book1_ELECTRICAL CONDITION - TOYOTA BOUSHOKU" xfId="1621" xr:uid="{00000000-0005-0000-0000-0000FA080000}"/>
    <cellStyle name="_KT (2)_Book1_HNI-093-0091 Sumitomo Denko (Vietnam) New Factory" xfId="1622" xr:uid="{00000000-0005-0000-0000-0000FB080000}"/>
    <cellStyle name="_KT (2)_Book1_HNI-093-0091 Sumitomo Denko (Vietnam) New Factory_BOQ clean RM 28 May" xfId="1623" xr:uid="{00000000-0005-0000-0000-0000FC080000}"/>
    <cellStyle name="_KT (2)_Book1_HNI-093-0091 Sumitomo Denko (Vietnam) New Factory_BOQ-Daiichi Kasei Factory-OP1 18-April-2008" xfId="1624" xr:uid="{00000000-0005-0000-0000-0000FD080000}"/>
    <cellStyle name="_KT (2)_Book1_HNI-093-0091 Sumitomo Denko (Vietnam) New Factory_final step 20 jun" xfId="1625" xr:uid="{00000000-0005-0000-0000-0000FE080000}"/>
    <cellStyle name="_KT (2)_Book1_HNI-093-0091 Sumitomo Denko (Vietnam) New Factory_HAL EXTENTION" xfId="1626" xr:uid="{00000000-0005-0000-0000-0000FF080000}"/>
    <cellStyle name="_KT (2)_Book1_HNI-093-0091 Sumitomo Denko (Vietnam) New Factory_HAL EXTENTION_BOQ clean RM 28 May" xfId="1627" xr:uid="{00000000-0005-0000-0000-000000090000}"/>
    <cellStyle name="_KT (2)_Book1_HNI-093-0091 Sumitomo Denko (Vietnam) New Factory_HAL EXTENTION_BOQ-Daiichi Kasei Factory-OP1 18-April-2008" xfId="1628" xr:uid="{00000000-0005-0000-0000-000001090000}"/>
    <cellStyle name="_KT (2)_Book1_HNI-093-0091 Sumitomo Denko (Vietnam) New Factory_HAL EXTENTION_final step 20 jun" xfId="1629" xr:uid="{00000000-0005-0000-0000-000002090000}"/>
    <cellStyle name="_KT (2)_Book1_HNI-093-0091 Sumitomo Denko (Vietnam) New Factory_HAL EXTENTION_HNI-93-0357 HAL Factory Phase 2" xfId="1630" xr:uid="{00000000-0005-0000-0000-000003090000}"/>
    <cellStyle name="_KT (2)_Book1_HNI-093-0091 Sumitomo Denko (Vietnam) New Factory_HAL EXTENTION_HNI-93-0357 HAL Factory Phase 2_HNI-93-0376 TOYO DENSO Viet Nam Factory" xfId="1631" xr:uid="{00000000-0005-0000-0000-000004090000}"/>
    <cellStyle name="_KT (2)_Book1_HNI-093-0091 Sumitomo Denko (Vietnam) New Factory_HAL EXTENTION_HNI-93-0376 TOYO DENSO Viet Nam Factory" xfId="1632" xr:uid="{00000000-0005-0000-0000-000005090000}"/>
    <cellStyle name="_KT (2)_Book1_HNI-093-0091 Sumitomo Denko (Vietnam) New Factory_HNI-93-0000 HAL Phase 2A-2B - Taisei form" xfId="1633" xr:uid="{00000000-0005-0000-0000-000006090000}"/>
    <cellStyle name="_KT (2)_Book1_HNI-093-0091 Sumitomo Denko (Vietnam) New Factory_HNI-93-0000 HAL Phase 2A-2B - Taisei form_BOQ clean RM 28 May" xfId="1634" xr:uid="{00000000-0005-0000-0000-000007090000}"/>
    <cellStyle name="_KT (2)_Book1_HNI-093-0091 Sumitomo Denko (Vietnam) New Factory_HNI-93-0000 HAL Phase 2A-2B - Taisei form_BOQ-Daiichi Kasei Factory-OP1 18-April-2008" xfId="1635" xr:uid="{00000000-0005-0000-0000-000008090000}"/>
    <cellStyle name="_KT (2)_Book1_HNI-093-0091 Sumitomo Denko (Vietnam) New Factory_HNI-93-0000 HAL Phase 2A-2B - Taisei form_final step 20 jun" xfId="1636" xr:uid="{00000000-0005-0000-0000-000009090000}"/>
    <cellStyle name="_KT (2)_Book1_HNI-093-0091 Sumitomo Denko (Vietnam) New Factory_HNI-93-0000 HAL Phase 2A-2B - Taisei form_HNI-93-0357 HAL Factory Phase 2( submit3)" xfId="1637" xr:uid="{00000000-0005-0000-0000-00000A090000}"/>
    <cellStyle name="_KT (2)_Book1_HNI-093-0091 Sumitomo Denko (Vietnam) New Factory_HNI-93-0000 HAL Phase 2A-2B - Taisei form_HNI-93-0376 TOYO DENSO Viet Nam Factory" xfId="1638" xr:uid="{00000000-0005-0000-0000-00000B090000}"/>
    <cellStyle name="_KT (2)_Book1_HNI-093-0091 Sumitomo Denko (Vietnam) New Factory_HNI-93-0000 HAL Phase 2A-2B - Taisei form_PROJECT OUTLINE" xfId="1639" xr:uid="{00000000-0005-0000-0000-00000C090000}"/>
    <cellStyle name="_KT (2)_Book1_HNI-093-0091 Sumitomo Denko (Vietnam) New Factory_HNI-93-0091 SUMITOMO DENKO VIETNAM FACTORY - 4th time" xfId="1640" xr:uid="{00000000-0005-0000-0000-00000D090000}"/>
    <cellStyle name="_KT (2)_Book1_HNI-093-0091 Sumitomo Denko (Vietnam) New Factory_HNI-93-0091 SUMITOMO DENKO VIETNAM FACTORY - 4th time_BOQ clean RM 28 May" xfId="1641" xr:uid="{00000000-0005-0000-0000-00000E090000}"/>
    <cellStyle name="_KT (2)_Book1_HNI-093-0091 Sumitomo Denko (Vietnam) New Factory_HNI-93-0091 SUMITOMO DENKO VIETNAM FACTORY - 4th time_BOQ-Daiichi Kasei Factory-OP1 18-April-2008" xfId="1642" xr:uid="{00000000-0005-0000-0000-00000F090000}"/>
    <cellStyle name="_KT (2)_Book1_HNI-093-0091 Sumitomo Denko (Vietnam) New Factory_HNI-93-0091 SUMITOMO DENKO VIETNAM FACTORY - 4th time_final step 20 jun" xfId="1643" xr:uid="{00000000-0005-0000-0000-000010090000}"/>
    <cellStyle name="_KT (2)_Book1_HNI-093-0091 Sumitomo Denko (Vietnam) New Factory_HNI-93-0091 SUMITOMO DENKO VIETNAM FACTORY - 4th time_HNI-93-0357 HAL Factory Phase 2" xfId="1644" xr:uid="{00000000-0005-0000-0000-000011090000}"/>
    <cellStyle name="_KT (2)_Book1_HNI-093-0091 Sumitomo Denko (Vietnam) New Factory_HNI-93-0091 SUMITOMO DENKO VIETNAM FACTORY - 4th time_HNI-93-0357 HAL Factory Phase 2_HNI-93-0376 TOYO DENSO Viet Nam Factory" xfId="1645" xr:uid="{00000000-0005-0000-0000-000012090000}"/>
    <cellStyle name="_KT (2)_Book1_HNI-093-0091 Sumitomo Denko (Vietnam) New Factory_HNI-93-0091 SUMITOMO DENKO VIETNAM FACTORY - 4th time_HNI-93-0376 TOYO DENSO Viet Nam Factory" xfId="1646" xr:uid="{00000000-0005-0000-0000-000013090000}"/>
    <cellStyle name="_KT (2)_Book1_HNI-093-0091 Sumitomo Denko (Vietnam) New Factory_HNI-93-0304 Sumitomo Denko Viet Nam Factory" xfId="1647" xr:uid="{00000000-0005-0000-0000-000014090000}"/>
    <cellStyle name="_KT (2)_Book1_HNI-093-0091 Sumitomo Denko (Vietnam) New Factory_HNI-93-0304 Sumitomo Denko Viet Nam Factory_BOQ clean RM 28 May" xfId="1648" xr:uid="{00000000-0005-0000-0000-000015090000}"/>
    <cellStyle name="_KT (2)_Book1_HNI-093-0091 Sumitomo Denko (Vietnam) New Factory_HNI-93-0304 Sumitomo Denko Viet Nam Factory_BOQ-Daiichi Kasei Factory-OP1 18-April-2008" xfId="1649" xr:uid="{00000000-0005-0000-0000-000016090000}"/>
    <cellStyle name="_KT (2)_Book1_HNI-093-0091 Sumitomo Denko (Vietnam) New Factory_HNI-93-0304 Sumitomo Denko Viet Nam Factory_final step 20 jun" xfId="1650" xr:uid="{00000000-0005-0000-0000-000017090000}"/>
    <cellStyle name="_KT (2)_Book1_HNI-093-0091 Sumitomo Denko (Vietnam) New Factory_HNI-93-0304 Sumitomo Denko Viet Nam Factory_HNI-93-0357 HAL Factory Phase 2" xfId="1651" xr:uid="{00000000-0005-0000-0000-000018090000}"/>
    <cellStyle name="_KT (2)_Book1_HNI-093-0091 Sumitomo Denko (Vietnam) New Factory_HNI-93-0304 Sumitomo Denko Viet Nam Factory_HNI-93-0357 HAL Factory Phase 2_HNI-93-0376 TOYO DENSO Viet Nam Factory" xfId="1652" xr:uid="{00000000-0005-0000-0000-000019090000}"/>
    <cellStyle name="_KT (2)_Book1_HNI-093-0091 Sumitomo Denko (Vietnam) New Factory_HNI-93-0304 Sumitomo Denko Viet Nam Factory_HNI-93-0376 TOYO DENSO Viet Nam Factory" xfId="1653" xr:uid="{00000000-0005-0000-0000-00001A090000}"/>
    <cellStyle name="_KT (2)_Book1_HNI-093-0091 Sumitomo Denko (Vietnam) New Factory_HNI-93-0304(Obayashi) Sumitomo Denko Viet Nam Factory" xfId="1654" xr:uid="{00000000-0005-0000-0000-00001B090000}"/>
    <cellStyle name="_KT (2)_Book1_HNI-093-0091 Sumitomo Denko (Vietnam) New Factory_HNI-93-0304(Obayashi) Sumitomo Denko Viet Nam Factory_BOQ clean RM 28 May" xfId="1655" xr:uid="{00000000-0005-0000-0000-00001C090000}"/>
    <cellStyle name="_KT (2)_Book1_HNI-093-0091 Sumitomo Denko (Vietnam) New Factory_HNI-93-0304(Obayashi) Sumitomo Denko Viet Nam Factory_BOQ-Daiichi Kasei Factory-OP1 18-April-2008" xfId="1656" xr:uid="{00000000-0005-0000-0000-00001D090000}"/>
    <cellStyle name="_KT (2)_Book1_HNI-093-0091 Sumitomo Denko (Vietnam) New Factory_HNI-93-0304(Obayashi) Sumitomo Denko Viet Nam Factory_final step 20 jun" xfId="1657" xr:uid="{00000000-0005-0000-0000-00001E090000}"/>
    <cellStyle name="_KT (2)_Book1_HNI-093-0091 Sumitomo Denko (Vietnam) New Factory_HNI-93-0304(Obayashi) Sumitomo Denko Viet Nam Factory_HNI-93-0357 HAL Factory Phase 2" xfId="1658" xr:uid="{00000000-0005-0000-0000-00001F090000}"/>
    <cellStyle name="_KT (2)_Book1_HNI-093-0091 Sumitomo Denko (Vietnam) New Factory_HNI-93-0304(Obayashi) Sumitomo Denko Viet Nam Factory_HNI-93-0357 HAL Factory Phase 2_HNI-93-0376 TOYO DENSO Viet Nam Factory" xfId="1659" xr:uid="{00000000-0005-0000-0000-000020090000}"/>
    <cellStyle name="_KT (2)_Book1_HNI-093-0091 Sumitomo Denko (Vietnam) New Factory_HNI-93-0304(Obayashi) Sumitomo Denko Viet Nam Factory_HNI-93-0376 TOYO DENSO Viet Nam Factory" xfId="1660" xr:uid="{00000000-0005-0000-0000-000021090000}"/>
    <cellStyle name="_KT (2)_Book1_HNI-093-0091 Sumitomo Denko (Vietnam) New Factory_HNI-93-0304(Taisei) Sumitomo Denko Viet Nam Factory" xfId="1661" xr:uid="{00000000-0005-0000-0000-000022090000}"/>
    <cellStyle name="_KT (2)_Book1_HNI-093-0091 Sumitomo Denko (Vietnam) New Factory_HNI-93-0304(Taisei) Sumitomo Denko Viet Nam Factory_BOQ clean RM 28 May" xfId="1662" xr:uid="{00000000-0005-0000-0000-000023090000}"/>
    <cellStyle name="_KT (2)_Book1_HNI-093-0091 Sumitomo Denko (Vietnam) New Factory_HNI-93-0304(Taisei) Sumitomo Denko Viet Nam Factory_BOQ-Daiichi Kasei Factory-OP1 18-April-2008" xfId="1663" xr:uid="{00000000-0005-0000-0000-000024090000}"/>
    <cellStyle name="_KT (2)_Book1_HNI-093-0091 Sumitomo Denko (Vietnam) New Factory_HNI-93-0304(Taisei) Sumitomo Denko Viet Nam Factory_final step 20 jun" xfId="1664" xr:uid="{00000000-0005-0000-0000-000025090000}"/>
    <cellStyle name="_KT (2)_Book1_HNI-093-0091 Sumitomo Denko (Vietnam) New Factory_HNI-93-0304(Taisei) Sumitomo Denko Viet Nam Factory_HNI-93-0357 HAL Factory Phase 2( submit3)" xfId="1665" xr:uid="{00000000-0005-0000-0000-000026090000}"/>
    <cellStyle name="_KT (2)_Book1_HNI-093-0091 Sumitomo Denko (Vietnam) New Factory_HNI-93-0304(Taisei) Sumitomo Denko Viet Nam Factory_HNI-93-0376 TOYO DENSO Viet Nam Factory" xfId="1666" xr:uid="{00000000-0005-0000-0000-000027090000}"/>
    <cellStyle name="_KT (2)_Book1_HNI-093-0091 Sumitomo Denko (Vietnam) New Factory_HNI-93-0304(Taisei) Sumitomo Denko Viet Nam Factory_PROJECT OUTLINE" xfId="1667" xr:uid="{00000000-0005-0000-0000-000028090000}"/>
    <cellStyle name="_KT (2)_Book1_HNI-093-0091 Sumitomo Denko (Vietnam) New Factory_HNI-93-0357 HAL Factory Phase 2" xfId="1668" xr:uid="{00000000-0005-0000-0000-000029090000}"/>
    <cellStyle name="_KT (2)_Book1_HNI-093-0091 Sumitomo Denko (Vietnam) New Factory_HNI-93-0357 HAL Factory Phase 2_HNI-93-0376 TOYO DENSO Viet Nam Factory" xfId="1669" xr:uid="{00000000-0005-0000-0000-00002A090000}"/>
    <cellStyle name="_KT (2)_Book1_HNI-093-0091 Sumitomo Denko (Vietnam) New Factory_HNI-93-0376 TOYO DENSO Viet Nam Factory" xfId="1670" xr:uid="{00000000-0005-0000-0000-00002B090000}"/>
    <cellStyle name="_KT (2)_Book1_HNI-093-0091 Sumitomo Denko (Vietnam) New Factory_Project outline" xfId="1671" xr:uid="{00000000-0005-0000-0000-00002C090000}"/>
    <cellStyle name="_KT (2)_Book1_HNI-093-0091 Sumitomo Denko (Vietnam) New Factory_PROJECT OUTLINE AS OBAYASHI DRAWING" xfId="1672" xr:uid="{00000000-0005-0000-0000-00002D090000}"/>
    <cellStyle name="_KT (2)_Book1_HNI-093-0091 Sumitomo Denko (Vietnam) New Factory_PROJECT OUTLINE AS OBAYASHI DRAWING_BOQ clean RM 28 May" xfId="1673" xr:uid="{00000000-0005-0000-0000-00002E090000}"/>
    <cellStyle name="_KT (2)_Book1_HNI-093-0091 Sumitomo Denko (Vietnam) New Factory_PROJECT OUTLINE AS OBAYASHI DRAWING_BOQ-Daiichi Kasei Factory-OP1 18-April-2008" xfId="1674" xr:uid="{00000000-0005-0000-0000-00002F090000}"/>
    <cellStyle name="_KT (2)_Book1_HNI-093-0091 Sumitomo Denko (Vietnam) New Factory_PROJECT OUTLINE AS OBAYASHI DRAWING_final step 20 jun" xfId="1675" xr:uid="{00000000-0005-0000-0000-000030090000}"/>
    <cellStyle name="_KT (2)_Book1_HNI-093-0091 Sumitomo Denko (Vietnam) New Factory_PROJECT OUTLINE AS OBAYASHI DRAWING_HNI-93-0357 HAL Factory Phase 2" xfId="1676" xr:uid="{00000000-0005-0000-0000-000031090000}"/>
    <cellStyle name="_KT (2)_Book1_HNI-093-0091 Sumitomo Denko (Vietnam) New Factory_PROJECT OUTLINE AS OBAYASHI DRAWING_HNI-93-0357 HAL Factory Phase 2_HNI-93-0376 TOYO DENSO Viet Nam Factory" xfId="1677" xr:uid="{00000000-0005-0000-0000-000032090000}"/>
    <cellStyle name="_KT (2)_Book1_HNI-093-0091 Sumitomo Denko (Vietnam) New Factory_PROJECT OUTLINE AS OBAYASHI DRAWING_HNI-93-0376 TOYO DENSO Viet Nam Factory" xfId="1678" xr:uid="{00000000-0005-0000-0000-000033090000}"/>
    <cellStyle name="_KT (2)_Book1_HNI-093-0091 Sumitomo Denko (Vietnam) New Factory_Project outline_HNI-93-0376 TOYO DENSO Viet Nam Factory" xfId="1679" xr:uid="{00000000-0005-0000-0000-000034090000}"/>
    <cellStyle name="_KT (2)_Book1_HNI-92-0000 Sumidenso Viet nam Automotive Wire Factory(Owner form)" xfId="1680" xr:uid="{00000000-0005-0000-0000-000035090000}"/>
    <cellStyle name="_KT (2)_Book1_HNI-93-000 - PENTAX II - Molding room" xfId="1681" xr:uid="{00000000-0005-0000-0000-000036090000}"/>
    <cellStyle name="_KT (2)_Book1_HNI-93-000 - PENTAX II - Molding room_HNI-93-0312(3) Pentax VN 2nd Factory M&amp;E works for Product-1" xfId="1682" xr:uid="{00000000-0005-0000-0000-000037090000}"/>
    <cellStyle name="_KT (2)_Book1_HNI-93-000 Pentax VN 2nd additional  bypast for Product" xfId="1683" xr:uid="{00000000-0005-0000-0000-000038090000}"/>
    <cellStyle name="_KT (2)_Book1_HNI-93-0000 Filtech VN Factory - Taisei form" xfId="1684" xr:uid="{00000000-0005-0000-0000-000039090000}"/>
    <cellStyle name="_KT (2)_Book1_HNI-93-0015 KORG VIETNAM FACTORY" xfId="1685" xr:uid="{00000000-0005-0000-0000-00003A090000}"/>
    <cellStyle name="_KT (2)_Book1_HNI-93-0015 KORG VIETNAM FACTORY_BQ VINATA - apartement" xfId="1686" xr:uid="{00000000-0005-0000-0000-00003B090000}"/>
    <cellStyle name="_KT (2)_Book1_HNI-93-0015 KORG VIETNAM FACTORY_BQ VINATA - apartement_BOQ clean RM 28 May" xfId="1687" xr:uid="{00000000-0005-0000-0000-00003C090000}"/>
    <cellStyle name="_KT (2)_Book1_HNI-93-0015 KORG VIETNAM FACTORY_BQ VINATA - apartement_BOQ-Daiichi Kasei Factory-OP1 18-April-2008" xfId="1688" xr:uid="{00000000-0005-0000-0000-00003D090000}"/>
    <cellStyle name="_KT (2)_Book1_HNI-93-0015 KORG VIETNAM FACTORY_BQ VINATA - apartement_final step 20 jun" xfId="1689" xr:uid="{00000000-0005-0000-0000-00003E090000}"/>
    <cellStyle name="_KT (2)_Book1_HNI-93-0015 KORG VIETNAM FACTORY_BQ VINATA-SUMITOMO INTERCONECT- 17 JUL (PC)" xfId="1690" xr:uid="{00000000-0005-0000-0000-00003F090000}"/>
    <cellStyle name="_KT (2)_Book1_HNI-93-0015 KORG VIETNAM FACTORY_BQ VINATA-SUMITOMO INTERCONECT- 17 JUL (PC)_BOQ clean RM 28 May" xfId="1691" xr:uid="{00000000-0005-0000-0000-000040090000}"/>
    <cellStyle name="_KT (2)_Book1_HNI-93-0015 KORG VIETNAM FACTORY_BQ VINATA-SUMITOMO INTERCONECT- 17 JUL (PC)_BOQ-Daiichi Kasei Factory-OP1 18-April-2008" xfId="1692" xr:uid="{00000000-0005-0000-0000-000041090000}"/>
    <cellStyle name="_KT (2)_Book1_HNI-93-0015 KORG VIETNAM FACTORY_BQ VINATA-SUMITOMO INTERCONECT- 17 JUL (PC)_final step 20 jun" xfId="1693" xr:uid="{00000000-0005-0000-0000-000042090000}"/>
    <cellStyle name="_KT (2)_Book1_HNI-93-0015 KORG VIETNAM FACTORY_HAL EXTENTION" xfId="1694" xr:uid="{00000000-0005-0000-0000-000043090000}"/>
    <cellStyle name="_KT (2)_Book1_HNI-93-0015 KORG VIETNAM FACTORY_HAL EXTENTION_BOQ clean RM 28 May" xfId="1695" xr:uid="{00000000-0005-0000-0000-000044090000}"/>
    <cellStyle name="_KT (2)_Book1_HNI-93-0015 KORG VIETNAM FACTORY_HAL EXTENTION_BOQ-Daiichi Kasei Factory-OP1 18-April-2008" xfId="1696" xr:uid="{00000000-0005-0000-0000-000045090000}"/>
    <cellStyle name="_KT (2)_Book1_HNI-93-0015 KORG VIETNAM FACTORY_HAL EXTENTION_final step 20 jun" xfId="1697" xr:uid="{00000000-0005-0000-0000-000046090000}"/>
    <cellStyle name="_KT (2)_Book1_HNI-93-0015 KORG VIETNAM FACTORY_HAL EXTENTION_HNI-93-0357 HAL Factory Phase 2" xfId="1698" xr:uid="{00000000-0005-0000-0000-000047090000}"/>
    <cellStyle name="_KT (2)_Book1_HNI-93-0015 KORG VIETNAM FACTORY_HAL EXTENTION_HNI-93-0357 HAL Factory Phase 2_HNI-93-0376 TOYO DENSO Viet Nam Factory" xfId="1699" xr:uid="{00000000-0005-0000-0000-000048090000}"/>
    <cellStyle name="_KT (2)_Book1_HNI-93-0015 KORG VIETNAM FACTORY_HAL EXTENTION_HNI-93-0376 TOYO DENSO Viet Nam Factory" xfId="1700" xr:uid="{00000000-0005-0000-0000-000049090000}"/>
    <cellStyle name="_KT (2)_Book1_HNI-93-0015 KORG VIETNAM FACTORY_HNI-93- 0000 Rental factory No20(19)" xfId="1701" xr:uid="{00000000-0005-0000-0000-00004A090000}"/>
    <cellStyle name="_KT (2)_Book1_HNI-93-0015 KORG VIETNAM FACTORY_HNI-93-0000 HAL Phase 2A-2B - Taisei form" xfId="1702" xr:uid="{00000000-0005-0000-0000-00004B090000}"/>
    <cellStyle name="_KT (2)_Book1_HNI-93-0015 KORG VIETNAM FACTORY_HNI-93-0000 HAL Phase 2A-2B - Taisei form_BOQ clean RM 28 May" xfId="1703" xr:uid="{00000000-0005-0000-0000-00004C090000}"/>
    <cellStyle name="_KT (2)_Book1_HNI-93-0015 KORG VIETNAM FACTORY_HNI-93-0000 HAL Phase 2A-2B - Taisei form_BOQ-Daiichi Kasei Factory-OP1 18-April-2008" xfId="1704" xr:uid="{00000000-0005-0000-0000-00004D090000}"/>
    <cellStyle name="_KT (2)_Book1_HNI-93-0015 KORG VIETNAM FACTORY_HNI-93-0000 HAL Phase 2A-2B - Taisei form_final step 20 jun" xfId="1705" xr:uid="{00000000-0005-0000-0000-00004E090000}"/>
    <cellStyle name="_KT (2)_Book1_HNI-93-0015 KORG VIETNAM FACTORY_HNI-93-0000 HAL Phase 2A-2B - Taisei form_HNI-93-0357 HAL Factory Phase 2( submit3)" xfId="1706" xr:uid="{00000000-0005-0000-0000-00004F090000}"/>
    <cellStyle name="_KT (2)_Book1_HNI-93-0015 KORG VIETNAM FACTORY_HNI-93-0000 HAL Phase 2A-2B - Taisei form_HNI-93-0376 TOYO DENSO Viet Nam Factory" xfId="1707" xr:uid="{00000000-0005-0000-0000-000050090000}"/>
    <cellStyle name="_KT (2)_Book1_HNI-93-0015 KORG VIETNAM FACTORY_HNI-93-0000 HAL Phase 2A-2B - Taisei form_PROJECT OUTLINE" xfId="1708" xr:uid="{00000000-0005-0000-0000-000051090000}"/>
    <cellStyle name="_KT (2)_Book1_HNI-93-0015 KORG VIETNAM FACTORY_HNI-93-0304 Sumitomo Denko Viet Nam Factory" xfId="1709" xr:uid="{00000000-0005-0000-0000-000052090000}"/>
    <cellStyle name="_KT (2)_Book1_HNI-93-0015 KORG VIETNAM FACTORY_HNI-93-0304 Sumitomo Denko Viet Nam Factory_BOQ clean RM 28 May" xfId="1710" xr:uid="{00000000-0005-0000-0000-000053090000}"/>
    <cellStyle name="_KT (2)_Book1_HNI-93-0015 KORG VIETNAM FACTORY_HNI-93-0304 Sumitomo Denko Viet Nam Factory_BOQ-Daiichi Kasei Factory-OP1 18-April-2008" xfId="1711" xr:uid="{00000000-0005-0000-0000-000054090000}"/>
    <cellStyle name="_KT (2)_Book1_HNI-93-0015 KORG VIETNAM FACTORY_HNI-93-0304 Sumitomo Denko Viet Nam Factory_final step 20 jun" xfId="1712" xr:uid="{00000000-0005-0000-0000-000055090000}"/>
    <cellStyle name="_KT (2)_Book1_HNI-93-0015 KORG VIETNAM FACTORY_HNI-93-0304 Sumitomo Denko Viet Nam Factory_HNI-93-0357 HAL Factory Phase 2" xfId="1713" xr:uid="{00000000-0005-0000-0000-000056090000}"/>
    <cellStyle name="_KT (2)_Book1_HNI-93-0015 KORG VIETNAM FACTORY_HNI-93-0304 Sumitomo Denko Viet Nam Factory_HNI-93-0357 HAL Factory Phase 2_HNI-93-0376 TOYO DENSO Viet Nam Factory" xfId="1714" xr:uid="{00000000-0005-0000-0000-000057090000}"/>
    <cellStyle name="_KT (2)_Book1_HNI-93-0015 KORG VIETNAM FACTORY_HNI-93-0304 Sumitomo Denko Viet Nam Factory_HNI-93-0376 TOYO DENSO Viet Nam Factory" xfId="1715" xr:uid="{00000000-0005-0000-0000-000058090000}"/>
    <cellStyle name="_KT (2)_Book1_HNI-93-0015 KORG VIETNAM FACTORY_HNI-93-0304(Obayashi) Sumitomo Denko Viet Nam Factory" xfId="1716" xr:uid="{00000000-0005-0000-0000-000059090000}"/>
    <cellStyle name="_KT (2)_Book1_HNI-93-0015 KORG VIETNAM FACTORY_HNI-93-0304(Obayashi) Sumitomo Denko Viet Nam Factory_BOQ clean RM 28 May" xfId="1717" xr:uid="{00000000-0005-0000-0000-00005A090000}"/>
    <cellStyle name="_KT (2)_Book1_HNI-93-0015 KORG VIETNAM FACTORY_HNI-93-0304(Obayashi) Sumitomo Denko Viet Nam Factory_BOQ-Daiichi Kasei Factory-OP1 18-April-2008" xfId="1718" xr:uid="{00000000-0005-0000-0000-00005B090000}"/>
    <cellStyle name="_KT (2)_Book1_HNI-93-0015 KORG VIETNAM FACTORY_HNI-93-0304(Obayashi) Sumitomo Denko Viet Nam Factory_final step 20 jun" xfId="1719" xr:uid="{00000000-0005-0000-0000-00005C090000}"/>
    <cellStyle name="_KT (2)_Book1_HNI-93-0015 KORG VIETNAM FACTORY_HNI-93-0304(Obayashi) Sumitomo Denko Viet Nam Factory_HNI-93-0357 HAL Factory Phase 2" xfId="1720" xr:uid="{00000000-0005-0000-0000-00005D090000}"/>
    <cellStyle name="_KT (2)_Book1_HNI-93-0015 KORG VIETNAM FACTORY_HNI-93-0304(Obayashi) Sumitomo Denko Viet Nam Factory_HNI-93-0357 HAL Factory Phase 2_HNI-93-0376 TOYO DENSO Viet Nam Factory" xfId="1721" xr:uid="{00000000-0005-0000-0000-00005E090000}"/>
    <cellStyle name="_KT (2)_Book1_HNI-93-0015 KORG VIETNAM FACTORY_HNI-93-0304(Obayashi) Sumitomo Denko Viet Nam Factory_HNI-93-0376 TOYO DENSO Viet Nam Factory" xfId="1722" xr:uid="{00000000-0005-0000-0000-00005F090000}"/>
    <cellStyle name="_KT (2)_Book1_HNI-93-0015 KORG VIETNAM FACTORY_HNI-93-0304(Taisei) Sumitomo Denko Viet Nam Factory" xfId="1723" xr:uid="{00000000-0005-0000-0000-000060090000}"/>
    <cellStyle name="_KT (2)_Book1_HNI-93-0015 KORG VIETNAM FACTORY_HNI-93-0304(Taisei) Sumitomo Denko Viet Nam Factory_BOQ clean RM 28 May" xfId="1724" xr:uid="{00000000-0005-0000-0000-000061090000}"/>
    <cellStyle name="_KT (2)_Book1_HNI-93-0015 KORG VIETNAM FACTORY_HNI-93-0304(Taisei) Sumitomo Denko Viet Nam Factory_BOQ-Daiichi Kasei Factory-OP1 18-April-2008" xfId="1725" xr:uid="{00000000-0005-0000-0000-000062090000}"/>
    <cellStyle name="_KT (2)_Book1_HNI-93-0015 KORG VIETNAM FACTORY_HNI-93-0304(Taisei) Sumitomo Denko Viet Nam Factory_final step 20 jun" xfId="1726" xr:uid="{00000000-0005-0000-0000-000063090000}"/>
    <cellStyle name="_KT (2)_Book1_HNI-93-0015 KORG VIETNAM FACTORY_HNI-93-0304(Taisei) Sumitomo Denko Viet Nam Factory_HNI-93-0357 HAL Factory Phase 2( submit3)" xfId="1727" xr:uid="{00000000-0005-0000-0000-000064090000}"/>
    <cellStyle name="_KT (2)_Book1_HNI-93-0015 KORG VIETNAM FACTORY_HNI-93-0304(Taisei) Sumitomo Denko Viet Nam Factory_HNI-93-0376 TOYO DENSO Viet Nam Factory" xfId="1728" xr:uid="{00000000-0005-0000-0000-000065090000}"/>
    <cellStyle name="_KT (2)_Book1_HNI-93-0015 KORG VIETNAM FACTORY_HNI-93-0304(Taisei) Sumitomo Denko Viet Nam Factory_PROJECT OUTLINE" xfId="1729" xr:uid="{00000000-0005-0000-0000-000066090000}"/>
    <cellStyle name="_KT (2)_Book1_HNI-93-0015 KORG VIETNAM FACTORY_HNI-93-0357 HAL Factory Phase 2" xfId="1730" xr:uid="{00000000-0005-0000-0000-000067090000}"/>
    <cellStyle name="_KT (2)_Book1_HNI-93-0015 KORG VIETNAM FACTORY_HNI-93-0357 HAL Factory Phase 2_HNI-93-0376 TOYO DENSO Viet Nam Factory" xfId="1731" xr:uid="{00000000-0005-0000-0000-000068090000}"/>
    <cellStyle name="_KT (2)_Book1_HNI-93-0015 KORG VIETNAM FACTORY_HNI-93-0376 TOYO DENSO Viet Nam Factory" xfId="1732" xr:uid="{00000000-0005-0000-0000-000069090000}"/>
    <cellStyle name="_KT (2)_Book1_HNI-93-0015 KORG VIETNAM FACTORY_KHOILUONG THAU PHU XAY DUNG ( 29.07.09)" xfId="1733" xr:uid="{00000000-0005-0000-0000-00006A090000}"/>
    <cellStyle name="_KT (2)_Book1_HNI-93-0015 KORG VIETNAM FACTORY_Project outline" xfId="1734" xr:uid="{00000000-0005-0000-0000-00006B090000}"/>
    <cellStyle name="_KT (2)_Book1_HNI-93-0015 KORG VIETNAM FACTORY_Project outline_HNI-93-0376 TOYO DENSO Viet Nam Factory" xfId="1735" xr:uid="{00000000-0005-0000-0000-00006C090000}"/>
    <cellStyle name="_KT (2)_Book1_HNI-93-0019 Taisei (Hanoi) Electronics Viet Nam Factory" xfId="1736" xr:uid="{00000000-0005-0000-0000-00006D090000}"/>
    <cellStyle name="_KT (2)_Book1_HNI-93-0019 Taisei (Hanoi) Electronics Viet Nam Factory_HNI-93-0312(3) Pentax VN 2nd Factory M&amp;E works for Product-1" xfId="1737" xr:uid="{00000000-0005-0000-0000-00006E090000}"/>
    <cellStyle name="_KT (2)_Book1_HNI-93-0019 Taisei (Hanoi) Electronics Vietnam factory" xfId="1738" xr:uid="{00000000-0005-0000-0000-00006F090000}"/>
    <cellStyle name="_KT (2)_Book1_HNI-93-0019 Taisei (Hanoi) Electronics Vietnam factory_BOQ clean RM 28 May" xfId="1739" xr:uid="{00000000-0005-0000-0000-000070090000}"/>
    <cellStyle name="_KT (2)_Book1_HNI-93-0019 Taisei (Hanoi) Electronics Vietnam factory_BOQ-Daiichi Kasei Factory-OP1 18-April-2008" xfId="1740" xr:uid="{00000000-0005-0000-0000-000071090000}"/>
    <cellStyle name="_KT (2)_Book1_HNI-93-0019 Taisei (Hanoi) Electronics Vietnam factory_ELECTRICAL CONDITION - TOYOTA BOUSHOKU" xfId="1741" xr:uid="{00000000-0005-0000-0000-000072090000}"/>
    <cellStyle name="_KT (2)_Book1_HNI-93-0019 Taisei (Hanoi) Electronics Vietnam factory_ELECTRICAL CONDITION - TOYOTA BOUSHOKU_HNI-93-0376 TOYO DENSO Viet Nam Factory" xfId="1742" xr:uid="{00000000-0005-0000-0000-000073090000}"/>
    <cellStyle name="_KT (2)_Book1_HNI-93-0019 Taisei (Hanoi) Electronics Vietnam factory_final step 20 jun" xfId="1743" xr:uid="{00000000-0005-0000-0000-000074090000}"/>
    <cellStyle name="_KT (2)_Book1_HNI-93-0019 Taisei (Hanoi) Electronics Vietnam factory_HAL EXTENTION" xfId="1744" xr:uid="{00000000-0005-0000-0000-000075090000}"/>
    <cellStyle name="_KT (2)_Book1_HNI-93-0019 Taisei (Hanoi) Electronics Vietnam factory_HAL EXTENTION_BOQ clean RM 28 May" xfId="1745" xr:uid="{00000000-0005-0000-0000-000076090000}"/>
    <cellStyle name="_KT (2)_Book1_HNI-93-0019 Taisei (Hanoi) Electronics Vietnam factory_HAL EXTENTION_BOQ-Daiichi Kasei Factory-OP1 18-April-2008" xfId="1746" xr:uid="{00000000-0005-0000-0000-000077090000}"/>
    <cellStyle name="_KT (2)_Book1_HNI-93-0019 Taisei (Hanoi) Electronics Vietnam factory_HAL EXTENTION_final step 20 jun" xfId="1747" xr:uid="{00000000-0005-0000-0000-000078090000}"/>
    <cellStyle name="_KT (2)_Book1_HNI-93-0019 Taisei (Hanoi) Electronics Vietnam factory_HAL EXTENTION_HNI-93-0357 HAL Factory Phase 2" xfId="1748" xr:uid="{00000000-0005-0000-0000-000079090000}"/>
    <cellStyle name="_KT (2)_Book1_HNI-93-0019 Taisei (Hanoi) Electronics Vietnam factory_HAL EXTENTION_HNI-93-0357 HAL Factory Phase 2_HNI-93-0376 TOYO DENSO Viet Nam Factory" xfId="1749" xr:uid="{00000000-0005-0000-0000-00007A090000}"/>
    <cellStyle name="_KT (2)_Book1_HNI-93-0019 Taisei (Hanoi) Electronics Vietnam factory_HAL EXTENTION_HNI-93-0376 TOYO DENSO Viet Nam Factory" xfId="1750" xr:uid="{00000000-0005-0000-0000-00007B090000}"/>
    <cellStyle name="_KT (2)_Book1_HNI-93-0019 Taisei (Hanoi) Electronics Vietnam factory_HNI-93-000 Pentax VN 2nd additional  bypast for Product" xfId="1751" xr:uid="{00000000-0005-0000-0000-00007C090000}"/>
    <cellStyle name="_KT (2)_Book1_HNI-93-0019 Taisei (Hanoi) Electronics Vietnam factory_HNI-93-0000 AC&amp;VENT HAL Phase 2A-2B" xfId="1752" xr:uid="{00000000-0005-0000-0000-00007D090000}"/>
    <cellStyle name="_KT (2)_Book1_HNI-93-0019 Taisei (Hanoi) Electronics Vietnam factory_HNI-93-0000 AC&amp;VENT HAL Phase 2A-2B_BOQ clean RM 28 May" xfId="1753" xr:uid="{00000000-0005-0000-0000-00007E090000}"/>
    <cellStyle name="_KT (2)_Book1_HNI-93-0019 Taisei (Hanoi) Electronics Vietnam factory_HNI-93-0000 AC&amp;VENT HAL Phase 2A-2B_BOQ-Daiichi Kasei Factory-OP1 18-April-2008" xfId="1754" xr:uid="{00000000-0005-0000-0000-00007F090000}"/>
    <cellStyle name="_KT (2)_Book1_HNI-93-0019 Taisei (Hanoi) Electronics Vietnam factory_HNI-93-0000 AC&amp;VENT HAL Phase 2A-2B_final step 20 jun" xfId="1755" xr:uid="{00000000-0005-0000-0000-000080090000}"/>
    <cellStyle name="_KT (2)_Book1_HNI-93-0019 Taisei (Hanoi) Electronics Vietnam factory_HNI-93-0000 AC&amp;VENT HAL Phase 2A-2B_HNI-93-0357 HAL Factory Phase 2( submit3)" xfId="1756" xr:uid="{00000000-0005-0000-0000-000081090000}"/>
    <cellStyle name="_KT (2)_Book1_HNI-93-0019 Taisei (Hanoi) Electronics Vietnam factory_HNI-93-0000 AC&amp;VENT HAL Phase 2A-2B_HNI-93-0376 TOYO DENSO Viet Nam Factory" xfId="1757" xr:uid="{00000000-0005-0000-0000-000082090000}"/>
    <cellStyle name="_KT (2)_Book1_HNI-93-0019 Taisei (Hanoi) Electronics Vietnam factory_HNI-93-0000 AC&amp;VENT HAL Phase 2A-2B_PROJECT OUTLINE" xfId="1758" xr:uid="{00000000-0005-0000-0000-000083090000}"/>
    <cellStyle name="_KT (2)_Book1_HNI-93-0019 Taisei (Hanoi) Electronics Vietnam factory_HNI-93-0000 HAL Phase 2A-2B - Taisei form" xfId="1759" xr:uid="{00000000-0005-0000-0000-000084090000}"/>
    <cellStyle name="_KT (2)_Book1_HNI-93-0019 Taisei (Hanoi) Electronics Vietnam factory_HNI-93-0000 HAL Phase 2A-2B - Taisei form_BOQ clean RM 28 May" xfId="1760" xr:uid="{00000000-0005-0000-0000-000085090000}"/>
    <cellStyle name="_KT (2)_Book1_HNI-93-0019 Taisei (Hanoi) Electronics Vietnam factory_HNI-93-0000 HAL Phase 2A-2B - Taisei form_BOQ-Daiichi Kasei Factory-OP1 18-April-2008" xfId="1761" xr:uid="{00000000-0005-0000-0000-000086090000}"/>
    <cellStyle name="_KT (2)_Book1_HNI-93-0019 Taisei (Hanoi) Electronics Vietnam factory_HNI-93-0000 HAL Phase 2A-2B - Taisei form_final step 20 jun" xfId="1762" xr:uid="{00000000-0005-0000-0000-000087090000}"/>
    <cellStyle name="_KT (2)_Book1_HNI-93-0019 Taisei (Hanoi) Electronics Vietnam factory_HNI-93-0000 HAL Phase 2A-2B - Taisei form_HNI-93-0357 HAL Factory Phase 2( submit3)" xfId="1763" xr:uid="{00000000-0005-0000-0000-000088090000}"/>
    <cellStyle name="_KT (2)_Book1_HNI-93-0019 Taisei (Hanoi) Electronics Vietnam factory_HNI-93-0000 HAL Phase 2A-2B - Taisei form_HNI-93-0376 TOYO DENSO Viet Nam Factory" xfId="1764" xr:uid="{00000000-0005-0000-0000-000089090000}"/>
    <cellStyle name="_KT (2)_Book1_HNI-93-0019 Taisei (Hanoi) Electronics Vietnam factory_HNI-93-0000 HAL Phase 2A-2B - Taisei form_PROJECT OUTLINE" xfId="1765" xr:uid="{00000000-0005-0000-0000-00008A090000}"/>
    <cellStyle name="_KT (2)_Book1_HNI-93-0019 Taisei (Hanoi) Electronics Vietnam factory_HNI-93-0000-HAYAKAWA - FORM 1" xfId="1766" xr:uid="{00000000-0005-0000-0000-00008B090000}"/>
    <cellStyle name="_KT (2)_Book1_HNI-93-0019 Taisei (Hanoi) Electronics Vietnam factory_HNI-93-0304 Sumitomo Denko Viet Nam Factory" xfId="1767" xr:uid="{00000000-0005-0000-0000-00008C090000}"/>
    <cellStyle name="_KT (2)_Book1_HNI-93-0019 Taisei (Hanoi) Electronics Vietnam factory_HNI-93-0304 Sumitomo Denko Viet Nam Factory_BOQ clean RM 28 May" xfId="1768" xr:uid="{00000000-0005-0000-0000-00008D090000}"/>
    <cellStyle name="_KT (2)_Book1_HNI-93-0019 Taisei (Hanoi) Electronics Vietnam factory_HNI-93-0304 Sumitomo Denko Viet Nam Factory_BOQ-Daiichi Kasei Factory-OP1 18-April-2008" xfId="1769" xr:uid="{00000000-0005-0000-0000-00008E090000}"/>
    <cellStyle name="_KT (2)_Book1_HNI-93-0019 Taisei (Hanoi) Electronics Vietnam factory_HNI-93-0304 Sumitomo Denko Viet Nam Factory_final step 20 jun" xfId="1770" xr:uid="{00000000-0005-0000-0000-00008F090000}"/>
    <cellStyle name="_KT (2)_Book1_HNI-93-0019 Taisei (Hanoi) Electronics Vietnam factory_HNI-93-0304 Sumitomo Denko Viet Nam Factory_HNI-93-0357 HAL Factory Phase 2" xfId="1771" xr:uid="{00000000-0005-0000-0000-000090090000}"/>
    <cellStyle name="_KT (2)_Book1_HNI-93-0019 Taisei (Hanoi) Electronics Vietnam factory_HNI-93-0304 Sumitomo Denko Viet Nam Factory_HNI-93-0357 HAL Factory Phase 2_HNI-93-0376 TOYO DENSO Viet Nam Factory" xfId="1772" xr:uid="{00000000-0005-0000-0000-000091090000}"/>
    <cellStyle name="_KT (2)_Book1_HNI-93-0019 Taisei (Hanoi) Electronics Vietnam factory_HNI-93-0304 Sumitomo Denko Viet Nam Factory_HNI-93-0376 TOYO DENSO Viet Nam Factory" xfId="1773" xr:uid="{00000000-0005-0000-0000-000092090000}"/>
    <cellStyle name="_KT (2)_Book1_HNI-93-0019 Taisei (Hanoi) Electronics Vietnam factory_HNI-93-0304(Obayashi) Sumitomo Denko Viet Nam Factory" xfId="1774" xr:uid="{00000000-0005-0000-0000-000093090000}"/>
    <cellStyle name="_KT (2)_Book1_HNI-93-0019 Taisei (Hanoi) Electronics Vietnam factory_HNI-93-0304(Obayashi) Sumitomo Denko Viet Nam Factory_BOQ clean RM 28 May" xfId="1775" xr:uid="{00000000-0005-0000-0000-000094090000}"/>
    <cellStyle name="_KT (2)_Book1_HNI-93-0019 Taisei (Hanoi) Electronics Vietnam factory_HNI-93-0304(Obayashi) Sumitomo Denko Viet Nam Factory_BOQ-Daiichi Kasei Factory-OP1 18-April-2008" xfId="1776" xr:uid="{00000000-0005-0000-0000-000095090000}"/>
    <cellStyle name="_KT (2)_Book1_HNI-93-0019 Taisei (Hanoi) Electronics Vietnam factory_HNI-93-0304(Obayashi) Sumitomo Denko Viet Nam Factory_final step 20 jun" xfId="1777" xr:uid="{00000000-0005-0000-0000-000096090000}"/>
    <cellStyle name="_KT (2)_Book1_HNI-93-0019 Taisei (Hanoi) Electronics Vietnam factory_HNI-93-0304(Obayashi) Sumitomo Denko Viet Nam Factory_HNI-93-0357 HAL Factory Phase 2" xfId="1778" xr:uid="{00000000-0005-0000-0000-000097090000}"/>
    <cellStyle name="_KT (2)_Book1_HNI-93-0019 Taisei (Hanoi) Electronics Vietnam factory_HNI-93-0304(Obayashi) Sumitomo Denko Viet Nam Factory_HNI-93-0357 HAL Factory Phase 2_HNI-93-0376 TOYO DENSO Viet Nam Factory" xfId="1779" xr:uid="{00000000-0005-0000-0000-000098090000}"/>
    <cellStyle name="_KT (2)_Book1_HNI-93-0019 Taisei (Hanoi) Electronics Vietnam factory_HNI-93-0304(Obayashi) Sumitomo Denko Viet Nam Factory_HNI-93-0376 TOYO DENSO Viet Nam Factory" xfId="1780" xr:uid="{00000000-0005-0000-0000-000099090000}"/>
    <cellStyle name="_KT (2)_Book1_HNI-93-0019 Taisei (Hanoi) Electronics Vietnam factory_HNI-93-0304(Taisei) Sumitomo Denko Viet Nam Factory" xfId="1781" xr:uid="{00000000-0005-0000-0000-00009A090000}"/>
    <cellStyle name="_KT (2)_Book1_HNI-93-0019 Taisei (Hanoi) Electronics Vietnam factory_HNI-93-0304(Taisei) Sumitomo Denko Viet Nam Factory_BOQ clean RM 28 May" xfId="1782" xr:uid="{00000000-0005-0000-0000-00009B090000}"/>
    <cellStyle name="_KT (2)_Book1_HNI-93-0019 Taisei (Hanoi) Electronics Vietnam factory_HNI-93-0304(Taisei) Sumitomo Denko Viet Nam Factory_BOQ-Daiichi Kasei Factory-OP1 18-April-2008" xfId="1783" xr:uid="{00000000-0005-0000-0000-00009C090000}"/>
    <cellStyle name="_KT (2)_Book1_HNI-93-0019 Taisei (Hanoi) Electronics Vietnam factory_HNI-93-0304(Taisei) Sumitomo Denko Viet Nam Factory_final step 20 jun" xfId="1784" xr:uid="{00000000-0005-0000-0000-00009D090000}"/>
    <cellStyle name="_KT (2)_Book1_HNI-93-0019 Taisei (Hanoi) Electronics Vietnam factory_HNI-93-0304(Taisei) Sumitomo Denko Viet Nam Factory_HNI-93-0357 HAL Factory Phase 2( submit3)" xfId="1785" xr:uid="{00000000-0005-0000-0000-00009E090000}"/>
    <cellStyle name="_KT (2)_Book1_HNI-93-0019 Taisei (Hanoi) Electronics Vietnam factory_HNI-93-0304(Taisei) Sumitomo Denko Viet Nam Factory_HNI-93-0376 TOYO DENSO Viet Nam Factory" xfId="1786" xr:uid="{00000000-0005-0000-0000-00009F090000}"/>
    <cellStyle name="_KT (2)_Book1_HNI-93-0019 Taisei (Hanoi) Electronics Vietnam factory_HNI-93-0304(Taisei) Sumitomo Denko Viet Nam Factory_PROJECT OUTLINE" xfId="1787" xr:uid="{00000000-0005-0000-0000-0000A0090000}"/>
    <cellStyle name="_KT (2)_Book1_HNI-93-0019 Taisei (Hanoi) Electronics Vietnam factory_HNI-93-0312(3) Pentax VN 2nd Factory M&amp;E works for Product-1" xfId="1788" xr:uid="{00000000-0005-0000-0000-0000A1090000}"/>
    <cellStyle name="_KT (2)_Book1_HNI-93-0019 Taisei (Hanoi) Electronics Vietnam factory_HNI-93-0367(2) Toyota Boushoku Hanoi Office Building works" xfId="1789" xr:uid="{00000000-0005-0000-0000-0000A2090000}"/>
    <cellStyle name="_KT (2)_Book1_HNI-93-0019 Taisei (Hanoi) Electronics Vietnam factory_HNI-93-0367(2) Toyota Boushoku Hanoi Office Building works_HNI-93-0376 TOYO DENSO Viet Nam Factory" xfId="1790" xr:uid="{00000000-0005-0000-0000-0000A3090000}"/>
    <cellStyle name="_KT (2)_Book1_HNI-93-0019 Taisei (Hanoi) Electronics Vietnam factory_HNI-93-0376 TOYO DENSO Viet Nam Factory" xfId="1791" xr:uid="{00000000-0005-0000-0000-0000A4090000}"/>
    <cellStyle name="_KT (2)_Book1_HNI-93-0019 Taisei (Hanoi) Electronics Vietnam factory_HNI-93-0465 Dainichi Color Option 1 - Taisei form (Rev)" xfId="1792" xr:uid="{00000000-0005-0000-0000-0000A5090000}"/>
    <cellStyle name="_KT (2)_Book1_HNI-93-0019 Taisei (Hanoi) Electronics Vietnam factory_HNI-93-0465 Dainichi Color Option 2 - Taisei form (Rev)" xfId="1793" xr:uid="{00000000-0005-0000-0000-0000A6090000}"/>
    <cellStyle name="_KT (2)_Book1_HNI-93-0019 Taisei (Hanoi) Electronics Vietnam factory_HNI-93-0689 Mechanical Dainichi Color add. wash basin" xfId="1794" xr:uid="{00000000-0005-0000-0000-0000A7090000}"/>
    <cellStyle name="_KT (2)_Book1_HNI-93-0019 Taisei (Hanoi) Electronics Vietnam factory_HNI-93-0689 Mechanical Dainichi Color Chang RM 1f 620-bc" xfId="1795" xr:uid="{00000000-0005-0000-0000-0000A8090000}"/>
    <cellStyle name="_KT (2)_Book1_HNI-93-0019 Taisei (Hanoi) Electronics Vietnam factory_HNI-93-0689 Mechanical Dainichi Color consider for future air comp." xfId="1796" xr:uid="{00000000-0005-0000-0000-0000A9090000}"/>
    <cellStyle name="_KT (2)_Book1_HNI-93-0019 Taisei (Hanoi) Electronics Vietnam factory_HNI-93-0689 Mechanical Dainichi Color inax" xfId="1797" xr:uid="{00000000-0005-0000-0000-0000AA090000}"/>
    <cellStyle name="_KT (2)_Book1_HNI-93-0019 Taisei (Hanoi) Electronics Vietnam factory_HNI-93-0689 Mechanical Dainichi Color toto" xfId="1798" xr:uid="{00000000-0005-0000-0000-0000AB090000}"/>
    <cellStyle name="_KT (2)_Book1_HNI-93-0019 Taisei (Hanoi) Electronics Vietnam factory_SSHNI-93-0356 TOYOTA BOUSHOKU HANOI-OFFICE(E)" xfId="1799" xr:uid="{00000000-0005-0000-0000-0000AC090000}"/>
    <cellStyle name="_KT (2)_Book1_HNI-93-0019 Taisei (Hanoi) Electronics Vietnam factory_SSHNI-93-0356 TOYOTA BOUSHOKU HANOI-OFFICE(E)_HNI-93-0376 TOYO DENSO Viet Nam Factory" xfId="1800" xr:uid="{00000000-0005-0000-0000-0000AD090000}"/>
    <cellStyle name="_KT (2)_Book1_HNI-93-0143 A Sewing Vietnam Factory(Cover Page)" xfId="1801" xr:uid="{00000000-0005-0000-0000-0000AE090000}"/>
    <cellStyle name="_KT (2)_Book1_HNI-93-0143 A Sewing Vietnam Factory(Cover Page)_HNI-93-0312(3) Pentax VN 2nd Factory M&amp;E works for Product-1" xfId="1802" xr:uid="{00000000-0005-0000-0000-0000AF090000}"/>
    <cellStyle name="_KT (2)_Book1_HNI-93-0296 K project" xfId="1803" xr:uid="{00000000-0005-0000-0000-0000B0090000}"/>
    <cellStyle name="_KT (2)_Book1_HNI-93-0297 Sewing Factory - Phuc khanh IP.-Thai binh" xfId="1804" xr:uid="{00000000-0005-0000-0000-0000B1090000}"/>
    <cellStyle name="_KT (2)_Book1_HNI-93-0297 Sewing Factory - Phuc khanh IP.-Thai binh_HNI-93-0376 TOYO DENSO Viet Nam Factory" xfId="1805" xr:uid="{00000000-0005-0000-0000-0000B2090000}"/>
    <cellStyle name="_KT (2)_Book1_HNI-93-0312(3) Pentax VN 2nd Factory M&amp;E works for Product-1" xfId="1806" xr:uid="{00000000-0005-0000-0000-0000B3090000}"/>
    <cellStyle name="_KT (2)_Book1_HNI-93-0333 Fujipla add for Utilities(OPT. 2)" xfId="1807" xr:uid="{00000000-0005-0000-0000-0000B4090000}"/>
    <cellStyle name="_KT (2)_Book1_HNI-93-0357 HAL Factory Phase 2" xfId="1808" xr:uid="{00000000-0005-0000-0000-0000B5090000}"/>
    <cellStyle name="_KT (2)_Book1_HNI-93-0361 Pentax 1 Factory M&amp;E works for Production" xfId="1809" xr:uid="{00000000-0005-0000-0000-0000B6090000}"/>
    <cellStyle name="_KT (2)_Book1_HNI-93-0361 Pentax 1 Factory M&amp;E works for Production_HNI-93-0376 TOYO DENSO Viet Nam Factory" xfId="1810" xr:uid="{00000000-0005-0000-0000-0000B7090000}"/>
    <cellStyle name="_KT (2)_Book1_HNI-93-0367(2) Toyota Boushoku Hanoi Office Building works" xfId="1811" xr:uid="{00000000-0005-0000-0000-0000B8090000}"/>
    <cellStyle name="_KT (2)_Book1_HNI-93-0367(2) Toyota Boushoku Hanoi Office Building works_HNI-93-0376 TOYO DENSO Viet Nam Factory" xfId="1812" xr:uid="{00000000-0005-0000-0000-0000B9090000}"/>
    <cellStyle name="_KT (2)_Book1_HNI-93-0377 UMC Electronics Ha Noi Factory" xfId="1813" xr:uid="{00000000-0005-0000-0000-0000BA090000}"/>
    <cellStyle name="_KT (2)_Book1_HNI-93-0381 HAYAKAWA Viet Nam Factory " xfId="1814" xr:uid="{00000000-0005-0000-0000-0000BB090000}"/>
    <cellStyle name="_KT (2)_Book1_HNI-93-0689 Mechanical Dainichi Color add. wash basin" xfId="1815" xr:uid="{00000000-0005-0000-0000-0000BC090000}"/>
    <cellStyle name="_KT (2)_Book1_HNI-93-0689 Mechanical Dainichi Color Chang RM 1f 620-bc" xfId="1816" xr:uid="{00000000-0005-0000-0000-0000BD090000}"/>
    <cellStyle name="_KT (2)_Book1_HNI-93-0689 Mechanical Dainichi Color consider for future air comp." xfId="1817" xr:uid="{00000000-0005-0000-0000-0000BE090000}"/>
    <cellStyle name="_KT (2)_Book1_HNI-93-0689 Mechanical Dainichi Color inax" xfId="1818" xr:uid="{00000000-0005-0000-0000-0000BF090000}"/>
    <cellStyle name="_KT (2)_Book1_HNI-93-0689 Mechanical Dainichi Color toto" xfId="1819" xr:uid="{00000000-0005-0000-0000-0000C0090000}"/>
    <cellStyle name="_KT (2)_Book1_HNI-93-xxxx Electrical Dainichi Color Option works" xfId="1820" xr:uid="{00000000-0005-0000-0000-0000C1090000}"/>
    <cellStyle name="_KT (2)_Book1_HNI-94-0024 Dainichi Color option toto for Sanitary (23)" xfId="1821" xr:uid="{00000000-0005-0000-0000-0000C2090000}"/>
    <cellStyle name="_KT (2)_Book1_HNI-94-0031 Dainichi color additional room at utility area (6)" xfId="1822" xr:uid="{00000000-0005-0000-0000-0000C3090000}"/>
    <cellStyle name="_KT (2)_Book1_Qtoán Vina2-C" xfId="1823" xr:uid="{00000000-0005-0000-0000-0000C4090000}"/>
    <cellStyle name="_KT (2)_Book1_Qutation for Taisei(Tuan)" xfId="1824" xr:uid="{00000000-0005-0000-0000-0000C5090000}"/>
    <cellStyle name="_KT (2)_Book1_RHYTHM PHASE-2工事概要" xfId="1825" xr:uid="{00000000-0005-0000-0000-0000C6090000}"/>
    <cellStyle name="_KT (2)_Book1_RHYTHM PHASE-2工事概要_BOQ clean RM 28 May" xfId="1826" xr:uid="{00000000-0005-0000-0000-0000C7090000}"/>
    <cellStyle name="_KT (2)_Book1_RHYTHM PHASE-2工事概要_BOQ-Daiichi Kasei Factory-OP1 18-April-2008" xfId="1827" xr:uid="{00000000-0005-0000-0000-0000C8090000}"/>
    <cellStyle name="_KT (2)_Book1_RHYTHM PHASE-2工事概要_ELECTRICAL CONDITION - TOYOTA BOUSHOKU" xfId="1828" xr:uid="{00000000-0005-0000-0000-0000C9090000}"/>
    <cellStyle name="_KT (2)_Book1_RHYTHM PHASE-2工事概要_ELECTRICAL CONDITION - TOYOTA BOUSHOKU_HNI-93-0376 TOYO DENSO Viet Nam Factory" xfId="1829" xr:uid="{00000000-0005-0000-0000-0000CA090000}"/>
    <cellStyle name="_KT (2)_Book1_RHYTHM PHASE-2工事概要_final step 20 jun" xfId="1830" xr:uid="{00000000-0005-0000-0000-0000CB090000}"/>
    <cellStyle name="_KT (2)_Book1_RHYTHM PHASE-2工事概要_HAL EXTENTION" xfId="1831" xr:uid="{00000000-0005-0000-0000-0000CC090000}"/>
    <cellStyle name="_KT (2)_Book1_RHYTHM PHASE-2工事概要_HAL EXTENTION_BOQ clean RM 28 May" xfId="1832" xr:uid="{00000000-0005-0000-0000-0000CD090000}"/>
    <cellStyle name="_KT (2)_Book1_RHYTHM PHASE-2工事概要_HAL EXTENTION_BOQ-Daiichi Kasei Factory-OP1 18-April-2008" xfId="1833" xr:uid="{00000000-0005-0000-0000-0000CE090000}"/>
    <cellStyle name="_KT (2)_Book1_RHYTHM PHASE-2工事概要_HAL EXTENTION_final step 20 jun" xfId="1834" xr:uid="{00000000-0005-0000-0000-0000CF090000}"/>
    <cellStyle name="_KT (2)_Book1_RHYTHM PHASE-2工事概要_HAL EXTENTION_HNI-93-0357 HAL Factory Phase 2" xfId="1835" xr:uid="{00000000-0005-0000-0000-0000D0090000}"/>
    <cellStyle name="_KT (2)_Book1_RHYTHM PHASE-2工事概要_HAL EXTENTION_HNI-93-0357 HAL Factory Phase 2_HNI-93-0376 TOYO DENSO Viet Nam Factory" xfId="1836" xr:uid="{00000000-0005-0000-0000-0000D1090000}"/>
    <cellStyle name="_KT (2)_Book1_RHYTHM PHASE-2工事概要_HAL EXTENTION_HNI-93-0376 TOYO DENSO Viet Nam Factory" xfId="1837" xr:uid="{00000000-0005-0000-0000-0000D2090000}"/>
    <cellStyle name="_KT (2)_Book1_RHYTHM PHASE-2工事概要_HNI-93-000 Pentax VN 2nd additional  bypast for Product" xfId="1838" xr:uid="{00000000-0005-0000-0000-0000D3090000}"/>
    <cellStyle name="_KT (2)_Book1_RHYTHM PHASE-2工事概要_HNI-93-0000 AC&amp;VENT HAL Phase 2A-2B" xfId="1839" xr:uid="{00000000-0005-0000-0000-0000D4090000}"/>
    <cellStyle name="_KT (2)_Book1_RHYTHM PHASE-2工事概要_HNI-93-0000 AC&amp;VENT HAL Phase 2A-2B_BOQ clean RM 28 May" xfId="1840" xr:uid="{00000000-0005-0000-0000-0000D5090000}"/>
    <cellStyle name="_KT (2)_Book1_RHYTHM PHASE-2工事概要_HNI-93-0000 AC&amp;VENT HAL Phase 2A-2B_BOQ-Daiichi Kasei Factory-OP1 18-April-2008" xfId="1841" xr:uid="{00000000-0005-0000-0000-0000D6090000}"/>
    <cellStyle name="_KT (2)_Book1_RHYTHM PHASE-2工事概要_HNI-93-0000 AC&amp;VENT HAL Phase 2A-2B_final step 20 jun" xfId="1842" xr:uid="{00000000-0005-0000-0000-0000D7090000}"/>
    <cellStyle name="_KT (2)_Book1_RHYTHM PHASE-2工事概要_HNI-93-0000 AC&amp;VENT HAL Phase 2A-2B_HNI-93-0357 HAL Factory Phase 2( submit3)" xfId="1843" xr:uid="{00000000-0005-0000-0000-0000D8090000}"/>
    <cellStyle name="_KT (2)_Book1_RHYTHM PHASE-2工事概要_HNI-93-0000 AC&amp;VENT HAL Phase 2A-2B_HNI-93-0376 TOYO DENSO Viet Nam Factory" xfId="1844" xr:uid="{00000000-0005-0000-0000-0000D9090000}"/>
    <cellStyle name="_KT (2)_Book1_RHYTHM PHASE-2工事概要_HNI-93-0000 AC&amp;VENT HAL Phase 2A-2B_PROJECT OUTLINE" xfId="1845" xr:uid="{00000000-0005-0000-0000-0000DA090000}"/>
    <cellStyle name="_KT (2)_Book1_RHYTHM PHASE-2工事概要_HNI-93-0000 HAL Phase 2A-2B - Taisei form" xfId="1846" xr:uid="{00000000-0005-0000-0000-0000DB090000}"/>
    <cellStyle name="_KT (2)_Book1_RHYTHM PHASE-2工事概要_HNI-93-0000 HAL Phase 2A-2B - Taisei form_BOQ clean RM 28 May" xfId="1847" xr:uid="{00000000-0005-0000-0000-0000DC090000}"/>
    <cellStyle name="_KT (2)_Book1_RHYTHM PHASE-2工事概要_HNI-93-0000 HAL Phase 2A-2B - Taisei form_BOQ-Daiichi Kasei Factory-OP1 18-April-2008" xfId="1848" xr:uid="{00000000-0005-0000-0000-0000DD090000}"/>
    <cellStyle name="_KT (2)_Book1_RHYTHM PHASE-2工事概要_HNI-93-0000 HAL Phase 2A-2B - Taisei form_final step 20 jun" xfId="1849" xr:uid="{00000000-0005-0000-0000-0000DE090000}"/>
    <cellStyle name="_KT (2)_Book1_RHYTHM PHASE-2工事概要_HNI-93-0000 HAL Phase 2A-2B - Taisei form_HNI-93-0357 HAL Factory Phase 2( submit3)" xfId="1850" xr:uid="{00000000-0005-0000-0000-0000DF090000}"/>
    <cellStyle name="_KT (2)_Book1_RHYTHM PHASE-2工事概要_HNI-93-0000 HAL Phase 2A-2B - Taisei form_HNI-93-0376 TOYO DENSO Viet Nam Factory" xfId="1851" xr:uid="{00000000-0005-0000-0000-0000E0090000}"/>
    <cellStyle name="_KT (2)_Book1_RHYTHM PHASE-2工事概要_HNI-93-0000 HAL Phase 2A-2B - Taisei form_PROJECT OUTLINE" xfId="1852" xr:uid="{00000000-0005-0000-0000-0000E1090000}"/>
    <cellStyle name="_KT (2)_Book1_RHYTHM PHASE-2工事概要_HNI-93-0000-HAYAKAWA - FORM 1" xfId="1853" xr:uid="{00000000-0005-0000-0000-0000E2090000}"/>
    <cellStyle name="_KT (2)_Book1_RHYTHM PHASE-2工事概要_HNI-93-0304 Sumitomo Denko Viet Nam Factory" xfId="1854" xr:uid="{00000000-0005-0000-0000-0000E3090000}"/>
    <cellStyle name="_KT (2)_Book1_RHYTHM PHASE-2工事概要_HNI-93-0304 Sumitomo Denko Viet Nam Factory_BOQ clean RM 28 May" xfId="1855" xr:uid="{00000000-0005-0000-0000-0000E4090000}"/>
    <cellStyle name="_KT (2)_Book1_RHYTHM PHASE-2工事概要_HNI-93-0304 Sumitomo Denko Viet Nam Factory_BOQ-Daiichi Kasei Factory-OP1 18-April-2008" xfId="1856" xr:uid="{00000000-0005-0000-0000-0000E5090000}"/>
    <cellStyle name="_KT (2)_Book1_RHYTHM PHASE-2工事概要_HNI-93-0304 Sumitomo Denko Viet Nam Factory_final step 20 jun" xfId="1857" xr:uid="{00000000-0005-0000-0000-0000E6090000}"/>
    <cellStyle name="_KT (2)_Book1_RHYTHM PHASE-2工事概要_HNI-93-0304 Sumitomo Denko Viet Nam Factory_HNI-93-0357 HAL Factory Phase 2" xfId="1858" xr:uid="{00000000-0005-0000-0000-0000E7090000}"/>
    <cellStyle name="_KT (2)_Book1_RHYTHM PHASE-2工事概要_HNI-93-0304 Sumitomo Denko Viet Nam Factory_HNI-93-0357 HAL Factory Phase 2_HNI-93-0376 TOYO DENSO Viet Nam Factory" xfId="1859" xr:uid="{00000000-0005-0000-0000-0000E8090000}"/>
    <cellStyle name="_KT (2)_Book1_RHYTHM PHASE-2工事概要_HNI-93-0304 Sumitomo Denko Viet Nam Factory_HNI-93-0376 TOYO DENSO Viet Nam Factory" xfId="1860" xr:uid="{00000000-0005-0000-0000-0000E9090000}"/>
    <cellStyle name="_KT (2)_Book1_RHYTHM PHASE-2工事概要_HNI-93-0304(Obayashi) Sumitomo Denko Viet Nam Factory" xfId="1861" xr:uid="{00000000-0005-0000-0000-0000EA090000}"/>
    <cellStyle name="_KT (2)_Book1_RHYTHM PHASE-2工事概要_HNI-93-0304(Obayashi) Sumitomo Denko Viet Nam Factory_BOQ clean RM 28 May" xfId="1862" xr:uid="{00000000-0005-0000-0000-0000EB090000}"/>
    <cellStyle name="_KT (2)_Book1_RHYTHM PHASE-2工事概要_HNI-93-0304(Obayashi) Sumitomo Denko Viet Nam Factory_BOQ-Daiichi Kasei Factory-OP1 18-April-2008" xfId="1863" xr:uid="{00000000-0005-0000-0000-0000EC090000}"/>
    <cellStyle name="_KT (2)_Book1_RHYTHM PHASE-2工事概要_HNI-93-0304(Obayashi) Sumitomo Denko Viet Nam Factory_final step 20 jun" xfId="1864" xr:uid="{00000000-0005-0000-0000-0000ED090000}"/>
    <cellStyle name="_KT (2)_Book1_RHYTHM PHASE-2工事概要_HNI-93-0304(Obayashi) Sumitomo Denko Viet Nam Factory_HNI-93-0357 HAL Factory Phase 2" xfId="1865" xr:uid="{00000000-0005-0000-0000-0000EE090000}"/>
    <cellStyle name="_KT (2)_Book1_RHYTHM PHASE-2工事概要_HNI-93-0304(Obayashi) Sumitomo Denko Viet Nam Factory_HNI-93-0357 HAL Factory Phase 2_HNI-93-0376 TOYO DENSO Viet Nam Factory" xfId="1866" xr:uid="{00000000-0005-0000-0000-0000EF090000}"/>
    <cellStyle name="_KT (2)_Book1_RHYTHM PHASE-2工事概要_HNI-93-0304(Obayashi) Sumitomo Denko Viet Nam Factory_HNI-93-0376 TOYO DENSO Viet Nam Factory" xfId="1867" xr:uid="{00000000-0005-0000-0000-0000F0090000}"/>
    <cellStyle name="_KT (2)_Book1_RHYTHM PHASE-2工事概要_HNI-93-0304(Taisei) Sumitomo Denko Viet Nam Factory" xfId="1868" xr:uid="{00000000-0005-0000-0000-0000F1090000}"/>
    <cellStyle name="_KT (2)_Book1_RHYTHM PHASE-2工事概要_HNI-93-0304(Taisei) Sumitomo Denko Viet Nam Factory_BOQ clean RM 28 May" xfId="1869" xr:uid="{00000000-0005-0000-0000-0000F2090000}"/>
    <cellStyle name="_KT (2)_Book1_RHYTHM PHASE-2工事概要_HNI-93-0304(Taisei) Sumitomo Denko Viet Nam Factory_BOQ-Daiichi Kasei Factory-OP1 18-April-2008" xfId="1870" xr:uid="{00000000-0005-0000-0000-0000F3090000}"/>
    <cellStyle name="_KT (2)_Book1_RHYTHM PHASE-2工事概要_HNI-93-0304(Taisei) Sumitomo Denko Viet Nam Factory_final step 20 jun" xfId="1871" xr:uid="{00000000-0005-0000-0000-0000F4090000}"/>
    <cellStyle name="_KT (2)_Book1_RHYTHM PHASE-2工事概要_HNI-93-0304(Taisei) Sumitomo Denko Viet Nam Factory_HNI-93-0357 HAL Factory Phase 2( submit3)" xfId="1872" xr:uid="{00000000-0005-0000-0000-0000F5090000}"/>
    <cellStyle name="_KT (2)_Book1_RHYTHM PHASE-2工事概要_HNI-93-0304(Taisei) Sumitomo Denko Viet Nam Factory_HNI-93-0376 TOYO DENSO Viet Nam Factory" xfId="1873" xr:uid="{00000000-0005-0000-0000-0000F6090000}"/>
    <cellStyle name="_KT (2)_Book1_RHYTHM PHASE-2工事概要_HNI-93-0304(Taisei) Sumitomo Denko Viet Nam Factory_PROJECT OUTLINE" xfId="1874" xr:uid="{00000000-0005-0000-0000-0000F7090000}"/>
    <cellStyle name="_KT (2)_Book1_RHYTHM PHASE-2工事概要_HNI-93-0312(3) Pentax VN 2nd Factory M&amp;E works for Product-1" xfId="1875" xr:uid="{00000000-0005-0000-0000-0000F8090000}"/>
    <cellStyle name="_KT (2)_Book1_RHYTHM PHASE-2工事概要_HNI-93-0367(2) Toyota Boushoku Hanoi Office Building works" xfId="1876" xr:uid="{00000000-0005-0000-0000-0000F9090000}"/>
    <cellStyle name="_KT (2)_Book1_RHYTHM PHASE-2工事概要_HNI-93-0367(2) Toyota Boushoku Hanoi Office Building works_HNI-93-0376 TOYO DENSO Viet Nam Factory" xfId="1877" xr:uid="{00000000-0005-0000-0000-0000FA090000}"/>
    <cellStyle name="_KT (2)_Book1_RHYTHM PHASE-2工事概要_HNI-93-0376 TOYO DENSO Viet Nam Factory" xfId="1878" xr:uid="{00000000-0005-0000-0000-0000FB090000}"/>
    <cellStyle name="_KT (2)_Book1_RHYTHM PHASE-2工事概要_HNI-93-0465 Dainichi Color Option 1 - Taisei form (Rev)" xfId="1879" xr:uid="{00000000-0005-0000-0000-0000FC090000}"/>
    <cellStyle name="_KT (2)_Book1_RHYTHM PHASE-2工事概要_HNI-93-0465 Dainichi Color Option 2 - Taisei form (Rev)" xfId="1880" xr:uid="{00000000-0005-0000-0000-0000FD090000}"/>
    <cellStyle name="_KT (2)_Book1_RHYTHM PHASE-2工事概要_HNI-93-0689 Mechanical Dainichi Color add. wash basin" xfId="1881" xr:uid="{00000000-0005-0000-0000-0000FE090000}"/>
    <cellStyle name="_KT (2)_Book1_RHYTHM PHASE-2工事概要_HNI-93-0689 Mechanical Dainichi Color Chang RM 1f 620-bc" xfId="1882" xr:uid="{00000000-0005-0000-0000-0000FF090000}"/>
    <cellStyle name="_KT (2)_Book1_RHYTHM PHASE-2工事概要_HNI-93-0689 Mechanical Dainichi Color consider for future air comp." xfId="1883" xr:uid="{00000000-0005-0000-0000-0000000A0000}"/>
    <cellStyle name="_KT (2)_Book1_RHYTHM PHASE-2工事概要_HNI-93-0689 Mechanical Dainichi Color inax" xfId="1884" xr:uid="{00000000-0005-0000-0000-0000010A0000}"/>
    <cellStyle name="_KT (2)_Book1_RHYTHM PHASE-2工事概要_HNI-93-0689 Mechanical Dainichi Color toto" xfId="1885" xr:uid="{00000000-0005-0000-0000-0000020A0000}"/>
    <cellStyle name="_KT (2)_Book1_RHYTHM PHASE-2工事概要_SSHNI-93-0356 TOYOTA BOUSHOKU HANOI-OFFICE(E)" xfId="1886" xr:uid="{00000000-0005-0000-0000-0000030A0000}"/>
    <cellStyle name="_KT (2)_Book1_RHYTHM PHASE-2工事概要_SSHNI-93-0356 TOYOTA BOUSHOKU HANOI-OFFICE(E)_HNI-93-0376 TOYO DENSO Viet Nam Factory" xfId="1887" xr:uid="{00000000-0005-0000-0000-0000040A0000}"/>
    <cellStyle name="_KT (2)_Book1_SSHNI-93-0356 TOYOTA BOUSHOKU HANOI-OFFICE(E)" xfId="1888" xr:uid="{00000000-0005-0000-0000-0000050A0000}"/>
    <cellStyle name="_KT (2)_Book1_Sumitomo HNI-93-0376 TOYO DENSO Viet Nam Factory" xfId="1889" xr:uid="{00000000-0005-0000-0000-0000060A0000}"/>
    <cellStyle name="_KT (2)_Book1_Sumitomo Submit HNI-93-0376 TOYO DENSO Viet Nam Factory" xfId="1890" xr:uid="{00000000-0005-0000-0000-0000070A0000}"/>
    <cellStyle name="_KT (2)_Book1_zeni2 HNI-93-0296(3) K project" xfId="1891" xr:uid="{00000000-0005-0000-0000-0000080A0000}"/>
    <cellStyle name="_KT (2)_Book1_実行予算 HNI-93-0399(2) PVN LAN &amp; Tel system works" xfId="1892" xr:uid="{00000000-0005-0000-0000-0000090A0000}"/>
    <cellStyle name="_KT (2)_Detail for changing 100V Transformer(19-009-2006)" xfId="1893" xr:uid="{00000000-0005-0000-0000-00000A0A0000}"/>
    <cellStyle name="_KT (2)_ELECTRICAL CONDITION - TOYOTA BOUSHOKU" xfId="1894" xr:uid="{00000000-0005-0000-0000-00000B0A0000}"/>
    <cellStyle name="_KT (2)_HNI-093-0091 Sumitomo Denko (Vietnam) New Factory" xfId="1895" xr:uid="{00000000-0005-0000-0000-00000C0A0000}"/>
    <cellStyle name="_KT (2)_HNI-093-0091 Sumitomo Denko (Vietnam) New Factory_BOQ clean RM 28 May" xfId="1896" xr:uid="{00000000-0005-0000-0000-00000D0A0000}"/>
    <cellStyle name="_KT (2)_HNI-093-0091 Sumitomo Denko (Vietnam) New Factory_BOQ-Daiichi Kasei Factory-OP1 18-April-2008" xfId="1897" xr:uid="{00000000-0005-0000-0000-00000E0A0000}"/>
    <cellStyle name="_KT (2)_HNI-093-0091 Sumitomo Denko (Vietnam) New Factory_final step 20 jun" xfId="1898" xr:uid="{00000000-0005-0000-0000-00000F0A0000}"/>
    <cellStyle name="_KT (2)_HNI-093-0091 Sumitomo Denko (Vietnam) New Factory_HAL EXTENTION" xfId="1899" xr:uid="{00000000-0005-0000-0000-0000100A0000}"/>
    <cellStyle name="_KT (2)_HNI-093-0091 Sumitomo Denko (Vietnam) New Factory_HAL EXTENTION_BOQ clean RM 28 May" xfId="1900" xr:uid="{00000000-0005-0000-0000-0000110A0000}"/>
    <cellStyle name="_KT (2)_HNI-093-0091 Sumitomo Denko (Vietnam) New Factory_HAL EXTENTION_BOQ-Daiichi Kasei Factory-OP1 18-April-2008" xfId="1901" xr:uid="{00000000-0005-0000-0000-0000120A0000}"/>
    <cellStyle name="_KT (2)_HNI-093-0091 Sumitomo Denko (Vietnam) New Factory_HAL EXTENTION_final step 20 jun" xfId="1902" xr:uid="{00000000-0005-0000-0000-0000130A0000}"/>
    <cellStyle name="_KT (2)_HNI-093-0091 Sumitomo Denko (Vietnam) New Factory_HAL EXTENTION_HNI-93-0357 HAL Factory Phase 2" xfId="1903" xr:uid="{00000000-0005-0000-0000-0000140A0000}"/>
    <cellStyle name="_KT (2)_HNI-093-0091 Sumitomo Denko (Vietnam) New Factory_HAL EXTENTION_HNI-93-0357 HAL Factory Phase 2_HNI-93-0376 TOYO DENSO Viet Nam Factory" xfId="1904" xr:uid="{00000000-0005-0000-0000-0000150A0000}"/>
    <cellStyle name="_KT (2)_HNI-093-0091 Sumitomo Denko (Vietnam) New Factory_HAL EXTENTION_HNI-93-0376 TOYO DENSO Viet Nam Factory" xfId="1905" xr:uid="{00000000-0005-0000-0000-0000160A0000}"/>
    <cellStyle name="_KT (2)_HNI-093-0091 Sumitomo Denko (Vietnam) New Factory_HNI-93-0000 HAL Phase 2A-2B - Taisei form" xfId="1906" xr:uid="{00000000-0005-0000-0000-0000170A0000}"/>
    <cellStyle name="_KT (2)_HNI-093-0091 Sumitomo Denko (Vietnam) New Factory_HNI-93-0000 HAL Phase 2A-2B - Taisei form_BOQ clean RM 28 May" xfId="1907" xr:uid="{00000000-0005-0000-0000-0000180A0000}"/>
    <cellStyle name="_KT (2)_HNI-093-0091 Sumitomo Denko (Vietnam) New Factory_HNI-93-0000 HAL Phase 2A-2B - Taisei form_BOQ-Daiichi Kasei Factory-OP1 18-April-2008" xfId="1908" xr:uid="{00000000-0005-0000-0000-0000190A0000}"/>
    <cellStyle name="_KT (2)_HNI-093-0091 Sumitomo Denko (Vietnam) New Factory_HNI-93-0000 HAL Phase 2A-2B - Taisei form_final step 20 jun" xfId="1909" xr:uid="{00000000-0005-0000-0000-00001A0A0000}"/>
    <cellStyle name="_KT (2)_HNI-093-0091 Sumitomo Denko (Vietnam) New Factory_HNI-93-0000 HAL Phase 2A-2B - Taisei form_HNI-93-0357 HAL Factory Phase 2( submit3)" xfId="1910" xr:uid="{00000000-0005-0000-0000-00001B0A0000}"/>
    <cellStyle name="_KT (2)_HNI-093-0091 Sumitomo Denko (Vietnam) New Factory_HNI-93-0000 HAL Phase 2A-2B - Taisei form_HNI-93-0376 TOYO DENSO Viet Nam Factory" xfId="1911" xr:uid="{00000000-0005-0000-0000-00001C0A0000}"/>
    <cellStyle name="_KT (2)_HNI-093-0091 Sumitomo Denko (Vietnam) New Factory_HNI-93-0000 HAL Phase 2A-2B - Taisei form_PROJECT OUTLINE" xfId="1912" xr:uid="{00000000-0005-0000-0000-00001D0A0000}"/>
    <cellStyle name="_KT (2)_HNI-093-0091 Sumitomo Denko (Vietnam) New Factory_HNI-93-0091 SUMITOMO DENKO VIETNAM FACTORY - 4th time" xfId="1913" xr:uid="{00000000-0005-0000-0000-00001E0A0000}"/>
    <cellStyle name="_KT (2)_HNI-093-0091 Sumitomo Denko (Vietnam) New Factory_HNI-93-0091 SUMITOMO DENKO VIETNAM FACTORY - 4th time_BOQ clean RM 28 May" xfId="1914" xr:uid="{00000000-0005-0000-0000-00001F0A0000}"/>
    <cellStyle name="_KT (2)_HNI-093-0091 Sumitomo Denko (Vietnam) New Factory_HNI-93-0091 SUMITOMO DENKO VIETNAM FACTORY - 4th time_BOQ-Daiichi Kasei Factory-OP1 18-April-2008" xfId="1915" xr:uid="{00000000-0005-0000-0000-0000200A0000}"/>
    <cellStyle name="_KT (2)_HNI-093-0091 Sumitomo Denko (Vietnam) New Factory_HNI-93-0091 SUMITOMO DENKO VIETNAM FACTORY - 4th time_final step 20 jun" xfId="1916" xr:uid="{00000000-0005-0000-0000-0000210A0000}"/>
    <cellStyle name="_KT (2)_HNI-093-0091 Sumitomo Denko (Vietnam) New Factory_HNI-93-0091 SUMITOMO DENKO VIETNAM FACTORY - 4th time_HNI-93-0357 HAL Factory Phase 2" xfId="1917" xr:uid="{00000000-0005-0000-0000-0000220A0000}"/>
    <cellStyle name="_KT (2)_HNI-093-0091 Sumitomo Denko (Vietnam) New Factory_HNI-93-0091 SUMITOMO DENKO VIETNAM FACTORY - 4th time_HNI-93-0357 HAL Factory Phase 2_HNI-93-0376 TOYO DENSO Viet Nam Factory" xfId="1918" xr:uid="{00000000-0005-0000-0000-0000230A0000}"/>
    <cellStyle name="_KT (2)_HNI-093-0091 Sumitomo Denko (Vietnam) New Factory_HNI-93-0091 SUMITOMO DENKO VIETNAM FACTORY - 4th time_HNI-93-0376 TOYO DENSO Viet Nam Factory" xfId="1919" xr:uid="{00000000-0005-0000-0000-0000240A0000}"/>
    <cellStyle name="_KT (2)_HNI-093-0091 Sumitomo Denko (Vietnam) New Factory_HNI-93-0304 Sumitomo Denko Viet Nam Factory" xfId="1920" xr:uid="{00000000-0005-0000-0000-0000250A0000}"/>
    <cellStyle name="_KT (2)_HNI-093-0091 Sumitomo Denko (Vietnam) New Factory_HNI-93-0304 Sumitomo Denko Viet Nam Factory_BOQ clean RM 28 May" xfId="1921" xr:uid="{00000000-0005-0000-0000-0000260A0000}"/>
    <cellStyle name="_KT (2)_HNI-093-0091 Sumitomo Denko (Vietnam) New Factory_HNI-93-0304 Sumitomo Denko Viet Nam Factory_BOQ-Daiichi Kasei Factory-OP1 18-April-2008" xfId="1922" xr:uid="{00000000-0005-0000-0000-0000270A0000}"/>
    <cellStyle name="_KT (2)_HNI-093-0091 Sumitomo Denko (Vietnam) New Factory_HNI-93-0304 Sumitomo Denko Viet Nam Factory_final step 20 jun" xfId="1923" xr:uid="{00000000-0005-0000-0000-0000280A0000}"/>
    <cellStyle name="_KT (2)_HNI-093-0091 Sumitomo Denko (Vietnam) New Factory_HNI-93-0304 Sumitomo Denko Viet Nam Factory_HNI-93-0357 HAL Factory Phase 2" xfId="1924" xr:uid="{00000000-0005-0000-0000-0000290A0000}"/>
    <cellStyle name="_KT (2)_HNI-093-0091 Sumitomo Denko (Vietnam) New Factory_HNI-93-0304 Sumitomo Denko Viet Nam Factory_HNI-93-0357 HAL Factory Phase 2_HNI-93-0376 TOYO DENSO Viet Nam Factory" xfId="1925" xr:uid="{00000000-0005-0000-0000-00002A0A0000}"/>
    <cellStyle name="_KT (2)_HNI-093-0091 Sumitomo Denko (Vietnam) New Factory_HNI-93-0304 Sumitomo Denko Viet Nam Factory_HNI-93-0376 TOYO DENSO Viet Nam Factory" xfId="1926" xr:uid="{00000000-0005-0000-0000-00002B0A0000}"/>
    <cellStyle name="_KT (2)_HNI-093-0091 Sumitomo Denko (Vietnam) New Factory_HNI-93-0304(Obayashi) Sumitomo Denko Viet Nam Factory" xfId="1927" xr:uid="{00000000-0005-0000-0000-00002C0A0000}"/>
    <cellStyle name="_KT (2)_HNI-093-0091 Sumitomo Denko (Vietnam) New Factory_HNI-93-0304(Obayashi) Sumitomo Denko Viet Nam Factory_BOQ clean RM 28 May" xfId="1928" xr:uid="{00000000-0005-0000-0000-00002D0A0000}"/>
    <cellStyle name="_KT (2)_HNI-093-0091 Sumitomo Denko (Vietnam) New Factory_HNI-93-0304(Obayashi) Sumitomo Denko Viet Nam Factory_BOQ-Daiichi Kasei Factory-OP1 18-April-2008" xfId="1929" xr:uid="{00000000-0005-0000-0000-00002E0A0000}"/>
    <cellStyle name="_KT (2)_HNI-093-0091 Sumitomo Denko (Vietnam) New Factory_HNI-93-0304(Obayashi) Sumitomo Denko Viet Nam Factory_final step 20 jun" xfId="1930" xr:uid="{00000000-0005-0000-0000-00002F0A0000}"/>
    <cellStyle name="_KT (2)_HNI-093-0091 Sumitomo Denko (Vietnam) New Factory_HNI-93-0304(Obayashi) Sumitomo Denko Viet Nam Factory_HNI-93-0357 HAL Factory Phase 2" xfId="1931" xr:uid="{00000000-0005-0000-0000-0000300A0000}"/>
    <cellStyle name="_KT (2)_HNI-093-0091 Sumitomo Denko (Vietnam) New Factory_HNI-93-0304(Obayashi) Sumitomo Denko Viet Nam Factory_HNI-93-0357 HAL Factory Phase 2_HNI-93-0376 TOYO DENSO Viet Nam Factory" xfId="1932" xr:uid="{00000000-0005-0000-0000-0000310A0000}"/>
    <cellStyle name="_KT (2)_HNI-093-0091 Sumitomo Denko (Vietnam) New Factory_HNI-93-0304(Obayashi) Sumitomo Denko Viet Nam Factory_HNI-93-0376 TOYO DENSO Viet Nam Factory" xfId="1933" xr:uid="{00000000-0005-0000-0000-0000320A0000}"/>
    <cellStyle name="_KT (2)_HNI-093-0091 Sumitomo Denko (Vietnam) New Factory_HNI-93-0304(Taisei) Sumitomo Denko Viet Nam Factory" xfId="1934" xr:uid="{00000000-0005-0000-0000-0000330A0000}"/>
    <cellStyle name="_KT (2)_HNI-093-0091 Sumitomo Denko (Vietnam) New Factory_HNI-93-0304(Taisei) Sumitomo Denko Viet Nam Factory_BOQ clean RM 28 May" xfId="1935" xr:uid="{00000000-0005-0000-0000-0000340A0000}"/>
    <cellStyle name="_KT (2)_HNI-093-0091 Sumitomo Denko (Vietnam) New Factory_HNI-93-0304(Taisei) Sumitomo Denko Viet Nam Factory_BOQ-Daiichi Kasei Factory-OP1 18-April-2008" xfId="1936" xr:uid="{00000000-0005-0000-0000-0000350A0000}"/>
    <cellStyle name="_KT (2)_HNI-093-0091 Sumitomo Denko (Vietnam) New Factory_HNI-93-0304(Taisei) Sumitomo Denko Viet Nam Factory_final step 20 jun" xfId="1937" xr:uid="{00000000-0005-0000-0000-0000360A0000}"/>
    <cellStyle name="_KT (2)_HNI-093-0091 Sumitomo Denko (Vietnam) New Factory_HNI-93-0304(Taisei) Sumitomo Denko Viet Nam Factory_HNI-93-0357 HAL Factory Phase 2( submit3)" xfId="1938" xr:uid="{00000000-0005-0000-0000-0000370A0000}"/>
    <cellStyle name="_KT (2)_HNI-093-0091 Sumitomo Denko (Vietnam) New Factory_HNI-93-0304(Taisei) Sumitomo Denko Viet Nam Factory_HNI-93-0376 TOYO DENSO Viet Nam Factory" xfId="1939" xr:uid="{00000000-0005-0000-0000-0000380A0000}"/>
    <cellStyle name="_KT (2)_HNI-093-0091 Sumitomo Denko (Vietnam) New Factory_HNI-93-0304(Taisei) Sumitomo Denko Viet Nam Factory_PROJECT OUTLINE" xfId="1940" xr:uid="{00000000-0005-0000-0000-0000390A0000}"/>
    <cellStyle name="_KT (2)_HNI-093-0091 Sumitomo Denko (Vietnam) New Factory_HNI-93-0357 HAL Factory Phase 2" xfId="1941" xr:uid="{00000000-0005-0000-0000-00003A0A0000}"/>
    <cellStyle name="_KT (2)_HNI-093-0091 Sumitomo Denko (Vietnam) New Factory_HNI-93-0357 HAL Factory Phase 2_HNI-93-0376 TOYO DENSO Viet Nam Factory" xfId="1942" xr:uid="{00000000-0005-0000-0000-00003B0A0000}"/>
    <cellStyle name="_KT (2)_HNI-093-0091 Sumitomo Denko (Vietnam) New Factory_HNI-93-0376 TOYO DENSO Viet Nam Factory" xfId="1943" xr:uid="{00000000-0005-0000-0000-00003C0A0000}"/>
    <cellStyle name="_KT (2)_HNI-093-0091 Sumitomo Denko (Vietnam) New Factory_Project outline" xfId="1944" xr:uid="{00000000-0005-0000-0000-00003D0A0000}"/>
    <cellStyle name="_KT (2)_HNI-093-0091 Sumitomo Denko (Vietnam) New Factory_PROJECT OUTLINE AS OBAYASHI DRAWING" xfId="1945" xr:uid="{00000000-0005-0000-0000-00003E0A0000}"/>
    <cellStyle name="_KT (2)_HNI-093-0091 Sumitomo Denko (Vietnam) New Factory_PROJECT OUTLINE AS OBAYASHI DRAWING_BOQ clean RM 28 May" xfId="1946" xr:uid="{00000000-0005-0000-0000-00003F0A0000}"/>
    <cellStyle name="_KT (2)_HNI-093-0091 Sumitomo Denko (Vietnam) New Factory_PROJECT OUTLINE AS OBAYASHI DRAWING_BOQ-Daiichi Kasei Factory-OP1 18-April-2008" xfId="1947" xr:uid="{00000000-0005-0000-0000-0000400A0000}"/>
    <cellStyle name="_KT (2)_HNI-093-0091 Sumitomo Denko (Vietnam) New Factory_PROJECT OUTLINE AS OBAYASHI DRAWING_final step 20 jun" xfId="1948" xr:uid="{00000000-0005-0000-0000-0000410A0000}"/>
    <cellStyle name="_KT (2)_HNI-093-0091 Sumitomo Denko (Vietnam) New Factory_PROJECT OUTLINE AS OBAYASHI DRAWING_HNI-93-0357 HAL Factory Phase 2" xfId="1949" xr:uid="{00000000-0005-0000-0000-0000420A0000}"/>
    <cellStyle name="_KT (2)_HNI-093-0091 Sumitomo Denko (Vietnam) New Factory_PROJECT OUTLINE AS OBAYASHI DRAWING_HNI-93-0357 HAL Factory Phase 2_HNI-93-0376 TOYO DENSO Viet Nam Factory" xfId="1950" xr:uid="{00000000-0005-0000-0000-0000430A0000}"/>
    <cellStyle name="_KT (2)_HNI-093-0091 Sumitomo Denko (Vietnam) New Factory_PROJECT OUTLINE AS OBAYASHI DRAWING_HNI-93-0376 TOYO DENSO Viet Nam Factory" xfId="1951" xr:uid="{00000000-0005-0000-0000-0000440A0000}"/>
    <cellStyle name="_KT (2)_HNI-093-0091 Sumitomo Denko (Vietnam) New Factory_Project outline_HNI-93-0376 TOYO DENSO Viet Nam Factory" xfId="1952" xr:uid="{00000000-0005-0000-0000-0000450A0000}"/>
    <cellStyle name="_KT (2)_HNI-92-0000 Sumidenso Viet nam Automotive Wire Factory(Owner form)" xfId="1953" xr:uid="{00000000-0005-0000-0000-0000460A0000}"/>
    <cellStyle name="_KT (2)_HNI-93-000 - PENTAX II - Molding room" xfId="1954" xr:uid="{00000000-0005-0000-0000-0000470A0000}"/>
    <cellStyle name="_KT (2)_HNI-93-000 - PENTAX II - Molding room_HNI-93-0312(3) Pentax VN 2nd Factory M&amp;E works for Product-1" xfId="1955" xr:uid="{00000000-0005-0000-0000-0000480A0000}"/>
    <cellStyle name="_KT (2)_HNI-93-000 Pentax VN 2nd additional  bypast for Product" xfId="1956" xr:uid="{00000000-0005-0000-0000-0000490A0000}"/>
    <cellStyle name="_KT (2)_HNI-93-0000 Filtech VN Factory - Taisei form" xfId="1957" xr:uid="{00000000-0005-0000-0000-00004A0A0000}"/>
    <cellStyle name="_KT (2)_HNI-93-0015 KORG VIETNAM FACTORY" xfId="1958" xr:uid="{00000000-0005-0000-0000-00004B0A0000}"/>
    <cellStyle name="_KT (2)_HNI-93-0015 KORG VIETNAM FACTORY_BQ VINATA - apartement" xfId="1959" xr:uid="{00000000-0005-0000-0000-00004C0A0000}"/>
    <cellStyle name="_KT (2)_HNI-93-0015 KORG VIETNAM FACTORY_BQ VINATA - apartement_BOQ clean RM 28 May" xfId="1960" xr:uid="{00000000-0005-0000-0000-00004D0A0000}"/>
    <cellStyle name="_KT (2)_HNI-93-0015 KORG VIETNAM FACTORY_BQ VINATA - apartement_BOQ-Daiichi Kasei Factory-OP1 18-April-2008" xfId="1961" xr:uid="{00000000-0005-0000-0000-00004E0A0000}"/>
    <cellStyle name="_KT (2)_HNI-93-0015 KORG VIETNAM FACTORY_BQ VINATA - apartement_final step 20 jun" xfId="1962" xr:uid="{00000000-0005-0000-0000-00004F0A0000}"/>
    <cellStyle name="_KT (2)_HNI-93-0015 KORG VIETNAM FACTORY_BQ VINATA-SUMITOMO INTERCONECT- 17 JUL (PC)" xfId="1963" xr:uid="{00000000-0005-0000-0000-0000500A0000}"/>
    <cellStyle name="_KT (2)_HNI-93-0015 KORG VIETNAM FACTORY_BQ VINATA-SUMITOMO INTERCONECT- 17 JUL (PC)_BOQ clean RM 28 May" xfId="1964" xr:uid="{00000000-0005-0000-0000-0000510A0000}"/>
    <cellStyle name="_KT (2)_HNI-93-0015 KORG VIETNAM FACTORY_BQ VINATA-SUMITOMO INTERCONECT- 17 JUL (PC)_BOQ-Daiichi Kasei Factory-OP1 18-April-2008" xfId="1965" xr:uid="{00000000-0005-0000-0000-0000520A0000}"/>
    <cellStyle name="_KT (2)_HNI-93-0015 KORG VIETNAM FACTORY_BQ VINATA-SUMITOMO INTERCONECT- 17 JUL (PC)_final step 20 jun" xfId="1966" xr:uid="{00000000-0005-0000-0000-0000530A0000}"/>
    <cellStyle name="_KT (2)_HNI-93-0015 KORG VIETNAM FACTORY_HAL EXTENTION" xfId="1967" xr:uid="{00000000-0005-0000-0000-0000540A0000}"/>
    <cellStyle name="_KT (2)_HNI-93-0015 KORG VIETNAM FACTORY_HAL EXTENTION_BOQ clean RM 28 May" xfId="1968" xr:uid="{00000000-0005-0000-0000-0000550A0000}"/>
    <cellStyle name="_KT (2)_HNI-93-0015 KORG VIETNAM FACTORY_HAL EXTENTION_BOQ-Daiichi Kasei Factory-OP1 18-April-2008" xfId="1969" xr:uid="{00000000-0005-0000-0000-0000560A0000}"/>
    <cellStyle name="_KT (2)_HNI-93-0015 KORG VIETNAM FACTORY_HAL EXTENTION_final step 20 jun" xfId="1970" xr:uid="{00000000-0005-0000-0000-0000570A0000}"/>
    <cellStyle name="_KT (2)_HNI-93-0015 KORG VIETNAM FACTORY_HAL EXTENTION_HNI-93-0357 HAL Factory Phase 2" xfId="1971" xr:uid="{00000000-0005-0000-0000-0000580A0000}"/>
    <cellStyle name="_KT (2)_HNI-93-0015 KORG VIETNAM FACTORY_HAL EXTENTION_HNI-93-0357 HAL Factory Phase 2_HNI-93-0376 TOYO DENSO Viet Nam Factory" xfId="1972" xr:uid="{00000000-0005-0000-0000-0000590A0000}"/>
    <cellStyle name="_KT (2)_HNI-93-0015 KORG VIETNAM FACTORY_HAL EXTENTION_HNI-93-0376 TOYO DENSO Viet Nam Factory" xfId="1973" xr:uid="{00000000-0005-0000-0000-00005A0A0000}"/>
    <cellStyle name="_KT (2)_HNI-93-0015 KORG VIETNAM FACTORY_HNI-93- 0000 Rental factory No20(19)" xfId="1974" xr:uid="{00000000-0005-0000-0000-00005B0A0000}"/>
    <cellStyle name="_KT (2)_HNI-93-0015 KORG VIETNAM FACTORY_HNI-93-0000 HAL Phase 2A-2B - Taisei form" xfId="1975" xr:uid="{00000000-0005-0000-0000-00005C0A0000}"/>
    <cellStyle name="_KT (2)_HNI-93-0015 KORG VIETNAM FACTORY_HNI-93-0000 HAL Phase 2A-2B - Taisei form_BOQ clean RM 28 May" xfId="1976" xr:uid="{00000000-0005-0000-0000-00005D0A0000}"/>
    <cellStyle name="_KT (2)_HNI-93-0015 KORG VIETNAM FACTORY_HNI-93-0000 HAL Phase 2A-2B - Taisei form_BOQ-Daiichi Kasei Factory-OP1 18-April-2008" xfId="1977" xr:uid="{00000000-0005-0000-0000-00005E0A0000}"/>
    <cellStyle name="_KT (2)_HNI-93-0015 KORG VIETNAM FACTORY_HNI-93-0000 HAL Phase 2A-2B - Taisei form_final step 20 jun" xfId="1978" xr:uid="{00000000-0005-0000-0000-00005F0A0000}"/>
    <cellStyle name="_KT (2)_HNI-93-0015 KORG VIETNAM FACTORY_HNI-93-0000 HAL Phase 2A-2B - Taisei form_HNI-93-0357 HAL Factory Phase 2( submit3)" xfId="1979" xr:uid="{00000000-0005-0000-0000-0000600A0000}"/>
    <cellStyle name="_KT (2)_HNI-93-0015 KORG VIETNAM FACTORY_HNI-93-0000 HAL Phase 2A-2B - Taisei form_HNI-93-0376 TOYO DENSO Viet Nam Factory" xfId="1980" xr:uid="{00000000-0005-0000-0000-0000610A0000}"/>
    <cellStyle name="_KT (2)_HNI-93-0015 KORG VIETNAM FACTORY_HNI-93-0000 HAL Phase 2A-2B - Taisei form_PROJECT OUTLINE" xfId="1981" xr:uid="{00000000-0005-0000-0000-0000620A0000}"/>
    <cellStyle name="_KT (2)_HNI-93-0015 KORG VIETNAM FACTORY_HNI-93-0304 Sumitomo Denko Viet Nam Factory" xfId="1982" xr:uid="{00000000-0005-0000-0000-0000630A0000}"/>
    <cellStyle name="_KT (2)_HNI-93-0015 KORG VIETNAM FACTORY_HNI-93-0304 Sumitomo Denko Viet Nam Factory_BOQ clean RM 28 May" xfId="1983" xr:uid="{00000000-0005-0000-0000-0000640A0000}"/>
    <cellStyle name="_KT (2)_HNI-93-0015 KORG VIETNAM FACTORY_HNI-93-0304 Sumitomo Denko Viet Nam Factory_BOQ-Daiichi Kasei Factory-OP1 18-April-2008" xfId="1984" xr:uid="{00000000-0005-0000-0000-0000650A0000}"/>
    <cellStyle name="_KT (2)_HNI-93-0015 KORG VIETNAM FACTORY_HNI-93-0304 Sumitomo Denko Viet Nam Factory_final step 20 jun" xfId="1985" xr:uid="{00000000-0005-0000-0000-0000660A0000}"/>
    <cellStyle name="_KT (2)_HNI-93-0015 KORG VIETNAM FACTORY_HNI-93-0304 Sumitomo Denko Viet Nam Factory_HNI-93-0357 HAL Factory Phase 2" xfId="1986" xr:uid="{00000000-0005-0000-0000-0000670A0000}"/>
    <cellStyle name="_KT (2)_HNI-93-0015 KORG VIETNAM FACTORY_HNI-93-0304 Sumitomo Denko Viet Nam Factory_HNI-93-0357 HAL Factory Phase 2_HNI-93-0376 TOYO DENSO Viet Nam Factory" xfId="1987" xr:uid="{00000000-0005-0000-0000-0000680A0000}"/>
    <cellStyle name="_KT (2)_HNI-93-0015 KORG VIETNAM FACTORY_HNI-93-0304 Sumitomo Denko Viet Nam Factory_HNI-93-0376 TOYO DENSO Viet Nam Factory" xfId="1988" xr:uid="{00000000-0005-0000-0000-0000690A0000}"/>
    <cellStyle name="_KT (2)_HNI-93-0015 KORG VIETNAM FACTORY_HNI-93-0304(Obayashi) Sumitomo Denko Viet Nam Factory" xfId="1989" xr:uid="{00000000-0005-0000-0000-00006A0A0000}"/>
    <cellStyle name="_KT (2)_HNI-93-0015 KORG VIETNAM FACTORY_HNI-93-0304(Obayashi) Sumitomo Denko Viet Nam Factory_BOQ clean RM 28 May" xfId="1990" xr:uid="{00000000-0005-0000-0000-00006B0A0000}"/>
    <cellStyle name="_KT (2)_HNI-93-0015 KORG VIETNAM FACTORY_HNI-93-0304(Obayashi) Sumitomo Denko Viet Nam Factory_BOQ-Daiichi Kasei Factory-OP1 18-April-2008" xfId="1991" xr:uid="{00000000-0005-0000-0000-00006C0A0000}"/>
    <cellStyle name="_KT (2)_HNI-93-0015 KORG VIETNAM FACTORY_HNI-93-0304(Obayashi) Sumitomo Denko Viet Nam Factory_final step 20 jun" xfId="1992" xr:uid="{00000000-0005-0000-0000-00006D0A0000}"/>
    <cellStyle name="_KT (2)_HNI-93-0015 KORG VIETNAM FACTORY_HNI-93-0304(Obayashi) Sumitomo Denko Viet Nam Factory_HNI-93-0357 HAL Factory Phase 2" xfId="1993" xr:uid="{00000000-0005-0000-0000-00006E0A0000}"/>
    <cellStyle name="_KT (2)_HNI-93-0015 KORG VIETNAM FACTORY_HNI-93-0304(Obayashi) Sumitomo Denko Viet Nam Factory_HNI-93-0357 HAL Factory Phase 2_HNI-93-0376 TOYO DENSO Viet Nam Factory" xfId="1994" xr:uid="{00000000-0005-0000-0000-00006F0A0000}"/>
    <cellStyle name="_KT (2)_HNI-93-0015 KORG VIETNAM FACTORY_HNI-93-0304(Obayashi) Sumitomo Denko Viet Nam Factory_HNI-93-0376 TOYO DENSO Viet Nam Factory" xfId="1995" xr:uid="{00000000-0005-0000-0000-0000700A0000}"/>
    <cellStyle name="_KT (2)_HNI-93-0015 KORG VIETNAM FACTORY_HNI-93-0304(Taisei) Sumitomo Denko Viet Nam Factory" xfId="1996" xr:uid="{00000000-0005-0000-0000-0000710A0000}"/>
    <cellStyle name="_KT (2)_HNI-93-0015 KORG VIETNAM FACTORY_HNI-93-0304(Taisei) Sumitomo Denko Viet Nam Factory_BOQ clean RM 28 May" xfId="1997" xr:uid="{00000000-0005-0000-0000-0000720A0000}"/>
    <cellStyle name="_KT (2)_HNI-93-0015 KORG VIETNAM FACTORY_HNI-93-0304(Taisei) Sumitomo Denko Viet Nam Factory_BOQ-Daiichi Kasei Factory-OP1 18-April-2008" xfId="1998" xr:uid="{00000000-0005-0000-0000-0000730A0000}"/>
    <cellStyle name="_KT (2)_HNI-93-0015 KORG VIETNAM FACTORY_HNI-93-0304(Taisei) Sumitomo Denko Viet Nam Factory_final step 20 jun" xfId="1999" xr:uid="{00000000-0005-0000-0000-0000740A0000}"/>
    <cellStyle name="_KT (2)_HNI-93-0015 KORG VIETNAM FACTORY_HNI-93-0304(Taisei) Sumitomo Denko Viet Nam Factory_HNI-93-0357 HAL Factory Phase 2( submit3)" xfId="2000" xr:uid="{00000000-0005-0000-0000-0000750A0000}"/>
    <cellStyle name="_KT (2)_HNI-93-0015 KORG VIETNAM FACTORY_HNI-93-0304(Taisei) Sumitomo Denko Viet Nam Factory_HNI-93-0376 TOYO DENSO Viet Nam Factory" xfId="2001" xr:uid="{00000000-0005-0000-0000-0000760A0000}"/>
    <cellStyle name="_KT (2)_HNI-93-0015 KORG VIETNAM FACTORY_HNI-93-0304(Taisei) Sumitomo Denko Viet Nam Factory_PROJECT OUTLINE" xfId="2002" xr:uid="{00000000-0005-0000-0000-0000770A0000}"/>
    <cellStyle name="_KT (2)_HNI-93-0015 KORG VIETNAM FACTORY_HNI-93-0357 HAL Factory Phase 2" xfId="2003" xr:uid="{00000000-0005-0000-0000-0000780A0000}"/>
    <cellStyle name="_KT (2)_HNI-93-0015 KORG VIETNAM FACTORY_HNI-93-0357 HAL Factory Phase 2_HNI-93-0376 TOYO DENSO Viet Nam Factory" xfId="2004" xr:uid="{00000000-0005-0000-0000-0000790A0000}"/>
    <cellStyle name="_KT (2)_HNI-93-0015 KORG VIETNAM FACTORY_HNI-93-0376 TOYO DENSO Viet Nam Factory" xfId="2005" xr:uid="{00000000-0005-0000-0000-00007A0A0000}"/>
    <cellStyle name="_KT (2)_HNI-93-0015 KORG VIETNAM FACTORY_KHOILUONG THAU PHU XAY DUNG ( 29.07.09)" xfId="2006" xr:uid="{00000000-0005-0000-0000-00007B0A0000}"/>
    <cellStyle name="_KT (2)_HNI-93-0015 KORG VIETNAM FACTORY_Project outline" xfId="2007" xr:uid="{00000000-0005-0000-0000-00007C0A0000}"/>
    <cellStyle name="_KT (2)_HNI-93-0015 KORG VIETNAM FACTORY_Project outline_HNI-93-0376 TOYO DENSO Viet Nam Factory" xfId="2008" xr:uid="{00000000-0005-0000-0000-00007D0A0000}"/>
    <cellStyle name="_KT (2)_HNI-93-0019 Taisei (Hanoi) Electronics Viet Nam Factory" xfId="2009" xr:uid="{00000000-0005-0000-0000-00007E0A0000}"/>
    <cellStyle name="_KT (2)_HNI-93-0019 Taisei (Hanoi) Electronics Viet Nam Factory_HNI-93-0312(3) Pentax VN 2nd Factory M&amp;E works for Product-1" xfId="2010" xr:uid="{00000000-0005-0000-0000-00007F0A0000}"/>
    <cellStyle name="_KT (2)_HNI-93-0019 Taisei (Hanoi) Electronics Vietnam factory" xfId="2011" xr:uid="{00000000-0005-0000-0000-0000800A0000}"/>
    <cellStyle name="_KT (2)_HNI-93-0019 Taisei (Hanoi) Electronics Vietnam factory_BOQ clean RM 28 May" xfId="2012" xr:uid="{00000000-0005-0000-0000-0000810A0000}"/>
    <cellStyle name="_KT (2)_HNI-93-0019 Taisei (Hanoi) Electronics Vietnam factory_BOQ-Daiichi Kasei Factory-OP1 18-April-2008" xfId="2013" xr:uid="{00000000-0005-0000-0000-0000820A0000}"/>
    <cellStyle name="_KT (2)_HNI-93-0019 Taisei (Hanoi) Electronics Vietnam factory_ELECTRICAL CONDITION - TOYOTA BOUSHOKU" xfId="2014" xr:uid="{00000000-0005-0000-0000-0000830A0000}"/>
    <cellStyle name="_KT (2)_HNI-93-0019 Taisei (Hanoi) Electronics Vietnam factory_ELECTRICAL CONDITION - TOYOTA BOUSHOKU_HNI-93-0376 TOYO DENSO Viet Nam Factory" xfId="2015" xr:uid="{00000000-0005-0000-0000-0000840A0000}"/>
    <cellStyle name="_KT (2)_HNI-93-0019 Taisei (Hanoi) Electronics Vietnam factory_final step 20 jun" xfId="2016" xr:uid="{00000000-0005-0000-0000-0000850A0000}"/>
    <cellStyle name="_KT (2)_HNI-93-0019 Taisei (Hanoi) Electronics Vietnam factory_HAL EXTENTION" xfId="2017" xr:uid="{00000000-0005-0000-0000-0000860A0000}"/>
    <cellStyle name="_KT (2)_HNI-93-0019 Taisei (Hanoi) Electronics Vietnam factory_HAL EXTENTION_BOQ clean RM 28 May" xfId="2018" xr:uid="{00000000-0005-0000-0000-0000870A0000}"/>
    <cellStyle name="_KT (2)_HNI-93-0019 Taisei (Hanoi) Electronics Vietnam factory_HAL EXTENTION_BOQ-Daiichi Kasei Factory-OP1 18-April-2008" xfId="2019" xr:uid="{00000000-0005-0000-0000-0000880A0000}"/>
    <cellStyle name="_KT (2)_HNI-93-0019 Taisei (Hanoi) Electronics Vietnam factory_HAL EXTENTION_final step 20 jun" xfId="2020" xr:uid="{00000000-0005-0000-0000-0000890A0000}"/>
    <cellStyle name="_KT (2)_HNI-93-0019 Taisei (Hanoi) Electronics Vietnam factory_HAL EXTENTION_HNI-93-0357 HAL Factory Phase 2" xfId="2021" xr:uid="{00000000-0005-0000-0000-00008A0A0000}"/>
    <cellStyle name="_KT (2)_HNI-93-0019 Taisei (Hanoi) Electronics Vietnam factory_HAL EXTENTION_HNI-93-0357 HAL Factory Phase 2_HNI-93-0376 TOYO DENSO Viet Nam Factory" xfId="2022" xr:uid="{00000000-0005-0000-0000-00008B0A0000}"/>
    <cellStyle name="_KT (2)_HNI-93-0019 Taisei (Hanoi) Electronics Vietnam factory_HAL EXTENTION_HNI-93-0376 TOYO DENSO Viet Nam Factory" xfId="2023" xr:uid="{00000000-0005-0000-0000-00008C0A0000}"/>
    <cellStyle name="_KT (2)_HNI-93-0019 Taisei (Hanoi) Electronics Vietnam factory_HNI-93-000 Pentax VN 2nd additional  bypast for Product" xfId="2024" xr:uid="{00000000-0005-0000-0000-00008D0A0000}"/>
    <cellStyle name="_KT (2)_HNI-93-0019 Taisei (Hanoi) Electronics Vietnam factory_HNI-93-0000 AC&amp;VENT HAL Phase 2A-2B" xfId="2025" xr:uid="{00000000-0005-0000-0000-00008E0A0000}"/>
    <cellStyle name="_KT (2)_HNI-93-0019 Taisei (Hanoi) Electronics Vietnam factory_HNI-93-0000 AC&amp;VENT HAL Phase 2A-2B_BOQ clean RM 28 May" xfId="2026" xr:uid="{00000000-0005-0000-0000-00008F0A0000}"/>
    <cellStyle name="_KT (2)_HNI-93-0019 Taisei (Hanoi) Electronics Vietnam factory_HNI-93-0000 AC&amp;VENT HAL Phase 2A-2B_BOQ-Daiichi Kasei Factory-OP1 18-April-2008" xfId="2027" xr:uid="{00000000-0005-0000-0000-0000900A0000}"/>
    <cellStyle name="_KT (2)_HNI-93-0019 Taisei (Hanoi) Electronics Vietnam factory_HNI-93-0000 AC&amp;VENT HAL Phase 2A-2B_final step 20 jun" xfId="2028" xr:uid="{00000000-0005-0000-0000-0000910A0000}"/>
    <cellStyle name="_KT (2)_HNI-93-0019 Taisei (Hanoi) Electronics Vietnam factory_HNI-93-0000 AC&amp;VENT HAL Phase 2A-2B_HNI-93-0357 HAL Factory Phase 2( submit3)" xfId="2029" xr:uid="{00000000-0005-0000-0000-0000920A0000}"/>
    <cellStyle name="_KT (2)_HNI-93-0019 Taisei (Hanoi) Electronics Vietnam factory_HNI-93-0000 AC&amp;VENT HAL Phase 2A-2B_HNI-93-0376 TOYO DENSO Viet Nam Factory" xfId="2030" xr:uid="{00000000-0005-0000-0000-0000930A0000}"/>
    <cellStyle name="_KT (2)_HNI-93-0019 Taisei (Hanoi) Electronics Vietnam factory_HNI-93-0000 AC&amp;VENT HAL Phase 2A-2B_PROJECT OUTLINE" xfId="2031" xr:uid="{00000000-0005-0000-0000-0000940A0000}"/>
    <cellStyle name="_KT (2)_HNI-93-0019 Taisei (Hanoi) Electronics Vietnam factory_HNI-93-0000 HAL Phase 2A-2B - Taisei form" xfId="2032" xr:uid="{00000000-0005-0000-0000-0000950A0000}"/>
    <cellStyle name="_KT (2)_HNI-93-0019 Taisei (Hanoi) Electronics Vietnam factory_HNI-93-0000 HAL Phase 2A-2B - Taisei form_BOQ clean RM 28 May" xfId="2033" xr:uid="{00000000-0005-0000-0000-0000960A0000}"/>
    <cellStyle name="_KT (2)_HNI-93-0019 Taisei (Hanoi) Electronics Vietnam factory_HNI-93-0000 HAL Phase 2A-2B - Taisei form_BOQ-Daiichi Kasei Factory-OP1 18-April-2008" xfId="2034" xr:uid="{00000000-0005-0000-0000-0000970A0000}"/>
    <cellStyle name="_KT (2)_HNI-93-0019 Taisei (Hanoi) Electronics Vietnam factory_HNI-93-0000 HAL Phase 2A-2B - Taisei form_final step 20 jun" xfId="2035" xr:uid="{00000000-0005-0000-0000-0000980A0000}"/>
    <cellStyle name="_KT (2)_HNI-93-0019 Taisei (Hanoi) Electronics Vietnam factory_HNI-93-0000 HAL Phase 2A-2B - Taisei form_HNI-93-0357 HAL Factory Phase 2( submit3)" xfId="2036" xr:uid="{00000000-0005-0000-0000-0000990A0000}"/>
    <cellStyle name="_KT (2)_HNI-93-0019 Taisei (Hanoi) Electronics Vietnam factory_HNI-93-0000 HAL Phase 2A-2B - Taisei form_HNI-93-0376 TOYO DENSO Viet Nam Factory" xfId="2037" xr:uid="{00000000-0005-0000-0000-00009A0A0000}"/>
    <cellStyle name="_KT (2)_HNI-93-0019 Taisei (Hanoi) Electronics Vietnam factory_HNI-93-0000 HAL Phase 2A-2B - Taisei form_PROJECT OUTLINE" xfId="2038" xr:uid="{00000000-0005-0000-0000-00009B0A0000}"/>
    <cellStyle name="_KT (2)_HNI-93-0019 Taisei (Hanoi) Electronics Vietnam factory_HNI-93-0000-HAYAKAWA - FORM 1" xfId="2039" xr:uid="{00000000-0005-0000-0000-00009C0A0000}"/>
    <cellStyle name="_KT (2)_HNI-93-0019 Taisei (Hanoi) Electronics Vietnam factory_HNI-93-0304 Sumitomo Denko Viet Nam Factory" xfId="2040" xr:uid="{00000000-0005-0000-0000-00009D0A0000}"/>
    <cellStyle name="_KT (2)_HNI-93-0019 Taisei (Hanoi) Electronics Vietnam factory_HNI-93-0304 Sumitomo Denko Viet Nam Factory_BOQ clean RM 28 May" xfId="2041" xr:uid="{00000000-0005-0000-0000-00009E0A0000}"/>
    <cellStyle name="_KT (2)_HNI-93-0019 Taisei (Hanoi) Electronics Vietnam factory_HNI-93-0304 Sumitomo Denko Viet Nam Factory_BOQ-Daiichi Kasei Factory-OP1 18-April-2008" xfId="2042" xr:uid="{00000000-0005-0000-0000-00009F0A0000}"/>
    <cellStyle name="_KT (2)_HNI-93-0019 Taisei (Hanoi) Electronics Vietnam factory_HNI-93-0304 Sumitomo Denko Viet Nam Factory_final step 20 jun" xfId="2043" xr:uid="{00000000-0005-0000-0000-0000A00A0000}"/>
    <cellStyle name="_KT (2)_HNI-93-0019 Taisei (Hanoi) Electronics Vietnam factory_HNI-93-0304 Sumitomo Denko Viet Nam Factory_HNI-93-0357 HAL Factory Phase 2" xfId="2044" xr:uid="{00000000-0005-0000-0000-0000A10A0000}"/>
    <cellStyle name="_KT (2)_HNI-93-0019 Taisei (Hanoi) Electronics Vietnam factory_HNI-93-0304 Sumitomo Denko Viet Nam Factory_HNI-93-0357 HAL Factory Phase 2_HNI-93-0376 TOYO DENSO Viet Nam Factory" xfId="2045" xr:uid="{00000000-0005-0000-0000-0000A20A0000}"/>
    <cellStyle name="_KT (2)_HNI-93-0019 Taisei (Hanoi) Electronics Vietnam factory_HNI-93-0304 Sumitomo Denko Viet Nam Factory_HNI-93-0376 TOYO DENSO Viet Nam Factory" xfId="2046" xr:uid="{00000000-0005-0000-0000-0000A30A0000}"/>
    <cellStyle name="_KT (2)_HNI-93-0019 Taisei (Hanoi) Electronics Vietnam factory_HNI-93-0304(Obayashi) Sumitomo Denko Viet Nam Factory" xfId="2047" xr:uid="{00000000-0005-0000-0000-0000A40A0000}"/>
    <cellStyle name="_KT (2)_HNI-93-0019 Taisei (Hanoi) Electronics Vietnam factory_HNI-93-0304(Obayashi) Sumitomo Denko Viet Nam Factory_BOQ clean RM 28 May" xfId="2048" xr:uid="{00000000-0005-0000-0000-0000A50A0000}"/>
    <cellStyle name="_KT (2)_HNI-93-0019 Taisei (Hanoi) Electronics Vietnam factory_HNI-93-0304(Obayashi) Sumitomo Denko Viet Nam Factory_BOQ-Daiichi Kasei Factory-OP1 18-April-2008" xfId="2049" xr:uid="{00000000-0005-0000-0000-0000A60A0000}"/>
    <cellStyle name="_KT (2)_HNI-93-0019 Taisei (Hanoi) Electronics Vietnam factory_HNI-93-0304(Obayashi) Sumitomo Denko Viet Nam Factory_final step 20 jun" xfId="2050" xr:uid="{00000000-0005-0000-0000-0000A70A0000}"/>
    <cellStyle name="_KT (2)_HNI-93-0019 Taisei (Hanoi) Electronics Vietnam factory_HNI-93-0304(Obayashi) Sumitomo Denko Viet Nam Factory_HNI-93-0357 HAL Factory Phase 2" xfId="2051" xr:uid="{00000000-0005-0000-0000-0000A80A0000}"/>
    <cellStyle name="_KT (2)_HNI-93-0019 Taisei (Hanoi) Electronics Vietnam factory_HNI-93-0304(Obayashi) Sumitomo Denko Viet Nam Factory_HNI-93-0357 HAL Factory Phase 2_HNI-93-0376 TOYO DENSO Viet Nam Factory" xfId="2052" xr:uid="{00000000-0005-0000-0000-0000A90A0000}"/>
    <cellStyle name="_KT (2)_HNI-93-0019 Taisei (Hanoi) Electronics Vietnam factory_HNI-93-0304(Obayashi) Sumitomo Denko Viet Nam Factory_HNI-93-0376 TOYO DENSO Viet Nam Factory" xfId="2053" xr:uid="{00000000-0005-0000-0000-0000AA0A0000}"/>
    <cellStyle name="_KT (2)_HNI-93-0019 Taisei (Hanoi) Electronics Vietnam factory_HNI-93-0304(Taisei) Sumitomo Denko Viet Nam Factory" xfId="2054" xr:uid="{00000000-0005-0000-0000-0000AB0A0000}"/>
    <cellStyle name="_KT (2)_HNI-93-0019 Taisei (Hanoi) Electronics Vietnam factory_HNI-93-0304(Taisei) Sumitomo Denko Viet Nam Factory_BOQ clean RM 28 May" xfId="2055" xr:uid="{00000000-0005-0000-0000-0000AC0A0000}"/>
    <cellStyle name="_KT (2)_HNI-93-0019 Taisei (Hanoi) Electronics Vietnam factory_HNI-93-0304(Taisei) Sumitomo Denko Viet Nam Factory_BOQ-Daiichi Kasei Factory-OP1 18-April-2008" xfId="2056" xr:uid="{00000000-0005-0000-0000-0000AD0A0000}"/>
    <cellStyle name="_KT (2)_HNI-93-0019 Taisei (Hanoi) Electronics Vietnam factory_HNI-93-0304(Taisei) Sumitomo Denko Viet Nam Factory_final step 20 jun" xfId="2057" xr:uid="{00000000-0005-0000-0000-0000AE0A0000}"/>
    <cellStyle name="_KT (2)_HNI-93-0019 Taisei (Hanoi) Electronics Vietnam factory_HNI-93-0304(Taisei) Sumitomo Denko Viet Nam Factory_HNI-93-0357 HAL Factory Phase 2( submit3)" xfId="2058" xr:uid="{00000000-0005-0000-0000-0000AF0A0000}"/>
    <cellStyle name="_KT (2)_HNI-93-0019 Taisei (Hanoi) Electronics Vietnam factory_HNI-93-0304(Taisei) Sumitomo Denko Viet Nam Factory_HNI-93-0376 TOYO DENSO Viet Nam Factory" xfId="2059" xr:uid="{00000000-0005-0000-0000-0000B00A0000}"/>
    <cellStyle name="_KT (2)_HNI-93-0019 Taisei (Hanoi) Electronics Vietnam factory_HNI-93-0304(Taisei) Sumitomo Denko Viet Nam Factory_PROJECT OUTLINE" xfId="2060" xr:uid="{00000000-0005-0000-0000-0000B10A0000}"/>
    <cellStyle name="_KT (2)_HNI-93-0019 Taisei (Hanoi) Electronics Vietnam factory_HNI-93-0312(3) Pentax VN 2nd Factory M&amp;E works for Product-1" xfId="2061" xr:uid="{00000000-0005-0000-0000-0000B20A0000}"/>
    <cellStyle name="_KT (2)_HNI-93-0019 Taisei (Hanoi) Electronics Vietnam factory_HNI-93-0367(2) Toyota Boushoku Hanoi Office Building works" xfId="2062" xr:uid="{00000000-0005-0000-0000-0000B30A0000}"/>
    <cellStyle name="_KT (2)_HNI-93-0019 Taisei (Hanoi) Electronics Vietnam factory_HNI-93-0367(2) Toyota Boushoku Hanoi Office Building works_HNI-93-0376 TOYO DENSO Viet Nam Factory" xfId="2063" xr:uid="{00000000-0005-0000-0000-0000B40A0000}"/>
    <cellStyle name="_KT (2)_HNI-93-0019 Taisei (Hanoi) Electronics Vietnam factory_HNI-93-0376 TOYO DENSO Viet Nam Factory" xfId="2064" xr:uid="{00000000-0005-0000-0000-0000B50A0000}"/>
    <cellStyle name="_KT (2)_HNI-93-0019 Taisei (Hanoi) Electronics Vietnam factory_HNI-93-0465 Dainichi Color Option 1 - Taisei form (Rev)" xfId="2065" xr:uid="{00000000-0005-0000-0000-0000B60A0000}"/>
    <cellStyle name="_KT (2)_HNI-93-0019 Taisei (Hanoi) Electronics Vietnam factory_HNI-93-0465 Dainichi Color Option 2 - Taisei form (Rev)" xfId="2066" xr:uid="{00000000-0005-0000-0000-0000B70A0000}"/>
    <cellStyle name="_KT (2)_HNI-93-0019 Taisei (Hanoi) Electronics Vietnam factory_HNI-93-0689 Mechanical Dainichi Color add. wash basin" xfId="2067" xr:uid="{00000000-0005-0000-0000-0000B80A0000}"/>
    <cellStyle name="_KT (2)_HNI-93-0019 Taisei (Hanoi) Electronics Vietnam factory_HNI-93-0689 Mechanical Dainichi Color Chang RM 1f 620-bc" xfId="2068" xr:uid="{00000000-0005-0000-0000-0000B90A0000}"/>
    <cellStyle name="_KT (2)_HNI-93-0019 Taisei (Hanoi) Electronics Vietnam factory_HNI-93-0689 Mechanical Dainichi Color consider for future air comp." xfId="2069" xr:uid="{00000000-0005-0000-0000-0000BA0A0000}"/>
    <cellStyle name="_KT (2)_HNI-93-0019 Taisei (Hanoi) Electronics Vietnam factory_HNI-93-0689 Mechanical Dainichi Color inax" xfId="2070" xr:uid="{00000000-0005-0000-0000-0000BB0A0000}"/>
    <cellStyle name="_KT (2)_HNI-93-0019 Taisei (Hanoi) Electronics Vietnam factory_HNI-93-0689 Mechanical Dainichi Color toto" xfId="2071" xr:uid="{00000000-0005-0000-0000-0000BC0A0000}"/>
    <cellStyle name="_KT (2)_HNI-93-0019 Taisei (Hanoi) Electronics Vietnam factory_SSHNI-93-0356 TOYOTA BOUSHOKU HANOI-OFFICE(E)" xfId="2072" xr:uid="{00000000-0005-0000-0000-0000BD0A0000}"/>
    <cellStyle name="_KT (2)_HNI-93-0019 Taisei (Hanoi) Electronics Vietnam factory_SSHNI-93-0356 TOYOTA BOUSHOKU HANOI-OFFICE(E)_HNI-93-0376 TOYO DENSO Viet Nam Factory" xfId="2073" xr:uid="{00000000-0005-0000-0000-0000BE0A0000}"/>
    <cellStyle name="_KT (2)_HNI-93-0143 A Sewing Vietnam Factory(Cover Page)" xfId="2074" xr:uid="{00000000-0005-0000-0000-0000BF0A0000}"/>
    <cellStyle name="_KT (2)_HNI-93-0143 A Sewing Vietnam Factory(Cover Page)_HNI-93-0312(3) Pentax VN 2nd Factory M&amp;E works for Product-1" xfId="2075" xr:uid="{00000000-0005-0000-0000-0000C00A0000}"/>
    <cellStyle name="_KT (2)_HNI-93-0296 K project" xfId="2076" xr:uid="{00000000-0005-0000-0000-0000C10A0000}"/>
    <cellStyle name="_KT (2)_HNI-93-0297 Sewing Factory - Phuc khanh IP.-Thai binh" xfId="2077" xr:uid="{00000000-0005-0000-0000-0000C20A0000}"/>
    <cellStyle name="_KT (2)_HNI-93-0297 Sewing Factory - Phuc khanh IP.-Thai binh_HNI-93-0376 TOYO DENSO Viet Nam Factory" xfId="2078" xr:uid="{00000000-0005-0000-0000-0000C30A0000}"/>
    <cellStyle name="_KT (2)_HNI-93-0312(3) Pentax VN 2nd Factory M&amp;E works for Product-1" xfId="2079" xr:uid="{00000000-0005-0000-0000-0000C40A0000}"/>
    <cellStyle name="_KT (2)_HNI-93-0333 Fujipla add for Utilities(OPT. 2)" xfId="2080" xr:uid="{00000000-0005-0000-0000-0000C50A0000}"/>
    <cellStyle name="_KT (2)_HNI-93-0357 HAL Factory Phase 2" xfId="2081" xr:uid="{00000000-0005-0000-0000-0000C60A0000}"/>
    <cellStyle name="_KT (2)_HNI-93-0361 Pentax 1 Factory M&amp;E works for Production" xfId="2082" xr:uid="{00000000-0005-0000-0000-0000C70A0000}"/>
    <cellStyle name="_KT (2)_HNI-93-0361 Pentax 1 Factory M&amp;E works for Production_HNI-93-0376 TOYO DENSO Viet Nam Factory" xfId="2083" xr:uid="{00000000-0005-0000-0000-0000C80A0000}"/>
    <cellStyle name="_KT (2)_HNI-93-0367(2) Toyota Boushoku Hanoi Office Building works" xfId="2084" xr:uid="{00000000-0005-0000-0000-0000C90A0000}"/>
    <cellStyle name="_KT (2)_HNI-93-0367(2) Toyota Boushoku Hanoi Office Building works_HNI-93-0376 TOYO DENSO Viet Nam Factory" xfId="2085" xr:uid="{00000000-0005-0000-0000-0000CA0A0000}"/>
    <cellStyle name="_KT (2)_HNI-93-0377 UMC Electronics Ha Noi Factory" xfId="2086" xr:uid="{00000000-0005-0000-0000-0000CB0A0000}"/>
    <cellStyle name="_KT (2)_HNI-93-0381 HAYAKAWA Viet Nam Factory " xfId="2087" xr:uid="{00000000-0005-0000-0000-0000CC0A0000}"/>
    <cellStyle name="_KT (2)_HNI-93-0689 Mechanical Dainichi Color add. wash basin" xfId="2088" xr:uid="{00000000-0005-0000-0000-0000CD0A0000}"/>
    <cellStyle name="_KT (2)_HNI-93-0689 Mechanical Dainichi Color Chang RM 1f 620-bc" xfId="2089" xr:uid="{00000000-0005-0000-0000-0000CE0A0000}"/>
    <cellStyle name="_KT (2)_HNI-93-0689 Mechanical Dainichi Color consider for future air comp." xfId="2090" xr:uid="{00000000-0005-0000-0000-0000CF0A0000}"/>
    <cellStyle name="_KT (2)_HNI-93-0689 Mechanical Dainichi Color inax" xfId="2091" xr:uid="{00000000-0005-0000-0000-0000D00A0000}"/>
    <cellStyle name="_KT (2)_HNI-93-0689 Mechanical Dainichi Color toto" xfId="2092" xr:uid="{00000000-0005-0000-0000-0000D10A0000}"/>
    <cellStyle name="_KT (2)_HNI-93-xxxx Electrical Dainichi Color Option works" xfId="2093" xr:uid="{00000000-0005-0000-0000-0000D20A0000}"/>
    <cellStyle name="_KT (2)_HNI-94-0024 Dainichi Color option toto for Sanitary (23)" xfId="2094" xr:uid="{00000000-0005-0000-0000-0000D30A0000}"/>
    <cellStyle name="_KT (2)_HNI-94-0031 Dainichi color additional room at utility area (6)" xfId="2095" xr:uid="{00000000-0005-0000-0000-0000D40A0000}"/>
    <cellStyle name="_KT (2)_PERSONAL" xfId="2096" xr:uid="{00000000-0005-0000-0000-0000D50A0000}"/>
    <cellStyle name="_KT (2)_PERSONAL_Book1" xfId="2097" xr:uid="{00000000-0005-0000-0000-0000D60A0000}"/>
    <cellStyle name="_KT (2)_PERSONAL_Tong hop KHCB 2001" xfId="2098" xr:uid="{00000000-0005-0000-0000-0000D70A0000}"/>
    <cellStyle name="_KT (2)_Qtoán Vina2-C" xfId="2099" xr:uid="{00000000-0005-0000-0000-0000D80A0000}"/>
    <cellStyle name="_KT (2)_Qutation for Taisei(Tuan)" xfId="2100" xr:uid="{00000000-0005-0000-0000-0000D90A0000}"/>
    <cellStyle name="_KT (2)_RHYTHM PHASE-2工事概要" xfId="2101" xr:uid="{00000000-0005-0000-0000-0000DA0A0000}"/>
    <cellStyle name="_KT (2)_RHYTHM PHASE-2工事概要_BOQ clean RM 28 May" xfId="2102" xr:uid="{00000000-0005-0000-0000-0000DB0A0000}"/>
    <cellStyle name="_KT (2)_RHYTHM PHASE-2工事概要_BOQ-Daiichi Kasei Factory-OP1 18-April-2008" xfId="2103" xr:uid="{00000000-0005-0000-0000-0000DC0A0000}"/>
    <cellStyle name="_KT (2)_RHYTHM PHASE-2工事概要_ELECTRICAL CONDITION - TOYOTA BOUSHOKU" xfId="2104" xr:uid="{00000000-0005-0000-0000-0000DD0A0000}"/>
    <cellStyle name="_KT (2)_RHYTHM PHASE-2工事概要_ELECTRICAL CONDITION - TOYOTA BOUSHOKU_HNI-93-0376 TOYO DENSO Viet Nam Factory" xfId="2105" xr:uid="{00000000-0005-0000-0000-0000DE0A0000}"/>
    <cellStyle name="_KT (2)_RHYTHM PHASE-2工事概要_final step 20 jun" xfId="2106" xr:uid="{00000000-0005-0000-0000-0000DF0A0000}"/>
    <cellStyle name="_KT (2)_RHYTHM PHASE-2工事概要_HAL EXTENTION" xfId="2107" xr:uid="{00000000-0005-0000-0000-0000E00A0000}"/>
    <cellStyle name="_KT (2)_RHYTHM PHASE-2工事概要_HAL EXTENTION_BOQ clean RM 28 May" xfId="2108" xr:uid="{00000000-0005-0000-0000-0000E10A0000}"/>
    <cellStyle name="_KT (2)_RHYTHM PHASE-2工事概要_HAL EXTENTION_BOQ-Daiichi Kasei Factory-OP1 18-April-2008" xfId="2109" xr:uid="{00000000-0005-0000-0000-0000E20A0000}"/>
    <cellStyle name="_KT (2)_RHYTHM PHASE-2工事概要_HAL EXTENTION_final step 20 jun" xfId="2110" xr:uid="{00000000-0005-0000-0000-0000E30A0000}"/>
    <cellStyle name="_KT (2)_RHYTHM PHASE-2工事概要_HAL EXTENTION_HNI-93-0357 HAL Factory Phase 2" xfId="2111" xr:uid="{00000000-0005-0000-0000-0000E40A0000}"/>
    <cellStyle name="_KT (2)_RHYTHM PHASE-2工事概要_HAL EXTENTION_HNI-93-0357 HAL Factory Phase 2_HNI-93-0376 TOYO DENSO Viet Nam Factory" xfId="2112" xr:uid="{00000000-0005-0000-0000-0000E50A0000}"/>
    <cellStyle name="_KT (2)_RHYTHM PHASE-2工事概要_HAL EXTENTION_HNI-93-0376 TOYO DENSO Viet Nam Factory" xfId="2113" xr:uid="{00000000-0005-0000-0000-0000E60A0000}"/>
    <cellStyle name="_KT (2)_RHYTHM PHASE-2工事概要_HNI-93-000 Pentax VN 2nd additional  bypast for Product" xfId="2114" xr:uid="{00000000-0005-0000-0000-0000E70A0000}"/>
    <cellStyle name="_KT (2)_RHYTHM PHASE-2工事概要_HNI-93-0000 AC&amp;VENT HAL Phase 2A-2B" xfId="2115" xr:uid="{00000000-0005-0000-0000-0000E80A0000}"/>
    <cellStyle name="_KT (2)_RHYTHM PHASE-2工事概要_HNI-93-0000 AC&amp;VENT HAL Phase 2A-2B_BOQ clean RM 28 May" xfId="2116" xr:uid="{00000000-0005-0000-0000-0000E90A0000}"/>
    <cellStyle name="_KT (2)_RHYTHM PHASE-2工事概要_HNI-93-0000 AC&amp;VENT HAL Phase 2A-2B_BOQ-Daiichi Kasei Factory-OP1 18-April-2008" xfId="2117" xr:uid="{00000000-0005-0000-0000-0000EA0A0000}"/>
    <cellStyle name="_KT (2)_RHYTHM PHASE-2工事概要_HNI-93-0000 AC&amp;VENT HAL Phase 2A-2B_final step 20 jun" xfId="2118" xr:uid="{00000000-0005-0000-0000-0000EB0A0000}"/>
    <cellStyle name="_KT (2)_RHYTHM PHASE-2工事概要_HNI-93-0000 AC&amp;VENT HAL Phase 2A-2B_HNI-93-0357 HAL Factory Phase 2( submit3)" xfId="2119" xr:uid="{00000000-0005-0000-0000-0000EC0A0000}"/>
    <cellStyle name="_KT (2)_RHYTHM PHASE-2工事概要_HNI-93-0000 AC&amp;VENT HAL Phase 2A-2B_HNI-93-0376 TOYO DENSO Viet Nam Factory" xfId="2120" xr:uid="{00000000-0005-0000-0000-0000ED0A0000}"/>
    <cellStyle name="_KT (2)_RHYTHM PHASE-2工事概要_HNI-93-0000 AC&amp;VENT HAL Phase 2A-2B_PROJECT OUTLINE" xfId="2121" xr:uid="{00000000-0005-0000-0000-0000EE0A0000}"/>
    <cellStyle name="_KT (2)_RHYTHM PHASE-2工事概要_HNI-93-0000 HAL Phase 2A-2B - Taisei form" xfId="2122" xr:uid="{00000000-0005-0000-0000-0000EF0A0000}"/>
    <cellStyle name="_KT (2)_RHYTHM PHASE-2工事概要_HNI-93-0000 HAL Phase 2A-2B - Taisei form_BOQ clean RM 28 May" xfId="2123" xr:uid="{00000000-0005-0000-0000-0000F00A0000}"/>
    <cellStyle name="_KT (2)_RHYTHM PHASE-2工事概要_HNI-93-0000 HAL Phase 2A-2B - Taisei form_BOQ-Daiichi Kasei Factory-OP1 18-April-2008" xfId="2124" xr:uid="{00000000-0005-0000-0000-0000F10A0000}"/>
    <cellStyle name="_KT (2)_RHYTHM PHASE-2工事概要_HNI-93-0000 HAL Phase 2A-2B - Taisei form_final step 20 jun" xfId="2125" xr:uid="{00000000-0005-0000-0000-0000F20A0000}"/>
    <cellStyle name="_KT (2)_RHYTHM PHASE-2工事概要_HNI-93-0000 HAL Phase 2A-2B - Taisei form_HNI-93-0357 HAL Factory Phase 2( submit3)" xfId="2126" xr:uid="{00000000-0005-0000-0000-0000F30A0000}"/>
    <cellStyle name="_KT (2)_RHYTHM PHASE-2工事概要_HNI-93-0000 HAL Phase 2A-2B - Taisei form_HNI-93-0376 TOYO DENSO Viet Nam Factory" xfId="2127" xr:uid="{00000000-0005-0000-0000-0000F40A0000}"/>
    <cellStyle name="_KT (2)_RHYTHM PHASE-2工事概要_HNI-93-0000 HAL Phase 2A-2B - Taisei form_PROJECT OUTLINE" xfId="2128" xr:uid="{00000000-0005-0000-0000-0000F50A0000}"/>
    <cellStyle name="_KT (2)_RHYTHM PHASE-2工事概要_HNI-93-0000-HAYAKAWA - FORM 1" xfId="2129" xr:uid="{00000000-0005-0000-0000-0000F60A0000}"/>
    <cellStyle name="_KT (2)_RHYTHM PHASE-2工事概要_HNI-93-0304 Sumitomo Denko Viet Nam Factory" xfId="2130" xr:uid="{00000000-0005-0000-0000-0000F70A0000}"/>
    <cellStyle name="_KT (2)_RHYTHM PHASE-2工事概要_HNI-93-0304 Sumitomo Denko Viet Nam Factory_BOQ clean RM 28 May" xfId="2131" xr:uid="{00000000-0005-0000-0000-0000F80A0000}"/>
    <cellStyle name="_KT (2)_RHYTHM PHASE-2工事概要_HNI-93-0304 Sumitomo Denko Viet Nam Factory_BOQ-Daiichi Kasei Factory-OP1 18-April-2008" xfId="2132" xr:uid="{00000000-0005-0000-0000-0000F90A0000}"/>
    <cellStyle name="_KT (2)_RHYTHM PHASE-2工事概要_HNI-93-0304 Sumitomo Denko Viet Nam Factory_final step 20 jun" xfId="2133" xr:uid="{00000000-0005-0000-0000-0000FA0A0000}"/>
    <cellStyle name="_KT (2)_RHYTHM PHASE-2工事概要_HNI-93-0304 Sumitomo Denko Viet Nam Factory_HNI-93-0357 HAL Factory Phase 2" xfId="2134" xr:uid="{00000000-0005-0000-0000-0000FB0A0000}"/>
    <cellStyle name="_KT (2)_RHYTHM PHASE-2工事概要_HNI-93-0304 Sumitomo Denko Viet Nam Factory_HNI-93-0357 HAL Factory Phase 2_HNI-93-0376 TOYO DENSO Viet Nam Factory" xfId="2135" xr:uid="{00000000-0005-0000-0000-0000FC0A0000}"/>
    <cellStyle name="_KT (2)_RHYTHM PHASE-2工事概要_HNI-93-0304 Sumitomo Denko Viet Nam Factory_HNI-93-0376 TOYO DENSO Viet Nam Factory" xfId="2136" xr:uid="{00000000-0005-0000-0000-0000FD0A0000}"/>
    <cellStyle name="_KT (2)_RHYTHM PHASE-2工事概要_HNI-93-0304(Obayashi) Sumitomo Denko Viet Nam Factory" xfId="2137" xr:uid="{00000000-0005-0000-0000-0000FE0A0000}"/>
    <cellStyle name="_KT (2)_RHYTHM PHASE-2工事概要_HNI-93-0304(Obayashi) Sumitomo Denko Viet Nam Factory_BOQ clean RM 28 May" xfId="2138" xr:uid="{00000000-0005-0000-0000-0000FF0A0000}"/>
    <cellStyle name="_KT (2)_RHYTHM PHASE-2工事概要_HNI-93-0304(Obayashi) Sumitomo Denko Viet Nam Factory_BOQ-Daiichi Kasei Factory-OP1 18-April-2008" xfId="2139" xr:uid="{00000000-0005-0000-0000-0000000B0000}"/>
    <cellStyle name="_KT (2)_RHYTHM PHASE-2工事概要_HNI-93-0304(Obayashi) Sumitomo Denko Viet Nam Factory_final step 20 jun" xfId="2140" xr:uid="{00000000-0005-0000-0000-0000010B0000}"/>
    <cellStyle name="_KT (2)_RHYTHM PHASE-2工事概要_HNI-93-0304(Obayashi) Sumitomo Denko Viet Nam Factory_HNI-93-0357 HAL Factory Phase 2" xfId="2141" xr:uid="{00000000-0005-0000-0000-0000020B0000}"/>
    <cellStyle name="_KT (2)_RHYTHM PHASE-2工事概要_HNI-93-0304(Obayashi) Sumitomo Denko Viet Nam Factory_HNI-93-0357 HAL Factory Phase 2_HNI-93-0376 TOYO DENSO Viet Nam Factory" xfId="2142" xr:uid="{00000000-0005-0000-0000-0000030B0000}"/>
    <cellStyle name="_KT (2)_RHYTHM PHASE-2工事概要_HNI-93-0304(Obayashi) Sumitomo Denko Viet Nam Factory_HNI-93-0376 TOYO DENSO Viet Nam Factory" xfId="2143" xr:uid="{00000000-0005-0000-0000-0000040B0000}"/>
    <cellStyle name="_KT (2)_RHYTHM PHASE-2工事概要_HNI-93-0304(Taisei) Sumitomo Denko Viet Nam Factory" xfId="2144" xr:uid="{00000000-0005-0000-0000-0000050B0000}"/>
    <cellStyle name="_KT (2)_RHYTHM PHASE-2工事概要_HNI-93-0304(Taisei) Sumitomo Denko Viet Nam Factory_BOQ clean RM 28 May" xfId="2145" xr:uid="{00000000-0005-0000-0000-0000060B0000}"/>
    <cellStyle name="_KT (2)_RHYTHM PHASE-2工事概要_HNI-93-0304(Taisei) Sumitomo Denko Viet Nam Factory_BOQ-Daiichi Kasei Factory-OP1 18-April-2008" xfId="2146" xr:uid="{00000000-0005-0000-0000-0000070B0000}"/>
    <cellStyle name="_KT (2)_RHYTHM PHASE-2工事概要_HNI-93-0304(Taisei) Sumitomo Denko Viet Nam Factory_final step 20 jun" xfId="2147" xr:uid="{00000000-0005-0000-0000-0000080B0000}"/>
    <cellStyle name="_KT (2)_RHYTHM PHASE-2工事概要_HNI-93-0304(Taisei) Sumitomo Denko Viet Nam Factory_HNI-93-0357 HAL Factory Phase 2( submit3)" xfId="2148" xr:uid="{00000000-0005-0000-0000-0000090B0000}"/>
    <cellStyle name="_KT (2)_RHYTHM PHASE-2工事概要_HNI-93-0304(Taisei) Sumitomo Denko Viet Nam Factory_HNI-93-0376 TOYO DENSO Viet Nam Factory" xfId="2149" xr:uid="{00000000-0005-0000-0000-00000A0B0000}"/>
    <cellStyle name="_KT (2)_RHYTHM PHASE-2工事概要_HNI-93-0304(Taisei) Sumitomo Denko Viet Nam Factory_PROJECT OUTLINE" xfId="2150" xr:uid="{00000000-0005-0000-0000-00000B0B0000}"/>
    <cellStyle name="_KT (2)_RHYTHM PHASE-2工事概要_HNI-93-0312(3) Pentax VN 2nd Factory M&amp;E works for Product-1" xfId="2151" xr:uid="{00000000-0005-0000-0000-00000C0B0000}"/>
    <cellStyle name="_KT (2)_RHYTHM PHASE-2工事概要_HNI-93-0367(2) Toyota Boushoku Hanoi Office Building works" xfId="2152" xr:uid="{00000000-0005-0000-0000-00000D0B0000}"/>
    <cellStyle name="_KT (2)_RHYTHM PHASE-2工事概要_HNI-93-0367(2) Toyota Boushoku Hanoi Office Building works_HNI-93-0376 TOYO DENSO Viet Nam Factory" xfId="2153" xr:uid="{00000000-0005-0000-0000-00000E0B0000}"/>
    <cellStyle name="_KT (2)_RHYTHM PHASE-2工事概要_HNI-93-0376 TOYO DENSO Viet Nam Factory" xfId="2154" xr:uid="{00000000-0005-0000-0000-00000F0B0000}"/>
    <cellStyle name="_KT (2)_RHYTHM PHASE-2工事概要_HNI-93-0465 Dainichi Color Option 1 - Taisei form (Rev)" xfId="2155" xr:uid="{00000000-0005-0000-0000-0000100B0000}"/>
    <cellStyle name="_KT (2)_RHYTHM PHASE-2工事概要_HNI-93-0465 Dainichi Color Option 2 - Taisei form (Rev)" xfId="2156" xr:uid="{00000000-0005-0000-0000-0000110B0000}"/>
    <cellStyle name="_KT (2)_RHYTHM PHASE-2工事概要_HNI-93-0689 Mechanical Dainichi Color add. wash basin" xfId="2157" xr:uid="{00000000-0005-0000-0000-0000120B0000}"/>
    <cellStyle name="_KT (2)_RHYTHM PHASE-2工事概要_HNI-93-0689 Mechanical Dainichi Color Chang RM 1f 620-bc" xfId="2158" xr:uid="{00000000-0005-0000-0000-0000130B0000}"/>
    <cellStyle name="_KT (2)_RHYTHM PHASE-2工事概要_HNI-93-0689 Mechanical Dainichi Color consider for future air comp." xfId="2159" xr:uid="{00000000-0005-0000-0000-0000140B0000}"/>
    <cellStyle name="_KT (2)_RHYTHM PHASE-2工事概要_HNI-93-0689 Mechanical Dainichi Color inax" xfId="2160" xr:uid="{00000000-0005-0000-0000-0000150B0000}"/>
    <cellStyle name="_KT (2)_RHYTHM PHASE-2工事概要_HNI-93-0689 Mechanical Dainichi Color toto" xfId="2161" xr:uid="{00000000-0005-0000-0000-0000160B0000}"/>
    <cellStyle name="_KT (2)_RHYTHM PHASE-2工事概要_SSHNI-93-0356 TOYOTA BOUSHOKU HANOI-OFFICE(E)" xfId="2162" xr:uid="{00000000-0005-0000-0000-0000170B0000}"/>
    <cellStyle name="_KT (2)_RHYTHM PHASE-2工事概要_SSHNI-93-0356 TOYOTA BOUSHOKU HANOI-OFFICE(E)_HNI-93-0376 TOYO DENSO Viet Nam Factory" xfId="2163" xr:uid="{00000000-0005-0000-0000-0000180B0000}"/>
    <cellStyle name="_KT (2)_SSHNI-93-0356 TOYOTA BOUSHOKU HANOI-OFFICE(E)" xfId="2164" xr:uid="{00000000-0005-0000-0000-0000190B0000}"/>
    <cellStyle name="_KT (2)_Sumitomo HNI-93-0376 TOYO DENSO Viet Nam Factory" xfId="2165" xr:uid="{00000000-0005-0000-0000-00001A0B0000}"/>
    <cellStyle name="_KT (2)_Sumitomo Submit HNI-93-0376 TOYO DENSO Viet Nam Factory" xfId="2166" xr:uid="{00000000-0005-0000-0000-00001B0B0000}"/>
    <cellStyle name="_KT (2)_TG-TH" xfId="2167" xr:uid="{00000000-0005-0000-0000-00001C0B0000}"/>
    <cellStyle name="_KT (2)_zeni2 HNI-93-0296(3) K project" xfId="2168" xr:uid="{00000000-0005-0000-0000-00001D0B0000}"/>
    <cellStyle name="_KT (2)_実行予算 HNI-93-0399(2) PVN LAN &amp; Tel system works" xfId="2169" xr:uid="{00000000-0005-0000-0000-00001E0B0000}"/>
    <cellStyle name="_KT_TG" xfId="2170" xr:uid="{00000000-0005-0000-0000-00001F0B0000}"/>
    <cellStyle name="_KT_TG_1" xfId="2171" xr:uid="{00000000-0005-0000-0000-0000200B0000}"/>
    <cellStyle name="_KT_TG_1_Book1" xfId="2172" xr:uid="{00000000-0005-0000-0000-0000210B0000}"/>
    <cellStyle name="_KT_TG_1_Book1_Assembly building final 9-1-08" xfId="2173" xr:uid="{00000000-0005-0000-0000-0000220B0000}"/>
    <cellStyle name="_KT_TG_1_Book1_Qtoán Vina2-C" xfId="2174" xr:uid="{00000000-0005-0000-0000-0000230B0000}"/>
    <cellStyle name="_KT_TG_1_Qtoán Vina2-C" xfId="2175" xr:uid="{00000000-0005-0000-0000-0000240B0000}"/>
    <cellStyle name="_KT_TG_2" xfId="2176" xr:uid="{00000000-0005-0000-0000-0000250B0000}"/>
    <cellStyle name="_KT_TG_2_Book1" xfId="2177" xr:uid="{00000000-0005-0000-0000-0000260B0000}"/>
    <cellStyle name="_KT_TG_2_Book1_Assembly building final 9-1-08" xfId="2178" xr:uid="{00000000-0005-0000-0000-0000270B0000}"/>
    <cellStyle name="_KT_TG_2_Book1_Qtoán Vina2-C" xfId="2179" xr:uid="{00000000-0005-0000-0000-0000280B0000}"/>
    <cellStyle name="_KT_TG_2_Qtoán Vina2-C" xfId="2180" xr:uid="{00000000-0005-0000-0000-0000290B0000}"/>
    <cellStyle name="_KT_TG_3" xfId="2181" xr:uid="{00000000-0005-0000-0000-00002A0B0000}"/>
    <cellStyle name="_KT_TG_4" xfId="2182" xr:uid="{00000000-0005-0000-0000-00002B0B0000}"/>
    <cellStyle name="_KT_TG_4_Book1" xfId="2183" xr:uid="{00000000-0005-0000-0000-00002C0B0000}"/>
    <cellStyle name="_KT_TG_4_Book1_HNI-93-0312(3) Pentax VN 2nd Factory M&amp;E works for Product-1" xfId="2184" xr:uid="{00000000-0005-0000-0000-00002D0B0000}"/>
    <cellStyle name="_KT_TG_4_Detail for changing 100V Transformer(19-009-2006)" xfId="2185" xr:uid="{00000000-0005-0000-0000-00002E0B0000}"/>
    <cellStyle name="_KT_TG_4_ELECTRICAL CONDITION - TOYOTA BOUSHOKU" xfId="2186" xr:uid="{00000000-0005-0000-0000-00002F0B0000}"/>
    <cellStyle name="_KT_TG_4_HNI-093-0091 Sumitomo Denko (Vietnam) New Factory" xfId="2187" xr:uid="{00000000-0005-0000-0000-0000300B0000}"/>
    <cellStyle name="_KT_TG_4_HNI-093-0091 Sumitomo Denko (Vietnam) New Factory_BOQ clean RM 28 May" xfId="2188" xr:uid="{00000000-0005-0000-0000-0000310B0000}"/>
    <cellStyle name="_KT_TG_4_HNI-093-0091 Sumitomo Denko (Vietnam) New Factory_BOQ-Daiichi Kasei Factory-OP1 18-April-2008" xfId="2189" xr:uid="{00000000-0005-0000-0000-0000320B0000}"/>
    <cellStyle name="_KT_TG_4_HNI-093-0091 Sumitomo Denko (Vietnam) New Factory_final step 20 jun" xfId="2190" xr:uid="{00000000-0005-0000-0000-0000330B0000}"/>
    <cellStyle name="_KT_TG_4_HNI-093-0091 Sumitomo Denko (Vietnam) New Factory_HAL EXTENTION" xfId="2191" xr:uid="{00000000-0005-0000-0000-0000340B0000}"/>
    <cellStyle name="_KT_TG_4_HNI-093-0091 Sumitomo Denko (Vietnam) New Factory_HAL EXTENTION_BOQ clean RM 28 May" xfId="2192" xr:uid="{00000000-0005-0000-0000-0000350B0000}"/>
    <cellStyle name="_KT_TG_4_HNI-093-0091 Sumitomo Denko (Vietnam) New Factory_HAL EXTENTION_BOQ-Daiichi Kasei Factory-OP1 18-April-2008" xfId="2193" xr:uid="{00000000-0005-0000-0000-0000360B0000}"/>
    <cellStyle name="_KT_TG_4_HNI-093-0091 Sumitomo Denko (Vietnam) New Factory_HAL EXTENTION_final step 20 jun" xfId="2194" xr:uid="{00000000-0005-0000-0000-0000370B0000}"/>
    <cellStyle name="_KT_TG_4_HNI-093-0091 Sumitomo Denko (Vietnam) New Factory_HAL EXTENTION_HNI-93-0357 HAL Factory Phase 2" xfId="2195" xr:uid="{00000000-0005-0000-0000-0000380B0000}"/>
    <cellStyle name="_KT_TG_4_HNI-093-0091 Sumitomo Denko (Vietnam) New Factory_HAL EXTENTION_HNI-93-0357 HAL Factory Phase 2_HNI-93-0376 TOYO DENSO Viet Nam Factory" xfId="2196" xr:uid="{00000000-0005-0000-0000-0000390B0000}"/>
    <cellStyle name="_KT_TG_4_HNI-093-0091 Sumitomo Denko (Vietnam) New Factory_HAL EXTENTION_HNI-93-0376 TOYO DENSO Viet Nam Factory" xfId="2197" xr:uid="{00000000-0005-0000-0000-00003A0B0000}"/>
    <cellStyle name="_KT_TG_4_HNI-093-0091 Sumitomo Denko (Vietnam) New Factory_HNI-93-0000 HAL Phase 2A-2B - Taisei form" xfId="2198" xr:uid="{00000000-0005-0000-0000-00003B0B0000}"/>
    <cellStyle name="_KT_TG_4_HNI-093-0091 Sumitomo Denko (Vietnam) New Factory_HNI-93-0000 HAL Phase 2A-2B - Taisei form_BOQ clean RM 28 May" xfId="2199" xr:uid="{00000000-0005-0000-0000-00003C0B0000}"/>
    <cellStyle name="_KT_TG_4_HNI-093-0091 Sumitomo Denko (Vietnam) New Factory_HNI-93-0000 HAL Phase 2A-2B - Taisei form_BOQ-Daiichi Kasei Factory-OP1 18-April-2008" xfId="2200" xr:uid="{00000000-0005-0000-0000-00003D0B0000}"/>
    <cellStyle name="_KT_TG_4_HNI-093-0091 Sumitomo Denko (Vietnam) New Factory_HNI-93-0000 HAL Phase 2A-2B - Taisei form_final step 20 jun" xfId="2201" xr:uid="{00000000-0005-0000-0000-00003E0B0000}"/>
    <cellStyle name="_KT_TG_4_HNI-093-0091 Sumitomo Denko (Vietnam) New Factory_HNI-93-0000 HAL Phase 2A-2B - Taisei form_HNI-93-0357 HAL Factory Phase 2( submit3)" xfId="2202" xr:uid="{00000000-0005-0000-0000-00003F0B0000}"/>
    <cellStyle name="_KT_TG_4_HNI-093-0091 Sumitomo Denko (Vietnam) New Factory_HNI-93-0000 HAL Phase 2A-2B - Taisei form_HNI-93-0376 TOYO DENSO Viet Nam Factory" xfId="2203" xr:uid="{00000000-0005-0000-0000-0000400B0000}"/>
    <cellStyle name="_KT_TG_4_HNI-093-0091 Sumitomo Denko (Vietnam) New Factory_HNI-93-0000 HAL Phase 2A-2B - Taisei form_PROJECT OUTLINE" xfId="2204" xr:uid="{00000000-0005-0000-0000-0000410B0000}"/>
    <cellStyle name="_KT_TG_4_HNI-093-0091 Sumitomo Denko (Vietnam) New Factory_HNI-93-0091 SUMITOMO DENKO VIETNAM FACTORY - 4th time" xfId="2205" xr:uid="{00000000-0005-0000-0000-0000420B0000}"/>
    <cellStyle name="_KT_TG_4_HNI-093-0091 Sumitomo Denko (Vietnam) New Factory_HNI-93-0091 SUMITOMO DENKO VIETNAM FACTORY - 4th time_BOQ clean RM 28 May" xfId="2206" xr:uid="{00000000-0005-0000-0000-0000430B0000}"/>
    <cellStyle name="_KT_TG_4_HNI-093-0091 Sumitomo Denko (Vietnam) New Factory_HNI-93-0091 SUMITOMO DENKO VIETNAM FACTORY - 4th time_BOQ-Daiichi Kasei Factory-OP1 18-April-2008" xfId="2207" xr:uid="{00000000-0005-0000-0000-0000440B0000}"/>
    <cellStyle name="_KT_TG_4_HNI-093-0091 Sumitomo Denko (Vietnam) New Factory_HNI-93-0091 SUMITOMO DENKO VIETNAM FACTORY - 4th time_final step 20 jun" xfId="2208" xr:uid="{00000000-0005-0000-0000-0000450B0000}"/>
    <cellStyle name="_KT_TG_4_HNI-093-0091 Sumitomo Denko (Vietnam) New Factory_HNI-93-0091 SUMITOMO DENKO VIETNAM FACTORY - 4th time_HNI-93-0357 HAL Factory Phase 2" xfId="2209" xr:uid="{00000000-0005-0000-0000-0000460B0000}"/>
    <cellStyle name="_KT_TG_4_HNI-093-0091 Sumitomo Denko (Vietnam) New Factory_HNI-93-0091 SUMITOMO DENKO VIETNAM FACTORY - 4th time_HNI-93-0357 HAL Factory Phase 2_HNI-93-0376 TOYO DENSO Viet Nam Factory" xfId="2210" xr:uid="{00000000-0005-0000-0000-0000470B0000}"/>
    <cellStyle name="_KT_TG_4_HNI-093-0091 Sumitomo Denko (Vietnam) New Factory_HNI-93-0091 SUMITOMO DENKO VIETNAM FACTORY - 4th time_HNI-93-0376 TOYO DENSO Viet Nam Factory" xfId="2211" xr:uid="{00000000-0005-0000-0000-0000480B0000}"/>
    <cellStyle name="_KT_TG_4_HNI-093-0091 Sumitomo Denko (Vietnam) New Factory_HNI-93-0304 Sumitomo Denko Viet Nam Factory" xfId="2212" xr:uid="{00000000-0005-0000-0000-0000490B0000}"/>
    <cellStyle name="_KT_TG_4_HNI-093-0091 Sumitomo Denko (Vietnam) New Factory_HNI-93-0304 Sumitomo Denko Viet Nam Factory_BOQ clean RM 28 May" xfId="2213" xr:uid="{00000000-0005-0000-0000-00004A0B0000}"/>
    <cellStyle name="_KT_TG_4_HNI-093-0091 Sumitomo Denko (Vietnam) New Factory_HNI-93-0304 Sumitomo Denko Viet Nam Factory_BOQ-Daiichi Kasei Factory-OP1 18-April-2008" xfId="2214" xr:uid="{00000000-0005-0000-0000-00004B0B0000}"/>
    <cellStyle name="_KT_TG_4_HNI-093-0091 Sumitomo Denko (Vietnam) New Factory_HNI-93-0304 Sumitomo Denko Viet Nam Factory_final step 20 jun" xfId="2215" xr:uid="{00000000-0005-0000-0000-00004C0B0000}"/>
    <cellStyle name="_KT_TG_4_HNI-093-0091 Sumitomo Denko (Vietnam) New Factory_HNI-93-0304 Sumitomo Denko Viet Nam Factory_HNI-93-0357 HAL Factory Phase 2" xfId="2216" xr:uid="{00000000-0005-0000-0000-00004D0B0000}"/>
    <cellStyle name="_KT_TG_4_HNI-093-0091 Sumitomo Denko (Vietnam) New Factory_HNI-93-0304 Sumitomo Denko Viet Nam Factory_HNI-93-0357 HAL Factory Phase 2_HNI-93-0376 TOYO DENSO Viet Nam Factory" xfId="2217" xr:uid="{00000000-0005-0000-0000-00004E0B0000}"/>
    <cellStyle name="_KT_TG_4_HNI-093-0091 Sumitomo Denko (Vietnam) New Factory_HNI-93-0304 Sumitomo Denko Viet Nam Factory_HNI-93-0376 TOYO DENSO Viet Nam Factory" xfId="2218" xr:uid="{00000000-0005-0000-0000-00004F0B0000}"/>
    <cellStyle name="_KT_TG_4_HNI-093-0091 Sumitomo Denko (Vietnam) New Factory_HNI-93-0304(Obayashi) Sumitomo Denko Viet Nam Factory" xfId="2219" xr:uid="{00000000-0005-0000-0000-0000500B0000}"/>
    <cellStyle name="_KT_TG_4_HNI-093-0091 Sumitomo Denko (Vietnam) New Factory_HNI-93-0304(Obayashi) Sumitomo Denko Viet Nam Factory_BOQ clean RM 28 May" xfId="2220" xr:uid="{00000000-0005-0000-0000-0000510B0000}"/>
    <cellStyle name="_KT_TG_4_HNI-093-0091 Sumitomo Denko (Vietnam) New Factory_HNI-93-0304(Obayashi) Sumitomo Denko Viet Nam Factory_BOQ-Daiichi Kasei Factory-OP1 18-April-2008" xfId="2221" xr:uid="{00000000-0005-0000-0000-0000520B0000}"/>
    <cellStyle name="_KT_TG_4_HNI-093-0091 Sumitomo Denko (Vietnam) New Factory_HNI-93-0304(Obayashi) Sumitomo Denko Viet Nam Factory_final step 20 jun" xfId="2222" xr:uid="{00000000-0005-0000-0000-0000530B0000}"/>
    <cellStyle name="_KT_TG_4_HNI-093-0091 Sumitomo Denko (Vietnam) New Factory_HNI-93-0304(Obayashi) Sumitomo Denko Viet Nam Factory_HNI-93-0357 HAL Factory Phase 2" xfId="2223" xr:uid="{00000000-0005-0000-0000-0000540B0000}"/>
    <cellStyle name="_KT_TG_4_HNI-093-0091 Sumitomo Denko (Vietnam) New Factory_HNI-93-0304(Obayashi) Sumitomo Denko Viet Nam Factory_HNI-93-0357 HAL Factory Phase 2_HNI-93-0376 TOYO DENSO Viet Nam Factory" xfId="2224" xr:uid="{00000000-0005-0000-0000-0000550B0000}"/>
    <cellStyle name="_KT_TG_4_HNI-093-0091 Sumitomo Denko (Vietnam) New Factory_HNI-93-0304(Obayashi) Sumitomo Denko Viet Nam Factory_HNI-93-0376 TOYO DENSO Viet Nam Factory" xfId="2225" xr:uid="{00000000-0005-0000-0000-0000560B0000}"/>
    <cellStyle name="_KT_TG_4_HNI-093-0091 Sumitomo Denko (Vietnam) New Factory_HNI-93-0304(Taisei) Sumitomo Denko Viet Nam Factory" xfId="2226" xr:uid="{00000000-0005-0000-0000-0000570B0000}"/>
    <cellStyle name="_KT_TG_4_HNI-093-0091 Sumitomo Denko (Vietnam) New Factory_HNI-93-0304(Taisei) Sumitomo Denko Viet Nam Factory_BOQ clean RM 28 May" xfId="2227" xr:uid="{00000000-0005-0000-0000-0000580B0000}"/>
    <cellStyle name="_KT_TG_4_HNI-093-0091 Sumitomo Denko (Vietnam) New Factory_HNI-93-0304(Taisei) Sumitomo Denko Viet Nam Factory_BOQ-Daiichi Kasei Factory-OP1 18-April-2008" xfId="2228" xr:uid="{00000000-0005-0000-0000-0000590B0000}"/>
    <cellStyle name="_KT_TG_4_HNI-093-0091 Sumitomo Denko (Vietnam) New Factory_HNI-93-0304(Taisei) Sumitomo Denko Viet Nam Factory_final step 20 jun" xfId="2229" xr:uid="{00000000-0005-0000-0000-00005A0B0000}"/>
    <cellStyle name="_KT_TG_4_HNI-093-0091 Sumitomo Denko (Vietnam) New Factory_HNI-93-0304(Taisei) Sumitomo Denko Viet Nam Factory_HNI-93-0357 HAL Factory Phase 2( submit3)" xfId="2230" xr:uid="{00000000-0005-0000-0000-00005B0B0000}"/>
    <cellStyle name="_KT_TG_4_HNI-093-0091 Sumitomo Denko (Vietnam) New Factory_HNI-93-0304(Taisei) Sumitomo Denko Viet Nam Factory_HNI-93-0376 TOYO DENSO Viet Nam Factory" xfId="2231" xr:uid="{00000000-0005-0000-0000-00005C0B0000}"/>
    <cellStyle name="_KT_TG_4_HNI-093-0091 Sumitomo Denko (Vietnam) New Factory_HNI-93-0304(Taisei) Sumitomo Denko Viet Nam Factory_PROJECT OUTLINE" xfId="2232" xr:uid="{00000000-0005-0000-0000-00005D0B0000}"/>
    <cellStyle name="_KT_TG_4_HNI-093-0091 Sumitomo Denko (Vietnam) New Factory_HNI-93-0357 HAL Factory Phase 2" xfId="2233" xr:uid="{00000000-0005-0000-0000-00005E0B0000}"/>
    <cellStyle name="_KT_TG_4_HNI-093-0091 Sumitomo Denko (Vietnam) New Factory_HNI-93-0357 HAL Factory Phase 2_HNI-93-0376 TOYO DENSO Viet Nam Factory" xfId="2234" xr:uid="{00000000-0005-0000-0000-00005F0B0000}"/>
    <cellStyle name="_KT_TG_4_HNI-093-0091 Sumitomo Denko (Vietnam) New Factory_HNI-93-0376 TOYO DENSO Viet Nam Factory" xfId="2235" xr:uid="{00000000-0005-0000-0000-0000600B0000}"/>
    <cellStyle name="_KT_TG_4_HNI-093-0091 Sumitomo Denko (Vietnam) New Factory_Project outline" xfId="2236" xr:uid="{00000000-0005-0000-0000-0000610B0000}"/>
    <cellStyle name="_KT_TG_4_HNI-093-0091 Sumitomo Denko (Vietnam) New Factory_PROJECT OUTLINE AS OBAYASHI DRAWING" xfId="2237" xr:uid="{00000000-0005-0000-0000-0000620B0000}"/>
    <cellStyle name="_KT_TG_4_HNI-093-0091 Sumitomo Denko (Vietnam) New Factory_PROJECT OUTLINE AS OBAYASHI DRAWING_BOQ clean RM 28 May" xfId="2238" xr:uid="{00000000-0005-0000-0000-0000630B0000}"/>
    <cellStyle name="_KT_TG_4_HNI-093-0091 Sumitomo Denko (Vietnam) New Factory_PROJECT OUTLINE AS OBAYASHI DRAWING_BOQ-Daiichi Kasei Factory-OP1 18-April-2008" xfId="2239" xr:uid="{00000000-0005-0000-0000-0000640B0000}"/>
    <cellStyle name="_KT_TG_4_HNI-093-0091 Sumitomo Denko (Vietnam) New Factory_PROJECT OUTLINE AS OBAYASHI DRAWING_final step 20 jun" xfId="2240" xr:uid="{00000000-0005-0000-0000-0000650B0000}"/>
    <cellStyle name="_KT_TG_4_HNI-093-0091 Sumitomo Denko (Vietnam) New Factory_PROJECT OUTLINE AS OBAYASHI DRAWING_HNI-93-0357 HAL Factory Phase 2" xfId="2241" xr:uid="{00000000-0005-0000-0000-0000660B0000}"/>
    <cellStyle name="_KT_TG_4_HNI-093-0091 Sumitomo Denko (Vietnam) New Factory_PROJECT OUTLINE AS OBAYASHI DRAWING_HNI-93-0357 HAL Factory Phase 2_HNI-93-0376 TOYO DENSO Viet Nam Factory" xfId="2242" xr:uid="{00000000-0005-0000-0000-0000670B0000}"/>
    <cellStyle name="_KT_TG_4_HNI-093-0091 Sumitomo Denko (Vietnam) New Factory_PROJECT OUTLINE AS OBAYASHI DRAWING_HNI-93-0376 TOYO DENSO Viet Nam Factory" xfId="2243" xr:uid="{00000000-0005-0000-0000-0000680B0000}"/>
    <cellStyle name="_KT_TG_4_HNI-093-0091 Sumitomo Denko (Vietnam) New Factory_Project outline_HNI-93-0376 TOYO DENSO Viet Nam Factory" xfId="2244" xr:uid="{00000000-0005-0000-0000-0000690B0000}"/>
    <cellStyle name="_KT_TG_4_HNI-92-0000 Sumidenso Viet nam Automotive Wire Factory(Owner form)" xfId="2245" xr:uid="{00000000-0005-0000-0000-00006A0B0000}"/>
    <cellStyle name="_KT_TG_4_HNI-93-000 - PENTAX II - Molding room" xfId="2246" xr:uid="{00000000-0005-0000-0000-00006B0B0000}"/>
    <cellStyle name="_KT_TG_4_HNI-93-000 - PENTAX II - Molding room_HNI-93-0312(3) Pentax VN 2nd Factory M&amp;E works for Product-1" xfId="2247" xr:uid="{00000000-0005-0000-0000-00006C0B0000}"/>
    <cellStyle name="_KT_TG_4_HNI-93-000 Pentax VN 2nd additional  bypast for Product" xfId="2248" xr:uid="{00000000-0005-0000-0000-00006D0B0000}"/>
    <cellStyle name="_KT_TG_4_HNI-93-0000 Filtech VN Factory - Taisei form" xfId="2249" xr:uid="{00000000-0005-0000-0000-00006E0B0000}"/>
    <cellStyle name="_KT_TG_4_HNI-93-0015 KORG VIETNAM FACTORY" xfId="2250" xr:uid="{00000000-0005-0000-0000-00006F0B0000}"/>
    <cellStyle name="_KT_TG_4_HNI-93-0015 KORG VIETNAM FACTORY_BQ VINATA - apartement" xfId="2251" xr:uid="{00000000-0005-0000-0000-0000700B0000}"/>
    <cellStyle name="_KT_TG_4_HNI-93-0015 KORG VIETNAM FACTORY_BQ VINATA - apartement_BOQ clean RM 28 May" xfId="2252" xr:uid="{00000000-0005-0000-0000-0000710B0000}"/>
    <cellStyle name="_KT_TG_4_HNI-93-0015 KORG VIETNAM FACTORY_BQ VINATA - apartement_BOQ-Daiichi Kasei Factory-OP1 18-April-2008" xfId="2253" xr:uid="{00000000-0005-0000-0000-0000720B0000}"/>
    <cellStyle name="_KT_TG_4_HNI-93-0015 KORG VIETNAM FACTORY_BQ VINATA - apartement_final step 20 jun" xfId="2254" xr:uid="{00000000-0005-0000-0000-0000730B0000}"/>
    <cellStyle name="_KT_TG_4_HNI-93-0015 KORG VIETNAM FACTORY_BQ VINATA-SUMITOMO INTERCONECT- 17 JUL (PC)" xfId="2255" xr:uid="{00000000-0005-0000-0000-0000740B0000}"/>
    <cellStyle name="_KT_TG_4_HNI-93-0015 KORG VIETNAM FACTORY_BQ VINATA-SUMITOMO INTERCONECT- 17 JUL (PC)_BOQ clean RM 28 May" xfId="2256" xr:uid="{00000000-0005-0000-0000-0000750B0000}"/>
    <cellStyle name="_KT_TG_4_HNI-93-0015 KORG VIETNAM FACTORY_BQ VINATA-SUMITOMO INTERCONECT- 17 JUL (PC)_BOQ-Daiichi Kasei Factory-OP1 18-April-2008" xfId="2257" xr:uid="{00000000-0005-0000-0000-0000760B0000}"/>
    <cellStyle name="_KT_TG_4_HNI-93-0015 KORG VIETNAM FACTORY_BQ VINATA-SUMITOMO INTERCONECT- 17 JUL (PC)_final step 20 jun" xfId="2258" xr:uid="{00000000-0005-0000-0000-0000770B0000}"/>
    <cellStyle name="_KT_TG_4_HNI-93-0015 KORG VIETNAM FACTORY_HAL EXTENTION" xfId="2259" xr:uid="{00000000-0005-0000-0000-0000780B0000}"/>
    <cellStyle name="_KT_TG_4_HNI-93-0015 KORG VIETNAM FACTORY_HAL EXTENTION_BOQ clean RM 28 May" xfId="2260" xr:uid="{00000000-0005-0000-0000-0000790B0000}"/>
    <cellStyle name="_KT_TG_4_HNI-93-0015 KORG VIETNAM FACTORY_HAL EXTENTION_BOQ-Daiichi Kasei Factory-OP1 18-April-2008" xfId="2261" xr:uid="{00000000-0005-0000-0000-00007A0B0000}"/>
    <cellStyle name="_KT_TG_4_HNI-93-0015 KORG VIETNAM FACTORY_HAL EXTENTION_final step 20 jun" xfId="2262" xr:uid="{00000000-0005-0000-0000-00007B0B0000}"/>
    <cellStyle name="_KT_TG_4_HNI-93-0015 KORG VIETNAM FACTORY_HAL EXTENTION_HNI-93-0357 HAL Factory Phase 2" xfId="2263" xr:uid="{00000000-0005-0000-0000-00007C0B0000}"/>
    <cellStyle name="_KT_TG_4_HNI-93-0015 KORG VIETNAM FACTORY_HAL EXTENTION_HNI-93-0357 HAL Factory Phase 2_HNI-93-0376 TOYO DENSO Viet Nam Factory" xfId="2264" xr:uid="{00000000-0005-0000-0000-00007D0B0000}"/>
    <cellStyle name="_KT_TG_4_HNI-93-0015 KORG VIETNAM FACTORY_HAL EXTENTION_HNI-93-0376 TOYO DENSO Viet Nam Factory" xfId="2265" xr:uid="{00000000-0005-0000-0000-00007E0B0000}"/>
    <cellStyle name="_KT_TG_4_HNI-93-0015 KORG VIETNAM FACTORY_HNI-93- 0000 Rental factory No20(19)" xfId="2266" xr:uid="{00000000-0005-0000-0000-00007F0B0000}"/>
    <cellStyle name="_KT_TG_4_HNI-93-0015 KORG VIETNAM FACTORY_HNI-93-0000 HAL Phase 2A-2B - Taisei form" xfId="2267" xr:uid="{00000000-0005-0000-0000-0000800B0000}"/>
    <cellStyle name="_KT_TG_4_HNI-93-0015 KORG VIETNAM FACTORY_HNI-93-0000 HAL Phase 2A-2B - Taisei form_BOQ clean RM 28 May" xfId="2268" xr:uid="{00000000-0005-0000-0000-0000810B0000}"/>
    <cellStyle name="_KT_TG_4_HNI-93-0015 KORG VIETNAM FACTORY_HNI-93-0000 HAL Phase 2A-2B - Taisei form_BOQ-Daiichi Kasei Factory-OP1 18-April-2008" xfId="2269" xr:uid="{00000000-0005-0000-0000-0000820B0000}"/>
    <cellStyle name="_KT_TG_4_HNI-93-0015 KORG VIETNAM FACTORY_HNI-93-0000 HAL Phase 2A-2B - Taisei form_final step 20 jun" xfId="2270" xr:uid="{00000000-0005-0000-0000-0000830B0000}"/>
    <cellStyle name="_KT_TG_4_HNI-93-0015 KORG VIETNAM FACTORY_HNI-93-0000 HAL Phase 2A-2B - Taisei form_HNI-93-0357 HAL Factory Phase 2( submit3)" xfId="2271" xr:uid="{00000000-0005-0000-0000-0000840B0000}"/>
    <cellStyle name="_KT_TG_4_HNI-93-0015 KORG VIETNAM FACTORY_HNI-93-0000 HAL Phase 2A-2B - Taisei form_HNI-93-0376 TOYO DENSO Viet Nam Factory" xfId="2272" xr:uid="{00000000-0005-0000-0000-0000850B0000}"/>
    <cellStyle name="_KT_TG_4_HNI-93-0015 KORG VIETNAM FACTORY_HNI-93-0000 HAL Phase 2A-2B - Taisei form_PROJECT OUTLINE" xfId="2273" xr:uid="{00000000-0005-0000-0000-0000860B0000}"/>
    <cellStyle name="_KT_TG_4_HNI-93-0015 KORG VIETNAM FACTORY_HNI-93-0304 Sumitomo Denko Viet Nam Factory" xfId="2274" xr:uid="{00000000-0005-0000-0000-0000870B0000}"/>
    <cellStyle name="_KT_TG_4_HNI-93-0015 KORG VIETNAM FACTORY_HNI-93-0304 Sumitomo Denko Viet Nam Factory_BOQ clean RM 28 May" xfId="2275" xr:uid="{00000000-0005-0000-0000-0000880B0000}"/>
    <cellStyle name="_KT_TG_4_HNI-93-0015 KORG VIETNAM FACTORY_HNI-93-0304 Sumitomo Denko Viet Nam Factory_BOQ-Daiichi Kasei Factory-OP1 18-April-2008" xfId="2276" xr:uid="{00000000-0005-0000-0000-0000890B0000}"/>
    <cellStyle name="_KT_TG_4_HNI-93-0015 KORG VIETNAM FACTORY_HNI-93-0304 Sumitomo Denko Viet Nam Factory_final step 20 jun" xfId="2277" xr:uid="{00000000-0005-0000-0000-00008A0B0000}"/>
    <cellStyle name="_KT_TG_4_HNI-93-0015 KORG VIETNAM FACTORY_HNI-93-0304 Sumitomo Denko Viet Nam Factory_HNI-93-0357 HAL Factory Phase 2" xfId="2278" xr:uid="{00000000-0005-0000-0000-00008B0B0000}"/>
    <cellStyle name="_KT_TG_4_HNI-93-0015 KORG VIETNAM FACTORY_HNI-93-0304 Sumitomo Denko Viet Nam Factory_HNI-93-0357 HAL Factory Phase 2_HNI-93-0376 TOYO DENSO Viet Nam Factory" xfId="2279" xr:uid="{00000000-0005-0000-0000-00008C0B0000}"/>
    <cellStyle name="_KT_TG_4_HNI-93-0015 KORG VIETNAM FACTORY_HNI-93-0304 Sumitomo Denko Viet Nam Factory_HNI-93-0376 TOYO DENSO Viet Nam Factory" xfId="2280" xr:uid="{00000000-0005-0000-0000-00008D0B0000}"/>
    <cellStyle name="_KT_TG_4_HNI-93-0015 KORG VIETNAM FACTORY_HNI-93-0304(Obayashi) Sumitomo Denko Viet Nam Factory" xfId="2281" xr:uid="{00000000-0005-0000-0000-00008E0B0000}"/>
    <cellStyle name="_KT_TG_4_HNI-93-0015 KORG VIETNAM FACTORY_HNI-93-0304(Obayashi) Sumitomo Denko Viet Nam Factory_BOQ clean RM 28 May" xfId="2282" xr:uid="{00000000-0005-0000-0000-00008F0B0000}"/>
    <cellStyle name="_KT_TG_4_HNI-93-0015 KORG VIETNAM FACTORY_HNI-93-0304(Obayashi) Sumitomo Denko Viet Nam Factory_BOQ-Daiichi Kasei Factory-OP1 18-April-2008" xfId="2283" xr:uid="{00000000-0005-0000-0000-0000900B0000}"/>
    <cellStyle name="_KT_TG_4_HNI-93-0015 KORG VIETNAM FACTORY_HNI-93-0304(Obayashi) Sumitomo Denko Viet Nam Factory_final step 20 jun" xfId="2284" xr:uid="{00000000-0005-0000-0000-0000910B0000}"/>
    <cellStyle name="_KT_TG_4_HNI-93-0015 KORG VIETNAM FACTORY_HNI-93-0304(Obayashi) Sumitomo Denko Viet Nam Factory_HNI-93-0357 HAL Factory Phase 2" xfId="2285" xr:uid="{00000000-0005-0000-0000-0000920B0000}"/>
    <cellStyle name="_KT_TG_4_HNI-93-0015 KORG VIETNAM FACTORY_HNI-93-0304(Obayashi) Sumitomo Denko Viet Nam Factory_HNI-93-0357 HAL Factory Phase 2_HNI-93-0376 TOYO DENSO Viet Nam Factory" xfId="2286" xr:uid="{00000000-0005-0000-0000-0000930B0000}"/>
    <cellStyle name="_KT_TG_4_HNI-93-0015 KORG VIETNAM FACTORY_HNI-93-0304(Obayashi) Sumitomo Denko Viet Nam Factory_HNI-93-0376 TOYO DENSO Viet Nam Factory" xfId="2287" xr:uid="{00000000-0005-0000-0000-0000940B0000}"/>
    <cellStyle name="_KT_TG_4_HNI-93-0015 KORG VIETNAM FACTORY_HNI-93-0304(Taisei) Sumitomo Denko Viet Nam Factory" xfId="2288" xr:uid="{00000000-0005-0000-0000-0000950B0000}"/>
    <cellStyle name="_KT_TG_4_HNI-93-0015 KORG VIETNAM FACTORY_HNI-93-0304(Taisei) Sumitomo Denko Viet Nam Factory_BOQ clean RM 28 May" xfId="2289" xr:uid="{00000000-0005-0000-0000-0000960B0000}"/>
    <cellStyle name="_KT_TG_4_HNI-93-0015 KORG VIETNAM FACTORY_HNI-93-0304(Taisei) Sumitomo Denko Viet Nam Factory_BOQ-Daiichi Kasei Factory-OP1 18-April-2008" xfId="2290" xr:uid="{00000000-0005-0000-0000-0000970B0000}"/>
    <cellStyle name="_KT_TG_4_HNI-93-0015 KORG VIETNAM FACTORY_HNI-93-0304(Taisei) Sumitomo Denko Viet Nam Factory_final step 20 jun" xfId="2291" xr:uid="{00000000-0005-0000-0000-0000980B0000}"/>
    <cellStyle name="_KT_TG_4_HNI-93-0015 KORG VIETNAM FACTORY_HNI-93-0304(Taisei) Sumitomo Denko Viet Nam Factory_HNI-93-0357 HAL Factory Phase 2( submit3)" xfId="2292" xr:uid="{00000000-0005-0000-0000-0000990B0000}"/>
    <cellStyle name="_KT_TG_4_HNI-93-0015 KORG VIETNAM FACTORY_HNI-93-0304(Taisei) Sumitomo Denko Viet Nam Factory_HNI-93-0376 TOYO DENSO Viet Nam Factory" xfId="2293" xr:uid="{00000000-0005-0000-0000-00009A0B0000}"/>
    <cellStyle name="_KT_TG_4_HNI-93-0015 KORG VIETNAM FACTORY_HNI-93-0304(Taisei) Sumitomo Denko Viet Nam Factory_PROJECT OUTLINE" xfId="2294" xr:uid="{00000000-0005-0000-0000-00009B0B0000}"/>
    <cellStyle name="_KT_TG_4_HNI-93-0015 KORG VIETNAM FACTORY_HNI-93-0357 HAL Factory Phase 2" xfId="2295" xr:uid="{00000000-0005-0000-0000-00009C0B0000}"/>
    <cellStyle name="_KT_TG_4_HNI-93-0015 KORG VIETNAM FACTORY_HNI-93-0357 HAL Factory Phase 2_HNI-93-0376 TOYO DENSO Viet Nam Factory" xfId="2296" xr:uid="{00000000-0005-0000-0000-00009D0B0000}"/>
    <cellStyle name="_KT_TG_4_HNI-93-0015 KORG VIETNAM FACTORY_HNI-93-0376 TOYO DENSO Viet Nam Factory" xfId="2297" xr:uid="{00000000-0005-0000-0000-00009E0B0000}"/>
    <cellStyle name="_KT_TG_4_HNI-93-0015 KORG VIETNAM FACTORY_KHOILUONG THAU PHU XAY DUNG ( 29.07.09)" xfId="2298" xr:uid="{00000000-0005-0000-0000-00009F0B0000}"/>
    <cellStyle name="_KT_TG_4_HNI-93-0015 KORG VIETNAM FACTORY_Project outline" xfId="2299" xr:uid="{00000000-0005-0000-0000-0000A00B0000}"/>
    <cellStyle name="_KT_TG_4_HNI-93-0015 KORG VIETNAM FACTORY_Project outline_HNI-93-0376 TOYO DENSO Viet Nam Factory" xfId="2300" xr:uid="{00000000-0005-0000-0000-0000A10B0000}"/>
    <cellStyle name="_KT_TG_4_HNI-93-0019 Taisei (Hanoi) Electronics Viet Nam Factory" xfId="2301" xr:uid="{00000000-0005-0000-0000-0000A20B0000}"/>
    <cellStyle name="_KT_TG_4_HNI-93-0019 Taisei (Hanoi) Electronics Viet Nam Factory_HNI-93-0312(3) Pentax VN 2nd Factory M&amp;E works for Product-1" xfId="2302" xr:uid="{00000000-0005-0000-0000-0000A30B0000}"/>
    <cellStyle name="_KT_TG_4_HNI-93-0019 Taisei (Hanoi) Electronics Vietnam factory" xfId="2303" xr:uid="{00000000-0005-0000-0000-0000A40B0000}"/>
    <cellStyle name="_KT_TG_4_HNI-93-0019 Taisei (Hanoi) Electronics Vietnam factory_BOQ clean RM 28 May" xfId="2304" xr:uid="{00000000-0005-0000-0000-0000A50B0000}"/>
    <cellStyle name="_KT_TG_4_HNI-93-0019 Taisei (Hanoi) Electronics Vietnam factory_BOQ-Daiichi Kasei Factory-OP1 18-April-2008" xfId="2305" xr:uid="{00000000-0005-0000-0000-0000A60B0000}"/>
    <cellStyle name="_KT_TG_4_HNI-93-0019 Taisei (Hanoi) Electronics Vietnam factory_ELECTRICAL CONDITION - TOYOTA BOUSHOKU" xfId="2306" xr:uid="{00000000-0005-0000-0000-0000A70B0000}"/>
    <cellStyle name="_KT_TG_4_HNI-93-0019 Taisei (Hanoi) Electronics Vietnam factory_ELECTRICAL CONDITION - TOYOTA BOUSHOKU_HNI-93-0376 TOYO DENSO Viet Nam Factory" xfId="2307" xr:uid="{00000000-0005-0000-0000-0000A80B0000}"/>
    <cellStyle name="_KT_TG_4_HNI-93-0019 Taisei (Hanoi) Electronics Vietnam factory_final step 20 jun" xfId="2308" xr:uid="{00000000-0005-0000-0000-0000A90B0000}"/>
    <cellStyle name="_KT_TG_4_HNI-93-0019 Taisei (Hanoi) Electronics Vietnam factory_HAL EXTENTION" xfId="2309" xr:uid="{00000000-0005-0000-0000-0000AA0B0000}"/>
    <cellStyle name="_KT_TG_4_HNI-93-0019 Taisei (Hanoi) Electronics Vietnam factory_HAL EXTENTION_BOQ clean RM 28 May" xfId="2310" xr:uid="{00000000-0005-0000-0000-0000AB0B0000}"/>
    <cellStyle name="_KT_TG_4_HNI-93-0019 Taisei (Hanoi) Electronics Vietnam factory_HAL EXTENTION_BOQ-Daiichi Kasei Factory-OP1 18-April-2008" xfId="2311" xr:uid="{00000000-0005-0000-0000-0000AC0B0000}"/>
    <cellStyle name="_KT_TG_4_HNI-93-0019 Taisei (Hanoi) Electronics Vietnam factory_HAL EXTENTION_final step 20 jun" xfId="2312" xr:uid="{00000000-0005-0000-0000-0000AD0B0000}"/>
    <cellStyle name="_KT_TG_4_HNI-93-0019 Taisei (Hanoi) Electronics Vietnam factory_HAL EXTENTION_HNI-93-0357 HAL Factory Phase 2" xfId="2313" xr:uid="{00000000-0005-0000-0000-0000AE0B0000}"/>
    <cellStyle name="_KT_TG_4_HNI-93-0019 Taisei (Hanoi) Electronics Vietnam factory_HAL EXTENTION_HNI-93-0357 HAL Factory Phase 2_HNI-93-0376 TOYO DENSO Viet Nam Factory" xfId="2314" xr:uid="{00000000-0005-0000-0000-0000AF0B0000}"/>
    <cellStyle name="_KT_TG_4_HNI-93-0019 Taisei (Hanoi) Electronics Vietnam factory_HAL EXTENTION_HNI-93-0376 TOYO DENSO Viet Nam Factory" xfId="2315" xr:uid="{00000000-0005-0000-0000-0000B00B0000}"/>
    <cellStyle name="_KT_TG_4_HNI-93-0019 Taisei (Hanoi) Electronics Vietnam factory_HNI-93-000 Pentax VN 2nd additional  bypast for Product" xfId="2316" xr:uid="{00000000-0005-0000-0000-0000B10B0000}"/>
    <cellStyle name="_KT_TG_4_HNI-93-0019 Taisei (Hanoi) Electronics Vietnam factory_HNI-93-0000 AC&amp;VENT HAL Phase 2A-2B" xfId="2317" xr:uid="{00000000-0005-0000-0000-0000B20B0000}"/>
    <cellStyle name="_KT_TG_4_HNI-93-0019 Taisei (Hanoi) Electronics Vietnam factory_HNI-93-0000 AC&amp;VENT HAL Phase 2A-2B_BOQ clean RM 28 May" xfId="2318" xr:uid="{00000000-0005-0000-0000-0000B30B0000}"/>
    <cellStyle name="_KT_TG_4_HNI-93-0019 Taisei (Hanoi) Electronics Vietnam factory_HNI-93-0000 AC&amp;VENT HAL Phase 2A-2B_BOQ-Daiichi Kasei Factory-OP1 18-April-2008" xfId="2319" xr:uid="{00000000-0005-0000-0000-0000B40B0000}"/>
    <cellStyle name="_KT_TG_4_HNI-93-0019 Taisei (Hanoi) Electronics Vietnam factory_HNI-93-0000 AC&amp;VENT HAL Phase 2A-2B_final step 20 jun" xfId="2320" xr:uid="{00000000-0005-0000-0000-0000B50B0000}"/>
    <cellStyle name="_KT_TG_4_HNI-93-0019 Taisei (Hanoi) Electronics Vietnam factory_HNI-93-0000 AC&amp;VENT HAL Phase 2A-2B_HNI-93-0357 HAL Factory Phase 2( submit3)" xfId="2321" xr:uid="{00000000-0005-0000-0000-0000B60B0000}"/>
    <cellStyle name="_KT_TG_4_HNI-93-0019 Taisei (Hanoi) Electronics Vietnam factory_HNI-93-0000 AC&amp;VENT HAL Phase 2A-2B_HNI-93-0376 TOYO DENSO Viet Nam Factory" xfId="2322" xr:uid="{00000000-0005-0000-0000-0000B70B0000}"/>
    <cellStyle name="_KT_TG_4_HNI-93-0019 Taisei (Hanoi) Electronics Vietnam factory_HNI-93-0000 AC&amp;VENT HAL Phase 2A-2B_PROJECT OUTLINE" xfId="2323" xr:uid="{00000000-0005-0000-0000-0000B80B0000}"/>
    <cellStyle name="_KT_TG_4_HNI-93-0019 Taisei (Hanoi) Electronics Vietnam factory_HNI-93-0000 HAL Phase 2A-2B - Taisei form" xfId="2324" xr:uid="{00000000-0005-0000-0000-0000B90B0000}"/>
    <cellStyle name="_KT_TG_4_HNI-93-0019 Taisei (Hanoi) Electronics Vietnam factory_HNI-93-0000 HAL Phase 2A-2B - Taisei form_BOQ clean RM 28 May" xfId="2325" xr:uid="{00000000-0005-0000-0000-0000BA0B0000}"/>
    <cellStyle name="_KT_TG_4_HNI-93-0019 Taisei (Hanoi) Electronics Vietnam factory_HNI-93-0000 HAL Phase 2A-2B - Taisei form_BOQ-Daiichi Kasei Factory-OP1 18-April-2008" xfId="2326" xr:uid="{00000000-0005-0000-0000-0000BB0B0000}"/>
    <cellStyle name="_KT_TG_4_HNI-93-0019 Taisei (Hanoi) Electronics Vietnam factory_HNI-93-0000 HAL Phase 2A-2B - Taisei form_final step 20 jun" xfId="2327" xr:uid="{00000000-0005-0000-0000-0000BC0B0000}"/>
    <cellStyle name="_KT_TG_4_HNI-93-0019 Taisei (Hanoi) Electronics Vietnam factory_HNI-93-0000 HAL Phase 2A-2B - Taisei form_HNI-93-0357 HAL Factory Phase 2( submit3)" xfId="2328" xr:uid="{00000000-0005-0000-0000-0000BD0B0000}"/>
    <cellStyle name="_KT_TG_4_HNI-93-0019 Taisei (Hanoi) Electronics Vietnam factory_HNI-93-0000 HAL Phase 2A-2B - Taisei form_HNI-93-0376 TOYO DENSO Viet Nam Factory" xfId="2329" xr:uid="{00000000-0005-0000-0000-0000BE0B0000}"/>
    <cellStyle name="_KT_TG_4_HNI-93-0019 Taisei (Hanoi) Electronics Vietnam factory_HNI-93-0000 HAL Phase 2A-2B - Taisei form_PROJECT OUTLINE" xfId="2330" xr:uid="{00000000-0005-0000-0000-0000BF0B0000}"/>
    <cellStyle name="_KT_TG_4_HNI-93-0019 Taisei (Hanoi) Electronics Vietnam factory_HNI-93-0000-HAYAKAWA - FORM 1" xfId="2331" xr:uid="{00000000-0005-0000-0000-0000C00B0000}"/>
    <cellStyle name="_KT_TG_4_HNI-93-0019 Taisei (Hanoi) Electronics Vietnam factory_HNI-93-0304 Sumitomo Denko Viet Nam Factory" xfId="2332" xr:uid="{00000000-0005-0000-0000-0000C10B0000}"/>
    <cellStyle name="_KT_TG_4_HNI-93-0019 Taisei (Hanoi) Electronics Vietnam factory_HNI-93-0304 Sumitomo Denko Viet Nam Factory_BOQ clean RM 28 May" xfId="2333" xr:uid="{00000000-0005-0000-0000-0000C20B0000}"/>
    <cellStyle name="_KT_TG_4_HNI-93-0019 Taisei (Hanoi) Electronics Vietnam factory_HNI-93-0304 Sumitomo Denko Viet Nam Factory_BOQ-Daiichi Kasei Factory-OP1 18-April-2008" xfId="2334" xr:uid="{00000000-0005-0000-0000-0000C30B0000}"/>
    <cellStyle name="_KT_TG_4_HNI-93-0019 Taisei (Hanoi) Electronics Vietnam factory_HNI-93-0304 Sumitomo Denko Viet Nam Factory_final step 20 jun" xfId="2335" xr:uid="{00000000-0005-0000-0000-0000C40B0000}"/>
    <cellStyle name="_KT_TG_4_HNI-93-0019 Taisei (Hanoi) Electronics Vietnam factory_HNI-93-0304 Sumitomo Denko Viet Nam Factory_HNI-93-0357 HAL Factory Phase 2" xfId="2336" xr:uid="{00000000-0005-0000-0000-0000C50B0000}"/>
    <cellStyle name="_KT_TG_4_HNI-93-0019 Taisei (Hanoi) Electronics Vietnam factory_HNI-93-0304 Sumitomo Denko Viet Nam Factory_HNI-93-0357 HAL Factory Phase 2_HNI-93-0376 TOYO DENSO Viet Nam Factory" xfId="2337" xr:uid="{00000000-0005-0000-0000-0000C60B0000}"/>
    <cellStyle name="_KT_TG_4_HNI-93-0019 Taisei (Hanoi) Electronics Vietnam factory_HNI-93-0304 Sumitomo Denko Viet Nam Factory_HNI-93-0376 TOYO DENSO Viet Nam Factory" xfId="2338" xr:uid="{00000000-0005-0000-0000-0000C70B0000}"/>
    <cellStyle name="_KT_TG_4_HNI-93-0019 Taisei (Hanoi) Electronics Vietnam factory_HNI-93-0304(Obayashi) Sumitomo Denko Viet Nam Factory" xfId="2339" xr:uid="{00000000-0005-0000-0000-0000C80B0000}"/>
    <cellStyle name="_KT_TG_4_HNI-93-0019 Taisei (Hanoi) Electronics Vietnam factory_HNI-93-0304(Obayashi) Sumitomo Denko Viet Nam Factory_BOQ clean RM 28 May" xfId="2340" xr:uid="{00000000-0005-0000-0000-0000C90B0000}"/>
    <cellStyle name="_KT_TG_4_HNI-93-0019 Taisei (Hanoi) Electronics Vietnam factory_HNI-93-0304(Obayashi) Sumitomo Denko Viet Nam Factory_BOQ-Daiichi Kasei Factory-OP1 18-April-2008" xfId="2341" xr:uid="{00000000-0005-0000-0000-0000CA0B0000}"/>
    <cellStyle name="_KT_TG_4_HNI-93-0019 Taisei (Hanoi) Electronics Vietnam factory_HNI-93-0304(Obayashi) Sumitomo Denko Viet Nam Factory_final step 20 jun" xfId="2342" xr:uid="{00000000-0005-0000-0000-0000CB0B0000}"/>
    <cellStyle name="_KT_TG_4_HNI-93-0019 Taisei (Hanoi) Electronics Vietnam factory_HNI-93-0304(Obayashi) Sumitomo Denko Viet Nam Factory_HNI-93-0357 HAL Factory Phase 2" xfId="2343" xr:uid="{00000000-0005-0000-0000-0000CC0B0000}"/>
    <cellStyle name="_KT_TG_4_HNI-93-0019 Taisei (Hanoi) Electronics Vietnam factory_HNI-93-0304(Obayashi) Sumitomo Denko Viet Nam Factory_HNI-93-0357 HAL Factory Phase 2_HNI-93-0376 TOYO DENSO Viet Nam Factory" xfId="2344" xr:uid="{00000000-0005-0000-0000-0000CD0B0000}"/>
    <cellStyle name="_KT_TG_4_HNI-93-0019 Taisei (Hanoi) Electronics Vietnam factory_HNI-93-0304(Obayashi) Sumitomo Denko Viet Nam Factory_HNI-93-0376 TOYO DENSO Viet Nam Factory" xfId="2345" xr:uid="{00000000-0005-0000-0000-0000CE0B0000}"/>
    <cellStyle name="_KT_TG_4_HNI-93-0019 Taisei (Hanoi) Electronics Vietnam factory_HNI-93-0304(Taisei) Sumitomo Denko Viet Nam Factory" xfId="2346" xr:uid="{00000000-0005-0000-0000-0000CF0B0000}"/>
    <cellStyle name="_KT_TG_4_HNI-93-0019 Taisei (Hanoi) Electronics Vietnam factory_HNI-93-0304(Taisei) Sumitomo Denko Viet Nam Factory_BOQ clean RM 28 May" xfId="2347" xr:uid="{00000000-0005-0000-0000-0000D00B0000}"/>
    <cellStyle name="_KT_TG_4_HNI-93-0019 Taisei (Hanoi) Electronics Vietnam factory_HNI-93-0304(Taisei) Sumitomo Denko Viet Nam Factory_BOQ-Daiichi Kasei Factory-OP1 18-April-2008" xfId="2348" xr:uid="{00000000-0005-0000-0000-0000D10B0000}"/>
    <cellStyle name="_KT_TG_4_HNI-93-0019 Taisei (Hanoi) Electronics Vietnam factory_HNI-93-0304(Taisei) Sumitomo Denko Viet Nam Factory_final step 20 jun" xfId="2349" xr:uid="{00000000-0005-0000-0000-0000D20B0000}"/>
    <cellStyle name="_KT_TG_4_HNI-93-0019 Taisei (Hanoi) Electronics Vietnam factory_HNI-93-0304(Taisei) Sumitomo Denko Viet Nam Factory_HNI-93-0357 HAL Factory Phase 2( submit3)" xfId="2350" xr:uid="{00000000-0005-0000-0000-0000D30B0000}"/>
    <cellStyle name="_KT_TG_4_HNI-93-0019 Taisei (Hanoi) Electronics Vietnam factory_HNI-93-0304(Taisei) Sumitomo Denko Viet Nam Factory_HNI-93-0376 TOYO DENSO Viet Nam Factory" xfId="2351" xr:uid="{00000000-0005-0000-0000-0000D40B0000}"/>
    <cellStyle name="_KT_TG_4_HNI-93-0019 Taisei (Hanoi) Electronics Vietnam factory_HNI-93-0304(Taisei) Sumitomo Denko Viet Nam Factory_PROJECT OUTLINE" xfId="2352" xr:uid="{00000000-0005-0000-0000-0000D50B0000}"/>
    <cellStyle name="_KT_TG_4_HNI-93-0019 Taisei (Hanoi) Electronics Vietnam factory_HNI-93-0312(3) Pentax VN 2nd Factory M&amp;E works for Product-1" xfId="2353" xr:uid="{00000000-0005-0000-0000-0000D60B0000}"/>
    <cellStyle name="_KT_TG_4_HNI-93-0019 Taisei (Hanoi) Electronics Vietnam factory_HNI-93-0367(2) Toyota Boushoku Hanoi Office Building works" xfId="2354" xr:uid="{00000000-0005-0000-0000-0000D70B0000}"/>
    <cellStyle name="_KT_TG_4_HNI-93-0019 Taisei (Hanoi) Electronics Vietnam factory_HNI-93-0367(2) Toyota Boushoku Hanoi Office Building works_HNI-93-0376 TOYO DENSO Viet Nam Factory" xfId="2355" xr:uid="{00000000-0005-0000-0000-0000D80B0000}"/>
    <cellStyle name="_KT_TG_4_HNI-93-0019 Taisei (Hanoi) Electronics Vietnam factory_HNI-93-0376 TOYO DENSO Viet Nam Factory" xfId="2356" xr:uid="{00000000-0005-0000-0000-0000D90B0000}"/>
    <cellStyle name="_KT_TG_4_HNI-93-0019 Taisei (Hanoi) Electronics Vietnam factory_HNI-93-0465 Dainichi Color Option 1 - Taisei form (Rev)" xfId="2357" xr:uid="{00000000-0005-0000-0000-0000DA0B0000}"/>
    <cellStyle name="_KT_TG_4_HNI-93-0019 Taisei (Hanoi) Electronics Vietnam factory_HNI-93-0465 Dainichi Color Option 2 - Taisei form (Rev)" xfId="2358" xr:uid="{00000000-0005-0000-0000-0000DB0B0000}"/>
    <cellStyle name="_KT_TG_4_HNI-93-0019 Taisei (Hanoi) Electronics Vietnam factory_HNI-93-0689 Mechanical Dainichi Color add. wash basin" xfId="2359" xr:uid="{00000000-0005-0000-0000-0000DC0B0000}"/>
    <cellStyle name="_KT_TG_4_HNI-93-0019 Taisei (Hanoi) Electronics Vietnam factory_HNI-93-0689 Mechanical Dainichi Color Chang RM 1f 620-bc" xfId="2360" xr:uid="{00000000-0005-0000-0000-0000DD0B0000}"/>
    <cellStyle name="_KT_TG_4_HNI-93-0019 Taisei (Hanoi) Electronics Vietnam factory_HNI-93-0689 Mechanical Dainichi Color consider for future air comp." xfId="2361" xr:uid="{00000000-0005-0000-0000-0000DE0B0000}"/>
    <cellStyle name="_KT_TG_4_HNI-93-0019 Taisei (Hanoi) Electronics Vietnam factory_HNI-93-0689 Mechanical Dainichi Color inax" xfId="2362" xr:uid="{00000000-0005-0000-0000-0000DF0B0000}"/>
    <cellStyle name="_KT_TG_4_HNI-93-0019 Taisei (Hanoi) Electronics Vietnam factory_HNI-93-0689 Mechanical Dainichi Color toto" xfId="2363" xr:uid="{00000000-0005-0000-0000-0000E00B0000}"/>
    <cellStyle name="_KT_TG_4_HNI-93-0019 Taisei (Hanoi) Electronics Vietnam factory_SSHNI-93-0356 TOYOTA BOUSHOKU HANOI-OFFICE(E)" xfId="2364" xr:uid="{00000000-0005-0000-0000-0000E10B0000}"/>
    <cellStyle name="_KT_TG_4_HNI-93-0019 Taisei (Hanoi) Electronics Vietnam factory_SSHNI-93-0356 TOYOTA BOUSHOKU HANOI-OFFICE(E)_HNI-93-0376 TOYO DENSO Viet Nam Factory" xfId="2365" xr:uid="{00000000-0005-0000-0000-0000E20B0000}"/>
    <cellStyle name="_KT_TG_4_HNI-93-0143 A Sewing Vietnam Factory(Cover Page)" xfId="2366" xr:uid="{00000000-0005-0000-0000-0000E30B0000}"/>
    <cellStyle name="_KT_TG_4_HNI-93-0143 A Sewing Vietnam Factory(Cover Page)_HNI-93-0312(3) Pentax VN 2nd Factory M&amp;E works for Product-1" xfId="2367" xr:uid="{00000000-0005-0000-0000-0000E40B0000}"/>
    <cellStyle name="_KT_TG_4_HNI-93-0296 K project" xfId="2368" xr:uid="{00000000-0005-0000-0000-0000E50B0000}"/>
    <cellStyle name="_KT_TG_4_HNI-93-0297 Sewing Factory - Phuc khanh IP.-Thai binh" xfId="2369" xr:uid="{00000000-0005-0000-0000-0000E60B0000}"/>
    <cellStyle name="_KT_TG_4_HNI-93-0297 Sewing Factory - Phuc khanh IP.-Thai binh_HNI-93-0376 TOYO DENSO Viet Nam Factory" xfId="2370" xr:uid="{00000000-0005-0000-0000-0000E70B0000}"/>
    <cellStyle name="_KT_TG_4_HNI-93-0312(3) Pentax VN 2nd Factory M&amp;E works for Product-1" xfId="2371" xr:uid="{00000000-0005-0000-0000-0000E80B0000}"/>
    <cellStyle name="_KT_TG_4_HNI-93-0333 Fujipla add for Utilities(OPT. 2)" xfId="2372" xr:uid="{00000000-0005-0000-0000-0000E90B0000}"/>
    <cellStyle name="_KT_TG_4_HNI-93-0357 HAL Factory Phase 2" xfId="2373" xr:uid="{00000000-0005-0000-0000-0000EA0B0000}"/>
    <cellStyle name="_KT_TG_4_HNI-93-0361 Pentax 1 Factory M&amp;E works for Production" xfId="2374" xr:uid="{00000000-0005-0000-0000-0000EB0B0000}"/>
    <cellStyle name="_KT_TG_4_HNI-93-0361 Pentax 1 Factory M&amp;E works for Production_HNI-93-0376 TOYO DENSO Viet Nam Factory" xfId="2375" xr:uid="{00000000-0005-0000-0000-0000EC0B0000}"/>
    <cellStyle name="_KT_TG_4_HNI-93-0367(2) Toyota Boushoku Hanoi Office Building works" xfId="2376" xr:uid="{00000000-0005-0000-0000-0000ED0B0000}"/>
    <cellStyle name="_KT_TG_4_HNI-93-0367(2) Toyota Boushoku Hanoi Office Building works_HNI-93-0376 TOYO DENSO Viet Nam Factory" xfId="2377" xr:uid="{00000000-0005-0000-0000-0000EE0B0000}"/>
    <cellStyle name="_KT_TG_4_HNI-93-0377 UMC Electronics Ha Noi Factory" xfId="2378" xr:uid="{00000000-0005-0000-0000-0000EF0B0000}"/>
    <cellStyle name="_KT_TG_4_HNI-93-0381 HAYAKAWA Viet Nam Factory " xfId="2379" xr:uid="{00000000-0005-0000-0000-0000F00B0000}"/>
    <cellStyle name="_KT_TG_4_HNI-93-0689 Mechanical Dainichi Color add. wash basin" xfId="2380" xr:uid="{00000000-0005-0000-0000-0000F10B0000}"/>
    <cellStyle name="_KT_TG_4_HNI-93-0689 Mechanical Dainichi Color Chang RM 1f 620-bc" xfId="2381" xr:uid="{00000000-0005-0000-0000-0000F20B0000}"/>
    <cellStyle name="_KT_TG_4_HNI-93-0689 Mechanical Dainichi Color consider for future air comp." xfId="2382" xr:uid="{00000000-0005-0000-0000-0000F30B0000}"/>
    <cellStyle name="_KT_TG_4_HNI-93-0689 Mechanical Dainichi Color inax" xfId="2383" xr:uid="{00000000-0005-0000-0000-0000F40B0000}"/>
    <cellStyle name="_KT_TG_4_HNI-93-0689 Mechanical Dainichi Color toto" xfId="2384" xr:uid="{00000000-0005-0000-0000-0000F50B0000}"/>
    <cellStyle name="_KT_TG_4_HNI-93-xxxx Electrical Dainichi Color Option works" xfId="2385" xr:uid="{00000000-0005-0000-0000-0000F60B0000}"/>
    <cellStyle name="_KT_TG_4_HNI-94-0024 Dainichi Color option toto for Sanitary (23)" xfId="2386" xr:uid="{00000000-0005-0000-0000-0000F70B0000}"/>
    <cellStyle name="_KT_TG_4_HNI-94-0031 Dainichi color additional room at utility area (6)" xfId="2387" xr:uid="{00000000-0005-0000-0000-0000F80B0000}"/>
    <cellStyle name="_KT_TG_4_Qutation for Taisei(Tuan)" xfId="2388" xr:uid="{00000000-0005-0000-0000-0000F90B0000}"/>
    <cellStyle name="_KT_TG_4_RHYTHM PHASE-2工事概要" xfId="2389" xr:uid="{00000000-0005-0000-0000-0000FA0B0000}"/>
    <cellStyle name="_KT_TG_4_RHYTHM PHASE-2工事概要_BOQ clean RM 28 May" xfId="2390" xr:uid="{00000000-0005-0000-0000-0000FB0B0000}"/>
    <cellStyle name="_KT_TG_4_RHYTHM PHASE-2工事概要_BOQ-Daiichi Kasei Factory-OP1 18-April-2008" xfId="2391" xr:uid="{00000000-0005-0000-0000-0000FC0B0000}"/>
    <cellStyle name="_KT_TG_4_RHYTHM PHASE-2工事概要_ELECTRICAL CONDITION - TOYOTA BOUSHOKU" xfId="2392" xr:uid="{00000000-0005-0000-0000-0000FD0B0000}"/>
    <cellStyle name="_KT_TG_4_RHYTHM PHASE-2工事概要_ELECTRICAL CONDITION - TOYOTA BOUSHOKU_HNI-93-0376 TOYO DENSO Viet Nam Factory" xfId="2393" xr:uid="{00000000-0005-0000-0000-0000FE0B0000}"/>
    <cellStyle name="_KT_TG_4_RHYTHM PHASE-2工事概要_final step 20 jun" xfId="2394" xr:uid="{00000000-0005-0000-0000-0000FF0B0000}"/>
    <cellStyle name="_KT_TG_4_RHYTHM PHASE-2工事概要_HAL EXTENTION" xfId="2395" xr:uid="{00000000-0005-0000-0000-0000000C0000}"/>
    <cellStyle name="_KT_TG_4_RHYTHM PHASE-2工事概要_HAL EXTENTION_BOQ clean RM 28 May" xfId="2396" xr:uid="{00000000-0005-0000-0000-0000010C0000}"/>
    <cellStyle name="_KT_TG_4_RHYTHM PHASE-2工事概要_HAL EXTENTION_BOQ-Daiichi Kasei Factory-OP1 18-April-2008" xfId="2397" xr:uid="{00000000-0005-0000-0000-0000020C0000}"/>
    <cellStyle name="_KT_TG_4_RHYTHM PHASE-2工事概要_HAL EXTENTION_final step 20 jun" xfId="2398" xr:uid="{00000000-0005-0000-0000-0000030C0000}"/>
    <cellStyle name="_KT_TG_4_RHYTHM PHASE-2工事概要_HAL EXTENTION_HNI-93-0357 HAL Factory Phase 2" xfId="2399" xr:uid="{00000000-0005-0000-0000-0000040C0000}"/>
    <cellStyle name="_KT_TG_4_RHYTHM PHASE-2工事概要_HAL EXTENTION_HNI-93-0357 HAL Factory Phase 2_HNI-93-0376 TOYO DENSO Viet Nam Factory" xfId="2400" xr:uid="{00000000-0005-0000-0000-0000050C0000}"/>
    <cellStyle name="_KT_TG_4_RHYTHM PHASE-2工事概要_HAL EXTENTION_HNI-93-0376 TOYO DENSO Viet Nam Factory" xfId="2401" xr:uid="{00000000-0005-0000-0000-0000060C0000}"/>
    <cellStyle name="_KT_TG_4_RHYTHM PHASE-2工事概要_HNI-93-000 Pentax VN 2nd additional  bypast for Product" xfId="2402" xr:uid="{00000000-0005-0000-0000-0000070C0000}"/>
    <cellStyle name="_KT_TG_4_RHYTHM PHASE-2工事概要_HNI-93-0000 AC&amp;VENT HAL Phase 2A-2B" xfId="2403" xr:uid="{00000000-0005-0000-0000-0000080C0000}"/>
    <cellStyle name="_KT_TG_4_RHYTHM PHASE-2工事概要_HNI-93-0000 AC&amp;VENT HAL Phase 2A-2B_BOQ clean RM 28 May" xfId="2404" xr:uid="{00000000-0005-0000-0000-0000090C0000}"/>
    <cellStyle name="_KT_TG_4_RHYTHM PHASE-2工事概要_HNI-93-0000 AC&amp;VENT HAL Phase 2A-2B_BOQ-Daiichi Kasei Factory-OP1 18-April-2008" xfId="2405" xr:uid="{00000000-0005-0000-0000-00000A0C0000}"/>
    <cellStyle name="_KT_TG_4_RHYTHM PHASE-2工事概要_HNI-93-0000 AC&amp;VENT HAL Phase 2A-2B_final step 20 jun" xfId="2406" xr:uid="{00000000-0005-0000-0000-00000B0C0000}"/>
    <cellStyle name="_KT_TG_4_RHYTHM PHASE-2工事概要_HNI-93-0000 AC&amp;VENT HAL Phase 2A-2B_HNI-93-0357 HAL Factory Phase 2( submit3)" xfId="2407" xr:uid="{00000000-0005-0000-0000-00000C0C0000}"/>
    <cellStyle name="_KT_TG_4_RHYTHM PHASE-2工事概要_HNI-93-0000 AC&amp;VENT HAL Phase 2A-2B_HNI-93-0376 TOYO DENSO Viet Nam Factory" xfId="2408" xr:uid="{00000000-0005-0000-0000-00000D0C0000}"/>
    <cellStyle name="_KT_TG_4_RHYTHM PHASE-2工事概要_HNI-93-0000 AC&amp;VENT HAL Phase 2A-2B_PROJECT OUTLINE" xfId="2409" xr:uid="{00000000-0005-0000-0000-00000E0C0000}"/>
    <cellStyle name="_KT_TG_4_RHYTHM PHASE-2工事概要_HNI-93-0000 HAL Phase 2A-2B - Taisei form" xfId="2410" xr:uid="{00000000-0005-0000-0000-00000F0C0000}"/>
    <cellStyle name="_KT_TG_4_RHYTHM PHASE-2工事概要_HNI-93-0000 HAL Phase 2A-2B - Taisei form_BOQ clean RM 28 May" xfId="2411" xr:uid="{00000000-0005-0000-0000-0000100C0000}"/>
    <cellStyle name="_KT_TG_4_RHYTHM PHASE-2工事概要_HNI-93-0000 HAL Phase 2A-2B - Taisei form_BOQ-Daiichi Kasei Factory-OP1 18-April-2008" xfId="2412" xr:uid="{00000000-0005-0000-0000-0000110C0000}"/>
    <cellStyle name="_KT_TG_4_RHYTHM PHASE-2工事概要_HNI-93-0000 HAL Phase 2A-2B - Taisei form_final step 20 jun" xfId="2413" xr:uid="{00000000-0005-0000-0000-0000120C0000}"/>
    <cellStyle name="_KT_TG_4_RHYTHM PHASE-2工事概要_HNI-93-0000 HAL Phase 2A-2B - Taisei form_HNI-93-0357 HAL Factory Phase 2( submit3)" xfId="2414" xr:uid="{00000000-0005-0000-0000-0000130C0000}"/>
    <cellStyle name="_KT_TG_4_RHYTHM PHASE-2工事概要_HNI-93-0000 HAL Phase 2A-2B - Taisei form_HNI-93-0376 TOYO DENSO Viet Nam Factory" xfId="2415" xr:uid="{00000000-0005-0000-0000-0000140C0000}"/>
    <cellStyle name="_KT_TG_4_RHYTHM PHASE-2工事概要_HNI-93-0000 HAL Phase 2A-2B - Taisei form_PROJECT OUTLINE" xfId="2416" xr:uid="{00000000-0005-0000-0000-0000150C0000}"/>
    <cellStyle name="_KT_TG_4_RHYTHM PHASE-2工事概要_HNI-93-0000-HAYAKAWA - FORM 1" xfId="2417" xr:uid="{00000000-0005-0000-0000-0000160C0000}"/>
    <cellStyle name="_KT_TG_4_RHYTHM PHASE-2工事概要_HNI-93-0304 Sumitomo Denko Viet Nam Factory" xfId="2418" xr:uid="{00000000-0005-0000-0000-0000170C0000}"/>
    <cellStyle name="_KT_TG_4_RHYTHM PHASE-2工事概要_HNI-93-0304 Sumitomo Denko Viet Nam Factory_BOQ clean RM 28 May" xfId="2419" xr:uid="{00000000-0005-0000-0000-0000180C0000}"/>
    <cellStyle name="_KT_TG_4_RHYTHM PHASE-2工事概要_HNI-93-0304 Sumitomo Denko Viet Nam Factory_BOQ-Daiichi Kasei Factory-OP1 18-April-2008" xfId="2420" xr:uid="{00000000-0005-0000-0000-0000190C0000}"/>
    <cellStyle name="_KT_TG_4_RHYTHM PHASE-2工事概要_HNI-93-0304 Sumitomo Denko Viet Nam Factory_final step 20 jun" xfId="2421" xr:uid="{00000000-0005-0000-0000-00001A0C0000}"/>
    <cellStyle name="_KT_TG_4_RHYTHM PHASE-2工事概要_HNI-93-0304 Sumitomo Denko Viet Nam Factory_HNI-93-0357 HAL Factory Phase 2" xfId="2422" xr:uid="{00000000-0005-0000-0000-00001B0C0000}"/>
    <cellStyle name="_KT_TG_4_RHYTHM PHASE-2工事概要_HNI-93-0304 Sumitomo Denko Viet Nam Factory_HNI-93-0357 HAL Factory Phase 2_HNI-93-0376 TOYO DENSO Viet Nam Factory" xfId="2423" xr:uid="{00000000-0005-0000-0000-00001C0C0000}"/>
    <cellStyle name="_KT_TG_4_RHYTHM PHASE-2工事概要_HNI-93-0304 Sumitomo Denko Viet Nam Factory_HNI-93-0376 TOYO DENSO Viet Nam Factory" xfId="2424" xr:uid="{00000000-0005-0000-0000-00001D0C0000}"/>
    <cellStyle name="_KT_TG_4_RHYTHM PHASE-2工事概要_HNI-93-0304(Obayashi) Sumitomo Denko Viet Nam Factory" xfId="2425" xr:uid="{00000000-0005-0000-0000-00001E0C0000}"/>
    <cellStyle name="_KT_TG_4_RHYTHM PHASE-2工事概要_HNI-93-0304(Obayashi) Sumitomo Denko Viet Nam Factory_BOQ clean RM 28 May" xfId="2426" xr:uid="{00000000-0005-0000-0000-00001F0C0000}"/>
    <cellStyle name="_KT_TG_4_RHYTHM PHASE-2工事概要_HNI-93-0304(Obayashi) Sumitomo Denko Viet Nam Factory_BOQ-Daiichi Kasei Factory-OP1 18-April-2008" xfId="2427" xr:uid="{00000000-0005-0000-0000-0000200C0000}"/>
    <cellStyle name="_KT_TG_4_RHYTHM PHASE-2工事概要_HNI-93-0304(Obayashi) Sumitomo Denko Viet Nam Factory_final step 20 jun" xfId="2428" xr:uid="{00000000-0005-0000-0000-0000210C0000}"/>
    <cellStyle name="_KT_TG_4_RHYTHM PHASE-2工事概要_HNI-93-0304(Obayashi) Sumitomo Denko Viet Nam Factory_HNI-93-0357 HAL Factory Phase 2" xfId="2429" xr:uid="{00000000-0005-0000-0000-0000220C0000}"/>
    <cellStyle name="_KT_TG_4_RHYTHM PHASE-2工事概要_HNI-93-0304(Obayashi) Sumitomo Denko Viet Nam Factory_HNI-93-0357 HAL Factory Phase 2_HNI-93-0376 TOYO DENSO Viet Nam Factory" xfId="2430" xr:uid="{00000000-0005-0000-0000-0000230C0000}"/>
    <cellStyle name="_KT_TG_4_RHYTHM PHASE-2工事概要_HNI-93-0304(Obayashi) Sumitomo Denko Viet Nam Factory_HNI-93-0376 TOYO DENSO Viet Nam Factory" xfId="2431" xr:uid="{00000000-0005-0000-0000-0000240C0000}"/>
    <cellStyle name="_KT_TG_4_RHYTHM PHASE-2工事概要_HNI-93-0304(Taisei) Sumitomo Denko Viet Nam Factory" xfId="2432" xr:uid="{00000000-0005-0000-0000-0000250C0000}"/>
    <cellStyle name="_KT_TG_4_RHYTHM PHASE-2工事概要_HNI-93-0304(Taisei) Sumitomo Denko Viet Nam Factory_BOQ clean RM 28 May" xfId="2433" xr:uid="{00000000-0005-0000-0000-0000260C0000}"/>
    <cellStyle name="_KT_TG_4_RHYTHM PHASE-2工事概要_HNI-93-0304(Taisei) Sumitomo Denko Viet Nam Factory_BOQ-Daiichi Kasei Factory-OP1 18-April-2008" xfId="2434" xr:uid="{00000000-0005-0000-0000-0000270C0000}"/>
    <cellStyle name="_KT_TG_4_RHYTHM PHASE-2工事概要_HNI-93-0304(Taisei) Sumitomo Denko Viet Nam Factory_final step 20 jun" xfId="2435" xr:uid="{00000000-0005-0000-0000-0000280C0000}"/>
    <cellStyle name="_KT_TG_4_RHYTHM PHASE-2工事概要_HNI-93-0304(Taisei) Sumitomo Denko Viet Nam Factory_HNI-93-0357 HAL Factory Phase 2( submit3)" xfId="2436" xr:uid="{00000000-0005-0000-0000-0000290C0000}"/>
    <cellStyle name="_KT_TG_4_RHYTHM PHASE-2工事概要_HNI-93-0304(Taisei) Sumitomo Denko Viet Nam Factory_HNI-93-0376 TOYO DENSO Viet Nam Factory" xfId="2437" xr:uid="{00000000-0005-0000-0000-00002A0C0000}"/>
    <cellStyle name="_KT_TG_4_RHYTHM PHASE-2工事概要_HNI-93-0304(Taisei) Sumitomo Denko Viet Nam Factory_PROJECT OUTLINE" xfId="2438" xr:uid="{00000000-0005-0000-0000-00002B0C0000}"/>
    <cellStyle name="_KT_TG_4_RHYTHM PHASE-2工事概要_HNI-93-0312(3) Pentax VN 2nd Factory M&amp;E works for Product-1" xfId="2439" xr:uid="{00000000-0005-0000-0000-00002C0C0000}"/>
    <cellStyle name="_KT_TG_4_RHYTHM PHASE-2工事概要_HNI-93-0367(2) Toyota Boushoku Hanoi Office Building works" xfId="2440" xr:uid="{00000000-0005-0000-0000-00002D0C0000}"/>
    <cellStyle name="_KT_TG_4_RHYTHM PHASE-2工事概要_HNI-93-0367(2) Toyota Boushoku Hanoi Office Building works_HNI-93-0376 TOYO DENSO Viet Nam Factory" xfId="2441" xr:uid="{00000000-0005-0000-0000-00002E0C0000}"/>
    <cellStyle name="_KT_TG_4_RHYTHM PHASE-2工事概要_HNI-93-0376 TOYO DENSO Viet Nam Factory" xfId="2442" xr:uid="{00000000-0005-0000-0000-00002F0C0000}"/>
    <cellStyle name="_KT_TG_4_RHYTHM PHASE-2工事概要_HNI-93-0465 Dainichi Color Option 1 - Taisei form (Rev)" xfId="2443" xr:uid="{00000000-0005-0000-0000-0000300C0000}"/>
    <cellStyle name="_KT_TG_4_RHYTHM PHASE-2工事概要_HNI-93-0465 Dainichi Color Option 2 - Taisei form (Rev)" xfId="2444" xr:uid="{00000000-0005-0000-0000-0000310C0000}"/>
    <cellStyle name="_KT_TG_4_RHYTHM PHASE-2工事概要_HNI-93-0689 Mechanical Dainichi Color add. wash basin" xfId="2445" xr:uid="{00000000-0005-0000-0000-0000320C0000}"/>
    <cellStyle name="_KT_TG_4_RHYTHM PHASE-2工事概要_HNI-93-0689 Mechanical Dainichi Color Chang RM 1f 620-bc" xfId="2446" xr:uid="{00000000-0005-0000-0000-0000330C0000}"/>
    <cellStyle name="_KT_TG_4_RHYTHM PHASE-2工事概要_HNI-93-0689 Mechanical Dainichi Color consider for future air comp." xfId="2447" xr:uid="{00000000-0005-0000-0000-0000340C0000}"/>
    <cellStyle name="_KT_TG_4_RHYTHM PHASE-2工事概要_HNI-93-0689 Mechanical Dainichi Color inax" xfId="2448" xr:uid="{00000000-0005-0000-0000-0000350C0000}"/>
    <cellStyle name="_KT_TG_4_RHYTHM PHASE-2工事概要_HNI-93-0689 Mechanical Dainichi Color toto" xfId="2449" xr:uid="{00000000-0005-0000-0000-0000360C0000}"/>
    <cellStyle name="_KT_TG_4_RHYTHM PHASE-2工事概要_SSHNI-93-0356 TOYOTA BOUSHOKU HANOI-OFFICE(E)" xfId="2450" xr:uid="{00000000-0005-0000-0000-0000370C0000}"/>
    <cellStyle name="_KT_TG_4_RHYTHM PHASE-2工事概要_SSHNI-93-0356 TOYOTA BOUSHOKU HANOI-OFFICE(E)_HNI-93-0376 TOYO DENSO Viet Nam Factory" xfId="2451" xr:uid="{00000000-0005-0000-0000-0000380C0000}"/>
    <cellStyle name="_KT_TG_4_SSHNI-93-0356 TOYOTA BOUSHOKU HANOI-OFFICE(E)" xfId="2452" xr:uid="{00000000-0005-0000-0000-0000390C0000}"/>
    <cellStyle name="_KT_TG_4_Sumitomo HNI-93-0376 TOYO DENSO Viet Nam Factory" xfId="2453" xr:uid="{00000000-0005-0000-0000-00003A0C0000}"/>
    <cellStyle name="_KT_TG_4_Sumitomo Submit HNI-93-0376 TOYO DENSO Viet Nam Factory" xfId="2454" xr:uid="{00000000-0005-0000-0000-00003B0C0000}"/>
    <cellStyle name="_KT_TG_4_zeni2 HNI-93-0296(3) K project" xfId="2455" xr:uid="{00000000-0005-0000-0000-00003C0C0000}"/>
    <cellStyle name="_KT_TG_4_実行予算 HNI-93-0399(2) PVN LAN &amp; Tel system works" xfId="2456" xr:uid="{00000000-0005-0000-0000-00003D0C0000}"/>
    <cellStyle name="_Kumho-BinhDuong.Con.e" xfId="2457" xr:uid="{00000000-0005-0000-0000-00003E0C0000}"/>
    <cellStyle name="_Kumho-BinhDuong.Con.e1" xfId="2458" xr:uid="{00000000-0005-0000-0000-00003F0C0000}"/>
    <cellStyle name="_Kumho-BinhDuong.MandE.e" xfId="2459" xr:uid="{00000000-0005-0000-0000-0000400C0000}"/>
    <cellStyle name="_LAN 1-NHAN HS-CO" xfId="2460" xr:uid="{00000000-0005-0000-0000-0000410C0000}"/>
    <cellStyle name="_LAN 1-NHAN HS-DIEN" xfId="2461" xr:uid="{00000000-0005-0000-0000-0000420C0000}"/>
    <cellStyle name="_MABUCHI (PANop_15.8.5TK)" xfId="2462" xr:uid="{00000000-0005-0000-0000-0000430C0000}"/>
    <cellStyle name="_Mainfactory" xfId="2463" xr:uid="{00000000-0005-0000-0000-0000440C0000}"/>
    <cellStyle name="_mARK UP  M&amp;E Works (date 22 Jan 2008)" xfId="2464" xr:uid="{00000000-0005-0000-0000-0000450C0000}"/>
    <cellStyle name="_Master Quotation Taisei" xfId="7439" xr:uid="{00000000-0005-0000-0000-0000460C0000}"/>
    <cellStyle name="_Mau bb nt KL" xfId="2465" xr:uid="{00000000-0005-0000-0000-0000470C0000}"/>
    <cellStyle name="_Mechanical" xfId="2466" xr:uid="{00000000-0005-0000-0000-0000480C0000}"/>
    <cellStyle name="_MovinagecNo.5" xfId="2467" xr:uid="{00000000-0005-0000-0000-0000490C0000}"/>
    <cellStyle name="_NC28C5FD" xfId="2468" xr:uid="{00000000-0005-0000-0000-00004A0C0000}"/>
    <cellStyle name="_NM BACNINH 31 jan" xfId="2469" xr:uid="{00000000-0005-0000-0000-00004B0C0000}"/>
    <cellStyle name="_NSK-SUM" xfId="2470" xr:uid="{00000000-0005-0000-0000-00004C0C0000}"/>
    <cellStyle name="_NSK-SUM_1" xfId="2471" xr:uid="{00000000-0005-0000-0000-00004D0C0000}"/>
    <cellStyle name="_Office" xfId="2472" xr:uid="{00000000-0005-0000-0000-00004E0C0000}"/>
    <cellStyle name="_Option-1 rev1 Customer" xfId="2473" xr:uid="{00000000-0005-0000-0000-00004F0C0000}"/>
    <cellStyle name="_others" xfId="2474" xr:uid="{00000000-0005-0000-0000-0000500C0000}"/>
    <cellStyle name="_Pavement(road)" xfId="2475" xr:uid="{00000000-0005-0000-0000-0000510C0000}"/>
    <cellStyle name="_PCV Additional work " xfId="2476" xr:uid="{00000000-0005-0000-0000-0000520C0000}"/>
    <cellStyle name="_x0001__PED　１Fクリーンルーム（設備概算）（08.05.27)" xfId="2477" xr:uid="{00000000-0005-0000-0000-0000530C0000}"/>
    <cellStyle name="_PEDV001 EMC Clean Room 元検　最終提出内訳　10Jun2008" xfId="2478" xr:uid="{00000000-0005-0000-0000-0000540C0000}"/>
    <cellStyle name="_PERSONAL" xfId="2479" xr:uid="{00000000-0005-0000-0000-0000550C0000}"/>
    <cellStyle name="_PERSONAL_Book1" xfId="2480" xr:uid="{00000000-0005-0000-0000-0000560C0000}"/>
    <cellStyle name="_PERSONAL_Tong hop KHCB 2001" xfId="2481" xr:uid="{00000000-0005-0000-0000-0000570C0000}"/>
    <cellStyle name="_x0001__Project Outline HNI-96-0402 Rev. 1 (NLe) VREX Factory Project (Zenitakka)" xfId="2482" xr:uid="{00000000-0005-0000-0000-0000580C0000}"/>
    <cellStyle name="_QO_-_BS1_070412_Total" xfId="2483" xr:uid="{00000000-0005-0000-0000-0000590C0000}"/>
    <cellStyle name="_Qtoán KL (Vinaconex 2)" xfId="2484" xr:uid="{00000000-0005-0000-0000-00005A0C0000}"/>
    <cellStyle name="_x0001__Qtoán Vina2-C" xfId="2485" xr:uid="{00000000-0005-0000-0000-00005B0C0000}"/>
    <cellStyle name="_Quangninh TPP(PA_nop 25.8.05)" xfId="2486" xr:uid="{00000000-0005-0000-0000-00005C0C0000}"/>
    <cellStyle name="_Qutation for Taisei(Tuan)" xfId="2487" xr:uid="{00000000-0005-0000-0000-00005D0C0000}"/>
    <cellStyle name="_x0001__Request for builder works" xfId="2488" xr:uid="{00000000-0005-0000-0000-00005E0C0000}"/>
    <cellStyle name="_RHYTHM PHASE-2工事概要" xfId="2489" xr:uid="{00000000-0005-0000-0000-00005F0C0000}"/>
    <cellStyle name="_RHYTHM PHASE-2工事概要_BOQ clean RM 28 May" xfId="2490" xr:uid="{00000000-0005-0000-0000-0000600C0000}"/>
    <cellStyle name="_RHYTHM PHASE-2工事概要_BOQ-Daiichi Kasei Factory-OP1 18-April-2008" xfId="2491" xr:uid="{00000000-0005-0000-0000-0000610C0000}"/>
    <cellStyle name="_RHYTHM PHASE-2工事概要_ELECTRICAL CONDITION - TOYOTA BOUSHOKU" xfId="2492" xr:uid="{00000000-0005-0000-0000-0000620C0000}"/>
    <cellStyle name="_RHYTHM PHASE-2工事概要_ELECTRICAL CONDITION - TOYOTA BOUSHOKU_HNI-93-0376 TOYO DENSO Viet Nam Factory" xfId="2493" xr:uid="{00000000-0005-0000-0000-0000630C0000}"/>
    <cellStyle name="_RHYTHM PHASE-2工事概要_final step 20 jun" xfId="2494" xr:uid="{00000000-0005-0000-0000-0000640C0000}"/>
    <cellStyle name="_RHYTHM PHASE-2工事概要_HAL EXTENTION" xfId="2495" xr:uid="{00000000-0005-0000-0000-0000650C0000}"/>
    <cellStyle name="_RHYTHM PHASE-2工事概要_HAL EXTENTION_BOQ clean RM 28 May" xfId="2496" xr:uid="{00000000-0005-0000-0000-0000660C0000}"/>
    <cellStyle name="_RHYTHM PHASE-2工事概要_HAL EXTENTION_BOQ-Daiichi Kasei Factory-OP1 18-April-2008" xfId="2497" xr:uid="{00000000-0005-0000-0000-0000670C0000}"/>
    <cellStyle name="_RHYTHM PHASE-2工事概要_HAL EXTENTION_final step 20 jun" xfId="2498" xr:uid="{00000000-0005-0000-0000-0000680C0000}"/>
    <cellStyle name="_RHYTHM PHASE-2工事概要_HAL EXTENTION_HNI-93-0357 HAL Factory Phase 2" xfId="2499" xr:uid="{00000000-0005-0000-0000-0000690C0000}"/>
    <cellStyle name="_RHYTHM PHASE-2工事概要_HAL EXTENTION_HNI-93-0357 HAL Factory Phase 2_HNI-93-0376 TOYO DENSO Viet Nam Factory" xfId="2500" xr:uid="{00000000-0005-0000-0000-00006A0C0000}"/>
    <cellStyle name="_RHYTHM PHASE-2工事概要_HAL EXTENTION_HNI-93-0376 TOYO DENSO Viet Nam Factory" xfId="2501" xr:uid="{00000000-0005-0000-0000-00006B0C0000}"/>
    <cellStyle name="_RHYTHM PHASE-2工事概要_HNI-93-000 Pentax VN 2nd additional  bypast for Product" xfId="2502" xr:uid="{00000000-0005-0000-0000-00006C0C0000}"/>
    <cellStyle name="_RHYTHM PHASE-2工事概要_HNI-93-0000 AC&amp;VENT HAL Phase 2A-2B" xfId="2503" xr:uid="{00000000-0005-0000-0000-00006D0C0000}"/>
    <cellStyle name="_RHYTHM PHASE-2工事概要_HNI-93-0000 AC&amp;VENT HAL Phase 2A-2B_BOQ clean RM 28 May" xfId="2504" xr:uid="{00000000-0005-0000-0000-00006E0C0000}"/>
    <cellStyle name="_RHYTHM PHASE-2工事概要_HNI-93-0000 AC&amp;VENT HAL Phase 2A-2B_BOQ-Daiichi Kasei Factory-OP1 18-April-2008" xfId="2505" xr:uid="{00000000-0005-0000-0000-00006F0C0000}"/>
    <cellStyle name="_RHYTHM PHASE-2工事概要_HNI-93-0000 AC&amp;VENT HAL Phase 2A-2B_final step 20 jun" xfId="2506" xr:uid="{00000000-0005-0000-0000-0000700C0000}"/>
    <cellStyle name="_RHYTHM PHASE-2工事概要_HNI-93-0000 AC&amp;VENT HAL Phase 2A-2B_HNI-93-0357 HAL Factory Phase 2( submit3)" xfId="2507" xr:uid="{00000000-0005-0000-0000-0000710C0000}"/>
    <cellStyle name="_RHYTHM PHASE-2工事概要_HNI-93-0000 AC&amp;VENT HAL Phase 2A-2B_HNI-93-0376 TOYO DENSO Viet Nam Factory" xfId="2508" xr:uid="{00000000-0005-0000-0000-0000720C0000}"/>
    <cellStyle name="_RHYTHM PHASE-2工事概要_HNI-93-0000 AC&amp;VENT HAL Phase 2A-2B_PROJECT OUTLINE" xfId="2509" xr:uid="{00000000-0005-0000-0000-0000730C0000}"/>
    <cellStyle name="_RHYTHM PHASE-2工事概要_HNI-93-0000 HAL Phase 2A-2B - Taisei form" xfId="2510" xr:uid="{00000000-0005-0000-0000-0000740C0000}"/>
    <cellStyle name="_RHYTHM PHASE-2工事概要_HNI-93-0000 HAL Phase 2A-2B - Taisei form_BOQ clean RM 28 May" xfId="2511" xr:uid="{00000000-0005-0000-0000-0000750C0000}"/>
    <cellStyle name="_RHYTHM PHASE-2工事概要_HNI-93-0000 HAL Phase 2A-2B - Taisei form_BOQ-Daiichi Kasei Factory-OP1 18-April-2008" xfId="2512" xr:uid="{00000000-0005-0000-0000-0000760C0000}"/>
    <cellStyle name="_RHYTHM PHASE-2工事概要_HNI-93-0000 HAL Phase 2A-2B - Taisei form_final step 20 jun" xfId="2513" xr:uid="{00000000-0005-0000-0000-0000770C0000}"/>
    <cellStyle name="_RHYTHM PHASE-2工事概要_HNI-93-0000 HAL Phase 2A-2B - Taisei form_HNI-93-0357 HAL Factory Phase 2( submit3)" xfId="2514" xr:uid="{00000000-0005-0000-0000-0000780C0000}"/>
    <cellStyle name="_RHYTHM PHASE-2工事概要_HNI-93-0000 HAL Phase 2A-2B - Taisei form_HNI-93-0376 TOYO DENSO Viet Nam Factory" xfId="2515" xr:uid="{00000000-0005-0000-0000-0000790C0000}"/>
    <cellStyle name="_RHYTHM PHASE-2工事概要_HNI-93-0000 HAL Phase 2A-2B - Taisei form_PROJECT OUTLINE" xfId="2516" xr:uid="{00000000-0005-0000-0000-00007A0C0000}"/>
    <cellStyle name="_RHYTHM PHASE-2工事概要_HNI-93-0000-HAYAKAWA - FORM 1" xfId="2517" xr:uid="{00000000-0005-0000-0000-00007B0C0000}"/>
    <cellStyle name="_RHYTHM PHASE-2工事概要_HNI-93-0304 Sumitomo Denko Viet Nam Factory" xfId="2518" xr:uid="{00000000-0005-0000-0000-00007C0C0000}"/>
    <cellStyle name="_RHYTHM PHASE-2工事概要_HNI-93-0304 Sumitomo Denko Viet Nam Factory_BOQ clean RM 28 May" xfId="2519" xr:uid="{00000000-0005-0000-0000-00007D0C0000}"/>
    <cellStyle name="_RHYTHM PHASE-2工事概要_HNI-93-0304 Sumitomo Denko Viet Nam Factory_BOQ-Daiichi Kasei Factory-OP1 18-April-2008" xfId="2520" xr:uid="{00000000-0005-0000-0000-00007E0C0000}"/>
    <cellStyle name="_RHYTHM PHASE-2工事概要_HNI-93-0304 Sumitomo Denko Viet Nam Factory_final step 20 jun" xfId="2521" xr:uid="{00000000-0005-0000-0000-00007F0C0000}"/>
    <cellStyle name="_RHYTHM PHASE-2工事概要_HNI-93-0304 Sumitomo Denko Viet Nam Factory_HNI-93-0357 HAL Factory Phase 2" xfId="2522" xr:uid="{00000000-0005-0000-0000-0000800C0000}"/>
    <cellStyle name="_RHYTHM PHASE-2工事概要_HNI-93-0304 Sumitomo Denko Viet Nam Factory_HNI-93-0357 HAL Factory Phase 2_HNI-93-0376 TOYO DENSO Viet Nam Factory" xfId="2523" xr:uid="{00000000-0005-0000-0000-0000810C0000}"/>
    <cellStyle name="_RHYTHM PHASE-2工事概要_HNI-93-0304 Sumitomo Denko Viet Nam Factory_HNI-93-0376 TOYO DENSO Viet Nam Factory" xfId="2524" xr:uid="{00000000-0005-0000-0000-0000820C0000}"/>
    <cellStyle name="_RHYTHM PHASE-2工事概要_HNI-93-0304(Obayashi) Sumitomo Denko Viet Nam Factory" xfId="2525" xr:uid="{00000000-0005-0000-0000-0000830C0000}"/>
    <cellStyle name="_RHYTHM PHASE-2工事概要_HNI-93-0304(Obayashi) Sumitomo Denko Viet Nam Factory_BOQ clean RM 28 May" xfId="2526" xr:uid="{00000000-0005-0000-0000-0000840C0000}"/>
    <cellStyle name="_RHYTHM PHASE-2工事概要_HNI-93-0304(Obayashi) Sumitomo Denko Viet Nam Factory_BOQ-Daiichi Kasei Factory-OP1 18-April-2008" xfId="2527" xr:uid="{00000000-0005-0000-0000-0000850C0000}"/>
    <cellStyle name="_RHYTHM PHASE-2工事概要_HNI-93-0304(Obayashi) Sumitomo Denko Viet Nam Factory_final step 20 jun" xfId="2528" xr:uid="{00000000-0005-0000-0000-0000860C0000}"/>
    <cellStyle name="_RHYTHM PHASE-2工事概要_HNI-93-0304(Obayashi) Sumitomo Denko Viet Nam Factory_HNI-93-0357 HAL Factory Phase 2" xfId="2529" xr:uid="{00000000-0005-0000-0000-0000870C0000}"/>
    <cellStyle name="_RHYTHM PHASE-2工事概要_HNI-93-0304(Obayashi) Sumitomo Denko Viet Nam Factory_HNI-93-0357 HAL Factory Phase 2_HNI-93-0376 TOYO DENSO Viet Nam Factory" xfId="2530" xr:uid="{00000000-0005-0000-0000-0000880C0000}"/>
    <cellStyle name="_RHYTHM PHASE-2工事概要_HNI-93-0304(Obayashi) Sumitomo Denko Viet Nam Factory_HNI-93-0376 TOYO DENSO Viet Nam Factory" xfId="2531" xr:uid="{00000000-0005-0000-0000-0000890C0000}"/>
    <cellStyle name="_RHYTHM PHASE-2工事概要_HNI-93-0304(Taisei) Sumitomo Denko Viet Nam Factory" xfId="2532" xr:uid="{00000000-0005-0000-0000-00008A0C0000}"/>
    <cellStyle name="_RHYTHM PHASE-2工事概要_HNI-93-0304(Taisei) Sumitomo Denko Viet Nam Factory_BOQ clean RM 28 May" xfId="2533" xr:uid="{00000000-0005-0000-0000-00008B0C0000}"/>
    <cellStyle name="_RHYTHM PHASE-2工事概要_HNI-93-0304(Taisei) Sumitomo Denko Viet Nam Factory_BOQ-Daiichi Kasei Factory-OP1 18-April-2008" xfId="2534" xr:uid="{00000000-0005-0000-0000-00008C0C0000}"/>
    <cellStyle name="_RHYTHM PHASE-2工事概要_HNI-93-0304(Taisei) Sumitomo Denko Viet Nam Factory_final step 20 jun" xfId="2535" xr:uid="{00000000-0005-0000-0000-00008D0C0000}"/>
    <cellStyle name="_RHYTHM PHASE-2工事概要_HNI-93-0304(Taisei) Sumitomo Denko Viet Nam Factory_HNI-93-0357 HAL Factory Phase 2( submit3)" xfId="2536" xr:uid="{00000000-0005-0000-0000-00008E0C0000}"/>
    <cellStyle name="_RHYTHM PHASE-2工事概要_HNI-93-0304(Taisei) Sumitomo Denko Viet Nam Factory_HNI-93-0376 TOYO DENSO Viet Nam Factory" xfId="2537" xr:uid="{00000000-0005-0000-0000-00008F0C0000}"/>
    <cellStyle name="_RHYTHM PHASE-2工事概要_HNI-93-0304(Taisei) Sumitomo Denko Viet Nam Factory_PROJECT OUTLINE" xfId="2538" xr:uid="{00000000-0005-0000-0000-0000900C0000}"/>
    <cellStyle name="_RHYTHM PHASE-2工事概要_HNI-93-0312(3) Pentax VN 2nd Factory M&amp;E works for Product-1" xfId="2539" xr:uid="{00000000-0005-0000-0000-0000910C0000}"/>
    <cellStyle name="_RHYTHM PHASE-2工事概要_HNI-93-0367(2) Toyota Boushoku Hanoi Office Building works" xfId="2540" xr:uid="{00000000-0005-0000-0000-0000920C0000}"/>
    <cellStyle name="_RHYTHM PHASE-2工事概要_HNI-93-0367(2) Toyota Boushoku Hanoi Office Building works_HNI-93-0376 TOYO DENSO Viet Nam Factory" xfId="2541" xr:uid="{00000000-0005-0000-0000-0000930C0000}"/>
    <cellStyle name="_RHYTHM PHASE-2工事概要_HNI-93-0376 TOYO DENSO Viet Nam Factory" xfId="2542" xr:uid="{00000000-0005-0000-0000-0000940C0000}"/>
    <cellStyle name="_RHYTHM PHASE-2工事概要_HNI-93-0465 Dainichi Color Option 1 - Taisei form (Rev)" xfId="2543" xr:uid="{00000000-0005-0000-0000-0000950C0000}"/>
    <cellStyle name="_RHYTHM PHASE-2工事概要_HNI-93-0465 Dainichi Color Option 2 - Taisei form (Rev)" xfId="2544" xr:uid="{00000000-0005-0000-0000-0000960C0000}"/>
    <cellStyle name="_RHYTHM PHASE-2工事概要_HNI-93-0689 Mechanical Dainichi Color add. wash basin" xfId="2545" xr:uid="{00000000-0005-0000-0000-0000970C0000}"/>
    <cellStyle name="_RHYTHM PHASE-2工事概要_HNI-93-0689 Mechanical Dainichi Color Chang RM 1f 620-bc" xfId="2546" xr:uid="{00000000-0005-0000-0000-0000980C0000}"/>
    <cellStyle name="_RHYTHM PHASE-2工事概要_HNI-93-0689 Mechanical Dainichi Color consider for future air comp." xfId="2547" xr:uid="{00000000-0005-0000-0000-0000990C0000}"/>
    <cellStyle name="_RHYTHM PHASE-2工事概要_HNI-93-0689 Mechanical Dainichi Color inax" xfId="2548" xr:uid="{00000000-0005-0000-0000-00009A0C0000}"/>
    <cellStyle name="_RHYTHM PHASE-2工事概要_HNI-93-0689 Mechanical Dainichi Color toto" xfId="2549" xr:uid="{00000000-0005-0000-0000-00009B0C0000}"/>
    <cellStyle name="_RHYTHM PHASE-2工事概要_SSHNI-93-0356 TOYOTA BOUSHOKU HANOI-OFFICE(E)" xfId="2550" xr:uid="{00000000-0005-0000-0000-00009C0C0000}"/>
    <cellStyle name="_RHYTHM PHASE-2工事概要_SSHNI-93-0356 TOYOTA BOUSHOKU HANOI-OFFICE(E)_HNI-93-0376 TOYO DENSO Viet Nam Factory" xfId="2551" xr:uid="{00000000-0005-0000-0000-00009D0C0000}"/>
    <cellStyle name="_S-001E-378_m&amp;e work for new locker rm at fac-1_client submittal" xfId="2552" xr:uid="{00000000-0005-0000-0000-00009E0C0000}"/>
    <cellStyle name="_S-001E-378Rev1_m&amp;e work for new locker rm at fac-1_client submittal" xfId="2553" xr:uid="{00000000-0005-0000-0000-00009F0C0000}"/>
    <cellStyle name="_S-001M&amp;E-535_STEP-2 MEl" xfId="2554" xr:uid="{00000000-0005-0000-0000-0000A00C0000}"/>
    <cellStyle name="_Sample new form for quotation" xfId="7440" xr:uid="{00000000-0005-0000-0000-0000A10C0000}"/>
    <cellStyle name="_SSHNI-93-0356 TOYOTA BOUSHOKU HANOI-OFFICE(E)" xfId="2555" xr:uid="{00000000-0005-0000-0000-0000A20C0000}"/>
    <cellStyle name="_SUBMIT HNI-93-0546  Panasonic V21 ADDITIONAL PARTITION AT PV OFFICE" xfId="2556" xr:uid="{00000000-0005-0000-0000-0000A30C0000}"/>
    <cellStyle name="_Submito2 HNI-93-0381 HAYAKAWA Viet Nam Factory 客先指定書式" xfId="2557" xr:uid="{00000000-0005-0000-0000-0000A40C0000}"/>
    <cellStyle name="_Sumitomo HNI-93-0376 TOYO DENSO Viet Nam Factory" xfId="2558" xr:uid="{00000000-0005-0000-0000-0000A50C0000}"/>
    <cellStyle name="_Sumitomo Submit HNI-93-0376 TOYO DENSO Viet Nam Factory" xfId="2559" xr:uid="{00000000-0005-0000-0000-0000A60C0000}"/>
    <cellStyle name="_summary -builder" xfId="2560" xr:uid="{00000000-0005-0000-0000-0000A70C0000}"/>
    <cellStyle name="_summary -builder_Bicycle shed&amp;others" xfId="2561" xr:uid="{00000000-0005-0000-0000-0000A80C0000}"/>
    <cellStyle name="_summary -builder_Bid_Truong_12-12" xfId="2562" xr:uid="{00000000-0005-0000-0000-0000A90C0000}"/>
    <cellStyle name="_summary -builder_BOQ OF BUHMWOO" xfId="2563" xr:uid="{00000000-0005-0000-0000-0000AA0C0000}"/>
    <cellStyle name="_summary -builder_BOQ OF BUHMWOO.27-11" xfId="2564" xr:uid="{00000000-0005-0000-0000-0000AB0C0000}"/>
    <cellStyle name="_summary -builder_BOQ OF BUHMWOO.29-11" xfId="2565" xr:uid="{00000000-0005-0000-0000-0000AC0C0000}"/>
    <cellStyle name="_summary -builder_BOQ OF BUHMWOO.30-11" xfId="2566" xr:uid="{00000000-0005-0000-0000-0000AD0C0000}"/>
    <cellStyle name="_summary -builder_BOQ OF JASE VINA" xfId="2567" xr:uid="{00000000-0005-0000-0000-0000AE0C0000}"/>
    <cellStyle name="_summary -builder_BOQ OF JASE VINA24-11" xfId="2568" xr:uid="{00000000-0005-0000-0000-0000AF0C0000}"/>
    <cellStyle name="_summary -builder_BOQ OF JASE VINA29-11" xfId="2569" xr:uid="{00000000-0005-0000-0000-0000B00C0000}"/>
    <cellStyle name="_summary -builder_BOQ OF JASE VINA30-11" xfId="2570" xr:uid="{00000000-0005-0000-0000-0000B10C0000}"/>
    <cellStyle name="_summary -builder_BOQ TEAKWANG 19-09-07" xfId="2571" xr:uid="{00000000-0005-0000-0000-0000B20C0000}"/>
    <cellStyle name="_summary -builder_BUMHWOO  DORMITORY" xfId="2572" xr:uid="{00000000-0005-0000-0000-0000B30C0000}"/>
    <cellStyle name="_summary -builder_Canteen" xfId="2573" xr:uid="{00000000-0005-0000-0000-0000B40C0000}"/>
    <cellStyle name="_summary -builder_Canteen &amp; Dormitory" xfId="2574" xr:uid="{00000000-0005-0000-0000-0000B50C0000}"/>
    <cellStyle name="_summary -builder_CHOKWANG VINA 20-05-08" xfId="2575" xr:uid="{00000000-0005-0000-0000-0000B60C0000}"/>
    <cellStyle name="_summary -builder_Copy of Copy of nskgecno01-revised" xfId="2576" xr:uid="{00000000-0005-0000-0000-0000B70C0000}"/>
    <cellStyle name="_summary -builder_Dormitory" xfId="2577" xr:uid="{00000000-0005-0000-0000-0000B80C0000}"/>
    <cellStyle name="_summary -builder_Fence" xfId="2578" xr:uid="{00000000-0005-0000-0000-0000B90C0000}"/>
    <cellStyle name="_summary -builder_Fire fighting U.G water tank" xfId="2579" xr:uid="{00000000-0005-0000-0000-0000BA0C0000}"/>
    <cellStyle name="_summary -builder_Form for bid 05-12" xfId="2580" xr:uid="{00000000-0005-0000-0000-0000BB0C0000}"/>
    <cellStyle name="_summary -builder_Form for bid for build work" xfId="2581" xr:uid="{00000000-0005-0000-0000-0000BC0C0000}"/>
    <cellStyle name="_summary -builder_Guard house" xfId="2582" xr:uid="{00000000-0005-0000-0000-0000BD0C0000}"/>
    <cellStyle name="_summary -builder_Mainfactory" xfId="2583" xr:uid="{00000000-0005-0000-0000-0000BE0C0000}"/>
    <cellStyle name="_summary -builder_Mainfactory and warehouse" xfId="2584" xr:uid="{00000000-0005-0000-0000-0000BF0C0000}"/>
    <cellStyle name="_summary -builder_nskgecno01" xfId="2585" xr:uid="{00000000-0005-0000-0000-0000C00C0000}"/>
    <cellStyle name="_summary -builder_Office" xfId="2586" xr:uid="{00000000-0005-0000-0000-0000C10C0000}"/>
    <cellStyle name="_summary -builder_others" xfId="2587" xr:uid="{00000000-0005-0000-0000-0000C20C0000}"/>
    <cellStyle name="_summary -builder_Ware house" xfId="2588" xr:uid="{00000000-0005-0000-0000-0000C30C0000}"/>
    <cellStyle name="_summary -builder_Water treatment tank" xfId="2589" xr:uid="{00000000-0005-0000-0000-0000C40C0000}"/>
    <cellStyle name="_summary -builder_조광최종정리" xfId="2590" xr:uid="{00000000-0005-0000-0000-0000C50C0000}"/>
    <cellStyle name="_TG-TH" xfId="2591" xr:uid="{00000000-0005-0000-0000-0000C60C0000}"/>
    <cellStyle name="_TG-TH_1" xfId="2592" xr:uid="{00000000-0005-0000-0000-0000C70C0000}"/>
    <cellStyle name="_TG-TH_1_Book1" xfId="2593" xr:uid="{00000000-0005-0000-0000-0000C80C0000}"/>
    <cellStyle name="_TG-TH_1_Book1_Assembly building final 9-1-08" xfId="2594" xr:uid="{00000000-0005-0000-0000-0000C90C0000}"/>
    <cellStyle name="_TG-TH_1_Book1_Qtoán Vina2-C" xfId="2595" xr:uid="{00000000-0005-0000-0000-0000CA0C0000}"/>
    <cellStyle name="_TG-TH_1_Qtoán Vina2-C" xfId="2596" xr:uid="{00000000-0005-0000-0000-0000CB0C0000}"/>
    <cellStyle name="_TG-TH_2" xfId="2597" xr:uid="{00000000-0005-0000-0000-0000CC0C0000}"/>
    <cellStyle name="_TG-TH_2_Book1" xfId="2598" xr:uid="{00000000-0005-0000-0000-0000CD0C0000}"/>
    <cellStyle name="_TG-TH_2_Book1_Assembly building final 9-1-08" xfId="2599" xr:uid="{00000000-0005-0000-0000-0000CE0C0000}"/>
    <cellStyle name="_TG-TH_2_Book1_Qtoán Vina2-C" xfId="2600" xr:uid="{00000000-0005-0000-0000-0000CF0C0000}"/>
    <cellStyle name="_TG-TH_2_Qtoán Vina2-C" xfId="2601" xr:uid="{00000000-0005-0000-0000-0000D00C0000}"/>
    <cellStyle name="_TG-TH_3" xfId="2602" xr:uid="{00000000-0005-0000-0000-0000D10C0000}"/>
    <cellStyle name="_TG-TH_3_Book1" xfId="2603" xr:uid="{00000000-0005-0000-0000-0000D20C0000}"/>
    <cellStyle name="_TG-TH_3_Book1_HNI-93-0312(3) Pentax VN 2nd Factory M&amp;E works for Product-1" xfId="2604" xr:uid="{00000000-0005-0000-0000-0000D30C0000}"/>
    <cellStyle name="_TG-TH_3_Detail for changing 100V Transformer(19-009-2006)" xfId="2605" xr:uid="{00000000-0005-0000-0000-0000D40C0000}"/>
    <cellStyle name="_TG-TH_3_ELECTRICAL CONDITION - TOYOTA BOUSHOKU" xfId="2606" xr:uid="{00000000-0005-0000-0000-0000D50C0000}"/>
    <cellStyle name="_TG-TH_3_HNI-093-0091 Sumitomo Denko (Vietnam) New Factory" xfId="2607" xr:uid="{00000000-0005-0000-0000-0000D60C0000}"/>
    <cellStyle name="_TG-TH_3_HNI-093-0091 Sumitomo Denko (Vietnam) New Factory_BOQ clean RM 28 May" xfId="2608" xr:uid="{00000000-0005-0000-0000-0000D70C0000}"/>
    <cellStyle name="_TG-TH_3_HNI-093-0091 Sumitomo Denko (Vietnam) New Factory_BOQ-Daiichi Kasei Factory-OP1 18-April-2008" xfId="2609" xr:uid="{00000000-0005-0000-0000-0000D80C0000}"/>
    <cellStyle name="_TG-TH_3_HNI-093-0091 Sumitomo Denko (Vietnam) New Factory_final step 20 jun" xfId="2610" xr:uid="{00000000-0005-0000-0000-0000D90C0000}"/>
    <cellStyle name="_TG-TH_3_HNI-093-0091 Sumitomo Denko (Vietnam) New Factory_HAL EXTENTION" xfId="2611" xr:uid="{00000000-0005-0000-0000-0000DA0C0000}"/>
    <cellStyle name="_TG-TH_3_HNI-093-0091 Sumitomo Denko (Vietnam) New Factory_HAL EXTENTION_BOQ clean RM 28 May" xfId="2612" xr:uid="{00000000-0005-0000-0000-0000DB0C0000}"/>
    <cellStyle name="_TG-TH_3_HNI-093-0091 Sumitomo Denko (Vietnam) New Factory_HAL EXTENTION_BOQ-Daiichi Kasei Factory-OP1 18-April-2008" xfId="2613" xr:uid="{00000000-0005-0000-0000-0000DC0C0000}"/>
    <cellStyle name="_TG-TH_3_HNI-093-0091 Sumitomo Denko (Vietnam) New Factory_HAL EXTENTION_final step 20 jun" xfId="2614" xr:uid="{00000000-0005-0000-0000-0000DD0C0000}"/>
    <cellStyle name="_TG-TH_3_HNI-093-0091 Sumitomo Denko (Vietnam) New Factory_HAL EXTENTION_HNI-93-0357 HAL Factory Phase 2" xfId="2615" xr:uid="{00000000-0005-0000-0000-0000DE0C0000}"/>
    <cellStyle name="_TG-TH_3_HNI-093-0091 Sumitomo Denko (Vietnam) New Factory_HAL EXTENTION_HNI-93-0357 HAL Factory Phase 2_HNI-93-0376 TOYO DENSO Viet Nam Factory" xfId="2616" xr:uid="{00000000-0005-0000-0000-0000DF0C0000}"/>
    <cellStyle name="_TG-TH_3_HNI-093-0091 Sumitomo Denko (Vietnam) New Factory_HAL EXTENTION_HNI-93-0376 TOYO DENSO Viet Nam Factory" xfId="2617" xr:uid="{00000000-0005-0000-0000-0000E00C0000}"/>
    <cellStyle name="_TG-TH_3_HNI-093-0091 Sumitomo Denko (Vietnam) New Factory_HNI-93-0000 HAL Phase 2A-2B - Taisei form" xfId="2618" xr:uid="{00000000-0005-0000-0000-0000E10C0000}"/>
    <cellStyle name="_TG-TH_3_HNI-093-0091 Sumitomo Denko (Vietnam) New Factory_HNI-93-0000 HAL Phase 2A-2B - Taisei form_BOQ clean RM 28 May" xfId="2619" xr:uid="{00000000-0005-0000-0000-0000E20C0000}"/>
    <cellStyle name="_TG-TH_3_HNI-093-0091 Sumitomo Denko (Vietnam) New Factory_HNI-93-0000 HAL Phase 2A-2B - Taisei form_BOQ-Daiichi Kasei Factory-OP1 18-April-2008" xfId="2620" xr:uid="{00000000-0005-0000-0000-0000E30C0000}"/>
    <cellStyle name="_TG-TH_3_HNI-093-0091 Sumitomo Denko (Vietnam) New Factory_HNI-93-0000 HAL Phase 2A-2B - Taisei form_final step 20 jun" xfId="2621" xr:uid="{00000000-0005-0000-0000-0000E40C0000}"/>
    <cellStyle name="_TG-TH_3_HNI-093-0091 Sumitomo Denko (Vietnam) New Factory_HNI-93-0000 HAL Phase 2A-2B - Taisei form_HNI-93-0357 HAL Factory Phase 2( submit3)" xfId="2622" xr:uid="{00000000-0005-0000-0000-0000E50C0000}"/>
    <cellStyle name="_TG-TH_3_HNI-093-0091 Sumitomo Denko (Vietnam) New Factory_HNI-93-0000 HAL Phase 2A-2B - Taisei form_HNI-93-0376 TOYO DENSO Viet Nam Factory" xfId="2623" xr:uid="{00000000-0005-0000-0000-0000E60C0000}"/>
    <cellStyle name="_TG-TH_3_HNI-093-0091 Sumitomo Denko (Vietnam) New Factory_HNI-93-0000 HAL Phase 2A-2B - Taisei form_PROJECT OUTLINE" xfId="2624" xr:uid="{00000000-0005-0000-0000-0000E70C0000}"/>
    <cellStyle name="_TG-TH_3_HNI-093-0091 Sumitomo Denko (Vietnam) New Factory_HNI-93-0091 SUMITOMO DENKO VIETNAM FACTORY - 4th time" xfId="2625" xr:uid="{00000000-0005-0000-0000-0000E80C0000}"/>
    <cellStyle name="_TG-TH_3_HNI-093-0091 Sumitomo Denko (Vietnam) New Factory_HNI-93-0091 SUMITOMO DENKO VIETNAM FACTORY - 4th time_BOQ clean RM 28 May" xfId="2626" xr:uid="{00000000-0005-0000-0000-0000E90C0000}"/>
    <cellStyle name="_TG-TH_3_HNI-093-0091 Sumitomo Denko (Vietnam) New Factory_HNI-93-0091 SUMITOMO DENKO VIETNAM FACTORY - 4th time_BOQ-Daiichi Kasei Factory-OP1 18-April-2008" xfId="2627" xr:uid="{00000000-0005-0000-0000-0000EA0C0000}"/>
    <cellStyle name="_TG-TH_3_HNI-093-0091 Sumitomo Denko (Vietnam) New Factory_HNI-93-0091 SUMITOMO DENKO VIETNAM FACTORY - 4th time_final step 20 jun" xfId="2628" xr:uid="{00000000-0005-0000-0000-0000EB0C0000}"/>
    <cellStyle name="_TG-TH_3_HNI-093-0091 Sumitomo Denko (Vietnam) New Factory_HNI-93-0091 SUMITOMO DENKO VIETNAM FACTORY - 4th time_HNI-93-0357 HAL Factory Phase 2" xfId="2629" xr:uid="{00000000-0005-0000-0000-0000EC0C0000}"/>
    <cellStyle name="_TG-TH_3_HNI-093-0091 Sumitomo Denko (Vietnam) New Factory_HNI-93-0091 SUMITOMO DENKO VIETNAM FACTORY - 4th time_HNI-93-0357 HAL Factory Phase 2_HNI-93-0376 TOYO DENSO Viet Nam Factory" xfId="2630" xr:uid="{00000000-0005-0000-0000-0000ED0C0000}"/>
    <cellStyle name="_TG-TH_3_HNI-093-0091 Sumitomo Denko (Vietnam) New Factory_HNI-93-0091 SUMITOMO DENKO VIETNAM FACTORY - 4th time_HNI-93-0376 TOYO DENSO Viet Nam Factory" xfId="2631" xr:uid="{00000000-0005-0000-0000-0000EE0C0000}"/>
    <cellStyle name="_TG-TH_3_HNI-093-0091 Sumitomo Denko (Vietnam) New Factory_HNI-93-0304 Sumitomo Denko Viet Nam Factory" xfId="2632" xr:uid="{00000000-0005-0000-0000-0000EF0C0000}"/>
    <cellStyle name="_TG-TH_3_HNI-093-0091 Sumitomo Denko (Vietnam) New Factory_HNI-93-0304 Sumitomo Denko Viet Nam Factory_BOQ clean RM 28 May" xfId="2633" xr:uid="{00000000-0005-0000-0000-0000F00C0000}"/>
    <cellStyle name="_TG-TH_3_HNI-093-0091 Sumitomo Denko (Vietnam) New Factory_HNI-93-0304 Sumitomo Denko Viet Nam Factory_BOQ-Daiichi Kasei Factory-OP1 18-April-2008" xfId="2634" xr:uid="{00000000-0005-0000-0000-0000F10C0000}"/>
    <cellStyle name="_TG-TH_3_HNI-093-0091 Sumitomo Denko (Vietnam) New Factory_HNI-93-0304 Sumitomo Denko Viet Nam Factory_final step 20 jun" xfId="2635" xr:uid="{00000000-0005-0000-0000-0000F20C0000}"/>
    <cellStyle name="_TG-TH_3_HNI-093-0091 Sumitomo Denko (Vietnam) New Factory_HNI-93-0304 Sumitomo Denko Viet Nam Factory_HNI-93-0357 HAL Factory Phase 2" xfId="2636" xr:uid="{00000000-0005-0000-0000-0000F30C0000}"/>
    <cellStyle name="_TG-TH_3_HNI-093-0091 Sumitomo Denko (Vietnam) New Factory_HNI-93-0304 Sumitomo Denko Viet Nam Factory_HNI-93-0357 HAL Factory Phase 2_HNI-93-0376 TOYO DENSO Viet Nam Factory" xfId="2637" xr:uid="{00000000-0005-0000-0000-0000F40C0000}"/>
    <cellStyle name="_TG-TH_3_HNI-093-0091 Sumitomo Denko (Vietnam) New Factory_HNI-93-0304 Sumitomo Denko Viet Nam Factory_HNI-93-0376 TOYO DENSO Viet Nam Factory" xfId="2638" xr:uid="{00000000-0005-0000-0000-0000F50C0000}"/>
    <cellStyle name="_TG-TH_3_HNI-093-0091 Sumitomo Denko (Vietnam) New Factory_HNI-93-0304(Obayashi) Sumitomo Denko Viet Nam Factory" xfId="2639" xr:uid="{00000000-0005-0000-0000-0000F60C0000}"/>
    <cellStyle name="_TG-TH_3_HNI-093-0091 Sumitomo Denko (Vietnam) New Factory_HNI-93-0304(Obayashi) Sumitomo Denko Viet Nam Factory_BOQ clean RM 28 May" xfId="2640" xr:uid="{00000000-0005-0000-0000-0000F70C0000}"/>
    <cellStyle name="_TG-TH_3_HNI-093-0091 Sumitomo Denko (Vietnam) New Factory_HNI-93-0304(Obayashi) Sumitomo Denko Viet Nam Factory_BOQ-Daiichi Kasei Factory-OP1 18-April-2008" xfId="2641" xr:uid="{00000000-0005-0000-0000-0000F80C0000}"/>
    <cellStyle name="_TG-TH_3_HNI-093-0091 Sumitomo Denko (Vietnam) New Factory_HNI-93-0304(Obayashi) Sumitomo Denko Viet Nam Factory_final step 20 jun" xfId="2642" xr:uid="{00000000-0005-0000-0000-0000F90C0000}"/>
    <cellStyle name="_TG-TH_3_HNI-093-0091 Sumitomo Denko (Vietnam) New Factory_HNI-93-0304(Obayashi) Sumitomo Denko Viet Nam Factory_HNI-93-0357 HAL Factory Phase 2" xfId="2643" xr:uid="{00000000-0005-0000-0000-0000FA0C0000}"/>
    <cellStyle name="_TG-TH_3_HNI-093-0091 Sumitomo Denko (Vietnam) New Factory_HNI-93-0304(Obayashi) Sumitomo Denko Viet Nam Factory_HNI-93-0357 HAL Factory Phase 2_HNI-93-0376 TOYO DENSO Viet Nam Factory" xfId="2644" xr:uid="{00000000-0005-0000-0000-0000FB0C0000}"/>
    <cellStyle name="_TG-TH_3_HNI-093-0091 Sumitomo Denko (Vietnam) New Factory_HNI-93-0304(Obayashi) Sumitomo Denko Viet Nam Factory_HNI-93-0376 TOYO DENSO Viet Nam Factory" xfId="2645" xr:uid="{00000000-0005-0000-0000-0000FC0C0000}"/>
    <cellStyle name="_TG-TH_3_HNI-093-0091 Sumitomo Denko (Vietnam) New Factory_HNI-93-0304(Taisei) Sumitomo Denko Viet Nam Factory" xfId="2646" xr:uid="{00000000-0005-0000-0000-0000FD0C0000}"/>
    <cellStyle name="_TG-TH_3_HNI-093-0091 Sumitomo Denko (Vietnam) New Factory_HNI-93-0304(Taisei) Sumitomo Denko Viet Nam Factory_BOQ clean RM 28 May" xfId="2647" xr:uid="{00000000-0005-0000-0000-0000FE0C0000}"/>
    <cellStyle name="_TG-TH_3_HNI-093-0091 Sumitomo Denko (Vietnam) New Factory_HNI-93-0304(Taisei) Sumitomo Denko Viet Nam Factory_BOQ-Daiichi Kasei Factory-OP1 18-April-2008" xfId="2648" xr:uid="{00000000-0005-0000-0000-0000FF0C0000}"/>
    <cellStyle name="_TG-TH_3_HNI-093-0091 Sumitomo Denko (Vietnam) New Factory_HNI-93-0304(Taisei) Sumitomo Denko Viet Nam Factory_final step 20 jun" xfId="2649" xr:uid="{00000000-0005-0000-0000-0000000D0000}"/>
    <cellStyle name="_TG-TH_3_HNI-093-0091 Sumitomo Denko (Vietnam) New Factory_HNI-93-0304(Taisei) Sumitomo Denko Viet Nam Factory_HNI-93-0357 HAL Factory Phase 2( submit3)" xfId="2650" xr:uid="{00000000-0005-0000-0000-0000010D0000}"/>
    <cellStyle name="_TG-TH_3_HNI-093-0091 Sumitomo Denko (Vietnam) New Factory_HNI-93-0304(Taisei) Sumitomo Denko Viet Nam Factory_HNI-93-0376 TOYO DENSO Viet Nam Factory" xfId="2651" xr:uid="{00000000-0005-0000-0000-0000020D0000}"/>
    <cellStyle name="_TG-TH_3_HNI-093-0091 Sumitomo Denko (Vietnam) New Factory_HNI-93-0304(Taisei) Sumitomo Denko Viet Nam Factory_PROJECT OUTLINE" xfId="2652" xr:uid="{00000000-0005-0000-0000-0000030D0000}"/>
    <cellStyle name="_TG-TH_3_HNI-093-0091 Sumitomo Denko (Vietnam) New Factory_HNI-93-0357 HAL Factory Phase 2" xfId="2653" xr:uid="{00000000-0005-0000-0000-0000040D0000}"/>
    <cellStyle name="_TG-TH_3_HNI-093-0091 Sumitomo Denko (Vietnam) New Factory_HNI-93-0357 HAL Factory Phase 2_HNI-93-0376 TOYO DENSO Viet Nam Factory" xfId="2654" xr:uid="{00000000-0005-0000-0000-0000050D0000}"/>
    <cellStyle name="_TG-TH_3_HNI-093-0091 Sumitomo Denko (Vietnam) New Factory_HNI-93-0376 TOYO DENSO Viet Nam Factory" xfId="2655" xr:uid="{00000000-0005-0000-0000-0000060D0000}"/>
    <cellStyle name="_TG-TH_3_HNI-093-0091 Sumitomo Denko (Vietnam) New Factory_Project outline" xfId="2656" xr:uid="{00000000-0005-0000-0000-0000070D0000}"/>
    <cellStyle name="_TG-TH_3_HNI-093-0091 Sumitomo Denko (Vietnam) New Factory_PROJECT OUTLINE AS OBAYASHI DRAWING" xfId="2657" xr:uid="{00000000-0005-0000-0000-0000080D0000}"/>
    <cellStyle name="_TG-TH_3_HNI-093-0091 Sumitomo Denko (Vietnam) New Factory_PROJECT OUTLINE AS OBAYASHI DRAWING_BOQ clean RM 28 May" xfId="2658" xr:uid="{00000000-0005-0000-0000-0000090D0000}"/>
    <cellStyle name="_TG-TH_3_HNI-093-0091 Sumitomo Denko (Vietnam) New Factory_PROJECT OUTLINE AS OBAYASHI DRAWING_BOQ-Daiichi Kasei Factory-OP1 18-April-2008" xfId="2659" xr:uid="{00000000-0005-0000-0000-00000A0D0000}"/>
    <cellStyle name="_TG-TH_3_HNI-093-0091 Sumitomo Denko (Vietnam) New Factory_PROJECT OUTLINE AS OBAYASHI DRAWING_final step 20 jun" xfId="2660" xr:uid="{00000000-0005-0000-0000-00000B0D0000}"/>
    <cellStyle name="_TG-TH_3_HNI-093-0091 Sumitomo Denko (Vietnam) New Factory_PROJECT OUTLINE AS OBAYASHI DRAWING_HNI-93-0357 HAL Factory Phase 2" xfId="2661" xr:uid="{00000000-0005-0000-0000-00000C0D0000}"/>
    <cellStyle name="_TG-TH_3_HNI-093-0091 Sumitomo Denko (Vietnam) New Factory_PROJECT OUTLINE AS OBAYASHI DRAWING_HNI-93-0357 HAL Factory Phase 2_HNI-93-0376 TOYO DENSO Viet Nam Factory" xfId="2662" xr:uid="{00000000-0005-0000-0000-00000D0D0000}"/>
    <cellStyle name="_TG-TH_3_HNI-093-0091 Sumitomo Denko (Vietnam) New Factory_PROJECT OUTLINE AS OBAYASHI DRAWING_HNI-93-0376 TOYO DENSO Viet Nam Factory" xfId="2663" xr:uid="{00000000-0005-0000-0000-00000E0D0000}"/>
    <cellStyle name="_TG-TH_3_HNI-093-0091 Sumitomo Denko (Vietnam) New Factory_Project outline_HNI-93-0376 TOYO DENSO Viet Nam Factory" xfId="2664" xr:uid="{00000000-0005-0000-0000-00000F0D0000}"/>
    <cellStyle name="_TG-TH_3_HNI-92-0000 Sumidenso Viet nam Automotive Wire Factory(Owner form)" xfId="2665" xr:uid="{00000000-0005-0000-0000-0000100D0000}"/>
    <cellStyle name="_TG-TH_3_HNI-93-000 - PENTAX II - Molding room" xfId="2666" xr:uid="{00000000-0005-0000-0000-0000110D0000}"/>
    <cellStyle name="_TG-TH_3_HNI-93-000 - PENTAX II - Molding room_HNI-93-0312(3) Pentax VN 2nd Factory M&amp;E works for Product-1" xfId="2667" xr:uid="{00000000-0005-0000-0000-0000120D0000}"/>
    <cellStyle name="_TG-TH_3_HNI-93-000 Pentax VN 2nd additional  bypast for Product" xfId="2668" xr:uid="{00000000-0005-0000-0000-0000130D0000}"/>
    <cellStyle name="_TG-TH_3_HNI-93-0000 Filtech VN Factory - Taisei form" xfId="2669" xr:uid="{00000000-0005-0000-0000-0000140D0000}"/>
    <cellStyle name="_TG-TH_3_HNI-93-0015 KORG VIETNAM FACTORY" xfId="2670" xr:uid="{00000000-0005-0000-0000-0000150D0000}"/>
    <cellStyle name="_TG-TH_3_HNI-93-0015 KORG VIETNAM FACTORY_BQ VINATA - apartement" xfId="2671" xr:uid="{00000000-0005-0000-0000-0000160D0000}"/>
    <cellStyle name="_TG-TH_3_HNI-93-0015 KORG VIETNAM FACTORY_BQ VINATA - apartement_BOQ clean RM 28 May" xfId="2672" xr:uid="{00000000-0005-0000-0000-0000170D0000}"/>
    <cellStyle name="_TG-TH_3_HNI-93-0015 KORG VIETNAM FACTORY_BQ VINATA - apartement_BOQ-Daiichi Kasei Factory-OP1 18-April-2008" xfId="2673" xr:uid="{00000000-0005-0000-0000-0000180D0000}"/>
    <cellStyle name="_TG-TH_3_HNI-93-0015 KORG VIETNAM FACTORY_BQ VINATA - apartement_final step 20 jun" xfId="2674" xr:uid="{00000000-0005-0000-0000-0000190D0000}"/>
    <cellStyle name="_TG-TH_3_HNI-93-0015 KORG VIETNAM FACTORY_BQ VINATA-SUMITOMO INTERCONECT- 17 JUL (PC)" xfId="2675" xr:uid="{00000000-0005-0000-0000-00001A0D0000}"/>
    <cellStyle name="_TG-TH_3_HNI-93-0015 KORG VIETNAM FACTORY_BQ VINATA-SUMITOMO INTERCONECT- 17 JUL (PC)_BOQ clean RM 28 May" xfId="2676" xr:uid="{00000000-0005-0000-0000-00001B0D0000}"/>
    <cellStyle name="_TG-TH_3_HNI-93-0015 KORG VIETNAM FACTORY_BQ VINATA-SUMITOMO INTERCONECT- 17 JUL (PC)_BOQ-Daiichi Kasei Factory-OP1 18-April-2008" xfId="2677" xr:uid="{00000000-0005-0000-0000-00001C0D0000}"/>
    <cellStyle name="_TG-TH_3_HNI-93-0015 KORG VIETNAM FACTORY_BQ VINATA-SUMITOMO INTERCONECT- 17 JUL (PC)_final step 20 jun" xfId="2678" xr:uid="{00000000-0005-0000-0000-00001D0D0000}"/>
    <cellStyle name="_TG-TH_3_HNI-93-0015 KORG VIETNAM FACTORY_HAL EXTENTION" xfId="2679" xr:uid="{00000000-0005-0000-0000-00001E0D0000}"/>
    <cellStyle name="_TG-TH_3_HNI-93-0015 KORG VIETNAM FACTORY_HAL EXTENTION_BOQ clean RM 28 May" xfId="2680" xr:uid="{00000000-0005-0000-0000-00001F0D0000}"/>
    <cellStyle name="_TG-TH_3_HNI-93-0015 KORG VIETNAM FACTORY_HAL EXTENTION_BOQ-Daiichi Kasei Factory-OP1 18-April-2008" xfId="2681" xr:uid="{00000000-0005-0000-0000-0000200D0000}"/>
    <cellStyle name="_TG-TH_3_HNI-93-0015 KORG VIETNAM FACTORY_HAL EXTENTION_final step 20 jun" xfId="2682" xr:uid="{00000000-0005-0000-0000-0000210D0000}"/>
    <cellStyle name="_TG-TH_3_HNI-93-0015 KORG VIETNAM FACTORY_HAL EXTENTION_HNI-93-0357 HAL Factory Phase 2" xfId="2683" xr:uid="{00000000-0005-0000-0000-0000220D0000}"/>
    <cellStyle name="_TG-TH_3_HNI-93-0015 KORG VIETNAM FACTORY_HAL EXTENTION_HNI-93-0357 HAL Factory Phase 2_HNI-93-0376 TOYO DENSO Viet Nam Factory" xfId="2684" xr:uid="{00000000-0005-0000-0000-0000230D0000}"/>
    <cellStyle name="_TG-TH_3_HNI-93-0015 KORG VIETNAM FACTORY_HAL EXTENTION_HNI-93-0376 TOYO DENSO Viet Nam Factory" xfId="2685" xr:uid="{00000000-0005-0000-0000-0000240D0000}"/>
    <cellStyle name="_TG-TH_3_HNI-93-0015 KORG VIETNAM FACTORY_HNI-93- 0000 Rental factory No20(19)" xfId="2686" xr:uid="{00000000-0005-0000-0000-0000250D0000}"/>
    <cellStyle name="_TG-TH_3_HNI-93-0015 KORG VIETNAM FACTORY_HNI-93-0000 HAL Phase 2A-2B - Taisei form" xfId="2687" xr:uid="{00000000-0005-0000-0000-0000260D0000}"/>
    <cellStyle name="_TG-TH_3_HNI-93-0015 KORG VIETNAM FACTORY_HNI-93-0000 HAL Phase 2A-2B - Taisei form_BOQ clean RM 28 May" xfId="2688" xr:uid="{00000000-0005-0000-0000-0000270D0000}"/>
    <cellStyle name="_TG-TH_3_HNI-93-0015 KORG VIETNAM FACTORY_HNI-93-0000 HAL Phase 2A-2B - Taisei form_BOQ-Daiichi Kasei Factory-OP1 18-April-2008" xfId="2689" xr:uid="{00000000-0005-0000-0000-0000280D0000}"/>
    <cellStyle name="_TG-TH_3_HNI-93-0015 KORG VIETNAM FACTORY_HNI-93-0000 HAL Phase 2A-2B - Taisei form_final step 20 jun" xfId="2690" xr:uid="{00000000-0005-0000-0000-0000290D0000}"/>
    <cellStyle name="_TG-TH_3_HNI-93-0015 KORG VIETNAM FACTORY_HNI-93-0000 HAL Phase 2A-2B - Taisei form_HNI-93-0357 HAL Factory Phase 2( submit3)" xfId="2691" xr:uid="{00000000-0005-0000-0000-00002A0D0000}"/>
    <cellStyle name="_TG-TH_3_HNI-93-0015 KORG VIETNAM FACTORY_HNI-93-0000 HAL Phase 2A-2B - Taisei form_HNI-93-0376 TOYO DENSO Viet Nam Factory" xfId="2692" xr:uid="{00000000-0005-0000-0000-00002B0D0000}"/>
    <cellStyle name="_TG-TH_3_HNI-93-0015 KORG VIETNAM FACTORY_HNI-93-0000 HAL Phase 2A-2B - Taisei form_PROJECT OUTLINE" xfId="2693" xr:uid="{00000000-0005-0000-0000-00002C0D0000}"/>
    <cellStyle name="_TG-TH_3_HNI-93-0015 KORG VIETNAM FACTORY_HNI-93-0304 Sumitomo Denko Viet Nam Factory" xfId="2694" xr:uid="{00000000-0005-0000-0000-00002D0D0000}"/>
    <cellStyle name="_TG-TH_3_HNI-93-0015 KORG VIETNAM FACTORY_HNI-93-0304 Sumitomo Denko Viet Nam Factory_BOQ clean RM 28 May" xfId="2695" xr:uid="{00000000-0005-0000-0000-00002E0D0000}"/>
    <cellStyle name="_TG-TH_3_HNI-93-0015 KORG VIETNAM FACTORY_HNI-93-0304 Sumitomo Denko Viet Nam Factory_BOQ-Daiichi Kasei Factory-OP1 18-April-2008" xfId="2696" xr:uid="{00000000-0005-0000-0000-00002F0D0000}"/>
    <cellStyle name="_TG-TH_3_HNI-93-0015 KORG VIETNAM FACTORY_HNI-93-0304 Sumitomo Denko Viet Nam Factory_final step 20 jun" xfId="2697" xr:uid="{00000000-0005-0000-0000-0000300D0000}"/>
    <cellStyle name="_TG-TH_3_HNI-93-0015 KORG VIETNAM FACTORY_HNI-93-0304 Sumitomo Denko Viet Nam Factory_HNI-93-0357 HAL Factory Phase 2" xfId="2698" xr:uid="{00000000-0005-0000-0000-0000310D0000}"/>
    <cellStyle name="_TG-TH_3_HNI-93-0015 KORG VIETNAM FACTORY_HNI-93-0304 Sumitomo Denko Viet Nam Factory_HNI-93-0357 HAL Factory Phase 2_HNI-93-0376 TOYO DENSO Viet Nam Factory" xfId="2699" xr:uid="{00000000-0005-0000-0000-0000320D0000}"/>
    <cellStyle name="_TG-TH_3_HNI-93-0015 KORG VIETNAM FACTORY_HNI-93-0304 Sumitomo Denko Viet Nam Factory_HNI-93-0376 TOYO DENSO Viet Nam Factory" xfId="2700" xr:uid="{00000000-0005-0000-0000-0000330D0000}"/>
    <cellStyle name="_TG-TH_3_HNI-93-0015 KORG VIETNAM FACTORY_HNI-93-0304(Obayashi) Sumitomo Denko Viet Nam Factory" xfId="2701" xr:uid="{00000000-0005-0000-0000-0000340D0000}"/>
    <cellStyle name="_TG-TH_3_HNI-93-0015 KORG VIETNAM FACTORY_HNI-93-0304(Obayashi) Sumitomo Denko Viet Nam Factory_BOQ clean RM 28 May" xfId="2702" xr:uid="{00000000-0005-0000-0000-0000350D0000}"/>
    <cellStyle name="_TG-TH_3_HNI-93-0015 KORG VIETNAM FACTORY_HNI-93-0304(Obayashi) Sumitomo Denko Viet Nam Factory_BOQ-Daiichi Kasei Factory-OP1 18-April-2008" xfId="2703" xr:uid="{00000000-0005-0000-0000-0000360D0000}"/>
    <cellStyle name="_TG-TH_3_HNI-93-0015 KORG VIETNAM FACTORY_HNI-93-0304(Obayashi) Sumitomo Denko Viet Nam Factory_final step 20 jun" xfId="2704" xr:uid="{00000000-0005-0000-0000-0000370D0000}"/>
    <cellStyle name="_TG-TH_3_HNI-93-0015 KORG VIETNAM FACTORY_HNI-93-0304(Obayashi) Sumitomo Denko Viet Nam Factory_HNI-93-0357 HAL Factory Phase 2" xfId="2705" xr:uid="{00000000-0005-0000-0000-0000380D0000}"/>
    <cellStyle name="_TG-TH_3_HNI-93-0015 KORG VIETNAM FACTORY_HNI-93-0304(Obayashi) Sumitomo Denko Viet Nam Factory_HNI-93-0357 HAL Factory Phase 2_HNI-93-0376 TOYO DENSO Viet Nam Factory" xfId="2706" xr:uid="{00000000-0005-0000-0000-0000390D0000}"/>
    <cellStyle name="_TG-TH_3_HNI-93-0015 KORG VIETNAM FACTORY_HNI-93-0304(Obayashi) Sumitomo Denko Viet Nam Factory_HNI-93-0376 TOYO DENSO Viet Nam Factory" xfId="2707" xr:uid="{00000000-0005-0000-0000-00003A0D0000}"/>
    <cellStyle name="_TG-TH_3_HNI-93-0015 KORG VIETNAM FACTORY_HNI-93-0304(Taisei) Sumitomo Denko Viet Nam Factory" xfId="2708" xr:uid="{00000000-0005-0000-0000-00003B0D0000}"/>
    <cellStyle name="_TG-TH_3_HNI-93-0015 KORG VIETNAM FACTORY_HNI-93-0304(Taisei) Sumitomo Denko Viet Nam Factory_BOQ clean RM 28 May" xfId="2709" xr:uid="{00000000-0005-0000-0000-00003C0D0000}"/>
    <cellStyle name="_TG-TH_3_HNI-93-0015 KORG VIETNAM FACTORY_HNI-93-0304(Taisei) Sumitomo Denko Viet Nam Factory_BOQ-Daiichi Kasei Factory-OP1 18-April-2008" xfId="2710" xr:uid="{00000000-0005-0000-0000-00003D0D0000}"/>
    <cellStyle name="_TG-TH_3_HNI-93-0015 KORG VIETNAM FACTORY_HNI-93-0304(Taisei) Sumitomo Denko Viet Nam Factory_final step 20 jun" xfId="2711" xr:uid="{00000000-0005-0000-0000-00003E0D0000}"/>
    <cellStyle name="_TG-TH_3_HNI-93-0015 KORG VIETNAM FACTORY_HNI-93-0304(Taisei) Sumitomo Denko Viet Nam Factory_HNI-93-0357 HAL Factory Phase 2( submit3)" xfId="2712" xr:uid="{00000000-0005-0000-0000-00003F0D0000}"/>
    <cellStyle name="_TG-TH_3_HNI-93-0015 KORG VIETNAM FACTORY_HNI-93-0304(Taisei) Sumitomo Denko Viet Nam Factory_HNI-93-0376 TOYO DENSO Viet Nam Factory" xfId="2713" xr:uid="{00000000-0005-0000-0000-0000400D0000}"/>
    <cellStyle name="_TG-TH_3_HNI-93-0015 KORG VIETNAM FACTORY_HNI-93-0304(Taisei) Sumitomo Denko Viet Nam Factory_PROJECT OUTLINE" xfId="2714" xr:uid="{00000000-0005-0000-0000-0000410D0000}"/>
    <cellStyle name="_TG-TH_3_HNI-93-0015 KORG VIETNAM FACTORY_HNI-93-0357 HAL Factory Phase 2" xfId="2715" xr:uid="{00000000-0005-0000-0000-0000420D0000}"/>
    <cellStyle name="_TG-TH_3_HNI-93-0015 KORG VIETNAM FACTORY_HNI-93-0357 HAL Factory Phase 2_HNI-93-0376 TOYO DENSO Viet Nam Factory" xfId="2716" xr:uid="{00000000-0005-0000-0000-0000430D0000}"/>
    <cellStyle name="_TG-TH_3_HNI-93-0015 KORG VIETNAM FACTORY_HNI-93-0376 TOYO DENSO Viet Nam Factory" xfId="2717" xr:uid="{00000000-0005-0000-0000-0000440D0000}"/>
    <cellStyle name="_TG-TH_3_HNI-93-0015 KORG VIETNAM FACTORY_KHOILUONG THAU PHU XAY DUNG ( 29.07.09)" xfId="2718" xr:uid="{00000000-0005-0000-0000-0000450D0000}"/>
    <cellStyle name="_TG-TH_3_HNI-93-0015 KORG VIETNAM FACTORY_Project outline" xfId="2719" xr:uid="{00000000-0005-0000-0000-0000460D0000}"/>
    <cellStyle name="_TG-TH_3_HNI-93-0015 KORG VIETNAM FACTORY_Project outline_HNI-93-0376 TOYO DENSO Viet Nam Factory" xfId="2720" xr:uid="{00000000-0005-0000-0000-0000470D0000}"/>
    <cellStyle name="_TG-TH_3_HNI-93-0019 Taisei (Hanoi) Electronics Viet Nam Factory" xfId="2721" xr:uid="{00000000-0005-0000-0000-0000480D0000}"/>
    <cellStyle name="_TG-TH_3_HNI-93-0019 Taisei (Hanoi) Electronics Viet Nam Factory_HNI-93-0312(3) Pentax VN 2nd Factory M&amp;E works for Product-1" xfId="2722" xr:uid="{00000000-0005-0000-0000-0000490D0000}"/>
    <cellStyle name="_TG-TH_3_HNI-93-0019 Taisei (Hanoi) Electronics Vietnam factory" xfId="2723" xr:uid="{00000000-0005-0000-0000-00004A0D0000}"/>
    <cellStyle name="_TG-TH_3_HNI-93-0019 Taisei (Hanoi) Electronics Vietnam factory_BOQ clean RM 28 May" xfId="2724" xr:uid="{00000000-0005-0000-0000-00004B0D0000}"/>
    <cellStyle name="_TG-TH_3_HNI-93-0019 Taisei (Hanoi) Electronics Vietnam factory_BOQ-Daiichi Kasei Factory-OP1 18-April-2008" xfId="2725" xr:uid="{00000000-0005-0000-0000-00004C0D0000}"/>
    <cellStyle name="_TG-TH_3_HNI-93-0019 Taisei (Hanoi) Electronics Vietnam factory_ELECTRICAL CONDITION - TOYOTA BOUSHOKU" xfId="2726" xr:uid="{00000000-0005-0000-0000-00004D0D0000}"/>
    <cellStyle name="_TG-TH_3_HNI-93-0019 Taisei (Hanoi) Electronics Vietnam factory_ELECTRICAL CONDITION - TOYOTA BOUSHOKU_HNI-93-0376 TOYO DENSO Viet Nam Factory" xfId="2727" xr:uid="{00000000-0005-0000-0000-00004E0D0000}"/>
    <cellStyle name="_TG-TH_3_HNI-93-0019 Taisei (Hanoi) Electronics Vietnam factory_final step 20 jun" xfId="2728" xr:uid="{00000000-0005-0000-0000-00004F0D0000}"/>
    <cellStyle name="_TG-TH_3_HNI-93-0019 Taisei (Hanoi) Electronics Vietnam factory_HAL EXTENTION" xfId="2729" xr:uid="{00000000-0005-0000-0000-0000500D0000}"/>
    <cellStyle name="_TG-TH_3_HNI-93-0019 Taisei (Hanoi) Electronics Vietnam factory_HAL EXTENTION_BOQ clean RM 28 May" xfId="2730" xr:uid="{00000000-0005-0000-0000-0000510D0000}"/>
    <cellStyle name="_TG-TH_3_HNI-93-0019 Taisei (Hanoi) Electronics Vietnam factory_HAL EXTENTION_BOQ-Daiichi Kasei Factory-OP1 18-April-2008" xfId="2731" xr:uid="{00000000-0005-0000-0000-0000520D0000}"/>
    <cellStyle name="_TG-TH_3_HNI-93-0019 Taisei (Hanoi) Electronics Vietnam factory_HAL EXTENTION_final step 20 jun" xfId="2732" xr:uid="{00000000-0005-0000-0000-0000530D0000}"/>
    <cellStyle name="_TG-TH_3_HNI-93-0019 Taisei (Hanoi) Electronics Vietnam factory_HAL EXTENTION_HNI-93-0357 HAL Factory Phase 2" xfId="2733" xr:uid="{00000000-0005-0000-0000-0000540D0000}"/>
    <cellStyle name="_TG-TH_3_HNI-93-0019 Taisei (Hanoi) Electronics Vietnam factory_HAL EXTENTION_HNI-93-0357 HAL Factory Phase 2_HNI-93-0376 TOYO DENSO Viet Nam Factory" xfId="2734" xr:uid="{00000000-0005-0000-0000-0000550D0000}"/>
    <cellStyle name="_TG-TH_3_HNI-93-0019 Taisei (Hanoi) Electronics Vietnam factory_HAL EXTENTION_HNI-93-0376 TOYO DENSO Viet Nam Factory" xfId="2735" xr:uid="{00000000-0005-0000-0000-0000560D0000}"/>
    <cellStyle name="_TG-TH_3_HNI-93-0019 Taisei (Hanoi) Electronics Vietnam factory_HNI-93-000 Pentax VN 2nd additional  bypast for Product" xfId="2736" xr:uid="{00000000-0005-0000-0000-0000570D0000}"/>
    <cellStyle name="_TG-TH_3_HNI-93-0019 Taisei (Hanoi) Electronics Vietnam factory_HNI-93-0000 AC&amp;VENT HAL Phase 2A-2B" xfId="2737" xr:uid="{00000000-0005-0000-0000-0000580D0000}"/>
    <cellStyle name="_TG-TH_3_HNI-93-0019 Taisei (Hanoi) Electronics Vietnam factory_HNI-93-0000 AC&amp;VENT HAL Phase 2A-2B_BOQ clean RM 28 May" xfId="2738" xr:uid="{00000000-0005-0000-0000-0000590D0000}"/>
    <cellStyle name="_TG-TH_3_HNI-93-0019 Taisei (Hanoi) Electronics Vietnam factory_HNI-93-0000 AC&amp;VENT HAL Phase 2A-2B_BOQ-Daiichi Kasei Factory-OP1 18-April-2008" xfId="2739" xr:uid="{00000000-0005-0000-0000-00005A0D0000}"/>
    <cellStyle name="_TG-TH_3_HNI-93-0019 Taisei (Hanoi) Electronics Vietnam factory_HNI-93-0000 AC&amp;VENT HAL Phase 2A-2B_final step 20 jun" xfId="2740" xr:uid="{00000000-0005-0000-0000-00005B0D0000}"/>
    <cellStyle name="_TG-TH_3_HNI-93-0019 Taisei (Hanoi) Electronics Vietnam factory_HNI-93-0000 AC&amp;VENT HAL Phase 2A-2B_HNI-93-0357 HAL Factory Phase 2( submit3)" xfId="2741" xr:uid="{00000000-0005-0000-0000-00005C0D0000}"/>
    <cellStyle name="_TG-TH_3_HNI-93-0019 Taisei (Hanoi) Electronics Vietnam factory_HNI-93-0000 AC&amp;VENT HAL Phase 2A-2B_HNI-93-0376 TOYO DENSO Viet Nam Factory" xfId="2742" xr:uid="{00000000-0005-0000-0000-00005D0D0000}"/>
    <cellStyle name="_TG-TH_3_HNI-93-0019 Taisei (Hanoi) Electronics Vietnam factory_HNI-93-0000 AC&amp;VENT HAL Phase 2A-2B_PROJECT OUTLINE" xfId="2743" xr:uid="{00000000-0005-0000-0000-00005E0D0000}"/>
    <cellStyle name="_TG-TH_3_HNI-93-0019 Taisei (Hanoi) Electronics Vietnam factory_HNI-93-0000 HAL Phase 2A-2B - Taisei form" xfId="2744" xr:uid="{00000000-0005-0000-0000-00005F0D0000}"/>
    <cellStyle name="_TG-TH_3_HNI-93-0019 Taisei (Hanoi) Electronics Vietnam factory_HNI-93-0000 HAL Phase 2A-2B - Taisei form_BOQ clean RM 28 May" xfId="2745" xr:uid="{00000000-0005-0000-0000-0000600D0000}"/>
    <cellStyle name="_TG-TH_3_HNI-93-0019 Taisei (Hanoi) Electronics Vietnam factory_HNI-93-0000 HAL Phase 2A-2B - Taisei form_BOQ-Daiichi Kasei Factory-OP1 18-April-2008" xfId="2746" xr:uid="{00000000-0005-0000-0000-0000610D0000}"/>
    <cellStyle name="_TG-TH_3_HNI-93-0019 Taisei (Hanoi) Electronics Vietnam factory_HNI-93-0000 HAL Phase 2A-2B - Taisei form_final step 20 jun" xfId="2747" xr:uid="{00000000-0005-0000-0000-0000620D0000}"/>
    <cellStyle name="_TG-TH_3_HNI-93-0019 Taisei (Hanoi) Electronics Vietnam factory_HNI-93-0000 HAL Phase 2A-2B - Taisei form_HNI-93-0357 HAL Factory Phase 2( submit3)" xfId="2748" xr:uid="{00000000-0005-0000-0000-0000630D0000}"/>
    <cellStyle name="_TG-TH_3_HNI-93-0019 Taisei (Hanoi) Electronics Vietnam factory_HNI-93-0000 HAL Phase 2A-2B - Taisei form_HNI-93-0376 TOYO DENSO Viet Nam Factory" xfId="2749" xr:uid="{00000000-0005-0000-0000-0000640D0000}"/>
    <cellStyle name="_TG-TH_3_HNI-93-0019 Taisei (Hanoi) Electronics Vietnam factory_HNI-93-0000 HAL Phase 2A-2B - Taisei form_PROJECT OUTLINE" xfId="2750" xr:uid="{00000000-0005-0000-0000-0000650D0000}"/>
    <cellStyle name="_TG-TH_3_HNI-93-0019 Taisei (Hanoi) Electronics Vietnam factory_HNI-93-0000-HAYAKAWA - FORM 1" xfId="2751" xr:uid="{00000000-0005-0000-0000-0000660D0000}"/>
    <cellStyle name="_TG-TH_3_HNI-93-0019 Taisei (Hanoi) Electronics Vietnam factory_HNI-93-0304 Sumitomo Denko Viet Nam Factory" xfId="2752" xr:uid="{00000000-0005-0000-0000-0000670D0000}"/>
    <cellStyle name="_TG-TH_3_HNI-93-0019 Taisei (Hanoi) Electronics Vietnam factory_HNI-93-0304 Sumitomo Denko Viet Nam Factory_BOQ clean RM 28 May" xfId="2753" xr:uid="{00000000-0005-0000-0000-0000680D0000}"/>
    <cellStyle name="_TG-TH_3_HNI-93-0019 Taisei (Hanoi) Electronics Vietnam factory_HNI-93-0304 Sumitomo Denko Viet Nam Factory_BOQ-Daiichi Kasei Factory-OP1 18-April-2008" xfId="2754" xr:uid="{00000000-0005-0000-0000-0000690D0000}"/>
    <cellStyle name="_TG-TH_3_HNI-93-0019 Taisei (Hanoi) Electronics Vietnam factory_HNI-93-0304 Sumitomo Denko Viet Nam Factory_final step 20 jun" xfId="2755" xr:uid="{00000000-0005-0000-0000-00006A0D0000}"/>
    <cellStyle name="_TG-TH_3_HNI-93-0019 Taisei (Hanoi) Electronics Vietnam factory_HNI-93-0304 Sumitomo Denko Viet Nam Factory_HNI-93-0357 HAL Factory Phase 2" xfId="2756" xr:uid="{00000000-0005-0000-0000-00006B0D0000}"/>
    <cellStyle name="_TG-TH_3_HNI-93-0019 Taisei (Hanoi) Electronics Vietnam factory_HNI-93-0304 Sumitomo Denko Viet Nam Factory_HNI-93-0357 HAL Factory Phase 2_HNI-93-0376 TOYO DENSO Viet Nam Factory" xfId="2757" xr:uid="{00000000-0005-0000-0000-00006C0D0000}"/>
    <cellStyle name="_TG-TH_3_HNI-93-0019 Taisei (Hanoi) Electronics Vietnam factory_HNI-93-0304 Sumitomo Denko Viet Nam Factory_HNI-93-0376 TOYO DENSO Viet Nam Factory" xfId="2758" xr:uid="{00000000-0005-0000-0000-00006D0D0000}"/>
    <cellStyle name="_TG-TH_3_HNI-93-0019 Taisei (Hanoi) Electronics Vietnam factory_HNI-93-0304(Obayashi) Sumitomo Denko Viet Nam Factory" xfId="2759" xr:uid="{00000000-0005-0000-0000-00006E0D0000}"/>
    <cellStyle name="_TG-TH_3_HNI-93-0019 Taisei (Hanoi) Electronics Vietnam factory_HNI-93-0304(Obayashi) Sumitomo Denko Viet Nam Factory_BOQ clean RM 28 May" xfId="2760" xr:uid="{00000000-0005-0000-0000-00006F0D0000}"/>
    <cellStyle name="_TG-TH_3_HNI-93-0019 Taisei (Hanoi) Electronics Vietnam factory_HNI-93-0304(Obayashi) Sumitomo Denko Viet Nam Factory_BOQ-Daiichi Kasei Factory-OP1 18-April-2008" xfId="2761" xr:uid="{00000000-0005-0000-0000-0000700D0000}"/>
    <cellStyle name="_TG-TH_3_HNI-93-0019 Taisei (Hanoi) Electronics Vietnam factory_HNI-93-0304(Obayashi) Sumitomo Denko Viet Nam Factory_final step 20 jun" xfId="2762" xr:uid="{00000000-0005-0000-0000-0000710D0000}"/>
    <cellStyle name="_TG-TH_3_HNI-93-0019 Taisei (Hanoi) Electronics Vietnam factory_HNI-93-0304(Obayashi) Sumitomo Denko Viet Nam Factory_HNI-93-0357 HAL Factory Phase 2" xfId="2763" xr:uid="{00000000-0005-0000-0000-0000720D0000}"/>
    <cellStyle name="_TG-TH_3_HNI-93-0019 Taisei (Hanoi) Electronics Vietnam factory_HNI-93-0304(Obayashi) Sumitomo Denko Viet Nam Factory_HNI-93-0357 HAL Factory Phase 2_HNI-93-0376 TOYO DENSO Viet Nam Factory" xfId="2764" xr:uid="{00000000-0005-0000-0000-0000730D0000}"/>
    <cellStyle name="_TG-TH_3_HNI-93-0019 Taisei (Hanoi) Electronics Vietnam factory_HNI-93-0304(Obayashi) Sumitomo Denko Viet Nam Factory_HNI-93-0376 TOYO DENSO Viet Nam Factory" xfId="2765" xr:uid="{00000000-0005-0000-0000-0000740D0000}"/>
    <cellStyle name="_TG-TH_3_HNI-93-0019 Taisei (Hanoi) Electronics Vietnam factory_HNI-93-0304(Taisei) Sumitomo Denko Viet Nam Factory" xfId="2766" xr:uid="{00000000-0005-0000-0000-0000750D0000}"/>
    <cellStyle name="_TG-TH_3_HNI-93-0019 Taisei (Hanoi) Electronics Vietnam factory_HNI-93-0304(Taisei) Sumitomo Denko Viet Nam Factory_BOQ clean RM 28 May" xfId="2767" xr:uid="{00000000-0005-0000-0000-0000760D0000}"/>
    <cellStyle name="_TG-TH_3_HNI-93-0019 Taisei (Hanoi) Electronics Vietnam factory_HNI-93-0304(Taisei) Sumitomo Denko Viet Nam Factory_BOQ-Daiichi Kasei Factory-OP1 18-April-2008" xfId="2768" xr:uid="{00000000-0005-0000-0000-0000770D0000}"/>
    <cellStyle name="_TG-TH_3_HNI-93-0019 Taisei (Hanoi) Electronics Vietnam factory_HNI-93-0304(Taisei) Sumitomo Denko Viet Nam Factory_final step 20 jun" xfId="2769" xr:uid="{00000000-0005-0000-0000-0000780D0000}"/>
    <cellStyle name="_TG-TH_3_HNI-93-0019 Taisei (Hanoi) Electronics Vietnam factory_HNI-93-0304(Taisei) Sumitomo Denko Viet Nam Factory_HNI-93-0357 HAL Factory Phase 2( submit3)" xfId="2770" xr:uid="{00000000-0005-0000-0000-0000790D0000}"/>
    <cellStyle name="_TG-TH_3_HNI-93-0019 Taisei (Hanoi) Electronics Vietnam factory_HNI-93-0304(Taisei) Sumitomo Denko Viet Nam Factory_HNI-93-0376 TOYO DENSO Viet Nam Factory" xfId="2771" xr:uid="{00000000-0005-0000-0000-00007A0D0000}"/>
    <cellStyle name="_TG-TH_3_HNI-93-0019 Taisei (Hanoi) Electronics Vietnam factory_HNI-93-0304(Taisei) Sumitomo Denko Viet Nam Factory_PROJECT OUTLINE" xfId="2772" xr:uid="{00000000-0005-0000-0000-00007B0D0000}"/>
    <cellStyle name="_TG-TH_3_HNI-93-0019 Taisei (Hanoi) Electronics Vietnam factory_HNI-93-0312(3) Pentax VN 2nd Factory M&amp;E works for Product-1" xfId="2773" xr:uid="{00000000-0005-0000-0000-00007C0D0000}"/>
    <cellStyle name="_TG-TH_3_HNI-93-0019 Taisei (Hanoi) Electronics Vietnam factory_HNI-93-0367(2) Toyota Boushoku Hanoi Office Building works" xfId="2774" xr:uid="{00000000-0005-0000-0000-00007D0D0000}"/>
    <cellStyle name="_TG-TH_3_HNI-93-0019 Taisei (Hanoi) Electronics Vietnam factory_HNI-93-0367(2) Toyota Boushoku Hanoi Office Building works_HNI-93-0376 TOYO DENSO Viet Nam Factory" xfId="2775" xr:uid="{00000000-0005-0000-0000-00007E0D0000}"/>
    <cellStyle name="_TG-TH_3_HNI-93-0019 Taisei (Hanoi) Electronics Vietnam factory_HNI-93-0376 TOYO DENSO Viet Nam Factory" xfId="2776" xr:uid="{00000000-0005-0000-0000-00007F0D0000}"/>
    <cellStyle name="_TG-TH_3_HNI-93-0019 Taisei (Hanoi) Electronics Vietnam factory_HNI-93-0465 Dainichi Color Option 1 - Taisei form (Rev)" xfId="2777" xr:uid="{00000000-0005-0000-0000-0000800D0000}"/>
    <cellStyle name="_TG-TH_3_HNI-93-0019 Taisei (Hanoi) Electronics Vietnam factory_HNI-93-0465 Dainichi Color Option 2 - Taisei form (Rev)" xfId="2778" xr:uid="{00000000-0005-0000-0000-0000810D0000}"/>
    <cellStyle name="_TG-TH_3_HNI-93-0019 Taisei (Hanoi) Electronics Vietnam factory_HNI-93-0689 Mechanical Dainichi Color add. wash basin" xfId="2779" xr:uid="{00000000-0005-0000-0000-0000820D0000}"/>
    <cellStyle name="_TG-TH_3_HNI-93-0019 Taisei (Hanoi) Electronics Vietnam factory_HNI-93-0689 Mechanical Dainichi Color Chang RM 1f 620-bc" xfId="2780" xr:uid="{00000000-0005-0000-0000-0000830D0000}"/>
    <cellStyle name="_TG-TH_3_HNI-93-0019 Taisei (Hanoi) Electronics Vietnam factory_HNI-93-0689 Mechanical Dainichi Color consider for future air comp." xfId="2781" xr:uid="{00000000-0005-0000-0000-0000840D0000}"/>
    <cellStyle name="_TG-TH_3_HNI-93-0019 Taisei (Hanoi) Electronics Vietnam factory_HNI-93-0689 Mechanical Dainichi Color inax" xfId="2782" xr:uid="{00000000-0005-0000-0000-0000850D0000}"/>
    <cellStyle name="_TG-TH_3_HNI-93-0019 Taisei (Hanoi) Electronics Vietnam factory_HNI-93-0689 Mechanical Dainichi Color toto" xfId="2783" xr:uid="{00000000-0005-0000-0000-0000860D0000}"/>
    <cellStyle name="_TG-TH_3_HNI-93-0019 Taisei (Hanoi) Electronics Vietnam factory_SSHNI-93-0356 TOYOTA BOUSHOKU HANOI-OFFICE(E)" xfId="2784" xr:uid="{00000000-0005-0000-0000-0000870D0000}"/>
    <cellStyle name="_TG-TH_3_HNI-93-0019 Taisei (Hanoi) Electronics Vietnam factory_SSHNI-93-0356 TOYOTA BOUSHOKU HANOI-OFFICE(E)_HNI-93-0376 TOYO DENSO Viet Nam Factory" xfId="2785" xr:uid="{00000000-0005-0000-0000-0000880D0000}"/>
    <cellStyle name="_TG-TH_3_HNI-93-0143 A Sewing Vietnam Factory(Cover Page)" xfId="2786" xr:uid="{00000000-0005-0000-0000-0000890D0000}"/>
    <cellStyle name="_TG-TH_3_HNI-93-0143 A Sewing Vietnam Factory(Cover Page)_HNI-93-0312(3) Pentax VN 2nd Factory M&amp;E works for Product-1" xfId="2787" xr:uid="{00000000-0005-0000-0000-00008A0D0000}"/>
    <cellStyle name="_TG-TH_3_HNI-93-0296 K project" xfId="2788" xr:uid="{00000000-0005-0000-0000-00008B0D0000}"/>
    <cellStyle name="_TG-TH_3_HNI-93-0297 Sewing Factory - Phuc khanh IP.-Thai binh" xfId="2789" xr:uid="{00000000-0005-0000-0000-00008C0D0000}"/>
    <cellStyle name="_TG-TH_3_HNI-93-0297 Sewing Factory - Phuc khanh IP.-Thai binh_HNI-93-0376 TOYO DENSO Viet Nam Factory" xfId="2790" xr:uid="{00000000-0005-0000-0000-00008D0D0000}"/>
    <cellStyle name="_TG-TH_3_HNI-93-0312(3) Pentax VN 2nd Factory M&amp;E works for Product-1" xfId="2791" xr:uid="{00000000-0005-0000-0000-00008E0D0000}"/>
    <cellStyle name="_TG-TH_3_HNI-93-0333 Fujipla add for Utilities(OPT. 2)" xfId="2792" xr:uid="{00000000-0005-0000-0000-00008F0D0000}"/>
    <cellStyle name="_TG-TH_3_HNI-93-0357 HAL Factory Phase 2" xfId="2793" xr:uid="{00000000-0005-0000-0000-0000900D0000}"/>
    <cellStyle name="_TG-TH_3_HNI-93-0361 Pentax 1 Factory M&amp;E works for Production" xfId="2794" xr:uid="{00000000-0005-0000-0000-0000910D0000}"/>
    <cellStyle name="_TG-TH_3_HNI-93-0361 Pentax 1 Factory M&amp;E works for Production_HNI-93-0376 TOYO DENSO Viet Nam Factory" xfId="2795" xr:uid="{00000000-0005-0000-0000-0000920D0000}"/>
    <cellStyle name="_TG-TH_3_HNI-93-0367(2) Toyota Boushoku Hanoi Office Building works" xfId="2796" xr:uid="{00000000-0005-0000-0000-0000930D0000}"/>
    <cellStyle name="_TG-TH_3_HNI-93-0367(2) Toyota Boushoku Hanoi Office Building works_HNI-93-0376 TOYO DENSO Viet Nam Factory" xfId="2797" xr:uid="{00000000-0005-0000-0000-0000940D0000}"/>
    <cellStyle name="_TG-TH_3_HNI-93-0377 UMC Electronics Ha Noi Factory" xfId="2798" xr:uid="{00000000-0005-0000-0000-0000950D0000}"/>
    <cellStyle name="_TG-TH_3_HNI-93-0381 HAYAKAWA Viet Nam Factory " xfId="2799" xr:uid="{00000000-0005-0000-0000-0000960D0000}"/>
    <cellStyle name="_TG-TH_3_HNI-93-0689 Mechanical Dainichi Color add. wash basin" xfId="2800" xr:uid="{00000000-0005-0000-0000-0000970D0000}"/>
    <cellStyle name="_TG-TH_3_HNI-93-0689 Mechanical Dainichi Color Chang RM 1f 620-bc" xfId="2801" xr:uid="{00000000-0005-0000-0000-0000980D0000}"/>
    <cellStyle name="_TG-TH_3_HNI-93-0689 Mechanical Dainichi Color consider for future air comp." xfId="2802" xr:uid="{00000000-0005-0000-0000-0000990D0000}"/>
    <cellStyle name="_TG-TH_3_HNI-93-0689 Mechanical Dainichi Color inax" xfId="2803" xr:uid="{00000000-0005-0000-0000-00009A0D0000}"/>
    <cellStyle name="_TG-TH_3_HNI-93-0689 Mechanical Dainichi Color toto" xfId="2804" xr:uid="{00000000-0005-0000-0000-00009B0D0000}"/>
    <cellStyle name="_TG-TH_3_HNI-93-xxxx Electrical Dainichi Color Option works" xfId="2805" xr:uid="{00000000-0005-0000-0000-00009C0D0000}"/>
    <cellStyle name="_TG-TH_3_HNI-94-0024 Dainichi Color option toto for Sanitary (23)" xfId="2806" xr:uid="{00000000-0005-0000-0000-00009D0D0000}"/>
    <cellStyle name="_TG-TH_3_HNI-94-0031 Dainichi color additional room at utility area (6)" xfId="2807" xr:uid="{00000000-0005-0000-0000-00009E0D0000}"/>
    <cellStyle name="_TG-TH_3_Qutation for Taisei(Tuan)" xfId="2808" xr:uid="{00000000-0005-0000-0000-00009F0D0000}"/>
    <cellStyle name="_TG-TH_3_RHYTHM PHASE-2工事概要" xfId="2809" xr:uid="{00000000-0005-0000-0000-0000A00D0000}"/>
    <cellStyle name="_TG-TH_3_RHYTHM PHASE-2工事概要_BOQ clean RM 28 May" xfId="2810" xr:uid="{00000000-0005-0000-0000-0000A10D0000}"/>
    <cellStyle name="_TG-TH_3_RHYTHM PHASE-2工事概要_BOQ-Daiichi Kasei Factory-OP1 18-April-2008" xfId="2811" xr:uid="{00000000-0005-0000-0000-0000A20D0000}"/>
    <cellStyle name="_TG-TH_3_RHYTHM PHASE-2工事概要_ELECTRICAL CONDITION - TOYOTA BOUSHOKU" xfId="2812" xr:uid="{00000000-0005-0000-0000-0000A30D0000}"/>
    <cellStyle name="_TG-TH_3_RHYTHM PHASE-2工事概要_ELECTRICAL CONDITION - TOYOTA BOUSHOKU_HNI-93-0376 TOYO DENSO Viet Nam Factory" xfId="2813" xr:uid="{00000000-0005-0000-0000-0000A40D0000}"/>
    <cellStyle name="_TG-TH_3_RHYTHM PHASE-2工事概要_final step 20 jun" xfId="2814" xr:uid="{00000000-0005-0000-0000-0000A50D0000}"/>
    <cellStyle name="_TG-TH_3_RHYTHM PHASE-2工事概要_HAL EXTENTION" xfId="2815" xr:uid="{00000000-0005-0000-0000-0000A60D0000}"/>
    <cellStyle name="_TG-TH_3_RHYTHM PHASE-2工事概要_HAL EXTENTION_BOQ clean RM 28 May" xfId="2816" xr:uid="{00000000-0005-0000-0000-0000A70D0000}"/>
    <cellStyle name="_TG-TH_3_RHYTHM PHASE-2工事概要_HAL EXTENTION_BOQ-Daiichi Kasei Factory-OP1 18-April-2008" xfId="2817" xr:uid="{00000000-0005-0000-0000-0000A80D0000}"/>
    <cellStyle name="_TG-TH_3_RHYTHM PHASE-2工事概要_HAL EXTENTION_final step 20 jun" xfId="2818" xr:uid="{00000000-0005-0000-0000-0000A90D0000}"/>
    <cellStyle name="_TG-TH_3_RHYTHM PHASE-2工事概要_HAL EXTENTION_HNI-93-0357 HAL Factory Phase 2" xfId="2819" xr:uid="{00000000-0005-0000-0000-0000AA0D0000}"/>
    <cellStyle name="_TG-TH_3_RHYTHM PHASE-2工事概要_HAL EXTENTION_HNI-93-0357 HAL Factory Phase 2_HNI-93-0376 TOYO DENSO Viet Nam Factory" xfId="2820" xr:uid="{00000000-0005-0000-0000-0000AB0D0000}"/>
    <cellStyle name="_TG-TH_3_RHYTHM PHASE-2工事概要_HAL EXTENTION_HNI-93-0376 TOYO DENSO Viet Nam Factory" xfId="2821" xr:uid="{00000000-0005-0000-0000-0000AC0D0000}"/>
    <cellStyle name="_TG-TH_3_RHYTHM PHASE-2工事概要_HNI-93-000 Pentax VN 2nd additional  bypast for Product" xfId="2822" xr:uid="{00000000-0005-0000-0000-0000AD0D0000}"/>
    <cellStyle name="_TG-TH_3_RHYTHM PHASE-2工事概要_HNI-93-0000 AC&amp;VENT HAL Phase 2A-2B" xfId="2823" xr:uid="{00000000-0005-0000-0000-0000AE0D0000}"/>
    <cellStyle name="_TG-TH_3_RHYTHM PHASE-2工事概要_HNI-93-0000 AC&amp;VENT HAL Phase 2A-2B_BOQ clean RM 28 May" xfId="2824" xr:uid="{00000000-0005-0000-0000-0000AF0D0000}"/>
    <cellStyle name="_TG-TH_3_RHYTHM PHASE-2工事概要_HNI-93-0000 AC&amp;VENT HAL Phase 2A-2B_BOQ-Daiichi Kasei Factory-OP1 18-April-2008" xfId="2825" xr:uid="{00000000-0005-0000-0000-0000B00D0000}"/>
    <cellStyle name="_TG-TH_3_RHYTHM PHASE-2工事概要_HNI-93-0000 AC&amp;VENT HAL Phase 2A-2B_final step 20 jun" xfId="2826" xr:uid="{00000000-0005-0000-0000-0000B10D0000}"/>
    <cellStyle name="_TG-TH_3_RHYTHM PHASE-2工事概要_HNI-93-0000 AC&amp;VENT HAL Phase 2A-2B_HNI-93-0357 HAL Factory Phase 2( submit3)" xfId="2827" xr:uid="{00000000-0005-0000-0000-0000B20D0000}"/>
    <cellStyle name="_TG-TH_3_RHYTHM PHASE-2工事概要_HNI-93-0000 AC&amp;VENT HAL Phase 2A-2B_HNI-93-0376 TOYO DENSO Viet Nam Factory" xfId="2828" xr:uid="{00000000-0005-0000-0000-0000B30D0000}"/>
    <cellStyle name="_TG-TH_3_RHYTHM PHASE-2工事概要_HNI-93-0000 AC&amp;VENT HAL Phase 2A-2B_PROJECT OUTLINE" xfId="2829" xr:uid="{00000000-0005-0000-0000-0000B40D0000}"/>
    <cellStyle name="_TG-TH_3_RHYTHM PHASE-2工事概要_HNI-93-0000 HAL Phase 2A-2B - Taisei form" xfId="2830" xr:uid="{00000000-0005-0000-0000-0000B50D0000}"/>
    <cellStyle name="_TG-TH_3_RHYTHM PHASE-2工事概要_HNI-93-0000 HAL Phase 2A-2B - Taisei form_BOQ clean RM 28 May" xfId="2831" xr:uid="{00000000-0005-0000-0000-0000B60D0000}"/>
    <cellStyle name="_TG-TH_3_RHYTHM PHASE-2工事概要_HNI-93-0000 HAL Phase 2A-2B - Taisei form_BOQ-Daiichi Kasei Factory-OP1 18-April-2008" xfId="2832" xr:uid="{00000000-0005-0000-0000-0000B70D0000}"/>
    <cellStyle name="_TG-TH_3_RHYTHM PHASE-2工事概要_HNI-93-0000 HAL Phase 2A-2B - Taisei form_final step 20 jun" xfId="2833" xr:uid="{00000000-0005-0000-0000-0000B80D0000}"/>
    <cellStyle name="_TG-TH_3_RHYTHM PHASE-2工事概要_HNI-93-0000 HAL Phase 2A-2B - Taisei form_HNI-93-0357 HAL Factory Phase 2( submit3)" xfId="2834" xr:uid="{00000000-0005-0000-0000-0000B90D0000}"/>
    <cellStyle name="_TG-TH_3_RHYTHM PHASE-2工事概要_HNI-93-0000 HAL Phase 2A-2B - Taisei form_HNI-93-0376 TOYO DENSO Viet Nam Factory" xfId="2835" xr:uid="{00000000-0005-0000-0000-0000BA0D0000}"/>
    <cellStyle name="_TG-TH_3_RHYTHM PHASE-2工事概要_HNI-93-0000 HAL Phase 2A-2B - Taisei form_PROJECT OUTLINE" xfId="2836" xr:uid="{00000000-0005-0000-0000-0000BB0D0000}"/>
    <cellStyle name="_TG-TH_3_RHYTHM PHASE-2工事概要_HNI-93-0000-HAYAKAWA - FORM 1" xfId="2837" xr:uid="{00000000-0005-0000-0000-0000BC0D0000}"/>
    <cellStyle name="_TG-TH_3_RHYTHM PHASE-2工事概要_HNI-93-0304 Sumitomo Denko Viet Nam Factory" xfId="2838" xr:uid="{00000000-0005-0000-0000-0000BD0D0000}"/>
    <cellStyle name="_TG-TH_3_RHYTHM PHASE-2工事概要_HNI-93-0304 Sumitomo Denko Viet Nam Factory_BOQ clean RM 28 May" xfId="2839" xr:uid="{00000000-0005-0000-0000-0000BE0D0000}"/>
    <cellStyle name="_TG-TH_3_RHYTHM PHASE-2工事概要_HNI-93-0304 Sumitomo Denko Viet Nam Factory_BOQ-Daiichi Kasei Factory-OP1 18-April-2008" xfId="2840" xr:uid="{00000000-0005-0000-0000-0000BF0D0000}"/>
    <cellStyle name="_TG-TH_3_RHYTHM PHASE-2工事概要_HNI-93-0304 Sumitomo Denko Viet Nam Factory_final step 20 jun" xfId="2841" xr:uid="{00000000-0005-0000-0000-0000C00D0000}"/>
    <cellStyle name="_TG-TH_3_RHYTHM PHASE-2工事概要_HNI-93-0304 Sumitomo Denko Viet Nam Factory_HNI-93-0357 HAL Factory Phase 2" xfId="2842" xr:uid="{00000000-0005-0000-0000-0000C10D0000}"/>
    <cellStyle name="_TG-TH_3_RHYTHM PHASE-2工事概要_HNI-93-0304 Sumitomo Denko Viet Nam Factory_HNI-93-0357 HAL Factory Phase 2_HNI-93-0376 TOYO DENSO Viet Nam Factory" xfId="2843" xr:uid="{00000000-0005-0000-0000-0000C20D0000}"/>
    <cellStyle name="_TG-TH_3_RHYTHM PHASE-2工事概要_HNI-93-0304 Sumitomo Denko Viet Nam Factory_HNI-93-0376 TOYO DENSO Viet Nam Factory" xfId="2844" xr:uid="{00000000-0005-0000-0000-0000C30D0000}"/>
    <cellStyle name="_TG-TH_3_RHYTHM PHASE-2工事概要_HNI-93-0304(Obayashi) Sumitomo Denko Viet Nam Factory" xfId="2845" xr:uid="{00000000-0005-0000-0000-0000C40D0000}"/>
    <cellStyle name="_TG-TH_3_RHYTHM PHASE-2工事概要_HNI-93-0304(Obayashi) Sumitomo Denko Viet Nam Factory_BOQ clean RM 28 May" xfId="2846" xr:uid="{00000000-0005-0000-0000-0000C50D0000}"/>
    <cellStyle name="_TG-TH_3_RHYTHM PHASE-2工事概要_HNI-93-0304(Obayashi) Sumitomo Denko Viet Nam Factory_BOQ-Daiichi Kasei Factory-OP1 18-April-2008" xfId="2847" xr:uid="{00000000-0005-0000-0000-0000C60D0000}"/>
    <cellStyle name="_TG-TH_3_RHYTHM PHASE-2工事概要_HNI-93-0304(Obayashi) Sumitomo Denko Viet Nam Factory_final step 20 jun" xfId="2848" xr:uid="{00000000-0005-0000-0000-0000C70D0000}"/>
    <cellStyle name="_TG-TH_3_RHYTHM PHASE-2工事概要_HNI-93-0304(Obayashi) Sumitomo Denko Viet Nam Factory_HNI-93-0357 HAL Factory Phase 2" xfId="2849" xr:uid="{00000000-0005-0000-0000-0000C80D0000}"/>
    <cellStyle name="_TG-TH_3_RHYTHM PHASE-2工事概要_HNI-93-0304(Obayashi) Sumitomo Denko Viet Nam Factory_HNI-93-0357 HAL Factory Phase 2_HNI-93-0376 TOYO DENSO Viet Nam Factory" xfId="2850" xr:uid="{00000000-0005-0000-0000-0000C90D0000}"/>
    <cellStyle name="_TG-TH_3_RHYTHM PHASE-2工事概要_HNI-93-0304(Obayashi) Sumitomo Denko Viet Nam Factory_HNI-93-0376 TOYO DENSO Viet Nam Factory" xfId="2851" xr:uid="{00000000-0005-0000-0000-0000CA0D0000}"/>
    <cellStyle name="_TG-TH_3_RHYTHM PHASE-2工事概要_HNI-93-0304(Taisei) Sumitomo Denko Viet Nam Factory" xfId="2852" xr:uid="{00000000-0005-0000-0000-0000CB0D0000}"/>
    <cellStyle name="_TG-TH_3_RHYTHM PHASE-2工事概要_HNI-93-0304(Taisei) Sumitomo Denko Viet Nam Factory_BOQ clean RM 28 May" xfId="2853" xr:uid="{00000000-0005-0000-0000-0000CC0D0000}"/>
    <cellStyle name="_TG-TH_3_RHYTHM PHASE-2工事概要_HNI-93-0304(Taisei) Sumitomo Denko Viet Nam Factory_BOQ-Daiichi Kasei Factory-OP1 18-April-2008" xfId="2854" xr:uid="{00000000-0005-0000-0000-0000CD0D0000}"/>
    <cellStyle name="_TG-TH_3_RHYTHM PHASE-2工事概要_HNI-93-0304(Taisei) Sumitomo Denko Viet Nam Factory_final step 20 jun" xfId="2855" xr:uid="{00000000-0005-0000-0000-0000CE0D0000}"/>
    <cellStyle name="_TG-TH_3_RHYTHM PHASE-2工事概要_HNI-93-0304(Taisei) Sumitomo Denko Viet Nam Factory_HNI-93-0357 HAL Factory Phase 2( submit3)" xfId="2856" xr:uid="{00000000-0005-0000-0000-0000CF0D0000}"/>
    <cellStyle name="_TG-TH_3_RHYTHM PHASE-2工事概要_HNI-93-0304(Taisei) Sumitomo Denko Viet Nam Factory_HNI-93-0376 TOYO DENSO Viet Nam Factory" xfId="2857" xr:uid="{00000000-0005-0000-0000-0000D00D0000}"/>
    <cellStyle name="_TG-TH_3_RHYTHM PHASE-2工事概要_HNI-93-0304(Taisei) Sumitomo Denko Viet Nam Factory_PROJECT OUTLINE" xfId="2858" xr:uid="{00000000-0005-0000-0000-0000D10D0000}"/>
    <cellStyle name="_TG-TH_3_RHYTHM PHASE-2工事概要_HNI-93-0312(3) Pentax VN 2nd Factory M&amp;E works for Product-1" xfId="2859" xr:uid="{00000000-0005-0000-0000-0000D20D0000}"/>
    <cellStyle name="_TG-TH_3_RHYTHM PHASE-2工事概要_HNI-93-0367(2) Toyota Boushoku Hanoi Office Building works" xfId="2860" xr:uid="{00000000-0005-0000-0000-0000D30D0000}"/>
    <cellStyle name="_TG-TH_3_RHYTHM PHASE-2工事概要_HNI-93-0367(2) Toyota Boushoku Hanoi Office Building works_HNI-93-0376 TOYO DENSO Viet Nam Factory" xfId="2861" xr:uid="{00000000-0005-0000-0000-0000D40D0000}"/>
    <cellStyle name="_TG-TH_3_RHYTHM PHASE-2工事概要_HNI-93-0376 TOYO DENSO Viet Nam Factory" xfId="2862" xr:uid="{00000000-0005-0000-0000-0000D50D0000}"/>
    <cellStyle name="_TG-TH_3_RHYTHM PHASE-2工事概要_HNI-93-0465 Dainichi Color Option 1 - Taisei form (Rev)" xfId="2863" xr:uid="{00000000-0005-0000-0000-0000D60D0000}"/>
    <cellStyle name="_TG-TH_3_RHYTHM PHASE-2工事概要_HNI-93-0465 Dainichi Color Option 2 - Taisei form (Rev)" xfId="2864" xr:uid="{00000000-0005-0000-0000-0000D70D0000}"/>
    <cellStyle name="_TG-TH_3_RHYTHM PHASE-2工事概要_HNI-93-0689 Mechanical Dainichi Color add. wash basin" xfId="2865" xr:uid="{00000000-0005-0000-0000-0000D80D0000}"/>
    <cellStyle name="_TG-TH_3_RHYTHM PHASE-2工事概要_HNI-93-0689 Mechanical Dainichi Color Chang RM 1f 620-bc" xfId="2866" xr:uid="{00000000-0005-0000-0000-0000D90D0000}"/>
    <cellStyle name="_TG-TH_3_RHYTHM PHASE-2工事概要_HNI-93-0689 Mechanical Dainichi Color consider for future air comp." xfId="2867" xr:uid="{00000000-0005-0000-0000-0000DA0D0000}"/>
    <cellStyle name="_TG-TH_3_RHYTHM PHASE-2工事概要_HNI-93-0689 Mechanical Dainichi Color inax" xfId="2868" xr:uid="{00000000-0005-0000-0000-0000DB0D0000}"/>
    <cellStyle name="_TG-TH_3_RHYTHM PHASE-2工事概要_HNI-93-0689 Mechanical Dainichi Color toto" xfId="2869" xr:uid="{00000000-0005-0000-0000-0000DC0D0000}"/>
    <cellStyle name="_TG-TH_3_RHYTHM PHASE-2工事概要_SSHNI-93-0356 TOYOTA BOUSHOKU HANOI-OFFICE(E)" xfId="2870" xr:uid="{00000000-0005-0000-0000-0000DD0D0000}"/>
    <cellStyle name="_TG-TH_3_RHYTHM PHASE-2工事概要_SSHNI-93-0356 TOYOTA BOUSHOKU HANOI-OFFICE(E)_HNI-93-0376 TOYO DENSO Viet Nam Factory" xfId="2871" xr:uid="{00000000-0005-0000-0000-0000DE0D0000}"/>
    <cellStyle name="_TG-TH_3_SSHNI-93-0356 TOYOTA BOUSHOKU HANOI-OFFICE(E)" xfId="2872" xr:uid="{00000000-0005-0000-0000-0000DF0D0000}"/>
    <cellStyle name="_TG-TH_3_Sumitomo HNI-93-0376 TOYO DENSO Viet Nam Factory" xfId="2873" xr:uid="{00000000-0005-0000-0000-0000E00D0000}"/>
    <cellStyle name="_TG-TH_3_Sumitomo Submit HNI-93-0376 TOYO DENSO Viet Nam Factory" xfId="2874" xr:uid="{00000000-0005-0000-0000-0000E10D0000}"/>
    <cellStyle name="_TG-TH_3_zeni2 HNI-93-0296(3) K project" xfId="2875" xr:uid="{00000000-0005-0000-0000-0000E20D0000}"/>
    <cellStyle name="_TG-TH_3_実行予算 HNI-93-0399(2) PVN LAN &amp; Tel system works" xfId="2876" xr:uid="{00000000-0005-0000-0000-0000E30D0000}"/>
    <cellStyle name="_TG-TH_4" xfId="2877" xr:uid="{00000000-0005-0000-0000-0000E40D0000}"/>
    <cellStyle name="_Theo doi ung Doi O. Chung" xfId="2878" xr:uid="{00000000-0005-0000-0000-0000E50D0000}"/>
    <cellStyle name="_THP관설치" xfId="2879" xr:uid="{00000000-0005-0000-0000-0000E60D0000}"/>
    <cellStyle name="_thu thuy 1" xfId="2880" xr:uid="{00000000-0005-0000-0000-0000E70D0000}"/>
    <cellStyle name="_TO ANH HIEU-DOMITORY" xfId="2881" xr:uid="{00000000-0005-0000-0000-0000E80D0000}"/>
    <cellStyle name="_TONG - nhan 1.1-day 1.05-KO CHI TIET" xfId="2882" xr:uid="{00000000-0005-0000-0000-0000E90D0000}"/>
    <cellStyle name="_TỔNG HỢP QUYẾT TOÁN CANON_07B" xfId="2883" xr:uid="{00000000-0005-0000-0000-0000EA0D0000}"/>
    <cellStyle name="_TỔNG HỢP QUYẾT TOÁN CANON_07B(Cung cap vnta)" xfId="2884" xr:uid="{00000000-0005-0000-0000-0000EB0D0000}"/>
    <cellStyle name="_TT-FUJI-27032010 HOYA Phase 3 Factory Project" xfId="2885" xr:uid="{00000000-0005-0000-0000-0000EC0D0000}"/>
    <cellStyle name="_Virus" xfId="2886" xr:uid="{00000000-0005-0000-0000-0000ED0D0000}"/>
    <cellStyle name="_Water treatment tank" xfId="2887" xr:uid="{00000000-0005-0000-0000-0000EE0D0000}"/>
    <cellStyle name="_zeni2 HNI-93-0296(3) K project" xfId="2888" xr:uid="{00000000-0005-0000-0000-0000EF0D0000}"/>
    <cellStyle name="_가)흄관부설공" xfId="2889" xr:uid="{00000000-0005-0000-0000-0000F00D0000}"/>
    <cellStyle name="_강관접합 및 절단(최종)수정" xfId="2890" xr:uid="{00000000-0005-0000-0000-0000F10D0000}"/>
    <cellStyle name="_개  거" xfId="2891" xr:uid="{00000000-0005-0000-0000-0000F20D0000}"/>
    <cellStyle name="_건축공사대갑내역(전체)" xfId="2892" xr:uid="{00000000-0005-0000-0000-0000F30D0000}"/>
    <cellStyle name="_건축공사실행내역" xfId="2893" xr:uid="{00000000-0005-0000-0000-0000F40D0000}"/>
    <cellStyle name="_건축대갑2차" xfId="2894" xr:uid="{00000000-0005-0000-0000-0000F50D0000}"/>
    <cellStyle name="_건축실행2차" xfId="2895" xr:uid="{00000000-0005-0000-0000-0000F60D0000}"/>
    <cellStyle name="_견적1228" xfId="2896" xr:uid="{00000000-0005-0000-0000-0000F70D0000}"/>
    <cellStyle name="_견적3" xfId="2897" xr:uid="{00000000-0005-0000-0000-0000F80D0000}"/>
    <cellStyle name="_견적결과" xfId="2898" xr:uid="{00000000-0005-0000-0000-0000F90D0000}"/>
    <cellStyle name="_견적결과_선정안(삼산)" xfId="2899" xr:uid="{00000000-0005-0000-0000-0000FA0D0000}"/>
    <cellStyle name="_견적결과_추풍령" xfId="2900" xr:uid="{00000000-0005-0000-0000-0000FB0D0000}"/>
    <cellStyle name="_견적결과_추풍령-1" xfId="2901" xr:uid="{00000000-0005-0000-0000-0000FC0D0000}"/>
    <cellStyle name="_견적서집계" xfId="2902" xr:uid="{00000000-0005-0000-0000-0000FD0D0000}"/>
    <cellStyle name="_견적조건" xfId="2903" xr:uid="{00000000-0005-0000-0000-0000FE0D0000}"/>
    <cellStyle name="_견적조건_선정안(삼산)" xfId="2904" xr:uid="{00000000-0005-0000-0000-0000FF0D0000}"/>
    <cellStyle name="_견적조건_추풍령" xfId="2905" xr:uid="{00000000-0005-0000-0000-0000000E0000}"/>
    <cellStyle name="_견적조건_추풍령-1" xfId="2906" xr:uid="{00000000-0005-0000-0000-0000010E0000}"/>
    <cellStyle name="_결재쪽지" xfId="2907" xr:uid="{00000000-0005-0000-0000-0000020E0000}"/>
    <cellStyle name="_결재쪽지_투찰_대둔산" xfId="2908" xr:uid="{00000000-0005-0000-0000-0000030E0000}"/>
    <cellStyle name="_계약변경2차(대덕전자)" xfId="2909" xr:uid="{00000000-0005-0000-0000-0000040E0000}"/>
    <cellStyle name="_계약변경최종(대덕전자)" xfId="2910" xr:uid="{00000000-0005-0000-0000-0000050E0000}"/>
    <cellStyle name="_고은초교수량" xfId="2911" xr:uid="{00000000-0005-0000-0000-0000060E0000}"/>
    <cellStyle name="_고은초교수량(부대공)" xfId="2912" xr:uid="{00000000-0005-0000-0000-0000070E0000}"/>
    <cellStyle name="_고은초교수량(차선도색)" xfId="2913" xr:uid="{00000000-0005-0000-0000-0000080E0000}"/>
    <cellStyle name="_공사가견적내역(판넬&amp;단열제외)" xfId="2914" xr:uid="{00000000-0005-0000-0000-0000090E0000}"/>
    <cellStyle name="_광주+속초내역(듀엘견적)" xfId="2915" xr:uid="{00000000-0005-0000-0000-00000A0E0000}"/>
    <cellStyle name="_광주+속초내역(듀엘견적)_Bicycle shed&amp;others" xfId="2916" xr:uid="{00000000-0005-0000-0000-00000B0E0000}"/>
    <cellStyle name="_광주+속초내역(듀엘견적)_Bid_Truong_12-12" xfId="2917" xr:uid="{00000000-0005-0000-0000-00000C0E0000}"/>
    <cellStyle name="_광주+속초내역(듀엘견적)_BOQ OF BUHMWOO" xfId="2918" xr:uid="{00000000-0005-0000-0000-00000D0E0000}"/>
    <cellStyle name="_광주+속초내역(듀엘견적)_BOQ OF BUHMWOO.27-11" xfId="2919" xr:uid="{00000000-0005-0000-0000-00000E0E0000}"/>
    <cellStyle name="_광주+속초내역(듀엘견적)_BOQ OF BUHMWOO.29-11" xfId="2920" xr:uid="{00000000-0005-0000-0000-00000F0E0000}"/>
    <cellStyle name="_광주+속초내역(듀엘견적)_BOQ OF BUHMWOO.30-11" xfId="2921" xr:uid="{00000000-0005-0000-0000-0000100E0000}"/>
    <cellStyle name="_광주+속초내역(듀엘견적)_BOQ OF JASE VINA" xfId="2922" xr:uid="{00000000-0005-0000-0000-0000110E0000}"/>
    <cellStyle name="_광주+속초내역(듀엘견적)_BOQ OF JASE VINA24-11" xfId="2923" xr:uid="{00000000-0005-0000-0000-0000120E0000}"/>
    <cellStyle name="_광주+속초내역(듀엘견적)_BOQ OF JASE VINA29-11" xfId="2924" xr:uid="{00000000-0005-0000-0000-0000130E0000}"/>
    <cellStyle name="_광주+속초내역(듀엘견적)_BOQ OF JASE VINA30-11" xfId="2925" xr:uid="{00000000-0005-0000-0000-0000140E0000}"/>
    <cellStyle name="_광주+속초내역(듀엘견적)_BOQ TEAKWANG 19-09-07" xfId="2926" xr:uid="{00000000-0005-0000-0000-0000150E0000}"/>
    <cellStyle name="_광주+속초내역(듀엘견적)_BUMHWOO  DORMITORY" xfId="2927" xr:uid="{00000000-0005-0000-0000-0000160E0000}"/>
    <cellStyle name="_광주+속초내역(듀엘견적)_Canteen" xfId="2928" xr:uid="{00000000-0005-0000-0000-0000170E0000}"/>
    <cellStyle name="_광주+속초내역(듀엘견적)_Canteen &amp; Dormitory" xfId="2929" xr:uid="{00000000-0005-0000-0000-0000180E0000}"/>
    <cellStyle name="_광주+속초내역(듀엘견적)_CHOKWANG VINA 20-05-08" xfId="2930" xr:uid="{00000000-0005-0000-0000-0000190E0000}"/>
    <cellStyle name="_광주+속초내역(듀엘견적)_Copy of Copy of nskgecno01-revised" xfId="2931" xr:uid="{00000000-0005-0000-0000-00001A0E0000}"/>
    <cellStyle name="_광주+속초내역(듀엘견적)_Dormitory" xfId="2932" xr:uid="{00000000-0005-0000-0000-00001B0E0000}"/>
    <cellStyle name="_광주+속초내역(듀엘견적)_Fence" xfId="2933" xr:uid="{00000000-0005-0000-0000-00001C0E0000}"/>
    <cellStyle name="_광주+속초내역(듀엘견적)_Fire fighting U.G water tank" xfId="2934" xr:uid="{00000000-0005-0000-0000-00001D0E0000}"/>
    <cellStyle name="_광주+속초내역(듀엘견적)_Form for bid 05-12" xfId="2935" xr:uid="{00000000-0005-0000-0000-00001E0E0000}"/>
    <cellStyle name="_광주+속초내역(듀엘견적)_Form for bid for build work" xfId="2936" xr:uid="{00000000-0005-0000-0000-00001F0E0000}"/>
    <cellStyle name="_광주+속초내역(듀엘견적)_Guard house" xfId="2937" xr:uid="{00000000-0005-0000-0000-0000200E0000}"/>
    <cellStyle name="_광주+속초내역(듀엘견적)_Mainfactory" xfId="2938" xr:uid="{00000000-0005-0000-0000-0000210E0000}"/>
    <cellStyle name="_광주+속초내역(듀엘견적)_Mainfactory and warehouse" xfId="2939" xr:uid="{00000000-0005-0000-0000-0000220E0000}"/>
    <cellStyle name="_광주+속초내역(듀엘견적)_nskgecno01" xfId="2940" xr:uid="{00000000-0005-0000-0000-0000230E0000}"/>
    <cellStyle name="_광주+속초내역(듀엘견적)_Office" xfId="2941" xr:uid="{00000000-0005-0000-0000-0000240E0000}"/>
    <cellStyle name="_광주+속초내역(듀엘견적)_others" xfId="2942" xr:uid="{00000000-0005-0000-0000-0000250E0000}"/>
    <cellStyle name="_광주+속초내역(듀엘견적)_Ware house" xfId="2943" xr:uid="{00000000-0005-0000-0000-0000260E0000}"/>
    <cellStyle name="_광주+속초내역(듀엘견적)_Water treatment tank" xfId="2944" xr:uid="{00000000-0005-0000-0000-0000270E0000}"/>
    <cellStyle name="_광주+속초내역(듀엘견적)_조광최종정리" xfId="2945" xr:uid="{00000000-0005-0000-0000-0000280E0000}"/>
    <cellStyle name="_광주평동투찰" xfId="2946" xr:uid="{00000000-0005-0000-0000-0000290E0000}"/>
    <cellStyle name="_광주평동투찰3" xfId="2947" xr:uid="{00000000-0005-0000-0000-00002A0E0000}"/>
    <cellStyle name="_광주평동품의1" xfId="2948" xr:uid="{00000000-0005-0000-0000-00002B0E0000}"/>
    <cellStyle name="_국도23호선영암연소지구내역서" xfId="2949" xr:uid="{00000000-0005-0000-0000-00002C0E0000}"/>
    <cellStyle name="_국도38호선통리지구내역서" xfId="2950" xr:uid="{00000000-0005-0000-0000-00002D0E0000}"/>
    <cellStyle name="_국도42호선여량지구오르막차로" xfId="2951" xr:uid="{00000000-0005-0000-0000-00002E0E0000}"/>
    <cellStyle name="_국수교수량" xfId="2952" xr:uid="{00000000-0005-0000-0000-00002F0E0000}"/>
    <cellStyle name="_굴포천" xfId="2953" xr:uid="{00000000-0005-0000-0000-0000300E0000}"/>
    <cellStyle name="_금산제수량(70m)" xfId="2954" xr:uid="{00000000-0005-0000-0000-0000310E0000}"/>
    <cellStyle name="_금산제수량(전체최종)" xfId="2955" xr:uid="{00000000-0005-0000-0000-0000320E0000}"/>
    <cellStyle name="_금산제수량산출서" xfId="2956" xr:uid="{00000000-0005-0000-0000-0000330E0000}"/>
    <cellStyle name="_금천청소년수련관(토목林)" xfId="2957" xr:uid="{00000000-0005-0000-0000-0000340E0000}"/>
    <cellStyle name="_나)원형맨홀공" xfId="2958" xr:uid="{00000000-0005-0000-0000-0000350E0000}"/>
    <cellStyle name="_내역서(설비)" xfId="2959" xr:uid="{00000000-0005-0000-0000-0000360E0000}"/>
    <cellStyle name="_다)우수받이" xfId="2960" xr:uid="{00000000-0005-0000-0000-0000370E0000}"/>
    <cellStyle name="_단가표" xfId="2961" xr:uid="{00000000-0005-0000-0000-0000380E0000}"/>
    <cellStyle name="_단계천(수량)" xfId="2962" xr:uid="{00000000-0005-0000-0000-0000390E0000}"/>
    <cellStyle name="_대국교일반수량" xfId="2963" xr:uid="{00000000-0005-0000-0000-00003A0E0000}"/>
    <cellStyle name="_대덕2차견적(1차수정)내역서" xfId="2964" xr:uid="{00000000-0005-0000-0000-00003B0E0000}"/>
    <cellStyle name="_대전까르프연결구(동해진흥)" xfId="2965" xr:uid="{00000000-0005-0000-0000-00003C0E0000}"/>
    <cellStyle name="_대전까르프연결구(동해진흥)_BOQ - Flexcom 26.5.08" xfId="2966" xr:uid="{00000000-0005-0000-0000-00003D0E0000}"/>
    <cellStyle name="_도고천품의안11" xfId="2967" xr:uid="{00000000-0005-0000-0000-00003E0E0000}"/>
    <cellStyle name="_도고천품의안11_1" xfId="2968" xr:uid="{00000000-0005-0000-0000-00003F0E0000}"/>
    <cellStyle name="_도고천품의안11_광주평동투찰" xfId="2969" xr:uid="{00000000-0005-0000-0000-0000400E0000}"/>
    <cellStyle name="_도고천품의안11_광주평동품의1" xfId="2970" xr:uid="{00000000-0005-0000-0000-0000410E0000}"/>
    <cellStyle name="_도고천품의안11_송학하수품의(설계넣고)" xfId="2971" xr:uid="{00000000-0005-0000-0000-0000420E0000}"/>
    <cellStyle name="_도급계약내역서" xfId="2972" xr:uid="{00000000-0005-0000-0000-0000430E0000}"/>
    <cellStyle name="_도급계약내역서(당초,변경)" xfId="2973" xr:uid="{00000000-0005-0000-0000-0000440E0000}"/>
    <cellStyle name="_두계변전소하도급" xfId="2974" xr:uid="{00000000-0005-0000-0000-0000450E0000}"/>
    <cellStyle name="_매정견적보고" xfId="2975" xr:uid="{00000000-0005-0000-0000-0000460E0000}"/>
    <cellStyle name="_명암지도로투찰2" xfId="2976" xr:uid="{00000000-0005-0000-0000-0000470E0000}"/>
    <cellStyle name="_문래동가실행" xfId="2977" xr:uid="{00000000-0005-0000-0000-0000480E0000}"/>
    <cellStyle name="_문래동쇼핑몰" xfId="2978" xr:uid="{00000000-0005-0000-0000-0000490E0000}"/>
    <cellStyle name="_문래동쇼핑몰_Bicycle shed&amp;others" xfId="2979" xr:uid="{00000000-0005-0000-0000-00004A0E0000}"/>
    <cellStyle name="_문래동쇼핑몰_Bid_Truong_12-12" xfId="2980" xr:uid="{00000000-0005-0000-0000-00004B0E0000}"/>
    <cellStyle name="_문래동쇼핑몰_BOQ OF BUHMWOO" xfId="2981" xr:uid="{00000000-0005-0000-0000-00004C0E0000}"/>
    <cellStyle name="_문래동쇼핑몰_BOQ OF BUHMWOO.27-11" xfId="2982" xr:uid="{00000000-0005-0000-0000-00004D0E0000}"/>
    <cellStyle name="_문래동쇼핑몰_BOQ OF BUHMWOO.29-11" xfId="2983" xr:uid="{00000000-0005-0000-0000-00004E0E0000}"/>
    <cellStyle name="_문래동쇼핑몰_BOQ OF BUHMWOO.30-11" xfId="2984" xr:uid="{00000000-0005-0000-0000-00004F0E0000}"/>
    <cellStyle name="_문래동쇼핑몰_BOQ OF JASE VINA" xfId="2985" xr:uid="{00000000-0005-0000-0000-0000500E0000}"/>
    <cellStyle name="_문래동쇼핑몰_BOQ OF JASE VINA24-11" xfId="2986" xr:uid="{00000000-0005-0000-0000-0000510E0000}"/>
    <cellStyle name="_문래동쇼핑몰_BOQ OF JASE VINA29-11" xfId="2987" xr:uid="{00000000-0005-0000-0000-0000520E0000}"/>
    <cellStyle name="_문래동쇼핑몰_BOQ OF JASE VINA30-11" xfId="2988" xr:uid="{00000000-0005-0000-0000-0000530E0000}"/>
    <cellStyle name="_문래동쇼핑몰_BOQ TEAKWANG 19-09-07" xfId="2989" xr:uid="{00000000-0005-0000-0000-0000540E0000}"/>
    <cellStyle name="_문래동쇼핑몰_BUMHWOO  DORMITORY" xfId="2990" xr:uid="{00000000-0005-0000-0000-0000550E0000}"/>
    <cellStyle name="_문래동쇼핑몰_Canteen" xfId="2991" xr:uid="{00000000-0005-0000-0000-0000560E0000}"/>
    <cellStyle name="_문래동쇼핑몰_Canteen &amp; Dormitory" xfId="2992" xr:uid="{00000000-0005-0000-0000-0000570E0000}"/>
    <cellStyle name="_문래동쇼핑몰_CHOKWANG VINA 20-05-08" xfId="2993" xr:uid="{00000000-0005-0000-0000-0000580E0000}"/>
    <cellStyle name="_문래동쇼핑몰_Copy of Copy of nskgecno01-revised" xfId="2994" xr:uid="{00000000-0005-0000-0000-0000590E0000}"/>
    <cellStyle name="_문래동쇼핑몰_Dormitory" xfId="2995" xr:uid="{00000000-0005-0000-0000-00005A0E0000}"/>
    <cellStyle name="_문래동쇼핑몰_Fence" xfId="2996" xr:uid="{00000000-0005-0000-0000-00005B0E0000}"/>
    <cellStyle name="_문래동쇼핑몰_Fire fighting U.G water tank" xfId="2997" xr:uid="{00000000-0005-0000-0000-00005C0E0000}"/>
    <cellStyle name="_문래동쇼핑몰_Form for bid 05-12" xfId="2998" xr:uid="{00000000-0005-0000-0000-00005D0E0000}"/>
    <cellStyle name="_문래동쇼핑몰_Form for bid for build work" xfId="2999" xr:uid="{00000000-0005-0000-0000-00005E0E0000}"/>
    <cellStyle name="_문래동쇼핑몰_Guard house" xfId="3000" xr:uid="{00000000-0005-0000-0000-00005F0E0000}"/>
    <cellStyle name="_문래동쇼핑몰_Mainfactory" xfId="3001" xr:uid="{00000000-0005-0000-0000-0000600E0000}"/>
    <cellStyle name="_문래동쇼핑몰_Mainfactory and warehouse" xfId="3002" xr:uid="{00000000-0005-0000-0000-0000610E0000}"/>
    <cellStyle name="_문래동쇼핑몰_nskgecno01" xfId="3003" xr:uid="{00000000-0005-0000-0000-0000620E0000}"/>
    <cellStyle name="_문래동쇼핑몰_Office" xfId="3004" xr:uid="{00000000-0005-0000-0000-0000630E0000}"/>
    <cellStyle name="_문래동쇼핑몰_others" xfId="3005" xr:uid="{00000000-0005-0000-0000-0000640E0000}"/>
    <cellStyle name="_문래동쇼핑몰_Ware house" xfId="3006" xr:uid="{00000000-0005-0000-0000-0000650E0000}"/>
    <cellStyle name="_문래동쇼핑몰_Water treatment tank" xfId="3007" xr:uid="{00000000-0005-0000-0000-0000660E0000}"/>
    <cellStyle name="_문래동쇼핑몰_조광최종정리" xfId="3008" xr:uid="{00000000-0005-0000-0000-0000670E0000}"/>
    <cellStyle name="_문배천공(1)" xfId="3009" xr:uid="{00000000-0005-0000-0000-0000680E0000}"/>
    <cellStyle name="_미일초등.미아중 공사대비표" xfId="3010" xr:uid="{00000000-0005-0000-0000-0000690E0000}"/>
    <cellStyle name="_배수공집계" xfId="3011" xr:uid="{00000000-0005-0000-0000-00006A0E0000}"/>
    <cellStyle name="_배수지(투찰)" xfId="3012" xr:uid="{00000000-0005-0000-0000-00006B0E0000}"/>
    <cellStyle name="_배수지(투찰)_12공구(삼환까뮤)" xfId="3013" xr:uid="{00000000-0005-0000-0000-00006C0E0000}"/>
    <cellStyle name="_부대공A" xfId="3014" xr:uid="{00000000-0005-0000-0000-00006D0E0000}"/>
    <cellStyle name="_부대공사(방수)" xfId="3015" xr:uid="{00000000-0005-0000-0000-00006E0E0000}"/>
    <cellStyle name="_부대공사(포장최종)" xfId="3016" xr:uid="{00000000-0005-0000-0000-00006F0E0000}"/>
    <cellStyle name="_부대공사(포장최종)변경" xfId="3017" xr:uid="{00000000-0005-0000-0000-0000700E0000}"/>
    <cellStyle name="_부대입찰확약서" xfId="3018" xr:uid="{00000000-0005-0000-0000-0000710E0000}"/>
    <cellStyle name="_부천범박동" xfId="3019" xr:uid="{00000000-0005-0000-0000-0000720E0000}"/>
    <cellStyle name="_사동초중" xfId="3020" xr:uid="{00000000-0005-0000-0000-0000730E0000}"/>
    <cellStyle name="_사본 - 견적" xfId="3021" xr:uid="{00000000-0005-0000-0000-0000740E0000}"/>
    <cellStyle name="_사본 - 승본도로수량(금회분)" xfId="3022" xr:uid="{00000000-0005-0000-0000-0000750E0000}"/>
    <cellStyle name="_삼곶제 개수공사" xfId="3023" xr:uid="{00000000-0005-0000-0000-0000760E0000}"/>
    <cellStyle name="_삼곶제 개수공사_12공구(삼환까뮤)" xfId="3024" xr:uid="{00000000-0005-0000-0000-0000770E0000}"/>
    <cellStyle name="_석 축A" xfId="3025" xr:uid="{00000000-0005-0000-0000-0000780E0000}"/>
    <cellStyle name="_선정(1)" xfId="3026" xr:uid="{00000000-0005-0000-0000-0000790E0000}"/>
    <cellStyle name="_선정(1)_선정안(삼산)" xfId="3027" xr:uid="{00000000-0005-0000-0000-00007A0E0000}"/>
    <cellStyle name="_선정(1)_추풍령" xfId="3028" xr:uid="{00000000-0005-0000-0000-00007B0E0000}"/>
    <cellStyle name="_선정(1)_추풍령-1" xfId="3029" xr:uid="{00000000-0005-0000-0000-00007C0E0000}"/>
    <cellStyle name="_선정(2)" xfId="3030" xr:uid="{00000000-0005-0000-0000-00007D0E0000}"/>
    <cellStyle name="_선정(2)_선정안(삼산)" xfId="3031" xr:uid="{00000000-0005-0000-0000-00007E0E0000}"/>
    <cellStyle name="_선정(2)_추풍령" xfId="3032" xr:uid="{00000000-0005-0000-0000-00007F0E0000}"/>
    <cellStyle name="_선정(2)_추풍령-1" xfId="3033" xr:uid="{00000000-0005-0000-0000-0000800E0000}"/>
    <cellStyle name="_선정(3)" xfId="3034" xr:uid="{00000000-0005-0000-0000-0000810E0000}"/>
    <cellStyle name="_선정(3)_선정안(삼산)" xfId="3035" xr:uid="{00000000-0005-0000-0000-0000820E0000}"/>
    <cellStyle name="_선정(3)_추풍령" xfId="3036" xr:uid="{00000000-0005-0000-0000-0000830E0000}"/>
    <cellStyle name="_선정(3)_추풍령-1" xfId="3037" xr:uid="{00000000-0005-0000-0000-0000840E0000}"/>
    <cellStyle name="_선정(4)" xfId="3038" xr:uid="{00000000-0005-0000-0000-0000850E0000}"/>
    <cellStyle name="_선정(4)_선정안(삼산)" xfId="3039" xr:uid="{00000000-0005-0000-0000-0000860E0000}"/>
    <cellStyle name="_선정(4)_추풍령" xfId="3040" xr:uid="{00000000-0005-0000-0000-0000870E0000}"/>
    <cellStyle name="_선정(4)_추풍령-1" xfId="3041" xr:uid="{00000000-0005-0000-0000-0000880E0000}"/>
    <cellStyle name="_선정(5)" xfId="3042" xr:uid="{00000000-0005-0000-0000-0000890E0000}"/>
    <cellStyle name="_선정(5)_선정안(삼산)" xfId="3043" xr:uid="{00000000-0005-0000-0000-00008A0E0000}"/>
    <cellStyle name="_선정(5)_추풍령" xfId="3044" xr:uid="{00000000-0005-0000-0000-00008B0E0000}"/>
    <cellStyle name="_선정(5)_추풍령-1" xfId="3045" xr:uid="{00000000-0005-0000-0000-00008C0E0000}"/>
    <cellStyle name="_설계변경(1차)(8.13수정)" xfId="3046" xr:uid="{00000000-0005-0000-0000-00008D0E0000}"/>
    <cellStyle name="_설계추정2(토목)대림" xfId="3047" xr:uid="{00000000-0005-0000-0000-00008E0E0000}"/>
    <cellStyle name="_소방전기실행내역" xfId="3048" xr:uid="{00000000-0005-0000-0000-00008F0E0000}"/>
    <cellStyle name="_송학하수품의(설계넣고)" xfId="3049" xr:uid="{00000000-0005-0000-0000-0000900E0000}"/>
    <cellStyle name="_수 량 연화.내감" xfId="3050" xr:uid="{00000000-0005-0000-0000-0000910E0000}"/>
    <cellStyle name="_수 량 연화.내감_금산제수량(전체최종)" xfId="3051" xr:uid="{00000000-0005-0000-0000-0000920E0000}"/>
    <cellStyle name="_수량" xfId="3052" xr:uid="{00000000-0005-0000-0000-0000930E0000}"/>
    <cellStyle name="_수량_1" xfId="3053" xr:uid="{00000000-0005-0000-0000-0000940E0000}"/>
    <cellStyle name="_수량_2" xfId="3054" xr:uid="{00000000-0005-0000-0000-0000950E0000}"/>
    <cellStyle name="_수량1" xfId="3055" xr:uid="{00000000-0005-0000-0000-0000960E0000}"/>
    <cellStyle name="_수량1_1" xfId="3056" xr:uid="{00000000-0005-0000-0000-0000970E0000}"/>
    <cellStyle name="_수량2" xfId="3057" xr:uid="{00000000-0005-0000-0000-0000980E0000}"/>
    <cellStyle name="_수량2_1" xfId="3058" xr:uid="{00000000-0005-0000-0000-0000990E0000}"/>
    <cellStyle name="_수량last" xfId="3059" xr:uid="{00000000-0005-0000-0000-00009A0E0000}"/>
    <cellStyle name="_수량last_1" xfId="3060" xr:uid="{00000000-0005-0000-0000-00009B0E0000}"/>
    <cellStyle name="_수량last_2" xfId="3061" xr:uid="{00000000-0005-0000-0000-00009C0E0000}"/>
    <cellStyle name="_수량금회 연화.내감" xfId="3062" xr:uid="{00000000-0005-0000-0000-00009D0E0000}"/>
    <cellStyle name="_수량금회 연화.내감_금산제수량(전체최종)" xfId="3063" xr:uid="{00000000-0005-0000-0000-00009E0E0000}"/>
    <cellStyle name="_수량산출 구눌하수도" xfId="3064" xr:uid="{00000000-0005-0000-0000-00009F0E0000}"/>
    <cellStyle name="_수량산출 구눌하수도_금산제수량(전체최종)" xfId="3065" xr:uid="{00000000-0005-0000-0000-0000A00E0000}"/>
    <cellStyle name="_수량산출 음지하천" xfId="3066" xr:uid="{00000000-0005-0000-0000-0000A10E0000}"/>
    <cellStyle name="_수량산출 음지하천_금산제수량(전체최종)" xfId="3067" xr:uid="{00000000-0005-0000-0000-0000A20E0000}"/>
    <cellStyle name="_수량산출서" xfId="3068" xr:uid="{00000000-0005-0000-0000-0000A30E0000}"/>
    <cellStyle name="_스튜디오" xfId="3069" xr:uid="{00000000-0005-0000-0000-0000A40E0000}"/>
    <cellStyle name="_승본도로수량(금회분)" xfId="3070" xr:uid="{00000000-0005-0000-0000-0000A50E0000}"/>
    <cellStyle name="_승본도로수량산출" xfId="3071" xr:uid="{00000000-0005-0000-0000-0000A60E0000}"/>
    <cellStyle name="_신당천수량 변경(전체)" xfId="3072" xr:uid="{00000000-0005-0000-0000-0000A70E0000}"/>
    <cellStyle name="_실정보고(SEMI SHIELD공)(수정)" xfId="3073" xr:uid="{00000000-0005-0000-0000-0000A80E0000}"/>
    <cellStyle name="_실정보고(공문)(경계석추가공사)" xfId="3074" xr:uid="{00000000-0005-0000-0000-0000A90E0000}"/>
    <cellStyle name="_실정보고(내역)수정" xfId="3075" xr:uid="{00000000-0005-0000-0000-0000AA0E0000}"/>
    <cellStyle name="_암  거" xfId="3076" xr:uid="{00000000-0005-0000-0000-0000AB0E0000}"/>
    <cellStyle name="_암  거04" xfId="3077" xr:uid="{00000000-0005-0000-0000-0000AC0E0000}"/>
    <cellStyle name="_암거낙차부" xfId="3078" xr:uid="{00000000-0005-0000-0000-0000AD0E0000}"/>
    <cellStyle name="_양양상수도공내역서" xfId="3079" xr:uid="{00000000-0005-0000-0000-0000AE0E0000}"/>
    <cellStyle name="_언주중-1" xfId="3080" xr:uid="{00000000-0005-0000-0000-0000AF0E0000}"/>
    <cellStyle name="_역삼성진" xfId="3081" xr:uid="{00000000-0005-0000-0000-0000B00E0000}"/>
    <cellStyle name="_연화지제(3공구) 수량" xfId="3082" xr:uid="{00000000-0005-0000-0000-0000B10E0000}"/>
    <cellStyle name="_우" xfId="3083" xr:uid="{00000000-0005-0000-0000-0000B20E0000}"/>
    <cellStyle name="_우_광주평동투찰" xfId="3084" xr:uid="{00000000-0005-0000-0000-0000B30E0000}"/>
    <cellStyle name="_우_광주평동품의1" xfId="3085" xr:uid="{00000000-0005-0000-0000-0000B40E0000}"/>
    <cellStyle name="_우_송학하수품의(설계넣고)" xfId="3086" xr:uid="{00000000-0005-0000-0000-0000B50E0000}"/>
    <cellStyle name="_우_우주센터투찰" xfId="3087" xr:uid="{00000000-0005-0000-0000-0000B60E0000}"/>
    <cellStyle name="_우_우주센터투찰_광주평동투찰" xfId="3088" xr:uid="{00000000-0005-0000-0000-0000B70E0000}"/>
    <cellStyle name="_우_우주센터투찰_광주평동품의1" xfId="3089" xr:uid="{00000000-0005-0000-0000-0000B80E0000}"/>
    <cellStyle name="_우_우주센터투찰_송학하수품의(설계넣고)" xfId="3090" xr:uid="{00000000-0005-0000-0000-0000B90E0000}"/>
    <cellStyle name="_우주센" xfId="3091" xr:uid="{00000000-0005-0000-0000-0000BA0E0000}"/>
    <cellStyle name="_우주센_광주평동투찰" xfId="3092" xr:uid="{00000000-0005-0000-0000-0000BB0E0000}"/>
    <cellStyle name="_우주센_광주평동품의1" xfId="3093" xr:uid="{00000000-0005-0000-0000-0000BC0E0000}"/>
    <cellStyle name="_우주센_송학하수품의(설계넣고)" xfId="3094" xr:uid="{00000000-0005-0000-0000-0000BD0E0000}"/>
    <cellStyle name="_우주센_우주센터투찰" xfId="3095" xr:uid="{00000000-0005-0000-0000-0000BE0E0000}"/>
    <cellStyle name="_우주센_우주센터투찰_광주평동투찰" xfId="3096" xr:uid="{00000000-0005-0000-0000-0000BF0E0000}"/>
    <cellStyle name="_우주센_우주센터투찰_광주평동품의1" xfId="3097" xr:uid="{00000000-0005-0000-0000-0000C00E0000}"/>
    <cellStyle name="_우주센_우주센터투찰_송학하수품의(설계넣고)" xfId="3098" xr:uid="{00000000-0005-0000-0000-0000C10E0000}"/>
    <cellStyle name="_은파보도현수교경상비(050906)8개월-이병수재검토" xfId="3099" xr:uid="{00000000-0005-0000-0000-0000C20E0000}"/>
    <cellStyle name="_이양능주(2공구)bid전기" xfId="3100" xr:uid="{00000000-0005-0000-0000-0000C30E0000}"/>
    <cellStyle name="_인공섬구간 기초부위 수량누락에 따른 설계변경(8.13)" xfId="3101" xr:uid="{00000000-0005-0000-0000-0000C40E0000}"/>
    <cellStyle name="_인원계획표 " xfId="3102" xr:uid="{00000000-0005-0000-0000-0000C50E0000}"/>
    <cellStyle name="_인원계획표 _12공구(삼환까뮤)" xfId="3103" xr:uid="{00000000-0005-0000-0000-0000C60E0000}"/>
    <cellStyle name="_인원계획표 _광주평동투찰" xfId="3104" xr:uid="{00000000-0005-0000-0000-0000C70E0000}"/>
    <cellStyle name="_인원계획표 _광주평동품의1" xfId="3105" xr:uid="{00000000-0005-0000-0000-0000C80E0000}"/>
    <cellStyle name="_인원계획표 _배수지(투찰)" xfId="3106" xr:uid="{00000000-0005-0000-0000-0000C90E0000}"/>
    <cellStyle name="_인원계획표 _배수지(투찰)_12공구(삼환까뮤)" xfId="3107" xr:uid="{00000000-0005-0000-0000-0000CA0E0000}"/>
    <cellStyle name="_인원계획표 _삼곶제 개수공사" xfId="3108" xr:uid="{00000000-0005-0000-0000-0000CB0E0000}"/>
    <cellStyle name="_인원계획표 _삼곶제 개수공사_12공구(삼환까뮤)" xfId="3109" xr:uid="{00000000-0005-0000-0000-0000CC0E0000}"/>
    <cellStyle name="_인원계획표 _송학하수품의(설계넣고)" xfId="3110" xr:uid="{00000000-0005-0000-0000-0000CD0E0000}"/>
    <cellStyle name="_인원계획표 _신령영천1_입찰" xfId="3111" xr:uid="{00000000-0005-0000-0000-0000CE0E0000}"/>
    <cellStyle name="_인원계획표 _적격 " xfId="3112" xr:uid="{00000000-0005-0000-0000-0000CF0E0000}"/>
    <cellStyle name="_인원계획표 _적격 _12공구(삼환까뮤)" xfId="3113" xr:uid="{00000000-0005-0000-0000-0000D00E0000}"/>
    <cellStyle name="_인원계획표 _적격 _광주평동투찰" xfId="3114" xr:uid="{00000000-0005-0000-0000-0000D10E0000}"/>
    <cellStyle name="_인원계획표 _적격 _광주평동품의1" xfId="3115" xr:uid="{00000000-0005-0000-0000-0000D20E0000}"/>
    <cellStyle name="_인원계획표 _적격 _배수지(투찰)" xfId="3116" xr:uid="{00000000-0005-0000-0000-0000D30E0000}"/>
    <cellStyle name="_인원계획표 _적격 _배수지(투찰)_12공구(삼환까뮤)" xfId="3117" xr:uid="{00000000-0005-0000-0000-0000D40E0000}"/>
    <cellStyle name="_인원계획표 _적격 _삼곶제 개수공사" xfId="3118" xr:uid="{00000000-0005-0000-0000-0000D50E0000}"/>
    <cellStyle name="_인원계획표 _적격 _삼곶제 개수공사_12공구(삼환까뮤)" xfId="3119" xr:uid="{00000000-0005-0000-0000-0000D60E0000}"/>
    <cellStyle name="_인원계획표 _적격 _송학하수품의(설계넣고)" xfId="3120" xr:uid="{00000000-0005-0000-0000-0000D70E0000}"/>
    <cellStyle name="_인원계획표 _투찰(안덕대정)" xfId="3121" xr:uid="{00000000-0005-0000-0000-0000D80E0000}"/>
    <cellStyle name="_인원계획표 _투찰(안덕대정)_투찰_대둔산" xfId="3122" xr:uid="{00000000-0005-0000-0000-0000D90E0000}"/>
    <cellStyle name="_인원계획표 _투찰(안덕대정)1" xfId="3123" xr:uid="{00000000-0005-0000-0000-0000DA0E0000}"/>
    <cellStyle name="_인원계획표 _투찰(안덕대정)1_투찰_대둔산" xfId="3124" xr:uid="{00000000-0005-0000-0000-0000DB0E0000}"/>
    <cellStyle name="_인원계획표 _투찰_대둔산" xfId="3125" xr:uid="{00000000-0005-0000-0000-0000DC0E0000}"/>
    <cellStyle name="_인원계획표 _투찰내역" xfId="3126" xr:uid="{00000000-0005-0000-0000-0000DD0E0000}"/>
    <cellStyle name="_인원계획표 _호남권투찰1" xfId="3127" xr:uid="{00000000-0005-0000-0000-0000DE0E0000}"/>
    <cellStyle name="_입찰서0901" xfId="3128" xr:uid="{00000000-0005-0000-0000-0000DF0E0000}"/>
    <cellStyle name="_입찰서1016" xfId="3129" xr:uid="{00000000-0005-0000-0000-0000E00E0000}"/>
    <cellStyle name="_입찰표지 " xfId="3130" xr:uid="{00000000-0005-0000-0000-0000E10E0000}"/>
    <cellStyle name="_입찰표지 _12공구(삼환까뮤)" xfId="3131" xr:uid="{00000000-0005-0000-0000-0000E20E0000}"/>
    <cellStyle name="_입찰표지 _광주평동투찰" xfId="3132" xr:uid="{00000000-0005-0000-0000-0000E30E0000}"/>
    <cellStyle name="_입찰표지 _광주평동품의1" xfId="3133" xr:uid="{00000000-0005-0000-0000-0000E40E0000}"/>
    <cellStyle name="_입찰표지 _배수지(투찰)" xfId="3134" xr:uid="{00000000-0005-0000-0000-0000E50E0000}"/>
    <cellStyle name="_입찰표지 _배수지(투찰)_12공구(삼환까뮤)" xfId="3135" xr:uid="{00000000-0005-0000-0000-0000E60E0000}"/>
    <cellStyle name="_입찰표지 _삼곶제 개수공사" xfId="3136" xr:uid="{00000000-0005-0000-0000-0000E70E0000}"/>
    <cellStyle name="_입찰표지 _삼곶제 개수공사_12공구(삼환까뮤)" xfId="3137" xr:uid="{00000000-0005-0000-0000-0000E80E0000}"/>
    <cellStyle name="_입찰표지 _송학하수품의(설계넣고)" xfId="3138" xr:uid="{00000000-0005-0000-0000-0000E90E0000}"/>
    <cellStyle name="_입찰표지 _신령영천1_입찰" xfId="3139" xr:uid="{00000000-0005-0000-0000-0000EA0E0000}"/>
    <cellStyle name="_입찰표지 _투찰(안덕대정)" xfId="3140" xr:uid="{00000000-0005-0000-0000-0000EB0E0000}"/>
    <cellStyle name="_입찰표지 _투찰(안덕대정)_투찰_대둔산" xfId="3141" xr:uid="{00000000-0005-0000-0000-0000EC0E0000}"/>
    <cellStyle name="_입찰표지 _투찰(안덕대정)1" xfId="3142" xr:uid="{00000000-0005-0000-0000-0000ED0E0000}"/>
    <cellStyle name="_입찰표지 _투찰(안덕대정)1_투찰_대둔산" xfId="3143" xr:uid="{00000000-0005-0000-0000-0000EE0E0000}"/>
    <cellStyle name="_입찰표지 _투찰_대둔산" xfId="3144" xr:uid="{00000000-0005-0000-0000-0000EF0E0000}"/>
    <cellStyle name="_입찰표지 _투찰내역" xfId="3145" xr:uid="{00000000-0005-0000-0000-0000F00E0000}"/>
    <cellStyle name="_입찰표지 _호남권투찰1" xfId="3146" xr:uid="{00000000-0005-0000-0000-0000F10E0000}"/>
    <cellStyle name="_적격 " xfId="3147" xr:uid="{00000000-0005-0000-0000-0000F20E0000}"/>
    <cellStyle name="_적격 _12공구(삼환까뮤)" xfId="3148" xr:uid="{00000000-0005-0000-0000-0000F30E0000}"/>
    <cellStyle name="_적격 _광주평동투찰" xfId="3149" xr:uid="{00000000-0005-0000-0000-0000F40E0000}"/>
    <cellStyle name="_적격 _광주평동품의1" xfId="3150" xr:uid="{00000000-0005-0000-0000-0000F50E0000}"/>
    <cellStyle name="_적격 _배수지(투찰)" xfId="3151" xr:uid="{00000000-0005-0000-0000-0000F60E0000}"/>
    <cellStyle name="_적격 _배수지(투찰)_12공구(삼환까뮤)" xfId="3152" xr:uid="{00000000-0005-0000-0000-0000F70E0000}"/>
    <cellStyle name="_적격 _삼곶제 개수공사" xfId="3153" xr:uid="{00000000-0005-0000-0000-0000F80E0000}"/>
    <cellStyle name="_적격 _삼곶제 개수공사_12공구(삼환까뮤)" xfId="3154" xr:uid="{00000000-0005-0000-0000-0000F90E0000}"/>
    <cellStyle name="_적격 _송학하수품의(설계넣고)" xfId="3155" xr:uid="{00000000-0005-0000-0000-0000FA0E0000}"/>
    <cellStyle name="_적격 _집행갑지 " xfId="3156" xr:uid="{00000000-0005-0000-0000-0000FB0E0000}"/>
    <cellStyle name="_적격 _집행갑지 _12공구(삼환까뮤)" xfId="3157" xr:uid="{00000000-0005-0000-0000-0000FC0E0000}"/>
    <cellStyle name="_적격 _집행갑지 _광주평동투찰" xfId="3158" xr:uid="{00000000-0005-0000-0000-0000FD0E0000}"/>
    <cellStyle name="_적격 _집행갑지 _광주평동품의1" xfId="3159" xr:uid="{00000000-0005-0000-0000-0000FE0E0000}"/>
    <cellStyle name="_적격 _집행갑지 _배수지(투찰)" xfId="3160" xr:uid="{00000000-0005-0000-0000-0000FF0E0000}"/>
    <cellStyle name="_적격 _집행갑지 _배수지(투찰)_12공구(삼환까뮤)" xfId="3161" xr:uid="{00000000-0005-0000-0000-0000000F0000}"/>
    <cellStyle name="_적격 _집행갑지 _삼곶제 개수공사" xfId="3162" xr:uid="{00000000-0005-0000-0000-0000010F0000}"/>
    <cellStyle name="_적격 _집행갑지 _삼곶제 개수공사_12공구(삼환까뮤)" xfId="3163" xr:uid="{00000000-0005-0000-0000-0000020F0000}"/>
    <cellStyle name="_적격 _집행갑지 _송학하수품의(설계넣고)" xfId="3164" xr:uid="{00000000-0005-0000-0000-0000030F0000}"/>
    <cellStyle name="_적격(화산) " xfId="3165" xr:uid="{00000000-0005-0000-0000-0000040F0000}"/>
    <cellStyle name="_적격(화산) _12공구(삼환까뮤)" xfId="3166" xr:uid="{00000000-0005-0000-0000-0000050F0000}"/>
    <cellStyle name="_적격(화산) _광주평동투찰" xfId="3167" xr:uid="{00000000-0005-0000-0000-0000060F0000}"/>
    <cellStyle name="_적격(화산) _광주평동품의1" xfId="3168" xr:uid="{00000000-0005-0000-0000-0000070F0000}"/>
    <cellStyle name="_적격(화산) _배수지(투찰)" xfId="3169" xr:uid="{00000000-0005-0000-0000-0000080F0000}"/>
    <cellStyle name="_적격(화산) _배수지(투찰)_12공구(삼환까뮤)" xfId="3170" xr:uid="{00000000-0005-0000-0000-0000090F0000}"/>
    <cellStyle name="_적격(화산) _삼곶제 개수공사" xfId="3171" xr:uid="{00000000-0005-0000-0000-00000A0F0000}"/>
    <cellStyle name="_적격(화산) _삼곶제 개수공사_12공구(삼환까뮤)" xfId="3172" xr:uid="{00000000-0005-0000-0000-00000B0F0000}"/>
    <cellStyle name="_적격(화산) _송학하수품의(설계넣고)" xfId="3173" xr:uid="{00000000-0005-0000-0000-00000C0F0000}"/>
    <cellStyle name="_적격(화산) _신령영천1_입찰" xfId="3174" xr:uid="{00000000-0005-0000-0000-00000D0F0000}"/>
    <cellStyle name="_적격(화산) _투찰(안덕대정)" xfId="3175" xr:uid="{00000000-0005-0000-0000-00000E0F0000}"/>
    <cellStyle name="_적격(화산) _투찰(안덕대정)_투찰_대둔산" xfId="3176" xr:uid="{00000000-0005-0000-0000-00000F0F0000}"/>
    <cellStyle name="_적격(화산) _투찰(안덕대정)1" xfId="3177" xr:uid="{00000000-0005-0000-0000-0000100F0000}"/>
    <cellStyle name="_적격(화산) _투찰(안덕대정)1_투찰_대둔산" xfId="3178" xr:uid="{00000000-0005-0000-0000-0000110F0000}"/>
    <cellStyle name="_적격(화산) _투찰_대둔산" xfId="3179" xr:uid="{00000000-0005-0000-0000-0000120F0000}"/>
    <cellStyle name="_적격(화산) _투찰내역" xfId="3180" xr:uid="{00000000-0005-0000-0000-0000130F0000}"/>
    <cellStyle name="_적격(화산) _호남권투찰1" xfId="3181" xr:uid="{00000000-0005-0000-0000-0000140F0000}"/>
    <cellStyle name="_전기공사실행(전체)내역" xfId="3182" xr:uid="{00000000-0005-0000-0000-0000150F0000}"/>
    <cellStyle name="_전체공사내역서" xfId="3183" xr:uid="{00000000-0005-0000-0000-0000160F0000}"/>
    <cellStyle name="_전체분자재집계표" xfId="3184" xr:uid="{00000000-0005-0000-0000-0000170F0000}"/>
    <cellStyle name="_전체분자재집계표_금산제수량(전체최종)" xfId="3185" xr:uid="{00000000-0005-0000-0000-0000180F0000}"/>
    <cellStyle name="_제주물항" xfId="3186" xr:uid="{00000000-0005-0000-0000-0000190F0000}"/>
    <cellStyle name="_제출용병천하수(지역관로1)" xfId="3187" xr:uid="{00000000-0005-0000-0000-00001A0F0000}"/>
    <cellStyle name="_제출용병천하수(지역관로1)_광주평동투찰" xfId="3188" xr:uid="{00000000-0005-0000-0000-00001B0F0000}"/>
    <cellStyle name="_제출용병천하수(지역관로1)_광주평동품의1" xfId="3189" xr:uid="{00000000-0005-0000-0000-00001C0F0000}"/>
    <cellStyle name="_제출용병천하수(지역관로1)_송학하수품의(설계넣고)" xfId="3190" xr:uid="{00000000-0005-0000-0000-00001D0F0000}"/>
    <cellStyle name="_조광최종정리" xfId="3191" xr:uid="{00000000-0005-0000-0000-00001E0F0000}"/>
    <cellStyle name="_집행(1)" xfId="3192" xr:uid="{00000000-0005-0000-0000-00001F0F0000}"/>
    <cellStyle name="_집행(1)_선정안(삼산)" xfId="3193" xr:uid="{00000000-0005-0000-0000-0000200F0000}"/>
    <cellStyle name="_집행(1)_추풍령" xfId="3194" xr:uid="{00000000-0005-0000-0000-0000210F0000}"/>
    <cellStyle name="_집행(1)_추풍령-1" xfId="3195" xr:uid="{00000000-0005-0000-0000-0000220F0000}"/>
    <cellStyle name="_집행(2)" xfId="3196" xr:uid="{00000000-0005-0000-0000-0000230F0000}"/>
    <cellStyle name="_집행(2)_선정안(삼산)" xfId="3197" xr:uid="{00000000-0005-0000-0000-0000240F0000}"/>
    <cellStyle name="_집행(2)_추풍령" xfId="3198" xr:uid="{00000000-0005-0000-0000-0000250F0000}"/>
    <cellStyle name="_집행(2)_추풍령-1" xfId="3199" xr:uid="{00000000-0005-0000-0000-0000260F0000}"/>
    <cellStyle name="_집행갑지 " xfId="3200" xr:uid="{00000000-0005-0000-0000-0000270F0000}"/>
    <cellStyle name="_집행갑지 _12공구(삼환까뮤)" xfId="3201" xr:uid="{00000000-0005-0000-0000-0000280F0000}"/>
    <cellStyle name="_집행갑지 _광주평동투찰" xfId="3202" xr:uid="{00000000-0005-0000-0000-0000290F0000}"/>
    <cellStyle name="_집행갑지 _광주평동품의1" xfId="3203" xr:uid="{00000000-0005-0000-0000-00002A0F0000}"/>
    <cellStyle name="_집행갑지 _배수지(투찰)" xfId="3204" xr:uid="{00000000-0005-0000-0000-00002B0F0000}"/>
    <cellStyle name="_집행갑지 _배수지(투찰)_12공구(삼환까뮤)" xfId="3205" xr:uid="{00000000-0005-0000-0000-00002C0F0000}"/>
    <cellStyle name="_집행갑지 _삼곶제 개수공사" xfId="3206" xr:uid="{00000000-0005-0000-0000-00002D0F0000}"/>
    <cellStyle name="_집행갑지 _삼곶제 개수공사_12공구(삼환까뮤)" xfId="3207" xr:uid="{00000000-0005-0000-0000-00002E0F0000}"/>
    <cellStyle name="_집행갑지 _송학하수품의(설계넣고)" xfId="3208" xr:uid="{00000000-0005-0000-0000-00002F0F0000}"/>
    <cellStyle name="_차선도색수량1" xfId="3209" xr:uid="{00000000-0005-0000-0000-0000300F0000}"/>
    <cellStyle name="_철골비교" xfId="3210" xr:uid="{00000000-0005-0000-0000-0000310F0000}"/>
    <cellStyle name="_총괄공사대갑 " xfId="3211" xr:uid="{00000000-0005-0000-0000-0000320F0000}"/>
    <cellStyle name="_총괄내역서" xfId="3212" xr:uid="{00000000-0005-0000-0000-0000330F0000}"/>
    <cellStyle name="_총괄대갑내역서(0327)" xfId="3213" xr:uid="{00000000-0005-0000-0000-0000340F0000}"/>
    <cellStyle name="_총괄집계(1단계)" xfId="3214" xr:uid="{00000000-0005-0000-0000-0000350F0000}"/>
    <cellStyle name="_추가견적서" xfId="3215" xr:uid="{00000000-0005-0000-0000-0000360F0000}"/>
    <cellStyle name="_측  구" xfId="3216" xr:uid="{00000000-0005-0000-0000-0000370F0000}"/>
    <cellStyle name="_측구공" xfId="3217" xr:uid="{00000000-0005-0000-0000-0000380F0000}"/>
    <cellStyle name="_측구공_금산제수량(전체최종)" xfId="3218" xr:uid="{00000000-0005-0000-0000-0000390F0000}"/>
    <cellStyle name="_토공" xfId="3219" xr:uid="{00000000-0005-0000-0000-00003A0F0000}"/>
    <cellStyle name="_토공_금산제수량(전체최종)" xfId="3220" xr:uid="{00000000-0005-0000-0000-00003B0F0000}"/>
    <cellStyle name="_투찰(안덕대정)" xfId="3221" xr:uid="{00000000-0005-0000-0000-00003C0F0000}"/>
    <cellStyle name="_투찰(안덕대정)_투찰_대둔산" xfId="3222" xr:uid="{00000000-0005-0000-0000-00003D0F0000}"/>
    <cellStyle name="_투찰(안덕대정)1" xfId="3223" xr:uid="{00000000-0005-0000-0000-00003E0F0000}"/>
    <cellStyle name="_투찰(안덕대정)1_투찰_대둔산" xfId="3224" xr:uid="{00000000-0005-0000-0000-00003F0F0000}"/>
    <cellStyle name="_투찰내역" xfId="3225" xr:uid="{00000000-0005-0000-0000-0000400F0000}"/>
    <cellStyle name="_투찰내역R1" xfId="3226" xr:uid="{00000000-0005-0000-0000-0000410F0000}"/>
    <cellStyle name="_펌프장부대공사수량(추가공사)" xfId="3227" xr:uid="{00000000-0005-0000-0000-0000420F0000}"/>
    <cellStyle name="_페어견적" xfId="3228" xr:uid="{00000000-0005-0000-0000-0000430F0000}"/>
    <cellStyle name="_평창하이테크-제출" xfId="3229" xr:uid="{00000000-0005-0000-0000-0000440F0000}"/>
    <cellStyle name="_포장및부대공사 내역(승인)" xfId="3230" xr:uid="{00000000-0005-0000-0000-0000450F0000}"/>
    <cellStyle name="_포장및부대공사수량산출서(승인)" xfId="3231" xr:uid="{00000000-0005-0000-0000-0000460F0000}"/>
    <cellStyle name="_표지및원가계산" xfId="3232" xr:uid="{00000000-0005-0000-0000-0000470F0000}"/>
    <cellStyle name="_품셈" xfId="3233" xr:uid="{00000000-0005-0000-0000-0000480F0000}"/>
    <cellStyle name="_품의(용인-흥덕)" xfId="3234" xr:uid="{00000000-0005-0000-0000-0000490F0000}"/>
    <cellStyle name="_품질관리비산출" xfId="3235" xr:uid="{00000000-0005-0000-0000-00004A0F0000}"/>
    <cellStyle name="_하도급관리계획서(은파)" xfId="3236" xr:uid="{00000000-0005-0000-0000-00004B0F0000}"/>
    <cellStyle name="_한천(1공구)수량산출서" xfId="3237" xr:uid="{00000000-0005-0000-0000-00004C0F0000}"/>
    <cellStyle name="_합의서" xfId="3238" xr:uid="{00000000-0005-0000-0000-00004D0F0000}"/>
    <cellStyle name="_합의서_선정안(삼산)" xfId="3239" xr:uid="{00000000-0005-0000-0000-00004E0F0000}"/>
    <cellStyle name="_합의서_추풍령" xfId="3240" xr:uid="{00000000-0005-0000-0000-00004F0F0000}"/>
    <cellStyle name="_합의서_추풍령-1" xfId="3241" xr:uid="{00000000-0005-0000-0000-0000500F0000}"/>
    <cellStyle name="_호남선두계역외2개소연결통로" xfId="3242" xr:uid="{00000000-0005-0000-0000-0000510F0000}"/>
    <cellStyle name="_호남선전철화송정리역사111" xfId="3243" xr:uid="{00000000-0005-0000-0000-0000520F0000}"/>
    <cellStyle name="_호안블럭" xfId="3244" xr:uid="{00000000-0005-0000-0000-0000530F0000}"/>
    <cellStyle name="_황산교회" xfId="3245" xr:uid="{00000000-0005-0000-0000-0000540F0000}"/>
    <cellStyle name="_횡배수관" xfId="3246" xr:uid="{00000000-0005-0000-0000-0000550F0000}"/>
    <cellStyle name="_횡배수관_금산제수량(전체최종)" xfId="3247" xr:uid="{00000000-0005-0000-0000-0000560F0000}"/>
    <cellStyle name="_元積（概算）" xfId="3248" xr:uid="{00000000-0005-0000-0000-0000570F0000}"/>
    <cellStyle name="_大成建設条件書HNI-093-0373（２）" xfId="3249" xr:uid="{00000000-0005-0000-0000-0000580F0000}"/>
    <cellStyle name="_実行予算 HNI-93-0399(2) PVN LAN &amp; Tel system works" xfId="3250" xr:uid="{00000000-0005-0000-0000-0000590F0000}"/>
    <cellStyle name="_海営様式１６　（見積決定書大口）" xfId="7441" xr:uid="{00000000-0005-0000-0000-00005A0F0000}"/>
    <cellStyle name="~1" xfId="3251" xr:uid="{00000000-0005-0000-0000-00005B0F0000}"/>
    <cellStyle name="¡" xfId="3252" xr:uid="{00000000-0005-0000-0000-00005C0F0000}"/>
    <cellStyle name="¡§i" xfId="3253" xr:uid="{00000000-0005-0000-0000-00005D0F0000}"/>
    <cellStyle name="¡ër" xfId="3254" xr:uid="{00000000-0005-0000-0000-00005E0F0000}"/>
    <cellStyle name="_x0001_¨c^ " xfId="3255" xr:uid="{00000000-0005-0000-0000-00005F0F0000}"/>
    <cellStyle name="_x0001_¨c^[" xfId="3256" xr:uid="{00000000-0005-0000-0000-0000600F0000}"/>
    <cellStyle name="_x0001_¨c^_" xfId="3257" xr:uid="{00000000-0005-0000-0000-0000610F0000}"/>
    <cellStyle name="¨i" xfId="3258" xr:uid="{00000000-0005-0000-0000-0000620F0000}"/>
    <cellStyle name="¨ïo" xfId="3259" xr:uid="{00000000-0005-0000-0000-0000630F0000}"/>
    <cellStyle name="_x0001_¨Œc^ " xfId="3260" xr:uid="{00000000-0005-0000-0000-0000640F0000}"/>
    <cellStyle name="_x0001_¨Œc^[" xfId="3261" xr:uid="{00000000-0005-0000-0000-0000650F0000}"/>
    <cellStyle name="_x0001_¨Œc^_" xfId="3262" xr:uid="{00000000-0005-0000-0000-0000660F0000}"/>
    <cellStyle name="’E‰Y [0.00]_?\拶?A?\氏・A?U・" xfId="3263" xr:uid="{00000000-0005-0000-0000-0000670F0000}"/>
    <cellStyle name="’Ê‰Ý [0.00]_ˆ¥A‚Æ•\†‚Æ–ÚŸ" xfId="3264" xr:uid="{00000000-0005-0000-0000-0000680F0000}"/>
    <cellStyle name="’E‰Y_?\拶?A?\氏・A?U・" xfId="3265" xr:uid="{00000000-0005-0000-0000-0000690F0000}"/>
    <cellStyle name="’Ê‰Ý_ˆ¥A‚Æ•\†‚Æ–ÚŸ" xfId="3266" xr:uid="{00000000-0005-0000-0000-00006A0F0000}"/>
    <cellStyle name="’ส [0.00]_001-P" xfId="3267" xr:uid="{00000000-0005-0000-0000-00006B0F0000}"/>
    <cellStyle name="’ส_001-P" xfId="3268" xr:uid="{00000000-0005-0000-0000-00006C0F0000}"/>
    <cellStyle name="‚" xfId="3269" xr:uid="{00000000-0005-0000-0000-00006D0F0000}"/>
    <cellStyle name="‚_BQ-ELC LOC" xfId="3270" xr:uid="{00000000-0005-0000-0000-00006E0F0000}"/>
    <cellStyle name="‚_BQ-Elect-Rev1-A" xfId="3271" xr:uid="{00000000-0005-0000-0000-00006F0F0000}"/>
    <cellStyle name="‚_BQ-Electric" xfId="3272" xr:uid="{00000000-0005-0000-0000-0000700F0000}"/>
    <cellStyle name="‚_BQ-Electric_BQ-ELC-R2" xfId="3273" xr:uid="{00000000-0005-0000-0000-0000710F0000}"/>
    <cellStyle name="‚_BQ-Electric_BQ-ELC-R2-VE" xfId="3274" xr:uid="{00000000-0005-0000-0000-0000720F0000}"/>
    <cellStyle name="‚_BQ-Electric_BQ-ELC-VE" xfId="3275" xr:uid="{00000000-0005-0000-0000-0000730F0000}"/>
    <cellStyle name="‚_BQ-Electric_BQ-ELC-VE_Final - BQ Apart-Net" xfId="3276" xr:uid="{00000000-0005-0000-0000-0000740F0000}"/>
    <cellStyle name="‚_BQ-Electric_shts-me(22Apr04)R2(26Apr04)" xfId="3277" xr:uid="{00000000-0005-0000-0000-0000750F0000}"/>
    <cellStyle name="‚_BQ-Electric_shts-me(22Apr04)R3(29Apr04)ORI-Inv" xfId="3278" xr:uid="{00000000-0005-0000-0000-0000760F0000}"/>
    <cellStyle name="‚_BQ-Electric_ts-me(17Apr04)" xfId="3279" xr:uid="{00000000-0005-0000-0000-0000770F0000}"/>
    <cellStyle name="”๑•\ฆ" xfId="3280" xr:uid="{00000000-0005-0000-0000-0000780F0000}"/>
    <cellStyle name="”n?\旨" xfId="3281" xr:uid="{00000000-0005-0000-0000-0000790F0000}"/>
    <cellStyle name="”n?\旨 2" xfId="7547" xr:uid="{00000000-0005-0000-0000-00007A0F0000}"/>
    <cellStyle name="”n?\旨 2 2" xfId="8715" xr:uid="{00000000-0005-0000-0000-00007B0F0000}"/>
    <cellStyle name="”n?\旨 3" xfId="8716" xr:uid="{00000000-0005-0000-0000-00007C0F0000}"/>
    <cellStyle name="”ñ•\¦" xfId="3282" xr:uid="{00000000-0005-0000-0000-00007D0F0000}"/>
    <cellStyle name="”ñ•\¦ 2" xfId="7548" xr:uid="{00000000-0005-0000-0000-00007E0F0000}"/>
    <cellStyle name="”ñ•\¦ 2 2" xfId="8717" xr:uid="{00000000-0005-0000-0000-00007F0F0000}"/>
    <cellStyle name="”ñ•\¦ 3" xfId="8718" xr:uid="{00000000-0005-0000-0000-0000800F0000}"/>
    <cellStyle name="„" xfId="3283" xr:uid="{00000000-0005-0000-0000-0000810F0000}"/>
    <cellStyle name="„_BQ-ELC LOC" xfId="3284" xr:uid="{00000000-0005-0000-0000-0000820F0000}"/>
    <cellStyle name="„_BQ-Elect-Rev1-A" xfId="3285" xr:uid="{00000000-0005-0000-0000-0000830F0000}"/>
    <cellStyle name="„_BQ-Electric" xfId="3286" xr:uid="{00000000-0005-0000-0000-0000840F0000}"/>
    <cellStyle name="„_BQ-Electric_BQ-ELC-R2" xfId="3287" xr:uid="{00000000-0005-0000-0000-0000850F0000}"/>
    <cellStyle name="„_BQ-Electric_BQ-ELC-R2-VE" xfId="3288" xr:uid="{00000000-0005-0000-0000-0000860F0000}"/>
    <cellStyle name="„_BQ-Electric_BQ-ELC-VE" xfId="3289" xr:uid="{00000000-0005-0000-0000-0000870F0000}"/>
    <cellStyle name="„_BQ-Electric_BQ-ELC-VE_Final - BQ Apart-Net" xfId="3290" xr:uid="{00000000-0005-0000-0000-0000880F0000}"/>
    <cellStyle name="„_BQ-Electric_shts-me(22Apr04)R2(26Apr04)" xfId="3291" xr:uid="{00000000-0005-0000-0000-0000890F0000}"/>
    <cellStyle name="„_BQ-Electric_shts-me(22Apr04)R3(29Apr04)ORI-Inv" xfId="3292" xr:uid="{00000000-0005-0000-0000-00008A0F0000}"/>
    <cellStyle name="„_BQ-Electric_ts-me(17Apr04)" xfId="3293" xr:uid="{00000000-0005-0000-0000-00008B0F0000}"/>
    <cellStyle name="–¢’è‹`" xfId="3294" xr:uid="{00000000-0005-0000-0000-00008C0F0000}"/>
    <cellStyle name="¢®¡" xfId="3295" xr:uid="{00000000-0005-0000-0000-00008D0F0000}"/>
    <cellStyle name="¢®e" xfId="3296" xr:uid="{00000000-0005-0000-0000-00008E0F0000}"/>
    <cellStyle name="¤@?e_TEST-1 " xfId="3297" xr:uid="{00000000-0005-0000-0000-00008F0F0000}"/>
    <cellStyle name="+,-,0" xfId="3298" xr:uid="{00000000-0005-0000-0000-0000900F0000}"/>
    <cellStyle name="=C:\WINDOWS\SYSTEM32\COMMAND.COM" xfId="3299" xr:uid="{00000000-0005-0000-0000-0000910F0000}"/>
    <cellStyle name="△ []" xfId="3300" xr:uid="{00000000-0005-0000-0000-0000920F0000}"/>
    <cellStyle name="△ [0]" xfId="3301" xr:uid="{00000000-0005-0000-0000-0000930F0000}"/>
    <cellStyle name="©öe" xfId="3302" xr:uid="{00000000-0005-0000-0000-0000940F0000}"/>
    <cellStyle name="_x0001_µÑTÖ " xfId="3303" xr:uid="{00000000-0005-0000-0000-0000950F0000}"/>
    <cellStyle name="_x0001_µÑTÖ_" xfId="3304" xr:uid="{00000000-0005-0000-0000-0000960F0000}"/>
    <cellStyle name="…" xfId="3305" xr:uid="{00000000-0005-0000-0000-0000970F0000}"/>
    <cellStyle name="…_BQ-ELC LOC" xfId="3306" xr:uid="{00000000-0005-0000-0000-0000980F0000}"/>
    <cellStyle name="…_BQ-Elect-Rev1-A" xfId="3307" xr:uid="{00000000-0005-0000-0000-0000990F0000}"/>
    <cellStyle name="…_BQ-Electric" xfId="3308" xr:uid="{00000000-0005-0000-0000-00009A0F0000}"/>
    <cellStyle name="…_BQ-Electric_BQ-ELC-R2" xfId="3309" xr:uid="{00000000-0005-0000-0000-00009B0F0000}"/>
    <cellStyle name="…_BQ-Electric_BQ-ELC-R2-VE" xfId="3310" xr:uid="{00000000-0005-0000-0000-00009C0F0000}"/>
    <cellStyle name="…_BQ-Electric_BQ-ELC-VE" xfId="3311" xr:uid="{00000000-0005-0000-0000-00009D0F0000}"/>
    <cellStyle name="…_BQ-Electric_BQ-ELC-VE_Final - BQ Apart-Net" xfId="3312" xr:uid="{00000000-0005-0000-0000-00009E0F0000}"/>
    <cellStyle name="…_BQ-Electric_shts-me(22Apr04)R2(26Apr04)" xfId="3313" xr:uid="{00000000-0005-0000-0000-00009F0F0000}"/>
    <cellStyle name="…_BQ-Electric_shts-me(22Apr04)R3(29Apr04)ORI-Inv" xfId="3314" xr:uid="{00000000-0005-0000-0000-0000A00F0000}"/>
    <cellStyle name="…_BQ-Electric_ts-me(17Apr04)" xfId="3315" xr:uid="{00000000-0005-0000-0000-0000A10F0000}"/>
    <cellStyle name="†" xfId="3316" xr:uid="{00000000-0005-0000-0000-0000A20F0000}"/>
    <cellStyle name="†_BQ-ELC LOC" xfId="3317" xr:uid="{00000000-0005-0000-0000-0000A30F0000}"/>
    <cellStyle name="†_BQ-Elect-Rev1-A" xfId="3318" xr:uid="{00000000-0005-0000-0000-0000A40F0000}"/>
    <cellStyle name="†_BQ-Electric" xfId="3319" xr:uid="{00000000-0005-0000-0000-0000A50F0000}"/>
    <cellStyle name="†_BQ-Electric_BQ-ELC-R2" xfId="3320" xr:uid="{00000000-0005-0000-0000-0000A60F0000}"/>
    <cellStyle name="†_BQ-Electric_BQ-ELC-R2-VE" xfId="3321" xr:uid="{00000000-0005-0000-0000-0000A70F0000}"/>
    <cellStyle name="†_BQ-Electric_BQ-ELC-VE" xfId="3322" xr:uid="{00000000-0005-0000-0000-0000A80F0000}"/>
    <cellStyle name="†_BQ-Electric_BQ-ELC-VE_Final - BQ Apart-Net" xfId="3323" xr:uid="{00000000-0005-0000-0000-0000A90F0000}"/>
    <cellStyle name="†_BQ-Electric_shts-me(22Apr04)R2(26Apr04)" xfId="3324" xr:uid="{00000000-0005-0000-0000-0000AA0F0000}"/>
    <cellStyle name="†_BQ-Electric_shts-me(22Apr04)R3(29Apr04)ORI-Inv" xfId="3325" xr:uid="{00000000-0005-0000-0000-0000AB0F0000}"/>
    <cellStyle name="†_BQ-Electric_ts-me(17Apr04)" xfId="3326" xr:uid="{00000000-0005-0000-0000-0000AC0F0000}"/>
    <cellStyle name="‡" xfId="3327" xr:uid="{00000000-0005-0000-0000-0000AD0F0000}"/>
    <cellStyle name="‡_BOOK1" xfId="3328" xr:uid="{00000000-0005-0000-0000-0000AE0F0000}"/>
    <cellStyle name="‡_BOOK1_BQ-ELC LOC" xfId="3329" xr:uid="{00000000-0005-0000-0000-0000AF0F0000}"/>
    <cellStyle name="‡_BOOK1_BQ-ELC-R2" xfId="3330" xr:uid="{00000000-0005-0000-0000-0000B00F0000}"/>
    <cellStyle name="‡_BOOK1_BQ-ELC-R2_Final - BQ Apart-Net" xfId="3331" xr:uid="{00000000-0005-0000-0000-0000B10F0000}"/>
    <cellStyle name="‡_BOOK1_BQ-ELC-R2-VE" xfId="3332" xr:uid="{00000000-0005-0000-0000-0000B20F0000}"/>
    <cellStyle name="‡_BOOK1_BQ-ELC-R2-VE_Final - BQ Apart-Net" xfId="3333" xr:uid="{00000000-0005-0000-0000-0000B30F0000}"/>
    <cellStyle name="‡_BOOK1_BQ-ELC-VE" xfId="3334" xr:uid="{00000000-0005-0000-0000-0000B40F0000}"/>
    <cellStyle name="‡_BOOK1_BQ-ELC-VE_Final - BQ Apart-Net" xfId="3335" xr:uid="{00000000-0005-0000-0000-0000B50F0000}"/>
    <cellStyle name="‡_BOOK1_BQ-Elect-Rev1-A" xfId="3336" xr:uid="{00000000-0005-0000-0000-0000B60F0000}"/>
    <cellStyle name="‡_BOOK1_BQ-Elect-Rev1-A_BQ-ELC-R2" xfId="3337" xr:uid="{00000000-0005-0000-0000-0000B70F0000}"/>
    <cellStyle name="‡_BOOK1_BQ-Elect-Rev1-A_BQ-ELC-R2_Final - BQ Apart-Net" xfId="3338" xr:uid="{00000000-0005-0000-0000-0000B80F0000}"/>
    <cellStyle name="‡_BOOK1_BQ-Elect-Rev1-A_BQ-ELC-R2-VE" xfId="3339" xr:uid="{00000000-0005-0000-0000-0000B90F0000}"/>
    <cellStyle name="‡_BOOK1_BQ-Elect-Rev1-A_BQ-ELC-R2-VE_Final - BQ Apart-Net" xfId="3340" xr:uid="{00000000-0005-0000-0000-0000BA0F0000}"/>
    <cellStyle name="‡_BOOK1_BQ-Elect-Rev1-A_BQ-ELC-VE" xfId="3341" xr:uid="{00000000-0005-0000-0000-0000BB0F0000}"/>
    <cellStyle name="‡_BOOK1_BQ-Elect-Rev1-A_BQ-ELC-VE_Final - BQ Apart-Net" xfId="3342" xr:uid="{00000000-0005-0000-0000-0000BC0F0000}"/>
    <cellStyle name="‡_BOOK1_BQ-Elect-Rev1-A_Final - BQ Apart-Net" xfId="3343" xr:uid="{00000000-0005-0000-0000-0000BD0F0000}"/>
    <cellStyle name="‡_BOOK1_BQ-Elect-Rev1-A_shts-me(22Apr04)R2(26Apr04)" xfId="3344" xr:uid="{00000000-0005-0000-0000-0000BE0F0000}"/>
    <cellStyle name="‡_BOOK1_BQ-Elect-Rev1-A_shts-me(22Apr04)R2(26Apr04)_Final - BQ Apart-Net" xfId="3345" xr:uid="{00000000-0005-0000-0000-0000BF0F0000}"/>
    <cellStyle name="‡_BOOK1_BQ-Elect-Rev1-A_shts-me(22Apr04)R3(29Apr04)ORI-Inv" xfId="3346" xr:uid="{00000000-0005-0000-0000-0000C00F0000}"/>
    <cellStyle name="‡_BOOK1_BQ-Elect-Rev1-A_shts-me(22Apr04)R3(29Apr04)ORI-Inv_Final - BQ Apart-Net" xfId="3347" xr:uid="{00000000-0005-0000-0000-0000C10F0000}"/>
    <cellStyle name="‡_BOOK1_BQ-Elect-Rev1-A_ts-me(17Apr04)" xfId="3348" xr:uid="{00000000-0005-0000-0000-0000C20F0000}"/>
    <cellStyle name="‡_BOOK1_BQ-Elect-Rev1-A_ts-me(17Apr04)_Final - BQ Apart-Net" xfId="3349" xr:uid="{00000000-0005-0000-0000-0000C30F0000}"/>
    <cellStyle name="‡_BOOK1_BQ-Electric" xfId="3350" xr:uid="{00000000-0005-0000-0000-0000C40F0000}"/>
    <cellStyle name="‡_BOOK1_BQ-Electric_BQ-ELC-VE" xfId="3351" xr:uid="{00000000-0005-0000-0000-0000C50F0000}"/>
    <cellStyle name="‡_BOOK1_BQ-Electric_Final - BQ Apart-Net" xfId="3352" xr:uid="{00000000-0005-0000-0000-0000C60F0000}"/>
    <cellStyle name="‡_BOOK1_Final - BQ Apart-Net" xfId="3353" xr:uid="{00000000-0005-0000-0000-0000C70F0000}"/>
    <cellStyle name="‡_BOOK1_shts-me(22Apr04)R2(26Apr04)" xfId="3354" xr:uid="{00000000-0005-0000-0000-0000C80F0000}"/>
    <cellStyle name="‡_BOOK1_shts-me(22Apr04)R2(26Apr04)_Final - BQ Apart-Net" xfId="3355" xr:uid="{00000000-0005-0000-0000-0000C90F0000}"/>
    <cellStyle name="‡_BOOK1_shts-me(22Apr04)R3(29Apr04)ORI-Inv" xfId="3356" xr:uid="{00000000-0005-0000-0000-0000CA0F0000}"/>
    <cellStyle name="‡_BOOK1_shts-me(22Apr04)R3(29Apr04)ORI-Inv_Final - BQ Apart-Net" xfId="3357" xr:uid="{00000000-0005-0000-0000-0000CB0F0000}"/>
    <cellStyle name="‡_BOOK1_ts-me(17Apr04)" xfId="3358" xr:uid="{00000000-0005-0000-0000-0000CC0F0000}"/>
    <cellStyle name="‡_BOOK1_ts-me(17Apr04)_Final - BQ Apart-Net" xfId="3359" xr:uid="{00000000-0005-0000-0000-0000CD0F0000}"/>
    <cellStyle name="‡_BQ-ELC LOC" xfId="3360" xr:uid="{00000000-0005-0000-0000-0000CE0F0000}"/>
    <cellStyle name="‡_BQ-Elect-Rev1-A" xfId="3361" xr:uid="{00000000-0005-0000-0000-0000CF0F0000}"/>
    <cellStyle name="‡_BQ-Electric" xfId="3362" xr:uid="{00000000-0005-0000-0000-0000D00F0000}"/>
    <cellStyle name="‡_BQ-Electric_BQ-ELC-R2" xfId="3363" xr:uid="{00000000-0005-0000-0000-0000D10F0000}"/>
    <cellStyle name="‡_BQ-Electric_BQ-ELC-R2-VE" xfId="3364" xr:uid="{00000000-0005-0000-0000-0000D20F0000}"/>
    <cellStyle name="‡_BQ-Electric_BQ-ELC-VE" xfId="3365" xr:uid="{00000000-0005-0000-0000-0000D30F0000}"/>
    <cellStyle name="‡_BQ-Electric_BQ-ELC-VE_Final - BQ Apart-Net" xfId="3366" xr:uid="{00000000-0005-0000-0000-0000D40F0000}"/>
    <cellStyle name="‡_BQ-Electric_shts-me(22Apr04)R2(26Apr04)" xfId="3367" xr:uid="{00000000-0005-0000-0000-0000D50F0000}"/>
    <cellStyle name="‡_BQ-Electric_shts-me(22Apr04)R3(29Apr04)ORI-Inv" xfId="3368" xr:uid="{00000000-0005-0000-0000-0000D60F0000}"/>
    <cellStyle name="‡_BQ-Electric_ts-me(17Apr04)" xfId="3369" xr:uid="{00000000-0005-0000-0000-0000D70F0000}"/>
    <cellStyle name="‡_PLDT" xfId="3370" xr:uid="{00000000-0005-0000-0000-0000D80F0000}"/>
    <cellStyle name="‡_PLDT_BQ-ELC LOC" xfId="3371" xr:uid="{00000000-0005-0000-0000-0000D90F0000}"/>
    <cellStyle name="‡_PLDT_BQ-Elect-Rev1-A" xfId="3372" xr:uid="{00000000-0005-0000-0000-0000DA0F0000}"/>
    <cellStyle name="‡_PLDT_BQ-Electric" xfId="3373" xr:uid="{00000000-0005-0000-0000-0000DB0F0000}"/>
    <cellStyle name="‡_PLDT_BQ-Electric_BQ-ELC-R2" xfId="3374" xr:uid="{00000000-0005-0000-0000-0000DC0F0000}"/>
    <cellStyle name="‡_PLDT_BQ-Electric_BQ-ELC-R2-VE" xfId="3375" xr:uid="{00000000-0005-0000-0000-0000DD0F0000}"/>
    <cellStyle name="‡_PLDT_BQ-Electric_BQ-ELC-VE" xfId="3376" xr:uid="{00000000-0005-0000-0000-0000DE0F0000}"/>
    <cellStyle name="‡_PLDT_BQ-Electric_BQ-ELC-VE_Final - BQ Apart-Net" xfId="3377" xr:uid="{00000000-0005-0000-0000-0000DF0F0000}"/>
    <cellStyle name="‡_PLDT_BQ-Electric_shts-me(22Apr04)R2(26Apr04)" xfId="3378" xr:uid="{00000000-0005-0000-0000-0000E00F0000}"/>
    <cellStyle name="‡_PLDT_BQ-Electric_shts-me(22Apr04)R3(29Apr04)ORI-Inv" xfId="3379" xr:uid="{00000000-0005-0000-0000-0000E10F0000}"/>
    <cellStyle name="‡_PLDT_BQ-Electric_ts-me(17Apr04)" xfId="3380" xr:uid="{00000000-0005-0000-0000-0000E20F0000}"/>
    <cellStyle name="‡_STA-DRP" xfId="3381" xr:uid="{00000000-0005-0000-0000-0000E30F0000}"/>
    <cellStyle name="‡_STA-DRP_BOOK1" xfId="3382" xr:uid="{00000000-0005-0000-0000-0000E40F0000}"/>
    <cellStyle name="‡_STA-DRP_BOOK1_BQ-ELC LOC" xfId="3383" xr:uid="{00000000-0005-0000-0000-0000E50F0000}"/>
    <cellStyle name="‡_STA-DRP_BOOK1_BQ-ELC-R2" xfId="3384" xr:uid="{00000000-0005-0000-0000-0000E60F0000}"/>
    <cellStyle name="‡_STA-DRP_BOOK1_BQ-ELC-R2_Final - BQ Apart-Net" xfId="3385" xr:uid="{00000000-0005-0000-0000-0000E70F0000}"/>
    <cellStyle name="‡_STA-DRP_BOOK1_BQ-ELC-R2-VE" xfId="3386" xr:uid="{00000000-0005-0000-0000-0000E80F0000}"/>
    <cellStyle name="‡_STA-DRP_BOOK1_BQ-ELC-R2-VE_Final - BQ Apart-Net" xfId="3387" xr:uid="{00000000-0005-0000-0000-0000E90F0000}"/>
    <cellStyle name="‡_STA-DRP_BOOK1_BQ-ELC-VE" xfId="3388" xr:uid="{00000000-0005-0000-0000-0000EA0F0000}"/>
    <cellStyle name="‡_STA-DRP_BOOK1_BQ-ELC-VE_Final - BQ Apart-Net" xfId="3389" xr:uid="{00000000-0005-0000-0000-0000EB0F0000}"/>
    <cellStyle name="‡_STA-DRP_BOOK1_BQ-Elect-Rev1-A" xfId="3390" xr:uid="{00000000-0005-0000-0000-0000EC0F0000}"/>
    <cellStyle name="‡_STA-DRP_BOOK1_BQ-Elect-Rev1-A_BQ-ELC-R2" xfId="3391" xr:uid="{00000000-0005-0000-0000-0000ED0F0000}"/>
    <cellStyle name="‡_STA-DRP_BOOK1_BQ-Elect-Rev1-A_BQ-ELC-R2_Final - BQ Apart-Net" xfId="3392" xr:uid="{00000000-0005-0000-0000-0000EE0F0000}"/>
    <cellStyle name="‡_STA-DRP_BOOK1_BQ-Elect-Rev1-A_BQ-ELC-R2-VE" xfId="3393" xr:uid="{00000000-0005-0000-0000-0000EF0F0000}"/>
    <cellStyle name="‡_STA-DRP_BOOK1_BQ-Elect-Rev1-A_BQ-ELC-R2-VE_Final - BQ Apart-Net" xfId="3394" xr:uid="{00000000-0005-0000-0000-0000F00F0000}"/>
    <cellStyle name="‡_STA-DRP_BOOK1_BQ-Elect-Rev1-A_BQ-ELC-VE" xfId="3395" xr:uid="{00000000-0005-0000-0000-0000F10F0000}"/>
    <cellStyle name="‡_STA-DRP_BOOK1_BQ-Elect-Rev1-A_BQ-ELC-VE_Final - BQ Apart-Net" xfId="3396" xr:uid="{00000000-0005-0000-0000-0000F20F0000}"/>
    <cellStyle name="‡_STA-DRP_BOOK1_BQ-Elect-Rev1-A_Final - BQ Apart-Net" xfId="3397" xr:uid="{00000000-0005-0000-0000-0000F30F0000}"/>
    <cellStyle name="‡_STA-DRP_BOOK1_BQ-Elect-Rev1-A_shts-me(22Apr04)R2(26Apr04)" xfId="3398" xr:uid="{00000000-0005-0000-0000-0000F40F0000}"/>
    <cellStyle name="‡_STA-DRP_BOOK1_BQ-Elect-Rev1-A_shts-me(22Apr04)R2(26Apr04)_Final - BQ Apart-Net" xfId="3399" xr:uid="{00000000-0005-0000-0000-0000F50F0000}"/>
    <cellStyle name="‡_STA-DRP_BOOK1_BQ-Elect-Rev1-A_shts-me(22Apr04)R3(29Apr04)ORI-Inv" xfId="3400" xr:uid="{00000000-0005-0000-0000-0000F60F0000}"/>
    <cellStyle name="‡_STA-DRP_BOOK1_BQ-Elect-Rev1-A_shts-me(22Apr04)R3(29Apr04)ORI-Inv_Final - BQ Apart-Net" xfId="3401" xr:uid="{00000000-0005-0000-0000-0000F70F0000}"/>
    <cellStyle name="‡_STA-DRP_BOOK1_BQ-Elect-Rev1-A_ts-me(17Apr04)" xfId="3402" xr:uid="{00000000-0005-0000-0000-0000F80F0000}"/>
    <cellStyle name="‡_STA-DRP_BOOK1_BQ-Elect-Rev1-A_ts-me(17Apr04)_Final - BQ Apart-Net" xfId="3403" xr:uid="{00000000-0005-0000-0000-0000F90F0000}"/>
    <cellStyle name="‡_STA-DRP_BOOK1_BQ-Electric" xfId="3404" xr:uid="{00000000-0005-0000-0000-0000FA0F0000}"/>
    <cellStyle name="‡_STA-DRP_BOOK1_BQ-Electric_BQ-ELC-VE" xfId="3405" xr:uid="{00000000-0005-0000-0000-0000FB0F0000}"/>
    <cellStyle name="‡_STA-DRP_BOOK1_BQ-Electric_Final - BQ Apart-Net" xfId="3406" xr:uid="{00000000-0005-0000-0000-0000FC0F0000}"/>
    <cellStyle name="‡_STA-DRP_BOOK1_Final - BQ Apart-Net" xfId="3407" xr:uid="{00000000-0005-0000-0000-0000FD0F0000}"/>
    <cellStyle name="‡_STA-DRP_BOOK1_shts-me(22Apr04)R2(26Apr04)" xfId="3408" xr:uid="{00000000-0005-0000-0000-0000FE0F0000}"/>
    <cellStyle name="‡_STA-DRP_BOOK1_shts-me(22Apr04)R2(26Apr04)_Final - BQ Apart-Net" xfId="3409" xr:uid="{00000000-0005-0000-0000-0000FF0F0000}"/>
    <cellStyle name="‡_STA-DRP_BOOK1_shts-me(22Apr04)R3(29Apr04)ORI-Inv" xfId="3410" xr:uid="{00000000-0005-0000-0000-000000100000}"/>
    <cellStyle name="‡_STA-DRP_BOOK1_shts-me(22Apr04)R3(29Apr04)ORI-Inv_Final - BQ Apart-Net" xfId="3411" xr:uid="{00000000-0005-0000-0000-000001100000}"/>
    <cellStyle name="‡_STA-DRP_BOOK1_ts-me(17Apr04)" xfId="3412" xr:uid="{00000000-0005-0000-0000-000002100000}"/>
    <cellStyle name="‡_STA-DRP_BOOK1_ts-me(17Apr04)_Final - BQ Apart-Net" xfId="3413" xr:uid="{00000000-0005-0000-0000-000003100000}"/>
    <cellStyle name="‡_STA-DRP_BQ-ELC LOC" xfId="3414" xr:uid="{00000000-0005-0000-0000-000004100000}"/>
    <cellStyle name="‡_STA-DRP_BQ-Elect-Rev1-A" xfId="3415" xr:uid="{00000000-0005-0000-0000-000005100000}"/>
    <cellStyle name="‡_STA-DRP_BQ-Electric" xfId="3416" xr:uid="{00000000-0005-0000-0000-000006100000}"/>
    <cellStyle name="‡_STA-DRP_BQ-Electric_BQ-ELC-R2" xfId="3417" xr:uid="{00000000-0005-0000-0000-000007100000}"/>
    <cellStyle name="‡_STA-DRP_BQ-Electric_BQ-ELC-R2-VE" xfId="3418" xr:uid="{00000000-0005-0000-0000-000008100000}"/>
    <cellStyle name="‡_STA-DRP_BQ-Electric_BQ-ELC-VE" xfId="3419" xr:uid="{00000000-0005-0000-0000-000009100000}"/>
    <cellStyle name="‡_STA-DRP_BQ-Electric_BQ-ELC-VE_Final - BQ Apart-Net" xfId="3420" xr:uid="{00000000-0005-0000-0000-00000A100000}"/>
    <cellStyle name="‡_STA-DRP_BQ-Electric_shts-me(22Apr04)R2(26Apr04)" xfId="3421" xr:uid="{00000000-0005-0000-0000-00000B100000}"/>
    <cellStyle name="‡_STA-DRP_BQ-Electric_shts-me(22Apr04)R3(29Apr04)ORI-Inv" xfId="3422" xr:uid="{00000000-0005-0000-0000-00000C100000}"/>
    <cellStyle name="‡_STA-DRP_BQ-Electric_ts-me(17Apr04)" xfId="3423" xr:uid="{00000000-0005-0000-0000-00000D100000}"/>
    <cellStyle name="•\¦Ï‚Ý‚ÌƒnƒCƒp[ƒŠƒ“ƒN" xfId="3424" xr:uid="{00000000-0005-0000-0000-00000E100000}"/>
    <cellStyle name="•\Z¦Ï‚Ý‚ÌƒnƒCƒp[ƒŠƒ“ƒN" xfId="3425" xr:uid="{00000000-0005-0000-0000-00000F100000}"/>
    <cellStyle name="•\Ž¦Ï‚Ý‚ÌƒnƒCƒp[ƒŠƒ“ƒN" xfId="3426" xr:uid="{00000000-0005-0000-0000-000010100000}"/>
    <cellStyle name="•W?_‹Zp‹Æ–±" xfId="3427" xr:uid="{00000000-0005-0000-0000-000011100000}"/>
    <cellStyle name="•W€_¯–ì" xfId="3428" xr:uid="{00000000-0005-0000-0000-000012100000}"/>
    <cellStyle name="•W_ˆ¥A‚Æ•\†‚Æ–ÚŸ" xfId="3429" xr:uid="{00000000-0005-0000-0000-000013100000}"/>
    <cellStyle name="" xfId="3430" xr:uid="{00000000-0005-0000-0000-000014100000}"/>
    <cellStyle name="" xfId="3431" xr:uid="{00000000-0005-0000-0000-000015100000}"/>
    <cellStyle name="\¦ÏÝÌnCp[N" xfId="3432" xr:uid="{00000000-0005-0000-0000-000016100000}"/>
    <cellStyle name="_BQ-ELC LOC" xfId="3433" xr:uid="{00000000-0005-0000-0000-000017100000}"/>
    <cellStyle name="_BQ-ELC LOC" xfId="3434" xr:uid="{00000000-0005-0000-0000-000018100000}"/>
    <cellStyle name="_BQ-Elect-Rev1-A" xfId="3435" xr:uid="{00000000-0005-0000-0000-000019100000}"/>
    <cellStyle name="_BQ-Elect-Rev1-A" xfId="3436" xr:uid="{00000000-0005-0000-0000-00001A100000}"/>
    <cellStyle name="_BQ-Electric" xfId="3437" xr:uid="{00000000-0005-0000-0000-00001B100000}"/>
    <cellStyle name="_BQ-Electric" xfId="3438" xr:uid="{00000000-0005-0000-0000-00001C100000}"/>
    <cellStyle name="_BQ-Electric_BQ-ELC-R2" xfId="3439" xr:uid="{00000000-0005-0000-0000-00001D100000}"/>
    <cellStyle name="_BQ-Electric_BQ-ELC-R2" xfId="3440" xr:uid="{00000000-0005-0000-0000-00001E100000}"/>
    <cellStyle name="_BQ-Electric_BQ-ELC-R2-VE" xfId="3441" xr:uid="{00000000-0005-0000-0000-00001F100000}"/>
    <cellStyle name="_BQ-Electric_BQ-ELC-R2-VE" xfId="3442" xr:uid="{00000000-0005-0000-0000-000020100000}"/>
    <cellStyle name="_BQ-Electric_BQ-ELC-VE" xfId="3443" xr:uid="{00000000-0005-0000-0000-000021100000}"/>
    <cellStyle name="_BQ-Electric_BQ-ELC-VE" xfId="3444" xr:uid="{00000000-0005-0000-0000-000022100000}"/>
    <cellStyle name="_BQ-Electric_BQ-ELC-VE_Final - BQ Apart-Net" xfId="3445" xr:uid="{00000000-0005-0000-0000-000023100000}"/>
    <cellStyle name="_BQ-Electric_BQ-ELC-VE_Final - BQ Apart-Net" xfId="3446" xr:uid="{00000000-0005-0000-0000-000024100000}"/>
    <cellStyle name="_BQ-Electric_shts-me(22Apr04)R2(26Apr04)" xfId="3447" xr:uid="{00000000-0005-0000-0000-000025100000}"/>
    <cellStyle name="_BQ-Electric_shts-me(22Apr04)R2(26Apr04)" xfId="3448" xr:uid="{00000000-0005-0000-0000-000026100000}"/>
    <cellStyle name="_BQ-Electric_shts-me(22Apr04)R3(29Apr04)ORI-Inv" xfId="3449" xr:uid="{00000000-0005-0000-0000-000027100000}"/>
    <cellStyle name="_BQ-Electric_shts-me(22Apr04)R3(29Apr04)ORI-Inv" xfId="3450" xr:uid="{00000000-0005-0000-0000-000028100000}"/>
    <cellStyle name="_BQ-Electric_ts-me(17Apr04)" xfId="3451" xr:uid="{00000000-0005-0000-0000-000029100000}"/>
    <cellStyle name="_BQ-Electric_ts-me(17Apr04)" xfId="3452" xr:uid="{00000000-0005-0000-0000-00002A100000}"/>
    <cellStyle name="¢è`" xfId="3453" xr:uid="{00000000-0005-0000-0000-00002B100000}"/>
    <cellStyle name="…ๆุ่ [0.00]_001-P" xfId="3454" xr:uid="{00000000-0005-0000-0000-00002C100000}"/>
    <cellStyle name="…ๆุ่_001-P" xfId="3455" xr:uid="{00000000-0005-0000-0000-00002D100000}"/>
    <cellStyle name="aOe [0.00]_s-ns-bq" xfId="3456" xr:uid="{00000000-0005-0000-0000-00002E100000}"/>
    <cellStyle name="aOe_s-ns-bq" xfId="3457" xr:uid="{00000000-0005-0000-0000-00002F100000}"/>
    <cellStyle name="æØè [0.00]_¥AÆ\ÆÚ" xfId="3458" xr:uid="{00000000-0005-0000-0000-000030100000}"/>
    <cellStyle name="æØè_¥AÆ\ÆÚ" xfId="3459" xr:uid="{00000000-0005-0000-0000-000031100000}"/>
    <cellStyle name="ÊÝ [0.00]_¥AÆ\ÆÚ" xfId="3460" xr:uid="{00000000-0005-0000-0000-000032100000}"/>
    <cellStyle name="EY [0.00]_CONDITION (2)" xfId="3461" xr:uid="{00000000-0005-0000-0000-000033100000}"/>
    <cellStyle name="ÊÝ_¥AÆ\ÆÚ" xfId="3462" xr:uid="{00000000-0005-0000-0000-000034100000}"/>
    <cellStyle name="EY_CONDITION (2)" xfId="3463" xr:uid="{00000000-0005-0000-0000-000035100000}"/>
    <cellStyle name="ñ\¦" xfId="3464" xr:uid="{00000000-0005-0000-0000-000036100000}"/>
    <cellStyle name="ñ\¦ 2" xfId="7549" xr:uid="{00000000-0005-0000-0000-000037100000}"/>
    <cellStyle name="ñ\¦ 2 2" xfId="8719" xr:uid="{00000000-0005-0000-0000-000038100000}"/>
    <cellStyle name="ñ\¦ 3" xfId="8720" xr:uid="{00000000-0005-0000-0000-000039100000}"/>
    <cellStyle name="nCp[N" xfId="3465" xr:uid="{00000000-0005-0000-0000-00003A100000}"/>
    <cellStyle name="W?_½RmF¼° " xfId="3466" xr:uid="{00000000-0005-0000-0000-00003B100000}"/>
    <cellStyle name="W_ [01" xfId="3467" xr:uid="{00000000-0005-0000-0000-00003C100000}"/>
    <cellStyle name="ฌ”P…" xfId="3468" xr:uid="{00000000-0005-0000-0000-00003D100000}"/>
    <cellStyle name="ฎ”" xfId="3469" xr:uid="{00000000-0005-0000-0000-00003E100000}"/>
    <cellStyle name="0" xfId="3470" xr:uid="{00000000-0005-0000-0000-00003F100000}"/>
    <cellStyle name="0 2" xfId="7550" xr:uid="{00000000-0005-0000-0000-000040100000}"/>
    <cellStyle name="0 2 2" xfId="8721" xr:uid="{00000000-0005-0000-0000-000041100000}"/>
    <cellStyle name="0 3" xfId="8722" xr:uid="{00000000-0005-0000-0000-000042100000}"/>
    <cellStyle name="0,0_x000d__x000a_NA_x000d__x000a_" xfId="3471" xr:uid="{00000000-0005-0000-0000-000043100000}"/>
    <cellStyle name="0,0_x000d__x000a_NA_x000d__x000a_ 2" xfId="3472" xr:uid="{00000000-0005-0000-0000-000044100000}"/>
    <cellStyle name="0,0_x000d__x000a_NA_x000d__x000a_ 2 2" xfId="8723" xr:uid="{00000000-0005-0000-0000-000045100000}"/>
    <cellStyle name="0,0_x000d__x000a_NA_x000d__x000a_ 3" xfId="8724" xr:uid="{00000000-0005-0000-0000-000046100000}"/>
    <cellStyle name="0,0_x000d__x000a_NA_x000d__x000a__bao gia thiet bi" xfId="3473" xr:uid="{00000000-0005-0000-0000-000047100000}"/>
    <cellStyle name="0.0" xfId="3474" xr:uid="{00000000-0005-0000-0000-000048100000}"/>
    <cellStyle name="0.0 2" xfId="7551" xr:uid="{00000000-0005-0000-0000-000049100000}"/>
    <cellStyle name="0.0 2 2" xfId="8725" xr:uid="{00000000-0005-0000-0000-00004A100000}"/>
    <cellStyle name="0.0 3" xfId="8726" xr:uid="{00000000-0005-0000-0000-00004B100000}"/>
    <cellStyle name="0.00" xfId="3475" xr:uid="{00000000-0005-0000-0000-00004C100000}"/>
    <cellStyle name="0.00 2" xfId="7552" xr:uid="{00000000-0005-0000-0000-00004D100000}"/>
    <cellStyle name="0.00 2 2" xfId="8727" xr:uid="{00000000-0005-0000-0000-00004E100000}"/>
    <cellStyle name="0.00 3" xfId="8728" xr:uid="{00000000-0005-0000-0000-00004F100000}"/>
    <cellStyle name="0.0人" xfId="3476" xr:uid="{00000000-0005-0000-0000-000050100000}"/>
    <cellStyle name="0_8-2 Total Cost and Tender Items Breakdown -Rev1(SO)" xfId="3477" xr:uid="{00000000-0005-0000-0000-000051100000}"/>
    <cellStyle name="0_8-2 Total Cost and Tender Items Breakdown -Rev1(SO) 2" xfId="7553" xr:uid="{00000000-0005-0000-0000-000052100000}"/>
    <cellStyle name="0_8-2 Total Cost and Tender Items Breakdown -Rev1(SO) 2 2" xfId="8729" xr:uid="{00000000-0005-0000-0000-000053100000}"/>
    <cellStyle name="0_8-2 Total Cost and Tender Items Breakdown -Rev1(SO) 3" xfId="8730" xr:uid="{00000000-0005-0000-0000-000054100000}"/>
    <cellStyle name="0_Bill of TEMP  EXP SC- MABUCHI -Tender12thAugust (2)" xfId="3478" xr:uid="{00000000-0005-0000-0000-000055100000}"/>
    <cellStyle name="0_Bill of TEMP  EXP SC- MABUCHI -Tender12thAugust (2) 2" xfId="7554" xr:uid="{00000000-0005-0000-0000-000056100000}"/>
    <cellStyle name="0_Bill of TEMP  EXP SC- MABUCHI -Tender12thAugust (2) 2 2" xfId="8731" xr:uid="{00000000-0005-0000-0000-000057100000}"/>
    <cellStyle name="0_Bill of TEMP  EXP SC- MABUCHI -Tender12thAugust (2) 3" xfId="8732" xr:uid="{00000000-0005-0000-0000-000058100000}"/>
    <cellStyle name="0_BOQ clean RM 28 May" xfId="3479" xr:uid="{00000000-0005-0000-0000-000059100000}"/>
    <cellStyle name="0_BOQ clean RM 28 May 2" xfId="7555" xr:uid="{00000000-0005-0000-0000-00005A100000}"/>
    <cellStyle name="0_BOQ clean RM 28 May 2 2" xfId="8733" xr:uid="{00000000-0005-0000-0000-00005B100000}"/>
    <cellStyle name="0_BOQ clean RM 28 May 3" xfId="8734" xr:uid="{00000000-0005-0000-0000-00005C100000}"/>
    <cellStyle name="0_BOQ clean RM 28 May_Renovation Factory2 - Step1 and Step 3to Mr Sakura - 18 July" xfId="3480" xr:uid="{00000000-0005-0000-0000-00005D100000}"/>
    <cellStyle name="0_BOQ clean RM 28 May_Renovation Factory2 - Step1 and Step 3to Mr Sakura - 18 July 2" xfId="7556" xr:uid="{00000000-0005-0000-0000-00005E100000}"/>
    <cellStyle name="0_BOQ clean RM 28 May_Renovation Factory2 - Step1 and Step 3to Mr Sakura - 18 July 2 2" xfId="8735" xr:uid="{00000000-0005-0000-0000-00005F100000}"/>
    <cellStyle name="0_BOQ clean RM 28 May_Renovation Factory2 - Step1 and Step 3to Mr Sakura - 18 July 3" xfId="8736" xr:uid="{00000000-0005-0000-0000-000060100000}"/>
    <cellStyle name="0_BOQ clean RM 28 May_SBV　BOQ Renovation Phase2 Factory Step1 最終提出　元検19July" xfId="3481" xr:uid="{00000000-0005-0000-0000-000061100000}"/>
    <cellStyle name="0_BOQ clean RM 28 May_SBV　BOQ Renovation Phase2 Factory Step1 最終提出　元検19July 2" xfId="7557" xr:uid="{00000000-0005-0000-0000-000062100000}"/>
    <cellStyle name="0_BOQ clean RM 28 May_SBV　BOQ Renovation Phase2 Factory Step1 最終提出　元検19July 2 2" xfId="8737" xr:uid="{00000000-0005-0000-0000-000063100000}"/>
    <cellStyle name="0_BOQ clean RM 28 May_SBV　BOQ Renovation Phase2 Factory Step1 最終提出　元検19July 3" xfId="8738" xr:uid="{00000000-0005-0000-0000-000064100000}"/>
    <cellStyle name="0_BOQ-Daiichi Kasei Factory-OP1 18-April-2008" xfId="3482" xr:uid="{00000000-0005-0000-0000-000065100000}"/>
    <cellStyle name="0_BOQ-Daiichi Kasei Factory-OP1 18-April-2008 2" xfId="7558" xr:uid="{00000000-0005-0000-0000-000066100000}"/>
    <cellStyle name="0_BOQ-Daiichi Kasei Factory-OP1 18-April-2008 2 2" xfId="8739" xr:uid="{00000000-0005-0000-0000-000067100000}"/>
    <cellStyle name="0_BOQ-Daiichi Kasei Factory-OP1 18-April-2008 3" xfId="8740" xr:uid="{00000000-0005-0000-0000-000068100000}"/>
    <cellStyle name="0_final step 20 jun" xfId="3483" xr:uid="{00000000-0005-0000-0000-000069100000}"/>
    <cellStyle name="0_final step 20 jun 2" xfId="7559" xr:uid="{00000000-0005-0000-0000-00006A100000}"/>
    <cellStyle name="0_final step 20 jun 2 2" xfId="8741" xr:uid="{00000000-0005-0000-0000-00006B100000}"/>
    <cellStyle name="0_final step 20 jun 3" xfId="8742" xr:uid="{00000000-0005-0000-0000-00006C100000}"/>
    <cellStyle name="0_final step 20 jun_Renovation Factory2 - Step1 and Step 3to Mr Sakura - 18 July" xfId="3484" xr:uid="{00000000-0005-0000-0000-00006D100000}"/>
    <cellStyle name="0_final step 20 jun_Renovation Factory2 - Step1 and Step 3to Mr Sakura - 18 July 2" xfId="7560" xr:uid="{00000000-0005-0000-0000-00006E100000}"/>
    <cellStyle name="0_final step 20 jun_Renovation Factory2 - Step1 and Step 3to Mr Sakura - 18 July 2 2" xfId="8743" xr:uid="{00000000-0005-0000-0000-00006F100000}"/>
    <cellStyle name="0_final step 20 jun_Renovation Factory2 - Step1 and Step 3to Mr Sakura - 18 July 3" xfId="8744" xr:uid="{00000000-0005-0000-0000-000070100000}"/>
    <cellStyle name="0_final step 20 jun_SBV　BOQ Renovation Phase2 Factory Step1 最終提出　元検19July" xfId="3485" xr:uid="{00000000-0005-0000-0000-000071100000}"/>
    <cellStyle name="0_final step 20 jun_SBV　BOQ Renovation Phase2 Factory Step1 最終提出　元検19July 2" xfId="7561" xr:uid="{00000000-0005-0000-0000-000072100000}"/>
    <cellStyle name="0_final step 20 jun_SBV　BOQ Renovation Phase2 Factory Step1 最終提出　元検19July 2 2" xfId="8745" xr:uid="{00000000-0005-0000-0000-000073100000}"/>
    <cellStyle name="0_final step 20 jun_SBV　BOQ Renovation Phase2 Factory Step1 最終提出　元検19July 3" xfId="8746" xr:uid="{00000000-0005-0000-0000-000074100000}"/>
    <cellStyle name="0_KHOILUONG THAU PHU XAY DUNG ( 29.07.09)" xfId="3486" xr:uid="{00000000-0005-0000-0000-000075100000}"/>
    <cellStyle name="0_KHOILUONG THAU PHU XAY DUNG ( 29.07.09) 2" xfId="7562" xr:uid="{00000000-0005-0000-0000-000076100000}"/>
    <cellStyle name="0_KHOILUONG THAU PHU XAY DUNG ( 29.07.09) 2 2" xfId="8747" xr:uid="{00000000-0005-0000-0000-000077100000}"/>
    <cellStyle name="0_KHOILUONG THAU PHU XAY DUNG ( 29.07.09) 3" xfId="8748" xr:uid="{00000000-0005-0000-0000-000078100000}"/>
    <cellStyle name="00" xfId="3487" xr:uid="{00000000-0005-0000-0000-000079100000}"/>
    <cellStyle name="00K000" xfId="3488" xr:uid="{00000000-0005-0000-0000-00007A100000}"/>
    <cellStyle name="00K000.000" xfId="3489" xr:uid="{00000000-0005-0000-0000-00007B100000}"/>
    <cellStyle name="1" xfId="3490" xr:uid="{00000000-0005-0000-0000-00007C100000}"/>
    <cellStyle name="1 2" xfId="3491" xr:uid="{00000000-0005-0000-0000-00007D100000}"/>
    <cellStyle name="1_2회 설변내역서" xfId="3492" xr:uid="{00000000-0005-0000-0000-00007E100000}"/>
    <cellStyle name="1_Assembly building final 9-1-08" xfId="3493" xr:uid="{00000000-0005-0000-0000-00007F100000}"/>
    <cellStyle name="1_bang bao gia thi nghiem coc" xfId="3494" xr:uid="{00000000-0005-0000-0000-000080100000}"/>
    <cellStyle name="1_book1" xfId="3495" xr:uid="{00000000-0005-0000-0000-000081100000}"/>
    <cellStyle name="1_Book1_bang bao gia thi nghiem coc" xfId="3496" xr:uid="{00000000-0005-0000-0000-000082100000}"/>
    <cellStyle name="1_Phuong an-CKNH (sua) " xfId="3497" xr:uid="{00000000-0005-0000-0000-000083100000}"/>
    <cellStyle name="1_total" xfId="3498" xr:uid="{00000000-0005-0000-0000-000084100000}"/>
    <cellStyle name="1_total_Sheet1" xfId="3499" xr:uid="{00000000-0005-0000-0000-000085100000}"/>
    <cellStyle name="1_total_Sheet1_총괄내역서" xfId="3500" xr:uid="{00000000-0005-0000-0000-000086100000}"/>
    <cellStyle name="1_total_Sheet1_총괄내역서_총괄내역서-건축" xfId="3501" xr:uid="{00000000-0005-0000-0000-000087100000}"/>
    <cellStyle name="1_total_Sheet1_총괄내역서_총괄내역서-건축_총괄내역서-토목" xfId="3502" xr:uid="{00000000-0005-0000-0000-000088100000}"/>
    <cellStyle name="1_total_Sheet1_총괄내역서_총괄내역서-건축_총괄내역서-토목_최종원가계산서" xfId="3503" xr:uid="{00000000-0005-0000-0000-000089100000}"/>
    <cellStyle name="1_total_Sheet1_총괄내역서_총괄내역서-건축_총괄내역서-토목_최종원가계산서_2004원가계산서" xfId="3504" xr:uid="{00000000-0005-0000-0000-00008A100000}"/>
    <cellStyle name="1_total_Sheet1_총괄내역서_총괄내역서-건축_총괄내역서-토목_최종원가계산서_본부지2004원가계산서" xfId="3505" xr:uid="{00000000-0005-0000-0000-00008B100000}"/>
    <cellStyle name="1_total_Sheet1_총괄내역서_총괄내역서-건축_총괄내역서-토목_최종원가계산서_본부지최종원가계산서" xfId="3506" xr:uid="{00000000-0005-0000-0000-00008C100000}"/>
    <cellStyle name="1_total_Sheet1_총괄내역서_총괄내역서-건축_총괄내역서-토목_최종원가계산서_최종원가계산서" xfId="3507" xr:uid="{00000000-0005-0000-0000-00008D100000}"/>
    <cellStyle name="1_total_Sheet1_총괄내역서_총괄내역서-건축_총괄내역서-토목1" xfId="3508" xr:uid="{00000000-0005-0000-0000-00008E100000}"/>
    <cellStyle name="1_total_Sheet1_총괄내역서_총괄내역서-건축_총괄내역서-토목1_최종원가계산서" xfId="3509" xr:uid="{00000000-0005-0000-0000-00008F100000}"/>
    <cellStyle name="1_total_Sheet1_총괄내역서_총괄내역서-건축_총괄내역서-토목1_최종원가계산서_2004원가계산서" xfId="3510" xr:uid="{00000000-0005-0000-0000-000090100000}"/>
    <cellStyle name="1_total_Sheet1_총괄내역서_총괄내역서-건축_총괄내역서-토목1_최종원가계산서_본부지2004원가계산서" xfId="3511" xr:uid="{00000000-0005-0000-0000-000091100000}"/>
    <cellStyle name="1_total_Sheet1_총괄내역서_총괄내역서-건축_총괄내역서-토목1_최종원가계산서_본부지최종원가계산서" xfId="3512" xr:uid="{00000000-0005-0000-0000-000092100000}"/>
    <cellStyle name="1_total_Sheet1_총괄내역서_총괄내역서-건축_총괄내역서-토목1_최종원가계산서_최종원가계산서" xfId="3513" xr:uid="{00000000-0005-0000-0000-000093100000}"/>
    <cellStyle name="1_total_Sheet1_총괄내역서_총괄내역서-건축_최종원가계산서" xfId="3514" xr:uid="{00000000-0005-0000-0000-000094100000}"/>
    <cellStyle name="1_total_Sheet1_총괄내역서_총괄내역서-건축_최종원가계산서_2004원가계산서" xfId="3515" xr:uid="{00000000-0005-0000-0000-000095100000}"/>
    <cellStyle name="1_total_Sheet1_총괄내역서_총괄내역서-건축_최종원가계산서_본부지2004원가계산서" xfId="3516" xr:uid="{00000000-0005-0000-0000-000096100000}"/>
    <cellStyle name="1_total_Sheet1_총괄내역서_총괄내역서-건축_최종원가계산서_본부지최종원가계산서" xfId="3517" xr:uid="{00000000-0005-0000-0000-000097100000}"/>
    <cellStyle name="1_total_Sheet1_총괄내역서_총괄내역서-건축_최종원가계산서_최종원가계산서" xfId="3518" xr:uid="{00000000-0005-0000-0000-000098100000}"/>
    <cellStyle name="1_total_Sheet1_총괄내역서_총괄내역서-토목" xfId="3519" xr:uid="{00000000-0005-0000-0000-000099100000}"/>
    <cellStyle name="1_total_Sheet1_총괄내역서_총괄내역서-토목_총괄내역서-토목" xfId="3520" xr:uid="{00000000-0005-0000-0000-00009A100000}"/>
    <cellStyle name="1_total_Sheet1_총괄내역서_총괄내역서-토목_총괄내역서-토목_최종원가계산서" xfId="3521" xr:uid="{00000000-0005-0000-0000-00009B100000}"/>
    <cellStyle name="1_total_Sheet1_총괄내역서_총괄내역서-토목_총괄내역서-토목_최종원가계산서_2004원가계산서" xfId="3522" xr:uid="{00000000-0005-0000-0000-00009C100000}"/>
    <cellStyle name="1_total_Sheet1_총괄내역서_총괄내역서-토목_총괄내역서-토목_최종원가계산서_본부지2004원가계산서" xfId="3523" xr:uid="{00000000-0005-0000-0000-00009D100000}"/>
    <cellStyle name="1_total_Sheet1_총괄내역서_총괄내역서-토목_총괄내역서-토목_최종원가계산서_본부지최종원가계산서" xfId="3524" xr:uid="{00000000-0005-0000-0000-00009E100000}"/>
    <cellStyle name="1_total_Sheet1_총괄내역서_총괄내역서-토목_총괄내역서-토목_최종원가계산서_최종원가계산서" xfId="3525" xr:uid="{00000000-0005-0000-0000-00009F100000}"/>
    <cellStyle name="1_total_Sheet1_총괄내역서_총괄내역서-토목_총괄내역서-토목1" xfId="3526" xr:uid="{00000000-0005-0000-0000-0000A0100000}"/>
    <cellStyle name="1_total_Sheet1_총괄내역서_총괄내역서-토목_총괄내역서-토목1_최종원가계산서" xfId="3527" xr:uid="{00000000-0005-0000-0000-0000A1100000}"/>
    <cellStyle name="1_total_Sheet1_총괄내역서_총괄내역서-토목_총괄내역서-토목1_최종원가계산서_2004원가계산서" xfId="3528" xr:uid="{00000000-0005-0000-0000-0000A2100000}"/>
    <cellStyle name="1_total_Sheet1_총괄내역서_총괄내역서-토목_총괄내역서-토목1_최종원가계산서_본부지2004원가계산서" xfId="3529" xr:uid="{00000000-0005-0000-0000-0000A3100000}"/>
    <cellStyle name="1_total_Sheet1_총괄내역서_총괄내역서-토목_총괄내역서-토목1_최종원가계산서_본부지최종원가계산서" xfId="3530" xr:uid="{00000000-0005-0000-0000-0000A4100000}"/>
    <cellStyle name="1_total_Sheet1_총괄내역서_총괄내역서-토목_총괄내역서-토목1_최종원가계산서_최종원가계산서" xfId="3531" xr:uid="{00000000-0005-0000-0000-0000A5100000}"/>
    <cellStyle name="1_total_Sheet1_총괄내역서_총괄내역서-토목_최종원가계산서" xfId="3532" xr:uid="{00000000-0005-0000-0000-0000A6100000}"/>
    <cellStyle name="1_total_Sheet1_총괄내역서_총괄내역서-토목_최종원가계산서_2004원가계산서" xfId="3533" xr:uid="{00000000-0005-0000-0000-0000A7100000}"/>
    <cellStyle name="1_total_Sheet1_총괄내역서_총괄내역서-토목_최종원가계산서_본부지2004원가계산서" xfId="3534" xr:uid="{00000000-0005-0000-0000-0000A8100000}"/>
    <cellStyle name="1_total_Sheet1_총괄내역서_총괄내역서-토목_최종원가계산서_본부지최종원가계산서" xfId="3535" xr:uid="{00000000-0005-0000-0000-0000A9100000}"/>
    <cellStyle name="1_total_Sheet1_총괄내역서_총괄내역서-토목_최종원가계산서_최종원가계산서" xfId="3536" xr:uid="{00000000-0005-0000-0000-0000AA100000}"/>
    <cellStyle name="1_total_Sheet1_총괄내역서_최종원가계산서" xfId="3537" xr:uid="{00000000-0005-0000-0000-0000AB100000}"/>
    <cellStyle name="1_total_Sheet1_총괄내역서_최종원가계산서_2004원가계산서" xfId="3538" xr:uid="{00000000-0005-0000-0000-0000AC100000}"/>
    <cellStyle name="1_total_Sheet1_총괄내역서_최종원가계산서_본부지2004원가계산서" xfId="3539" xr:uid="{00000000-0005-0000-0000-0000AD100000}"/>
    <cellStyle name="1_total_Sheet1_총괄내역서_최종원가계산서_본부지최종원가계산서" xfId="3540" xr:uid="{00000000-0005-0000-0000-0000AE100000}"/>
    <cellStyle name="1_total_Sheet1_총괄내역서_최종원가계산서_최종원가계산서" xfId="3541" xr:uid="{00000000-0005-0000-0000-0000AF100000}"/>
    <cellStyle name="1_total_Sheet1_총괄내역서-토목" xfId="3542" xr:uid="{00000000-0005-0000-0000-0000B0100000}"/>
    <cellStyle name="1_total_Sheet1_총괄내역서-토목_최종원가계산서" xfId="3543" xr:uid="{00000000-0005-0000-0000-0000B1100000}"/>
    <cellStyle name="1_total_Sheet1_총괄내역서-토목_최종원가계산서_2004원가계산서" xfId="3544" xr:uid="{00000000-0005-0000-0000-0000B2100000}"/>
    <cellStyle name="1_total_Sheet1_총괄내역서-토목_최종원가계산서_본부지2004원가계산서" xfId="3545" xr:uid="{00000000-0005-0000-0000-0000B3100000}"/>
    <cellStyle name="1_total_Sheet1_총괄내역서-토목_최종원가계산서_본부지최종원가계산서" xfId="3546" xr:uid="{00000000-0005-0000-0000-0000B4100000}"/>
    <cellStyle name="1_total_Sheet1_총괄내역서-토목_최종원가계산서_최종원가계산서" xfId="3547" xr:uid="{00000000-0005-0000-0000-0000B5100000}"/>
    <cellStyle name="1_total_Sheet1_총괄내역서-토목1" xfId="3548" xr:uid="{00000000-0005-0000-0000-0000B6100000}"/>
    <cellStyle name="1_total_Sheet1_총괄내역서-토목1_최종원가계산서" xfId="3549" xr:uid="{00000000-0005-0000-0000-0000B7100000}"/>
    <cellStyle name="1_total_Sheet1_총괄내역서-토목1_최종원가계산서_2004원가계산서" xfId="3550" xr:uid="{00000000-0005-0000-0000-0000B8100000}"/>
    <cellStyle name="1_total_Sheet1_총괄내역서-토목1_최종원가계산서_본부지2004원가계산서" xfId="3551" xr:uid="{00000000-0005-0000-0000-0000B9100000}"/>
    <cellStyle name="1_total_Sheet1_총괄내역서-토목1_최종원가계산서_본부지최종원가계산서" xfId="3552" xr:uid="{00000000-0005-0000-0000-0000BA100000}"/>
    <cellStyle name="1_total_Sheet1_총괄내역서-토목1_최종원가계산서_최종원가계산서" xfId="3553" xr:uid="{00000000-0005-0000-0000-0000BB100000}"/>
    <cellStyle name="1_total_Sheet1_최종원가계산서" xfId="3554" xr:uid="{00000000-0005-0000-0000-0000BC100000}"/>
    <cellStyle name="1_total_Sheet1_최종원가계산서_2004원가계산서" xfId="3555" xr:uid="{00000000-0005-0000-0000-0000BD100000}"/>
    <cellStyle name="1_total_Sheet1_최종원가계산서_본부지2004원가계산서" xfId="3556" xr:uid="{00000000-0005-0000-0000-0000BE100000}"/>
    <cellStyle name="1_total_Sheet1_최종원가계산서_본부지최종원가계산서" xfId="3557" xr:uid="{00000000-0005-0000-0000-0000BF100000}"/>
    <cellStyle name="1_total_Sheet1_최종원가계산서_최종원가계산서" xfId="3558" xr:uid="{00000000-0005-0000-0000-0000C0100000}"/>
    <cellStyle name="1_total_갑지0601" xfId="3559" xr:uid="{00000000-0005-0000-0000-0000C1100000}"/>
    <cellStyle name="1_total_갑지0601_총괄내역서" xfId="3560" xr:uid="{00000000-0005-0000-0000-0000C2100000}"/>
    <cellStyle name="1_total_갑지0601_총괄내역서_총괄내역서-건축" xfId="3561" xr:uid="{00000000-0005-0000-0000-0000C3100000}"/>
    <cellStyle name="1_total_갑지0601_총괄내역서_총괄내역서-건축_총괄내역서-토목" xfId="3562" xr:uid="{00000000-0005-0000-0000-0000C4100000}"/>
    <cellStyle name="1_total_갑지0601_총괄내역서_총괄내역서-건축_총괄내역서-토목_최종원가계산서" xfId="3563" xr:uid="{00000000-0005-0000-0000-0000C5100000}"/>
    <cellStyle name="1_total_갑지0601_총괄내역서_총괄내역서-건축_총괄내역서-토목_최종원가계산서_2004원가계산서" xfId="3564" xr:uid="{00000000-0005-0000-0000-0000C6100000}"/>
    <cellStyle name="1_total_갑지0601_총괄내역서_총괄내역서-건축_총괄내역서-토목_최종원가계산서_본부지2004원가계산서" xfId="3565" xr:uid="{00000000-0005-0000-0000-0000C7100000}"/>
    <cellStyle name="1_total_갑지0601_총괄내역서_총괄내역서-건축_총괄내역서-토목_최종원가계산서_본부지최종원가계산서" xfId="3566" xr:uid="{00000000-0005-0000-0000-0000C8100000}"/>
    <cellStyle name="1_total_갑지0601_총괄내역서_총괄내역서-건축_총괄내역서-토목_최종원가계산서_최종원가계산서" xfId="3567" xr:uid="{00000000-0005-0000-0000-0000C9100000}"/>
    <cellStyle name="1_total_갑지0601_총괄내역서_총괄내역서-건축_총괄내역서-토목1" xfId="3568" xr:uid="{00000000-0005-0000-0000-0000CA100000}"/>
    <cellStyle name="1_total_갑지0601_총괄내역서_총괄내역서-건축_총괄내역서-토목1_최종원가계산서" xfId="3569" xr:uid="{00000000-0005-0000-0000-0000CB100000}"/>
    <cellStyle name="1_total_갑지0601_총괄내역서_총괄내역서-건축_총괄내역서-토목1_최종원가계산서_2004원가계산서" xfId="3570" xr:uid="{00000000-0005-0000-0000-0000CC100000}"/>
    <cellStyle name="1_total_갑지0601_총괄내역서_총괄내역서-건축_총괄내역서-토목1_최종원가계산서_본부지2004원가계산서" xfId="3571" xr:uid="{00000000-0005-0000-0000-0000CD100000}"/>
    <cellStyle name="1_total_갑지0601_총괄내역서_총괄내역서-건축_총괄내역서-토목1_최종원가계산서_본부지최종원가계산서" xfId="3572" xr:uid="{00000000-0005-0000-0000-0000CE100000}"/>
    <cellStyle name="1_total_갑지0601_총괄내역서_총괄내역서-건축_총괄내역서-토목1_최종원가계산서_최종원가계산서" xfId="3573" xr:uid="{00000000-0005-0000-0000-0000CF100000}"/>
    <cellStyle name="1_total_갑지0601_총괄내역서_총괄내역서-건축_최종원가계산서" xfId="3574" xr:uid="{00000000-0005-0000-0000-0000D0100000}"/>
    <cellStyle name="1_total_갑지0601_총괄내역서_총괄내역서-건축_최종원가계산서_2004원가계산서" xfId="3575" xr:uid="{00000000-0005-0000-0000-0000D1100000}"/>
    <cellStyle name="1_total_갑지0601_총괄내역서_총괄내역서-건축_최종원가계산서_본부지2004원가계산서" xfId="3576" xr:uid="{00000000-0005-0000-0000-0000D2100000}"/>
    <cellStyle name="1_total_갑지0601_총괄내역서_총괄내역서-건축_최종원가계산서_본부지최종원가계산서" xfId="3577" xr:uid="{00000000-0005-0000-0000-0000D3100000}"/>
    <cellStyle name="1_total_갑지0601_총괄내역서_총괄내역서-건축_최종원가계산서_최종원가계산서" xfId="3578" xr:uid="{00000000-0005-0000-0000-0000D4100000}"/>
    <cellStyle name="1_total_갑지0601_총괄내역서_총괄내역서-토목" xfId="3579" xr:uid="{00000000-0005-0000-0000-0000D5100000}"/>
    <cellStyle name="1_total_갑지0601_총괄내역서_총괄내역서-토목_총괄내역서-토목" xfId="3580" xr:uid="{00000000-0005-0000-0000-0000D6100000}"/>
    <cellStyle name="1_total_갑지0601_총괄내역서_총괄내역서-토목_총괄내역서-토목_최종원가계산서" xfId="3581" xr:uid="{00000000-0005-0000-0000-0000D7100000}"/>
    <cellStyle name="1_total_갑지0601_총괄내역서_총괄내역서-토목_총괄내역서-토목_최종원가계산서_2004원가계산서" xfId="3582" xr:uid="{00000000-0005-0000-0000-0000D8100000}"/>
    <cellStyle name="1_total_갑지0601_총괄내역서_총괄내역서-토목_총괄내역서-토목_최종원가계산서_본부지2004원가계산서" xfId="3583" xr:uid="{00000000-0005-0000-0000-0000D9100000}"/>
    <cellStyle name="1_total_갑지0601_총괄내역서_총괄내역서-토목_총괄내역서-토목_최종원가계산서_본부지최종원가계산서" xfId="3584" xr:uid="{00000000-0005-0000-0000-0000DA100000}"/>
    <cellStyle name="1_total_갑지0601_총괄내역서_총괄내역서-토목_총괄내역서-토목_최종원가계산서_최종원가계산서" xfId="3585" xr:uid="{00000000-0005-0000-0000-0000DB100000}"/>
    <cellStyle name="1_total_갑지0601_총괄내역서_총괄내역서-토목_총괄내역서-토목1" xfId="3586" xr:uid="{00000000-0005-0000-0000-0000DC100000}"/>
    <cellStyle name="1_total_갑지0601_총괄내역서_총괄내역서-토목_총괄내역서-토목1_최종원가계산서" xfId="3587" xr:uid="{00000000-0005-0000-0000-0000DD100000}"/>
    <cellStyle name="1_total_갑지0601_총괄내역서_총괄내역서-토목_총괄내역서-토목1_최종원가계산서_2004원가계산서" xfId="3588" xr:uid="{00000000-0005-0000-0000-0000DE100000}"/>
    <cellStyle name="1_total_갑지0601_총괄내역서_총괄내역서-토목_총괄내역서-토목1_최종원가계산서_본부지2004원가계산서" xfId="3589" xr:uid="{00000000-0005-0000-0000-0000DF100000}"/>
    <cellStyle name="1_total_갑지0601_총괄내역서_총괄내역서-토목_총괄내역서-토목1_최종원가계산서_본부지최종원가계산서" xfId="3590" xr:uid="{00000000-0005-0000-0000-0000E0100000}"/>
    <cellStyle name="1_total_갑지0601_총괄내역서_총괄내역서-토목_총괄내역서-토목1_최종원가계산서_최종원가계산서" xfId="3591" xr:uid="{00000000-0005-0000-0000-0000E1100000}"/>
    <cellStyle name="1_total_갑지0601_총괄내역서_총괄내역서-토목_최종원가계산서" xfId="3592" xr:uid="{00000000-0005-0000-0000-0000E2100000}"/>
    <cellStyle name="1_total_갑지0601_총괄내역서_총괄내역서-토목_최종원가계산서_2004원가계산서" xfId="3593" xr:uid="{00000000-0005-0000-0000-0000E3100000}"/>
    <cellStyle name="1_total_갑지0601_총괄내역서_총괄내역서-토목_최종원가계산서_본부지2004원가계산서" xfId="3594" xr:uid="{00000000-0005-0000-0000-0000E4100000}"/>
    <cellStyle name="1_total_갑지0601_총괄내역서_총괄내역서-토목_최종원가계산서_본부지최종원가계산서" xfId="3595" xr:uid="{00000000-0005-0000-0000-0000E5100000}"/>
    <cellStyle name="1_total_갑지0601_총괄내역서_총괄내역서-토목_최종원가계산서_최종원가계산서" xfId="3596" xr:uid="{00000000-0005-0000-0000-0000E6100000}"/>
    <cellStyle name="1_total_갑지0601_총괄내역서_최종원가계산서" xfId="3597" xr:uid="{00000000-0005-0000-0000-0000E7100000}"/>
    <cellStyle name="1_total_갑지0601_총괄내역서_최종원가계산서_2004원가계산서" xfId="3598" xr:uid="{00000000-0005-0000-0000-0000E8100000}"/>
    <cellStyle name="1_total_갑지0601_총괄내역서_최종원가계산서_본부지2004원가계산서" xfId="3599" xr:uid="{00000000-0005-0000-0000-0000E9100000}"/>
    <cellStyle name="1_total_갑지0601_총괄내역서_최종원가계산서_본부지최종원가계산서" xfId="3600" xr:uid="{00000000-0005-0000-0000-0000EA100000}"/>
    <cellStyle name="1_total_갑지0601_총괄내역서_최종원가계산서_최종원가계산서" xfId="3601" xr:uid="{00000000-0005-0000-0000-0000EB100000}"/>
    <cellStyle name="1_total_갑지0601_총괄내역서-토목" xfId="3602" xr:uid="{00000000-0005-0000-0000-0000EC100000}"/>
    <cellStyle name="1_total_갑지0601_총괄내역서-토목_최종원가계산서" xfId="3603" xr:uid="{00000000-0005-0000-0000-0000ED100000}"/>
    <cellStyle name="1_total_갑지0601_총괄내역서-토목_최종원가계산서_2004원가계산서" xfId="3604" xr:uid="{00000000-0005-0000-0000-0000EE100000}"/>
    <cellStyle name="1_total_갑지0601_총괄내역서-토목_최종원가계산서_본부지2004원가계산서" xfId="3605" xr:uid="{00000000-0005-0000-0000-0000EF100000}"/>
    <cellStyle name="1_total_갑지0601_총괄내역서-토목_최종원가계산서_본부지최종원가계산서" xfId="3606" xr:uid="{00000000-0005-0000-0000-0000F0100000}"/>
    <cellStyle name="1_total_갑지0601_총괄내역서-토목_최종원가계산서_최종원가계산서" xfId="3607" xr:uid="{00000000-0005-0000-0000-0000F1100000}"/>
    <cellStyle name="1_total_갑지0601_총괄내역서-토목1" xfId="3608" xr:uid="{00000000-0005-0000-0000-0000F2100000}"/>
    <cellStyle name="1_total_갑지0601_총괄내역서-토목1_최종원가계산서" xfId="3609" xr:uid="{00000000-0005-0000-0000-0000F3100000}"/>
    <cellStyle name="1_total_갑지0601_총괄내역서-토목1_최종원가계산서_2004원가계산서" xfId="3610" xr:uid="{00000000-0005-0000-0000-0000F4100000}"/>
    <cellStyle name="1_total_갑지0601_총괄내역서-토목1_최종원가계산서_본부지2004원가계산서" xfId="3611" xr:uid="{00000000-0005-0000-0000-0000F5100000}"/>
    <cellStyle name="1_total_갑지0601_총괄내역서-토목1_최종원가계산서_본부지최종원가계산서" xfId="3612" xr:uid="{00000000-0005-0000-0000-0000F6100000}"/>
    <cellStyle name="1_total_갑지0601_총괄내역서-토목1_최종원가계산서_최종원가계산서" xfId="3613" xr:uid="{00000000-0005-0000-0000-0000F7100000}"/>
    <cellStyle name="1_total_갑지0601_최종원가계산서" xfId="3614" xr:uid="{00000000-0005-0000-0000-0000F8100000}"/>
    <cellStyle name="1_total_갑지0601_최종원가계산서_2004원가계산서" xfId="3615" xr:uid="{00000000-0005-0000-0000-0000F9100000}"/>
    <cellStyle name="1_total_갑지0601_최종원가계산서_본부지2004원가계산서" xfId="3616" xr:uid="{00000000-0005-0000-0000-0000FA100000}"/>
    <cellStyle name="1_total_갑지0601_최종원가계산서_본부지최종원가계산서" xfId="3617" xr:uid="{00000000-0005-0000-0000-0000FB100000}"/>
    <cellStyle name="1_total_갑지0601_최종원가계산서_최종원가계산서" xfId="3618" xr:uid="{00000000-0005-0000-0000-0000FC100000}"/>
    <cellStyle name="1_total_총괄내역서-건축" xfId="3619" xr:uid="{00000000-0005-0000-0000-0000FD100000}"/>
    <cellStyle name="1_total_총괄내역서-건축_총괄내역서-토목" xfId="3620" xr:uid="{00000000-0005-0000-0000-0000FE100000}"/>
    <cellStyle name="1_total_총괄내역서-건축_총괄내역서-토목_최종원가계산서" xfId="3621" xr:uid="{00000000-0005-0000-0000-0000FF100000}"/>
    <cellStyle name="1_total_총괄내역서-건축_총괄내역서-토목_최종원가계산서_2004원가계산서" xfId="3622" xr:uid="{00000000-0005-0000-0000-000000110000}"/>
    <cellStyle name="1_total_총괄내역서-건축_총괄내역서-토목_최종원가계산서_본부지2004원가계산서" xfId="3623" xr:uid="{00000000-0005-0000-0000-000001110000}"/>
    <cellStyle name="1_total_총괄내역서-건축_총괄내역서-토목_최종원가계산서_본부지최종원가계산서" xfId="3624" xr:uid="{00000000-0005-0000-0000-000002110000}"/>
    <cellStyle name="1_total_총괄내역서-건축_총괄내역서-토목_최종원가계산서_최종원가계산서" xfId="3625" xr:uid="{00000000-0005-0000-0000-000003110000}"/>
    <cellStyle name="1_total_총괄내역서-건축_총괄내역서-토목1" xfId="3626" xr:uid="{00000000-0005-0000-0000-000004110000}"/>
    <cellStyle name="1_total_총괄내역서-건축_총괄내역서-토목1_최종원가계산서" xfId="3627" xr:uid="{00000000-0005-0000-0000-000005110000}"/>
    <cellStyle name="1_total_총괄내역서-건축_총괄내역서-토목1_최종원가계산서_2004원가계산서" xfId="3628" xr:uid="{00000000-0005-0000-0000-000006110000}"/>
    <cellStyle name="1_total_총괄내역서-건축_총괄내역서-토목1_최종원가계산서_본부지2004원가계산서" xfId="3629" xr:uid="{00000000-0005-0000-0000-000007110000}"/>
    <cellStyle name="1_total_총괄내역서-건축_총괄내역서-토목1_최종원가계산서_본부지최종원가계산서" xfId="3630" xr:uid="{00000000-0005-0000-0000-000008110000}"/>
    <cellStyle name="1_total_총괄내역서-건축_총괄내역서-토목1_최종원가계산서_최종원가계산서" xfId="3631" xr:uid="{00000000-0005-0000-0000-000009110000}"/>
    <cellStyle name="1_total_총괄내역서-건축_최종원가계산서" xfId="3632" xr:uid="{00000000-0005-0000-0000-00000A110000}"/>
    <cellStyle name="1_total_총괄내역서-건축_최종원가계산서_2004원가계산서" xfId="3633" xr:uid="{00000000-0005-0000-0000-00000B110000}"/>
    <cellStyle name="1_total_총괄내역서-건축_최종원가계산서_본부지2004원가계산서" xfId="3634" xr:uid="{00000000-0005-0000-0000-00000C110000}"/>
    <cellStyle name="1_total_총괄내역서-건축_최종원가계산서_본부지최종원가계산서" xfId="3635" xr:uid="{00000000-0005-0000-0000-00000D110000}"/>
    <cellStyle name="1_total_총괄내역서-건축_최종원가계산서_최종원가계산서" xfId="3636" xr:uid="{00000000-0005-0000-0000-00000E110000}"/>
    <cellStyle name="1_total_총괄내역서-토목" xfId="3637" xr:uid="{00000000-0005-0000-0000-00000F110000}"/>
    <cellStyle name="1_total_총괄내역서-토목_총괄내역서-토목" xfId="3638" xr:uid="{00000000-0005-0000-0000-000010110000}"/>
    <cellStyle name="1_total_총괄내역서-토목_총괄내역서-토목_최종원가계산서" xfId="3639" xr:uid="{00000000-0005-0000-0000-000011110000}"/>
    <cellStyle name="1_total_총괄내역서-토목_총괄내역서-토목_최종원가계산서_2004원가계산서" xfId="3640" xr:uid="{00000000-0005-0000-0000-000012110000}"/>
    <cellStyle name="1_total_총괄내역서-토목_총괄내역서-토목_최종원가계산서_본부지2004원가계산서" xfId="3641" xr:uid="{00000000-0005-0000-0000-000013110000}"/>
    <cellStyle name="1_total_총괄내역서-토목_총괄내역서-토목_최종원가계산서_본부지최종원가계산서" xfId="3642" xr:uid="{00000000-0005-0000-0000-000014110000}"/>
    <cellStyle name="1_total_총괄내역서-토목_총괄내역서-토목_최종원가계산서_최종원가계산서" xfId="3643" xr:uid="{00000000-0005-0000-0000-000015110000}"/>
    <cellStyle name="1_total_총괄내역서-토목_총괄내역서-토목1" xfId="3644" xr:uid="{00000000-0005-0000-0000-000016110000}"/>
    <cellStyle name="1_total_총괄내역서-토목_총괄내역서-토목1_최종원가계산서" xfId="3645" xr:uid="{00000000-0005-0000-0000-000017110000}"/>
    <cellStyle name="1_total_총괄내역서-토목_총괄내역서-토목1_최종원가계산서_2004원가계산서" xfId="3646" xr:uid="{00000000-0005-0000-0000-000018110000}"/>
    <cellStyle name="1_total_총괄내역서-토목_총괄내역서-토목1_최종원가계산서_본부지2004원가계산서" xfId="3647" xr:uid="{00000000-0005-0000-0000-000019110000}"/>
    <cellStyle name="1_total_총괄내역서-토목_총괄내역서-토목1_최종원가계산서_본부지최종원가계산서" xfId="3648" xr:uid="{00000000-0005-0000-0000-00001A110000}"/>
    <cellStyle name="1_total_총괄내역서-토목_총괄내역서-토목1_최종원가계산서_최종원가계산서" xfId="3649" xr:uid="{00000000-0005-0000-0000-00001B110000}"/>
    <cellStyle name="1_total_총괄내역서-토목_최종원가계산서" xfId="3650" xr:uid="{00000000-0005-0000-0000-00001C110000}"/>
    <cellStyle name="1_total_총괄내역서-토목_최종원가계산서_2004원가계산서" xfId="3651" xr:uid="{00000000-0005-0000-0000-00001D110000}"/>
    <cellStyle name="1_total_총괄내역서-토목_최종원가계산서_본부지2004원가계산서" xfId="3652" xr:uid="{00000000-0005-0000-0000-00001E110000}"/>
    <cellStyle name="1_total_총괄내역서-토목_최종원가계산서_본부지최종원가계산서" xfId="3653" xr:uid="{00000000-0005-0000-0000-00001F110000}"/>
    <cellStyle name="1_total_총괄내역서-토목_최종원가계산서_최종원가계산서" xfId="3654" xr:uid="{00000000-0005-0000-0000-000020110000}"/>
    <cellStyle name="1_total_최종원가계산서" xfId="3655" xr:uid="{00000000-0005-0000-0000-000021110000}"/>
    <cellStyle name="1_total_최종원가계산서_2004원가계산서" xfId="3656" xr:uid="{00000000-0005-0000-0000-000022110000}"/>
    <cellStyle name="1_total_최종원가계산서_본부지2004원가계산서" xfId="3657" xr:uid="{00000000-0005-0000-0000-000023110000}"/>
    <cellStyle name="1_total_최종원가계산서_본부지최종원가계산서" xfId="3658" xr:uid="{00000000-0005-0000-0000-000024110000}"/>
    <cellStyle name="1_total_최종원가계산서_최종원가계산서" xfId="3659" xr:uid="{00000000-0005-0000-0000-000025110000}"/>
    <cellStyle name="1_tree" xfId="3660" xr:uid="{00000000-0005-0000-0000-000026110000}"/>
    <cellStyle name="1_tree_Sheet1" xfId="3661" xr:uid="{00000000-0005-0000-0000-000027110000}"/>
    <cellStyle name="1_tree_Sheet1_총괄내역서" xfId="3662" xr:uid="{00000000-0005-0000-0000-000028110000}"/>
    <cellStyle name="1_tree_Sheet1_총괄내역서_총괄내역서-건축" xfId="3663" xr:uid="{00000000-0005-0000-0000-000029110000}"/>
    <cellStyle name="1_tree_Sheet1_총괄내역서_총괄내역서-건축_총괄내역서-토목" xfId="3664" xr:uid="{00000000-0005-0000-0000-00002A110000}"/>
    <cellStyle name="1_tree_Sheet1_총괄내역서_총괄내역서-건축_총괄내역서-토목_최종원가계산서" xfId="3665" xr:uid="{00000000-0005-0000-0000-00002B110000}"/>
    <cellStyle name="1_tree_Sheet1_총괄내역서_총괄내역서-건축_총괄내역서-토목_최종원가계산서_2004원가계산서" xfId="3666" xr:uid="{00000000-0005-0000-0000-00002C110000}"/>
    <cellStyle name="1_tree_Sheet1_총괄내역서_총괄내역서-건축_총괄내역서-토목_최종원가계산서_본부지2004원가계산서" xfId="3667" xr:uid="{00000000-0005-0000-0000-00002D110000}"/>
    <cellStyle name="1_tree_Sheet1_총괄내역서_총괄내역서-건축_총괄내역서-토목_최종원가계산서_본부지최종원가계산서" xfId="3668" xr:uid="{00000000-0005-0000-0000-00002E110000}"/>
    <cellStyle name="1_tree_Sheet1_총괄내역서_총괄내역서-건축_총괄내역서-토목_최종원가계산서_최종원가계산서" xfId="3669" xr:uid="{00000000-0005-0000-0000-00002F110000}"/>
    <cellStyle name="1_tree_Sheet1_총괄내역서_총괄내역서-건축_총괄내역서-토목1" xfId="3670" xr:uid="{00000000-0005-0000-0000-000030110000}"/>
    <cellStyle name="1_tree_Sheet1_총괄내역서_총괄내역서-건축_총괄내역서-토목1_최종원가계산서" xfId="3671" xr:uid="{00000000-0005-0000-0000-000031110000}"/>
    <cellStyle name="1_tree_Sheet1_총괄내역서_총괄내역서-건축_총괄내역서-토목1_최종원가계산서_2004원가계산서" xfId="3672" xr:uid="{00000000-0005-0000-0000-000032110000}"/>
    <cellStyle name="1_tree_Sheet1_총괄내역서_총괄내역서-건축_총괄내역서-토목1_최종원가계산서_본부지2004원가계산서" xfId="3673" xr:uid="{00000000-0005-0000-0000-000033110000}"/>
    <cellStyle name="1_tree_Sheet1_총괄내역서_총괄내역서-건축_총괄내역서-토목1_최종원가계산서_본부지최종원가계산서" xfId="3674" xr:uid="{00000000-0005-0000-0000-000034110000}"/>
    <cellStyle name="1_tree_Sheet1_총괄내역서_총괄내역서-건축_총괄내역서-토목1_최종원가계산서_최종원가계산서" xfId="3675" xr:uid="{00000000-0005-0000-0000-000035110000}"/>
    <cellStyle name="1_tree_Sheet1_총괄내역서_총괄내역서-건축_최종원가계산서" xfId="3676" xr:uid="{00000000-0005-0000-0000-000036110000}"/>
    <cellStyle name="1_tree_Sheet1_총괄내역서_총괄내역서-건축_최종원가계산서_2004원가계산서" xfId="3677" xr:uid="{00000000-0005-0000-0000-000037110000}"/>
    <cellStyle name="1_tree_Sheet1_총괄내역서_총괄내역서-건축_최종원가계산서_본부지2004원가계산서" xfId="3678" xr:uid="{00000000-0005-0000-0000-000038110000}"/>
    <cellStyle name="1_tree_Sheet1_총괄내역서_총괄내역서-건축_최종원가계산서_본부지최종원가계산서" xfId="3679" xr:uid="{00000000-0005-0000-0000-000039110000}"/>
    <cellStyle name="1_tree_Sheet1_총괄내역서_총괄내역서-건축_최종원가계산서_최종원가계산서" xfId="3680" xr:uid="{00000000-0005-0000-0000-00003A110000}"/>
    <cellStyle name="1_tree_Sheet1_총괄내역서_총괄내역서-토목" xfId="3681" xr:uid="{00000000-0005-0000-0000-00003B110000}"/>
    <cellStyle name="1_tree_Sheet1_총괄내역서_총괄내역서-토목_총괄내역서-토목" xfId="3682" xr:uid="{00000000-0005-0000-0000-00003C110000}"/>
    <cellStyle name="1_tree_Sheet1_총괄내역서_총괄내역서-토목_총괄내역서-토목_최종원가계산서" xfId="3683" xr:uid="{00000000-0005-0000-0000-00003D110000}"/>
    <cellStyle name="1_tree_Sheet1_총괄내역서_총괄내역서-토목_총괄내역서-토목_최종원가계산서_2004원가계산서" xfId="3684" xr:uid="{00000000-0005-0000-0000-00003E110000}"/>
    <cellStyle name="1_tree_Sheet1_총괄내역서_총괄내역서-토목_총괄내역서-토목_최종원가계산서_본부지2004원가계산서" xfId="3685" xr:uid="{00000000-0005-0000-0000-00003F110000}"/>
    <cellStyle name="1_tree_Sheet1_총괄내역서_총괄내역서-토목_총괄내역서-토목_최종원가계산서_본부지최종원가계산서" xfId="3686" xr:uid="{00000000-0005-0000-0000-000040110000}"/>
    <cellStyle name="1_tree_Sheet1_총괄내역서_총괄내역서-토목_총괄내역서-토목_최종원가계산서_최종원가계산서" xfId="3687" xr:uid="{00000000-0005-0000-0000-000041110000}"/>
    <cellStyle name="1_tree_Sheet1_총괄내역서_총괄내역서-토목_총괄내역서-토목1" xfId="3688" xr:uid="{00000000-0005-0000-0000-000042110000}"/>
    <cellStyle name="1_tree_Sheet1_총괄내역서_총괄내역서-토목_총괄내역서-토목1_최종원가계산서" xfId="3689" xr:uid="{00000000-0005-0000-0000-000043110000}"/>
    <cellStyle name="1_tree_Sheet1_총괄내역서_총괄내역서-토목_총괄내역서-토목1_최종원가계산서_2004원가계산서" xfId="3690" xr:uid="{00000000-0005-0000-0000-000044110000}"/>
    <cellStyle name="1_tree_Sheet1_총괄내역서_총괄내역서-토목_총괄내역서-토목1_최종원가계산서_본부지2004원가계산서" xfId="3691" xr:uid="{00000000-0005-0000-0000-000045110000}"/>
    <cellStyle name="1_tree_Sheet1_총괄내역서_총괄내역서-토목_총괄내역서-토목1_최종원가계산서_본부지최종원가계산서" xfId="3692" xr:uid="{00000000-0005-0000-0000-000046110000}"/>
    <cellStyle name="1_tree_Sheet1_총괄내역서_총괄내역서-토목_총괄내역서-토목1_최종원가계산서_최종원가계산서" xfId="3693" xr:uid="{00000000-0005-0000-0000-000047110000}"/>
    <cellStyle name="1_tree_Sheet1_총괄내역서_총괄내역서-토목_최종원가계산서" xfId="3694" xr:uid="{00000000-0005-0000-0000-000048110000}"/>
    <cellStyle name="1_tree_Sheet1_총괄내역서_총괄내역서-토목_최종원가계산서_2004원가계산서" xfId="3695" xr:uid="{00000000-0005-0000-0000-000049110000}"/>
    <cellStyle name="1_tree_Sheet1_총괄내역서_총괄내역서-토목_최종원가계산서_본부지2004원가계산서" xfId="3696" xr:uid="{00000000-0005-0000-0000-00004A110000}"/>
    <cellStyle name="1_tree_Sheet1_총괄내역서_총괄내역서-토목_최종원가계산서_본부지최종원가계산서" xfId="3697" xr:uid="{00000000-0005-0000-0000-00004B110000}"/>
    <cellStyle name="1_tree_Sheet1_총괄내역서_총괄내역서-토목_최종원가계산서_최종원가계산서" xfId="3698" xr:uid="{00000000-0005-0000-0000-00004C110000}"/>
    <cellStyle name="1_tree_Sheet1_총괄내역서_최종원가계산서" xfId="3699" xr:uid="{00000000-0005-0000-0000-00004D110000}"/>
    <cellStyle name="1_tree_Sheet1_총괄내역서_최종원가계산서_2004원가계산서" xfId="3700" xr:uid="{00000000-0005-0000-0000-00004E110000}"/>
    <cellStyle name="1_tree_Sheet1_총괄내역서_최종원가계산서_본부지2004원가계산서" xfId="3701" xr:uid="{00000000-0005-0000-0000-00004F110000}"/>
    <cellStyle name="1_tree_Sheet1_총괄내역서_최종원가계산서_본부지최종원가계산서" xfId="3702" xr:uid="{00000000-0005-0000-0000-000050110000}"/>
    <cellStyle name="1_tree_Sheet1_총괄내역서_최종원가계산서_최종원가계산서" xfId="3703" xr:uid="{00000000-0005-0000-0000-000051110000}"/>
    <cellStyle name="1_tree_Sheet1_총괄내역서-토목" xfId="3704" xr:uid="{00000000-0005-0000-0000-000052110000}"/>
    <cellStyle name="1_tree_Sheet1_총괄내역서-토목_최종원가계산서" xfId="3705" xr:uid="{00000000-0005-0000-0000-000053110000}"/>
    <cellStyle name="1_tree_Sheet1_총괄내역서-토목_최종원가계산서_2004원가계산서" xfId="3706" xr:uid="{00000000-0005-0000-0000-000054110000}"/>
    <cellStyle name="1_tree_Sheet1_총괄내역서-토목_최종원가계산서_본부지2004원가계산서" xfId="3707" xr:uid="{00000000-0005-0000-0000-000055110000}"/>
    <cellStyle name="1_tree_Sheet1_총괄내역서-토목_최종원가계산서_본부지최종원가계산서" xfId="3708" xr:uid="{00000000-0005-0000-0000-000056110000}"/>
    <cellStyle name="1_tree_Sheet1_총괄내역서-토목_최종원가계산서_최종원가계산서" xfId="3709" xr:uid="{00000000-0005-0000-0000-000057110000}"/>
    <cellStyle name="1_tree_Sheet1_총괄내역서-토목1" xfId="3710" xr:uid="{00000000-0005-0000-0000-000058110000}"/>
    <cellStyle name="1_tree_Sheet1_총괄내역서-토목1_최종원가계산서" xfId="3711" xr:uid="{00000000-0005-0000-0000-000059110000}"/>
    <cellStyle name="1_tree_Sheet1_총괄내역서-토목1_최종원가계산서_2004원가계산서" xfId="3712" xr:uid="{00000000-0005-0000-0000-00005A110000}"/>
    <cellStyle name="1_tree_Sheet1_총괄내역서-토목1_최종원가계산서_본부지2004원가계산서" xfId="3713" xr:uid="{00000000-0005-0000-0000-00005B110000}"/>
    <cellStyle name="1_tree_Sheet1_총괄내역서-토목1_최종원가계산서_본부지최종원가계산서" xfId="3714" xr:uid="{00000000-0005-0000-0000-00005C110000}"/>
    <cellStyle name="1_tree_Sheet1_총괄내역서-토목1_최종원가계산서_최종원가계산서" xfId="3715" xr:uid="{00000000-0005-0000-0000-00005D110000}"/>
    <cellStyle name="1_tree_Sheet1_최종원가계산서" xfId="3716" xr:uid="{00000000-0005-0000-0000-00005E110000}"/>
    <cellStyle name="1_tree_Sheet1_최종원가계산서_2004원가계산서" xfId="3717" xr:uid="{00000000-0005-0000-0000-00005F110000}"/>
    <cellStyle name="1_tree_Sheet1_최종원가계산서_본부지2004원가계산서" xfId="3718" xr:uid="{00000000-0005-0000-0000-000060110000}"/>
    <cellStyle name="1_tree_Sheet1_최종원가계산서_본부지최종원가계산서" xfId="3719" xr:uid="{00000000-0005-0000-0000-000061110000}"/>
    <cellStyle name="1_tree_Sheet1_최종원가계산서_최종원가계산서" xfId="3720" xr:uid="{00000000-0005-0000-0000-000062110000}"/>
    <cellStyle name="1_tree_갑지0601" xfId="3721" xr:uid="{00000000-0005-0000-0000-000063110000}"/>
    <cellStyle name="1_tree_갑지0601_총괄내역서" xfId="3722" xr:uid="{00000000-0005-0000-0000-000064110000}"/>
    <cellStyle name="1_tree_갑지0601_총괄내역서_총괄내역서-건축" xfId="3723" xr:uid="{00000000-0005-0000-0000-000065110000}"/>
    <cellStyle name="1_tree_갑지0601_총괄내역서_총괄내역서-건축_총괄내역서-토목" xfId="3724" xr:uid="{00000000-0005-0000-0000-000066110000}"/>
    <cellStyle name="1_tree_갑지0601_총괄내역서_총괄내역서-건축_총괄내역서-토목_최종원가계산서" xfId="3725" xr:uid="{00000000-0005-0000-0000-000067110000}"/>
    <cellStyle name="1_tree_갑지0601_총괄내역서_총괄내역서-건축_총괄내역서-토목_최종원가계산서_2004원가계산서" xfId="3726" xr:uid="{00000000-0005-0000-0000-000068110000}"/>
    <cellStyle name="1_tree_갑지0601_총괄내역서_총괄내역서-건축_총괄내역서-토목_최종원가계산서_본부지2004원가계산서" xfId="3727" xr:uid="{00000000-0005-0000-0000-000069110000}"/>
    <cellStyle name="1_tree_갑지0601_총괄내역서_총괄내역서-건축_총괄내역서-토목_최종원가계산서_본부지최종원가계산서" xfId="3728" xr:uid="{00000000-0005-0000-0000-00006A110000}"/>
    <cellStyle name="1_tree_갑지0601_총괄내역서_총괄내역서-건축_총괄내역서-토목_최종원가계산서_최종원가계산서" xfId="3729" xr:uid="{00000000-0005-0000-0000-00006B110000}"/>
    <cellStyle name="1_tree_갑지0601_총괄내역서_총괄내역서-건축_총괄내역서-토목1" xfId="3730" xr:uid="{00000000-0005-0000-0000-00006C110000}"/>
    <cellStyle name="1_tree_갑지0601_총괄내역서_총괄내역서-건축_총괄내역서-토목1_최종원가계산서" xfId="3731" xr:uid="{00000000-0005-0000-0000-00006D110000}"/>
    <cellStyle name="1_tree_갑지0601_총괄내역서_총괄내역서-건축_총괄내역서-토목1_최종원가계산서_2004원가계산서" xfId="3732" xr:uid="{00000000-0005-0000-0000-00006E110000}"/>
    <cellStyle name="1_tree_갑지0601_총괄내역서_총괄내역서-건축_총괄내역서-토목1_최종원가계산서_본부지2004원가계산서" xfId="3733" xr:uid="{00000000-0005-0000-0000-00006F110000}"/>
    <cellStyle name="1_tree_갑지0601_총괄내역서_총괄내역서-건축_총괄내역서-토목1_최종원가계산서_본부지최종원가계산서" xfId="3734" xr:uid="{00000000-0005-0000-0000-000070110000}"/>
    <cellStyle name="1_tree_갑지0601_총괄내역서_총괄내역서-건축_총괄내역서-토목1_최종원가계산서_최종원가계산서" xfId="3735" xr:uid="{00000000-0005-0000-0000-000071110000}"/>
    <cellStyle name="1_tree_갑지0601_총괄내역서_총괄내역서-건축_최종원가계산서" xfId="3736" xr:uid="{00000000-0005-0000-0000-000072110000}"/>
    <cellStyle name="1_tree_갑지0601_총괄내역서_총괄내역서-건축_최종원가계산서_2004원가계산서" xfId="3737" xr:uid="{00000000-0005-0000-0000-000073110000}"/>
    <cellStyle name="1_tree_갑지0601_총괄내역서_총괄내역서-건축_최종원가계산서_본부지2004원가계산서" xfId="3738" xr:uid="{00000000-0005-0000-0000-000074110000}"/>
    <cellStyle name="1_tree_갑지0601_총괄내역서_총괄내역서-건축_최종원가계산서_본부지최종원가계산서" xfId="3739" xr:uid="{00000000-0005-0000-0000-000075110000}"/>
    <cellStyle name="1_tree_갑지0601_총괄내역서_총괄내역서-건축_최종원가계산서_최종원가계산서" xfId="3740" xr:uid="{00000000-0005-0000-0000-000076110000}"/>
    <cellStyle name="1_tree_갑지0601_총괄내역서_총괄내역서-토목" xfId="3741" xr:uid="{00000000-0005-0000-0000-000077110000}"/>
    <cellStyle name="1_tree_갑지0601_총괄내역서_총괄내역서-토목_총괄내역서-토목" xfId="3742" xr:uid="{00000000-0005-0000-0000-000078110000}"/>
    <cellStyle name="1_tree_갑지0601_총괄내역서_총괄내역서-토목_총괄내역서-토목_최종원가계산서" xfId="3743" xr:uid="{00000000-0005-0000-0000-000079110000}"/>
    <cellStyle name="1_tree_갑지0601_총괄내역서_총괄내역서-토목_총괄내역서-토목_최종원가계산서_2004원가계산서" xfId="3744" xr:uid="{00000000-0005-0000-0000-00007A110000}"/>
    <cellStyle name="1_tree_갑지0601_총괄내역서_총괄내역서-토목_총괄내역서-토목_최종원가계산서_본부지2004원가계산서" xfId="3745" xr:uid="{00000000-0005-0000-0000-00007B110000}"/>
    <cellStyle name="1_tree_갑지0601_총괄내역서_총괄내역서-토목_총괄내역서-토목_최종원가계산서_본부지최종원가계산서" xfId="3746" xr:uid="{00000000-0005-0000-0000-00007C110000}"/>
    <cellStyle name="1_tree_갑지0601_총괄내역서_총괄내역서-토목_총괄내역서-토목_최종원가계산서_최종원가계산서" xfId="3747" xr:uid="{00000000-0005-0000-0000-00007D110000}"/>
    <cellStyle name="1_tree_갑지0601_총괄내역서_총괄내역서-토목_총괄내역서-토목1" xfId="3748" xr:uid="{00000000-0005-0000-0000-00007E110000}"/>
    <cellStyle name="1_tree_갑지0601_총괄내역서_총괄내역서-토목_총괄내역서-토목1_최종원가계산서" xfId="3749" xr:uid="{00000000-0005-0000-0000-00007F110000}"/>
    <cellStyle name="1_tree_갑지0601_총괄내역서_총괄내역서-토목_총괄내역서-토목1_최종원가계산서_2004원가계산서" xfId="3750" xr:uid="{00000000-0005-0000-0000-000080110000}"/>
    <cellStyle name="1_tree_갑지0601_총괄내역서_총괄내역서-토목_총괄내역서-토목1_최종원가계산서_본부지2004원가계산서" xfId="3751" xr:uid="{00000000-0005-0000-0000-000081110000}"/>
    <cellStyle name="1_tree_갑지0601_총괄내역서_총괄내역서-토목_총괄내역서-토목1_최종원가계산서_본부지최종원가계산서" xfId="3752" xr:uid="{00000000-0005-0000-0000-000082110000}"/>
    <cellStyle name="1_tree_갑지0601_총괄내역서_총괄내역서-토목_총괄내역서-토목1_최종원가계산서_최종원가계산서" xfId="3753" xr:uid="{00000000-0005-0000-0000-000083110000}"/>
    <cellStyle name="1_tree_갑지0601_총괄내역서_총괄내역서-토목_최종원가계산서" xfId="3754" xr:uid="{00000000-0005-0000-0000-000084110000}"/>
    <cellStyle name="1_tree_갑지0601_총괄내역서_총괄내역서-토목_최종원가계산서_2004원가계산서" xfId="3755" xr:uid="{00000000-0005-0000-0000-000085110000}"/>
    <cellStyle name="1_tree_갑지0601_총괄내역서_총괄내역서-토목_최종원가계산서_본부지2004원가계산서" xfId="3756" xr:uid="{00000000-0005-0000-0000-000086110000}"/>
    <cellStyle name="1_tree_갑지0601_총괄내역서_총괄내역서-토목_최종원가계산서_본부지최종원가계산서" xfId="3757" xr:uid="{00000000-0005-0000-0000-000087110000}"/>
    <cellStyle name="1_tree_갑지0601_총괄내역서_총괄내역서-토목_최종원가계산서_최종원가계산서" xfId="3758" xr:uid="{00000000-0005-0000-0000-000088110000}"/>
    <cellStyle name="1_tree_갑지0601_총괄내역서_최종원가계산서" xfId="3759" xr:uid="{00000000-0005-0000-0000-000089110000}"/>
    <cellStyle name="1_tree_갑지0601_총괄내역서_최종원가계산서_2004원가계산서" xfId="3760" xr:uid="{00000000-0005-0000-0000-00008A110000}"/>
    <cellStyle name="1_tree_갑지0601_총괄내역서_최종원가계산서_본부지2004원가계산서" xfId="3761" xr:uid="{00000000-0005-0000-0000-00008B110000}"/>
    <cellStyle name="1_tree_갑지0601_총괄내역서_최종원가계산서_본부지최종원가계산서" xfId="3762" xr:uid="{00000000-0005-0000-0000-00008C110000}"/>
    <cellStyle name="1_tree_갑지0601_총괄내역서_최종원가계산서_최종원가계산서" xfId="3763" xr:uid="{00000000-0005-0000-0000-00008D110000}"/>
    <cellStyle name="1_tree_갑지0601_총괄내역서-토목" xfId="3764" xr:uid="{00000000-0005-0000-0000-00008E110000}"/>
    <cellStyle name="1_tree_갑지0601_총괄내역서-토목_최종원가계산서" xfId="3765" xr:uid="{00000000-0005-0000-0000-00008F110000}"/>
    <cellStyle name="1_tree_갑지0601_총괄내역서-토목_최종원가계산서_2004원가계산서" xfId="3766" xr:uid="{00000000-0005-0000-0000-000090110000}"/>
    <cellStyle name="1_tree_갑지0601_총괄내역서-토목_최종원가계산서_본부지2004원가계산서" xfId="3767" xr:uid="{00000000-0005-0000-0000-000091110000}"/>
    <cellStyle name="1_tree_갑지0601_총괄내역서-토목_최종원가계산서_본부지최종원가계산서" xfId="3768" xr:uid="{00000000-0005-0000-0000-000092110000}"/>
    <cellStyle name="1_tree_갑지0601_총괄내역서-토목_최종원가계산서_최종원가계산서" xfId="3769" xr:uid="{00000000-0005-0000-0000-000093110000}"/>
    <cellStyle name="1_tree_갑지0601_총괄내역서-토목1" xfId="3770" xr:uid="{00000000-0005-0000-0000-000094110000}"/>
    <cellStyle name="1_tree_갑지0601_총괄내역서-토목1_최종원가계산서" xfId="3771" xr:uid="{00000000-0005-0000-0000-000095110000}"/>
    <cellStyle name="1_tree_갑지0601_총괄내역서-토목1_최종원가계산서_2004원가계산서" xfId="3772" xr:uid="{00000000-0005-0000-0000-000096110000}"/>
    <cellStyle name="1_tree_갑지0601_총괄내역서-토목1_최종원가계산서_본부지2004원가계산서" xfId="3773" xr:uid="{00000000-0005-0000-0000-000097110000}"/>
    <cellStyle name="1_tree_갑지0601_총괄내역서-토목1_최종원가계산서_본부지최종원가계산서" xfId="3774" xr:uid="{00000000-0005-0000-0000-000098110000}"/>
    <cellStyle name="1_tree_갑지0601_총괄내역서-토목1_최종원가계산서_최종원가계산서" xfId="3775" xr:uid="{00000000-0005-0000-0000-000099110000}"/>
    <cellStyle name="1_tree_갑지0601_최종원가계산서" xfId="3776" xr:uid="{00000000-0005-0000-0000-00009A110000}"/>
    <cellStyle name="1_tree_갑지0601_최종원가계산서_2004원가계산서" xfId="3777" xr:uid="{00000000-0005-0000-0000-00009B110000}"/>
    <cellStyle name="1_tree_갑지0601_최종원가계산서_본부지2004원가계산서" xfId="3778" xr:uid="{00000000-0005-0000-0000-00009C110000}"/>
    <cellStyle name="1_tree_갑지0601_최종원가계산서_본부지최종원가계산서" xfId="3779" xr:uid="{00000000-0005-0000-0000-00009D110000}"/>
    <cellStyle name="1_tree_갑지0601_최종원가계산서_최종원가계산서" xfId="3780" xr:uid="{00000000-0005-0000-0000-00009E110000}"/>
    <cellStyle name="1_tree_마운딩수량" xfId="3781" xr:uid="{00000000-0005-0000-0000-00009F110000}"/>
    <cellStyle name="1_tree_마운딩수량_갑지0601" xfId="3782" xr:uid="{00000000-0005-0000-0000-0000A0110000}"/>
    <cellStyle name="1_tree_마운딩수량_갑지0601_총괄내역서" xfId="3783" xr:uid="{00000000-0005-0000-0000-0000A1110000}"/>
    <cellStyle name="1_tree_마운딩수량_갑지0601_총괄내역서_총괄내역서-건축" xfId="3784" xr:uid="{00000000-0005-0000-0000-0000A2110000}"/>
    <cellStyle name="1_tree_마운딩수량_갑지0601_총괄내역서_총괄내역서-건축_총괄내역서-토목" xfId="3785" xr:uid="{00000000-0005-0000-0000-0000A3110000}"/>
    <cellStyle name="1_tree_마운딩수량_갑지0601_총괄내역서_총괄내역서-건축_총괄내역서-토목_최종원가계산서" xfId="3786" xr:uid="{00000000-0005-0000-0000-0000A4110000}"/>
    <cellStyle name="1_tree_마운딩수량_갑지0601_총괄내역서_총괄내역서-건축_총괄내역서-토목_최종원가계산서_2004원가계산서" xfId="3787" xr:uid="{00000000-0005-0000-0000-0000A5110000}"/>
    <cellStyle name="1_tree_마운딩수량_갑지0601_총괄내역서_총괄내역서-건축_총괄내역서-토목_최종원가계산서_본부지2004원가계산서" xfId="3788" xr:uid="{00000000-0005-0000-0000-0000A6110000}"/>
    <cellStyle name="1_tree_마운딩수량_갑지0601_총괄내역서_총괄내역서-건축_총괄내역서-토목_최종원가계산서_본부지최종원가계산서" xfId="3789" xr:uid="{00000000-0005-0000-0000-0000A7110000}"/>
    <cellStyle name="1_tree_마운딩수량_갑지0601_총괄내역서_총괄내역서-건축_총괄내역서-토목_최종원가계산서_최종원가계산서" xfId="3790" xr:uid="{00000000-0005-0000-0000-0000A8110000}"/>
    <cellStyle name="1_tree_마운딩수량_갑지0601_총괄내역서_총괄내역서-건축_총괄내역서-토목1" xfId="3791" xr:uid="{00000000-0005-0000-0000-0000A9110000}"/>
    <cellStyle name="1_tree_마운딩수량_갑지0601_총괄내역서_총괄내역서-건축_총괄내역서-토목1_최종원가계산서" xfId="3792" xr:uid="{00000000-0005-0000-0000-0000AA110000}"/>
    <cellStyle name="1_tree_마운딩수량_갑지0601_총괄내역서_총괄내역서-건축_총괄내역서-토목1_최종원가계산서_2004원가계산서" xfId="3793" xr:uid="{00000000-0005-0000-0000-0000AB110000}"/>
    <cellStyle name="1_tree_마운딩수량_갑지0601_총괄내역서_총괄내역서-건축_총괄내역서-토목1_최종원가계산서_본부지2004원가계산서" xfId="3794" xr:uid="{00000000-0005-0000-0000-0000AC110000}"/>
    <cellStyle name="1_tree_마운딩수량_갑지0601_총괄내역서_총괄내역서-건축_총괄내역서-토목1_최종원가계산서_본부지최종원가계산서" xfId="3795" xr:uid="{00000000-0005-0000-0000-0000AD110000}"/>
    <cellStyle name="1_tree_마운딩수량_갑지0601_총괄내역서_총괄내역서-건축_총괄내역서-토목1_최종원가계산서_최종원가계산서" xfId="3796" xr:uid="{00000000-0005-0000-0000-0000AE110000}"/>
    <cellStyle name="1_tree_마운딩수량_갑지0601_총괄내역서_총괄내역서-건축_최종원가계산서" xfId="3797" xr:uid="{00000000-0005-0000-0000-0000AF110000}"/>
    <cellStyle name="1_tree_마운딩수량_갑지0601_총괄내역서_총괄내역서-건축_최종원가계산서_2004원가계산서" xfId="3798" xr:uid="{00000000-0005-0000-0000-0000B0110000}"/>
    <cellStyle name="1_tree_마운딩수량_갑지0601_총괄내역서_총괄내역서-건축_최종원가계산서_본부지2004원가계산서" xfId="3799" xr:uid="{00000000-0005-0000-0000-0000B1110000}"/>
    <cellStyle name="1_tree_마운딩수량_갑지0601_총괄내역서_총괄내역서-건축_최종원가계산서_본부지최종원가계산서" xfId="3800" xr:uid="{00000000-0005-0000-0000-0000B2110000}"/>
    <cellStyle name="1_tree_마운딩수량_갑지0601_총괄내역서_총괄내역서-건축_최종원가계산서_최종원가계산서" xfId="3801" xr:uid="{00000000-0005-0000-0000-0000B3110000}"/>
    <cellStyle name="1_tree_마운딩수량_갑지0601_총괄내역서_총괄내역서-토목" xfId="3802" xr:uid="{00000000-0005-0000-0000-0000B4110000}"/>
    <cellStyle name="1_tree_마운딩수량_갑지0601_총괄내역서_총괄내역서-토목_총괄내역서-토목" xfId="3803" xr:uid="{00000000-0005-0000-0000-0000B5110000}"/>
    <cellStyle name="1_tree_마운딩수량_갑지0601_총괄내역서_총괄내역서-토목_총괄내역서-토목_최종원가계산서" xfId="3804" xr:uid="{00000000-0005-0000-0000-0000B6110000}"/>
    <cellStyle name="1_tree_마운딩수량_갑지0601_총괄내역서_총괄내역서-토목_총괄내역서-토목_최종원가계산서_2004원가계산서" xfId="3805" xr:uid="{00000000-0005-0000-0000-0000B7110000}"/>
    <cellStyle name="1_tree_마운딩수량_갑지0601_총괄내역서_총괄내역서-토목_총괄내역서-토목_최종원가계산서_본부지2004원가계산서" xfId="3806" xr:uid="{00000000-0005-0000-0000-0000B8110000}"/>
    <cellStyle name="1_tree_마운딩수량_갑지0601_총괄내역서_총괄내역서-토목_총괄내역서-토목_최종원가계산서_본부지최종원가계산서" xfId="3807" xr:uid="{00000000-0005-0000-0000-0000B9110000}"/>
    <cellStyle name="1_tree_마운딩수량_갑지0601_총괄내역서_총괄내역서-토목_총괄내역서-토목_최종원가계산서_최종원가계산서" xfId="3808" xr:uid="{00000000-0005-0000-0000-0000BA110000}"/>
    <cellStyle name="1_tree_마운딩수량_갑지0601_총괄내역서_총괄내역서-토목_총괄내역서-토목1" xfId="3809" xr:uid="{00000000-0005-0000-0000-0000BB110000}"/>
    <cellStyle name="1_tree_마운딩수량_갑지0601_총괄내역서_총괄내역서-토목_총괄내역서-토목1_최종원가계산서" xfId="3810" xr:uid="{00000000-0005-0000-0000-0000BC110000}"/>
    <cellStyle name="1_tree_마운딩수량_갑지0601_총괄내역서_총괄내역서-토목_총괄내역서-토목1_최종원가계산서_2004원가계산서" xfId="3811" xr:uid="{00000000-0005-0000-0000-0000BD110000}"/>
    <cellStyle name="1_tree_마운딩수량_갑지0601_총괄내역서_총괄내역서-토목_총괄내역서-토목1_최종원가계산서_본부지2004원가계산서" xfId="3812" xr:uid="{00000000-0005-0000-0000-0000BE110000}"/>
    <cellStyle name="1_tree_마운딩수량_갑지0601_총괄내역서_총괄내역서-토목_총괄내역서-토목1_최종원가계산서_본부지최종원가계산서" xfId="3813" xr:uid="{00000000-0005-0000-0000-0000BF110000}"/>
    <cellStyle name="1_tree_마운딩수량_갑지0601_총괄내역서_총괄내역서-토목_총괄내역서-토목1_최종원가계산서_최종원가계산서" xfId="3814" xr:uid="{00000000-0005-0000-0000-0000C0110000}"/>
    <cellStyle name="1_tree_마운딩수량_갑지0601_총괄내역서_총괄내역서-토목_최종원가계산서" xfId="3815" xr:uid="{00000000-0005-0000-0000-0000C1110000}"/>
    <cellStyle name="1_tree_마운딩수량_갑지0601_총괄내역서_총괄내역서-토목_최종원가계산서_2004원가계산서" xfId="3816" xr:uid="{00000000-0005-0000-0000-0000C2110000}"/>
    <cellStyle name="1_tree_마운딩수량_갑지0601_총괄내역서_총괄내역서-토목_최종원가계산서_본부지2004원가계산서" xfId="3817" xr:uid="{00000000-0005-0000-0000-0000C3110000}"/>
    <cellStyle name="1_tree_마운딩수량_갑지0601_총괄내역서_총괄내역서-토목_최종원가계산서_본부지최종원가계산서" xfId="3818" xr:uid="{00000000-0005-0000-0000-0000C4110000}"/>
    <cellStyle name="1_tree_마운딩수량_갑지0601_총괄내역서_총괄내역서-토목_최종원가계산서_최종원가계산서" xfId="3819" xr:uid="{00000000-0005-0000-0000-0000C5110000}"/>
    <cellStyle name="1_tree_마운딩수량_갑지0601_총괄내역서_최종원가계산서" xfId="3820" xr:uid="{00000000-0005-0000-0000-0000C6110000}"/>
    <cellStyle name="1_tree_마운딩수량_갑지0601_총괄내역서_최종원가계산서_2004원가계산서" xfId="3821" xr:uid="{00000000-0005-0000-0000-0000C7110000}"/>
    <cellStyle name="1_tree_마운딩수량_갑지0601_총괄내역서_최종원가계산서_본부지2004원가계산서" xfId="3822" xr:uid="{00000000-0005-0000-0000-0000C8110000}"/>
    <cellStyle name="1_tree_마운딩수량_갑지0601_총괄내역서_최종원가계산서_본부지최종원가계산서" xfId="3823" xr:uid="{00000000-0005-0000-0000-0000C9110000}"/>
    <cellStyle name="1_tree_마운딩수량_갑지0601_총괄내역서_최종원가계산서_최종원가계산서" xfId="3824" xr:uid="{00000000-0005-0000-0000-0000CA110000}"/>
    <cellStyle name="1_tree_마운딩수량_갑지0601_총괄내역서-토목" xfId="3825" xr:uid="{00000000-0005-0000-0000-0000CB110000}"/>
    <cellStyle name="1_tree_마운딩수량_갑지0601_총괄내역서-토목_최종원가계산서" xfId="3826" xr:uid="{00000000-0005-0000-0000-0000CC110000}"/>
    <cellStyle name="1_tree_마운딩수량_갑지0601_총괄내역서-토목_최종원가계산서_2004원가계산서" xfId="3827" xr:uid="{00000000-0005-0000-0000-0000CD110000}"/>
    <cellStyle name="1_tree_마운딩수량_갑지0601_총괄내역서-토목_최종원가계산서_본부지2004원가계산서" xfId="3828" xr:uid="{00000000-0005-0000-0000-0000CE110000}"/>
    <cellStyle name="1_tree_마운딩수량_갑지0601_총괄내역서-토목_최종원가계산서_본부지최종원가계산서" xfId="3829" xr:uid="{00000000-0005-0000-0000-0000CF110000}"/>
    <cellStyle name="1_tree_마운딩수량_갑지0601_총괄내역서-토목_최종원가계산서_최종원가계산서" xfId="3830" xr:uid="{00000000-0005-0000-0000-0000D0110000}"/>
    <cellStyle name="1_tree_마운딩수량_갑지0601_총괄내역서-토목1" xfId="3831" xr:uid="{00000000-0005-0000-0000-0000D1110000}"/>
    <cellStyle name="1_tree_마운딩수량_갑지0601_총괄내역서-토목1_최종원가계산서" xfId="3832" xr:uid="{00000000-0005-0000-0000-0000D2110000}"/>
    <cellStyle name="1_tree_마운딩수량_갑지0601_총괄내역서-토목1_최종원가계산서_2004원가계산서" xfId="3833" xr:uid="{00000000-0005-0000-0000-0000D3110000}"/>
    <cellStyle name="1_tree_마운딩수량_갑지0601_총괄내역서-토목1_최종원가계산서_본부지2004원가계산서" xfId="3834" xr:uid="{00000000-0005-0000-0000-0000D4110000}"/>
    <cellStyle name="1_tree_마운딩수량_갑지0601_총괄내역서-토목1_최종원가계산서_본부지최종원가계산서" xfId="3835" xr:uid="{00000000-0005-0000-0000-0000D5110000}"/>
    <cellStyle name="1_tree_마운딩수량_갑지0601_총괄내역서-토목1_최종원가계산서_최종원가계산서" xfId="3836" xr:uid="{00000000-0005-0000-0000-0000D6110000}"/>
    <cellStyle name="1_tree_마운딩수량_갑지0601_최종원가계산서" xfId="3837" xr:uid="{00000000-0005-0000-0000-0000D7110000}"/>
    <cellStyle name="1_tree_마운딩수량_갑지0601_최종원가계산서_2004원가계산서" xfId="3838" xr:uid="{00000000-0005-0000-0000-0000D8110000}"/>
    <cellStyle name="1_tree_마운딩수량_갑지0601_최종원가계산서_본부지2004원가계산서" xfId="3839" xr:uid="{00000000-0005-0000-0000-0000D9110000}"/>
    <cellStyle name="1_tree_마운딩수량_갑지0601_최종원가계산서_본부지최종원가계산서" xfId="3840" xr:uid="{00000000-0005-0000-0000-0000DA110000}"/>
    <cellStyle name="1_tree_마운딩수량_갑지0601_최종원가계산서_최종원가계산서" xfId="3841" xr:uid="{00000000-0005-0000-0000-0000DB110000}"/>
    <cellStyle name="1_tree_마운딩수량_총괄내역서-건축" xfId="3842" xr:uid="{00000000-0005-0000-0000-0000DC110000}"/>
    <cellStyle name="1_tree_마운딩수량_총괄내역서-건축_총괄내역서-토목" xfId="3843" xr:uid="{00000000-0005-0000-0000-0000DD110000}"/>
    <cellStyle name="1_tree_마운딩수량_총괄내역서-건축_총괄내역서-토목_최종원가계산서" xfId="3844" xr:uid="{00000000-0005-0000-0000-0000DE110000}"/>
    <cellStyle name="1_tree_마운딩수량_총괄내역서-건축_총괄내역서-토목_최종원가계산서_2004원가계산서" xfId="3845" xr:uid="{00000000-0005-0000-0000-0000DF110000}"/>
    <cellStyle name="1_tree_마운딩수량_총괄내역서-건축_총괄내역서-토목_최종원가계산서_본부지2004원가계산서" xfId="3846" xr:uid="{00000000-0005-0000-0000-0000E0110000}"/>
    <cellStyle name="1_tree_마운딩수량_총괄내역서-건축_총괄내역서-토목_최종원가계산서_본부지최종원가계산서" xfId="3847" xr:uid="{00000000-0005-0000-0000-0000E1110000}"/>
    <cellStyle name="1_tree_마운딩수량_총괄내역서-건축_총괄내역서-토목_최종원가계산서_최종원가계산서" xfId="3848" xr:uid="{00000000-0005-0000-0000-0000E2110000}"/>
    <cellStyle name="1_tree_마운딩수량_총괄내역서-건축_총괄내역서-토목1" xfId="3849" xr:uid="{00000000-0005-0000-0000-0000E3110000}"/>
    <cellStyle name="1_tree_마운딩수량_총괄내역서-건축_총괄내역서-토목1_최종원가계산서" xfId="3850" xr:uid="{00000000-0005-0000-0000-0000E4110000}"/>
    <cellStyle name="1_tree_마운딩수량_총괄내역서-건축_총괄내역서-토목1_최종원가계산서_2004원가계산서" xfId="3851" xr:uid="{00000000-0005-0000-0000-0000E5110000}"/>
    <cellStyle name="1_tree_마운딩수량_총괄내역서-건축_총괄내역서-토목1_최종원가계산서_본부지2004원가계산서" xfId="3852" xr:uid="{00000000-0005-0000-0000-0000E6110000}"/>
    <cellStyle name="1_tree_마운딩수량_총괄내역서-건축_총괄내역서-토목1_최종원가계산서_본부지최종원가계산서" xfId="3853" xr:uid="{00000000-0005-0000-0000-0000E7110000}"/>
    <cellStyle name="1_tree_마운딩수량_총괄내역서-건축_총괄내역서-토목1_최종원가계산서_최종원가계산서" xfId="3854" xr:uid="{00000000-0005-0000-0000-0000E8110000}"/>
    <cellStyle name="1_tree_마운딩수량_총괄내역서-건축_최종원가계산서" xfId="3855" xr:uid="{00000000-0005-0000-0000-0000E9110000}"/>
    <cellStyle name="1_tree_마운딩수량_총괄내역서-건축_최종원가계산서_2004원가계산서" xfId="3856" xr:uid="{00000000-0005-0000-0000-0000EA110000}"/>
    <cellStyle name="1_tree_마운딩수량_총괄내역서-건축_최종원가계산서_본부지2004원가계산서" xfId="3857" xr:uid="{00000000-0005-0000-0000-0000EB110000}"/>
    <cellStyle name="1_tree_마운딩수량_총괄내역서-건축_최종원가계산서_본부지최종원가계산서" xfId="3858" xr:uid="{00000000-0005-0000-0000-0000EC110000}"/>
    <cellStyle name="1_tree_마운딩수량_총괄내역서-건축_최종원가계산서_최종원가계산서" xfId="3859" xr:uid="{00000000-0005-0000-0000-0000ED110000}"/>
    <cellStyle name="1_tree_마운딩수량_총괄내역서-토목" xfId="3860" xr:uid="{00000000-0005-0000-0000-0000EE110000}"/>
    <cellStyle name="1_tree_마운딩수량_총괄내역서-토목_총괄내역서-토목" xfId="3861" xr:uid="{00000000-0005-0000-0000-0000EF110000}"/>
    <cellStyle name="1_tree_마운딩수량_총괄내역서-토목_총괄내역서-토목_최종원가계산서" xfId="3862" xr:uid="{00000000-0005-0000-0000-0000F0110000}"/>
    <cellStyle name="1_tree_마운딩수량_총괄내역서-토목_총괄내역서-토목_최종원가계산서_2004원가계산서" xfId="3863" xr:uid="{00000000-0005-0000-0000-0000F1110000}"/>
    <cellStyle name="1_tree_마운딩수량_총괄내역서-토목_총괄내역서-토목_최종원가계산서_본부지2004원가계산서" xfId="3864" xr:uid="{00000000-0005-0000-0000-0000F2110000}"/>
    <cellStyle name="1_tree_마운딩수량_총괄내역서-토목_총괄내역서-토목_최종원가계산서_본부지최종원가계산서" xfId="3865" xr:uid="{00000000-0005-0000-0000-0000F3110000}"/>
    <cellStyle name="1_tree_마운딩수량_총괄내역서-토목_총괄내역서-토목_최종원가계산서_최종원가계산서" xfId="3866" xr:uid="{00000000-0005-0000-0000-0000F4110000}"/>
    <cellStyle name="1_tree_마운딩수량_총괄내역서-토목_총괄내역서-토목1" xfId="3867" xr:uid="{00000000-0005-0000-0000-0000F5110000}"/>
    <cellStyle name="1_tree_마운딩수량_총괄내역서-토목_총괄내역서-토목1_최종원가계산서" xfId="3868" xr:uid="{00000000-0005-0000-0000-0000F6110000}"/>
    <cellStyle name="1_tree_마운딩수량_총괄내역서-토목_총괄내역서-토목1_최종원가계산서_2004원가계산서" xfId="3869" xr:uid="{00000000-0005-0000-0000-0000F7110000}"/>
    <cellStyle name="1_tree_마운딩수량_총괄내역서-토목_총괄내역서-토목1_최종원가계산서_본부지2004원가계산서" xfId="3870" xr:uid="{00000000-0005-0000-0000-0000F8110000}"/>
    <cellStyle name="1_tree_마운딩수량_총괄내역서-토목_총괄내역서-토목1_최종원가계산서_본부지최종원가계산서" xfId="3871" xr:uid="{00000000-0005-0000-0000-0000F9110000}"/>
    <cellStyle name="1_tree_마운딩수량_총괄내역서-토목_총괄내역서-토목1_최종원가계산서_최종원가계산서" xfId="3872" xr:uid="{00000000-0005-0000-0000-0000FA110000}"/>
    <cellStyle name="1_tree_마운딩수량_총괄내역서-토목_최종원가계산서" xfId="3873" xr:uid="{00000000-0005-0000-0000-0000FB110000}"/>
    <cellStyle name="1_tree_마운딩수량_총괄내역서-토목_최종원가계산서_2004원가계산서" xfId="3874" xr:uid="{00000000-0005-0000-0000-0000FC110000}"/>
    <cellStyle name="1_tree_마운딩수량_총괄내역서-토목_최종원가계산서_본부지2004원가계산서" xfId="3875" xr:uid="{00000000-0005-0000-0000-0000FD110000}"/>
    <cellStyle name="1_tree_마운딩수량_총괄내역서-토목_최종원가계산서_본부지최종원가계산서" xfId="3876" xr:uid="{00000000-0005-0000-0000-0000FE110000}"/>
    <cellStyle name="1_tree_마운딩수량_총괄내역서-토목_최종원가계산서_최종원가계산서" xfId="3877" xr:uid="{00000000-0005-0000-0000-0000FF110000}"/>
    <cellStyle name="1_tree_마운딩수량_최종원가계산서" xfId="3878" xr:uid="{00000000-0005-0000-0000-000000120000}"/>
    <cellStyle name="1_tree_마운딩수량_최종원가계산서_2004원가계산서" xfId="3879" xr:uid="{00000000-0005-0000-0000-000001120000}"/>
    <cellStyle name="1_tree_마운딩수량_최종원가계산서_본부지2004원가계산서" xfId="3880" xr:uid="{00000000-0005-0000-0000-000002120000}"/>
    <cellStyle name="1_tree_마운딩수량_최종원가계산서_본부지최종원가계산서" xfId="3881" xr:uid="{00000000-0005-0000-0000-000003120000}"/>
    <cellStyle name="1_tree_마운딩수량_최종원가계산서_최종원가계산서" xfId="3882" xr:uid="{00000000-0005-0000-0000-000004120000}"/>
    <cellStyle name="1_tree_원가계산서" xfId="3883" xr:uid="{00000000-0005-0000-0000-000005120000}"/>
    <cellStyle name="1_tree_원가계산서_총괄내역서" xfId="3884" xr:uid="{00000000-0005-0000-0000-000006120000}"/>
    <cellStyle name="1_tree_원가계산서_총괄내역서_총괄내역서-건축" xfId="3885" xr:uid="{00000000-0005-0000-0000-000007120000}"/>
    <cellStyle name="1_tree_원가계산서_총괄내역서_총괄내역서-건축_총괄내역서-토목" xfId="3886" xr:uid="{00000000-0005-0000-0000-000008120000}"/>
    <cellStyle name="1_tree_원가계산서_총괄내역서_총괄내역서-건축_총괄내역서-토목_최종원가계산서" xfId="3887" xr:uid="{00000000-0005-0000-0000-000009120000}"/>
    <cellStyle name="1_tree_원가계산서_총괄내역서_총괄내역서-건축_총괄내역서-토목_최종원가계산서_2004원가계산서" xfId="3888" xr:uid="{00000000-0005-0000-0000-00000A120000}"/>
    <cellStyle name="1_tree_원가계산서_총괄내역서_총괄내역서-건축_총괄내역서-토목_최종원가계산서_본부지2004원가계산서" xfId="3889" xr:uid="{00000000-0005-0000-0000-00000B120000}"/>
    <cellStyle name="1_tree_원가계산서_총괄내역서_총괄내역서-건축_총괄내역서-토목_최종원가계산서_본부지최종원가계산서" xfId="3890" xr:uid="{00000000-0005-0000-0000-00000C120000}"/>
    <cellStyle name="1_tree_원가계산서_총괄내역서_총괄내역서-건축_총괄내역서-토목_최종원가계산서_최종원가계산서" xfId="3891" xr:uid="{00000000-0005-0000-0000-00000D120000}"/>
    <cellStyle name="1_tree_원가계산서_총괄내역서_총괄내역서-건축_총괄내역서-토목1" xfId="3892" xr:uid="{00000000-0005-0000-0000-00000E120000}"/>
    <cellStyle name="1_tree_원가계산서_총괄내역서_총괄내역서-건축_총괄내역서-토목1_최종원가계산서" xfId="3893" xr:uid="{00000000-0005-0000-0000-00000F120000}"/>
    <cellStyle name="1_tree_원가계산서_총괄내역서_총괄내역서-건축_총괄내역서-토목1_최종원가계산서_2004원가계산서" xfId="3894" xr:uid="{00000000-0005-0000-0000-000010120000}"/>
    <cellStyle name="1_tree_원가계산서_총괄내역서_총괄내역서-건축_총괄내역서-토목1_최종원가계산서_본부지2004원가계산서" xfId="3895" xr:uid="{00000000-0005-0000-0000-000011120000}"/>
    <cellStyle name="1_tree_원가계산서_총괄내역서_총괄내역서-건축_총괄내역서-토목1_최종원가계산서_본부지최종원가계산서" xfId="3896" xr:uid="{00000000-0005-0000-0000-000012120000}"/>
    <cellStyle name="1_tree_원가계산서_총괄내역서_총괄내역서-건축_총괄내역서-토목1_최종원가계산서_최종원가계산서" xfId="3897" xr:uid="{00000000-0005-0000-0000-000013120000}"/>
    <cellStyle name="1_tree_원가계산서_총괄내역서_총괄내역서-건축_최종원가계산서" xfId="3898" xr:uid="{00000000-0005-0000-0000-000014120000}"/>
    <cellStyle name="1_tree_원가계산서_총괄내역서_총괄내역서-건축_최종원가계산서_2004원가계산서" xfId="3899" xr:uid="{00000000-0005-0000-0000-000015120000}"/>
    <cellStyle name="1_tree_원가계산서_총괄내역서_총괄내역서-건축_최종원가계산서_본부지2004원가계산서" xfId="3900" xr:uid="{00000000-0005-0000-0000-000016120000}"/>
    <cellStyle name="1_tree_원가계산서_총괄내역서_총괄내역서-건축_최종원가계산서_본부지최종원가계산서" xfId="3901" xr:uid="{00000000-0005-0000-0000-000017120000}"/>
    <cellStyle name="1_tree_원가계산서_총괄내역서_총괄내역서-건축_최종원가계산서_최종원가계산서" xfId="3902" xr:uid="{00000000-0005-0000-0000-000018120000}"/>
    <cellStyle name="1_tree_원가계산서_총괄내역서_총괄내역서-토목" xfId="3903" xr:uid="{00000000-0005-0000-0000-000019120000}"/>
    <cellStyle name="1_tree_원가계산서_총괄내역서_총괄내역서-토목_총괄내역서-토목" xfId="3904" xr:uid="{00000000-0005-0000-0000-00001A120000}"/>
    <cellStyle name="1_tree_원가계산서_총괄내역서_총괄내역서-토목_총괄내역서-토목_최종원가계산서" xfId="3905" xr:uid="{00000000-0005-0000-0000-00001B120000}"/>
    <cellStyle name="1_tree_원가계산서_총괄내역서_총괄내역서-토목_총괄내역서-토목_최종원가계산서_2004원가계산서" xfId="3906" xr:uid="{00000000-0005-0000-0000-00001C120000}"/>
    <cellStyle name="1_tree_원가계산서_총괄내역서_총괄내역서-토목_총괄내역서-토목_최종원가계산서_본부지2004원가계산서" xfId="3907" xr:uid="{00000000-0005-0000-0000-00001D120000}"/>
    <cellStyle name="1_tree_원가계산서_총괄내역서_총괄내역서-토목_총괄내역서-토목_최종원가계산서_본부지최종원가계산서" xfId="3908" xr:uid="{00000000-0005-0000-0000-00001E120000}"/>
    <cellStyle name="1_tree_원가계산서_총괄내역서_총괄내역서-토목_총괄내역서-토목_최종원가계산서_최종원가계산서" xfId="3909" xr:uid="{00000000-0005-0000-0000-00001F120000}"/>
    <cellStyle name="1_tree_원가계산서_총괄내역서_총괄내역서-토목_총괄내역서-토목1" xfId="3910" xr:uid="{00000000-0005-0000-0000-000020120000}"/>
    <cellStyle name="1_tree_원가계산서_총괄내역서_총괄내역서-토목_총괄내역서-토목1_최종원가계산서" xfId="3911" xr:uid="{00000000-0005-0000-0000-000021120000}"/>
    <cellStyle name="1_tree_원가계산서_총괄내역서_총괄내역서-토목_총괄내역서-토목1_최종원가계산서_2004원가계산서" xfId="3912" xr:uid="{00000000-0005-0000-0000-000022120000}"/>
    <cellStyle name="1_tree_원가계산서_총괄내역서_총괄내역서-토목_총괄내역서-토목1_최종원가계산서_본부지2004원가계산서" xfId="3913" xr:uid="{00000000-0005-0000-0000-000023120000}"/>
    <cellStyle name="1_tree_원가계산서_총괄내역서_총괄내역서-토목_총괄내역서-토목1_최종원가계산서_본부지최종원가계산서" xfId="3914" xr:uid="{00000000-0005-0000-0000-000024120000}"/>
    <cellStyle name="1_tree_원가계산서_총괄내역서_총괄내역서-토목_총괄내역서-토목1_최종원가계산서_최종원가계산서" xfId="3915" xr:uid="{00000000-0005-0000-0000-000025120000}"/>
    <cellStyle name="1_tree_원가계산서_총괄내역서_총괄내역서-토목_최종원가계산서" xfId="3916" xr:uid="{00000000-0005-0000-0000-000026120000}"/>
    <cellStyle name="1_tree_원가계산서_총괄내역서_총괄내역서-토목_최종원가계산서_2004원가계산서" xfId="3917" xr:uid="{00000000-0005-0000-0000-000027120000}"/>
    <cellStyle name="1_tree_원가계산서_총괄내역서_총괄내역서-토목_최종원가계산서_본부지2004원가계산서" xfId="3918" xr:uid="{00000000-0005-0000-0000-000028120000}"/>
    <cellStyle name="1_tree_원가계산서_총괄내역서_총괄내역서-토목_최종원가계산서_본부지최종원가계산서" xfId="3919" xr:uid="{00000000-0005-0000-0000-000029120000}"/>
    <cellStyle name="1_tree_원가계산서_총괄내역서_총괄내역서-토목_최종원가계산서_최종원가계산서" xfId="3920" xr:uid="{00000000-0005-0000-0000-00002A120000}"/>
    <cellStyle name="1_tree_원가계산서_총괄내역서_최종원가계산서" xfId="3921" xr:uid="{00000000-0005-0000-0000-00002B120000}"/>
    <cellStyle name="1_tree_원가계산서_총괄내역서_최종원가계산서_2004원가계산서" xfId="3922" xr:uid="{00000000-0005-0000-0000-00002C120000}"/>
    <cellStyle name="1_tree_원가계산서_총괄내역서_최종원가계산서_본부지2004원가계산서" xfId="3923" xr:uid="{00000000-0005-0000-0000-00002D120000}"/>
    <cellStyle name="1_tree_원가계산서_총괄내역서_최종원가계산서_본부지최종원가계산서" xfId="3924" xr:uid="{00000000-0005-0000-0000-00002E120000}"/>
    <cellStyle name="1_tree_원가계산서_총괄내역서_최종원가계산서_최종원가계산서" xfId="3925" xr:uid="{00000000-0005-0000-0000-00002F120000}"/>
    <cellStyle name="1_tree_원가계산서_총괄내역서-토목" xfId="3926" xr:uid="{00000000-0005-0000-0000-000030120000}"/>
    <cellStyle name="1_tree_원가계산서_총괄내역서-토목_최종원가계산서" xfId="3927" xr:uid="{00000000-0005-0000-0000-000031120000}"/>
    <cellStyle name="1_tree_원가계산서_총괄내역서-토목_최종원가계산서_2004원가계산서" xfId="3928" xr:uid="{00000000-0005-0000-0000-000032120000}"/>
    <cellStyle name="1_tree_원가계산서_총괄내역서-토목_최종원가계산서_본부지2004원가계산서" xfId="3929" xr:uid="{00000000-0005-0000-0000-000033120000}"/>
    <cellStyle name="1_tree_원가계산서_총괄내역서-토목_최종원가계산서_본부지최종원가계산서" xfId="3930" xr:uid="{00000000-0005-0000-0000-000034120000}"/>
    <cellStyle name="1_tree_원가계산서_총괄내역서-토목_최종원가계산서_최종원가계산서" xfId="3931" xr:uid="{00000000-0005-0000-0000-000035120000}"/>
    <cellStyle name="1_tree_원가계산서_총괄내역서-토목1" xfId="3932" xr:uid="{00000000-0005-0000-0000-000036120000}"/>
    <cellStyle name="1_tree_원가계산서_총괄내역서-토목1_최종원가계산서" xfId="3933" xr:uid="{00000000-0005-0000-0000-000037120000}"/>
    <cellStyle name="1_tree_원가계산서_총괄내역서-토목1_최종원가계산서_2004원가계산서" xfId="3934" xr:uid="{00000000-0005-0000-0000-000038120000}"/>
    <cellStyle name="1_tree_원가계산서_총괄내역서-토목1_최종원가계산서_본부지2004원가계산서" xfId="3935" xr:uid="{00000000-0005-0000-0000-000039120000}"/>
    <cellStyle name="1_tree_원가계산서_총괄내역서-토목1_최종원가계산서_본부지최종원가계산서" xfId="3936" xr:uid="{00000000-0005-0000-0000-00003A120000}"/>
    <cellStyle name="1_tree_원가계산서_총괄내역서-토목1_최종원가계산서_최종원가계산서" xfId="3937" xr:uid="{00000000-0005-0000-0000-00003B120000}"/>
    <cellStyle name="1_tree_원가계산서_최종원가계산서" xfId="3938" xr:uid="{00000000-0005-0000-0000-00003C120000}"/>
    <cellStyle name="1_tree_원가계산서_최종원가계산서_2004원가계산서" xfId="3939" xr:uid="{00000000-0005-0000-0000-00003D120000}"/>
    <cellStyle name="1_tree_원가계산서_최종원가계산서_본부지2004원가계산서" xfId="3940" xr:uid="{00000000-0005-0000-0000-00003E120000}"/>
    <cellStyle name="1_tree_원가계산서_최종원가계산서_본부지최종원가계산서" xfId="3941" xr:uid="{00000000-0005-0000-0000-00003F120000}"/>
    <cellStyle name="1_tree_원가계산서_최종원가계산서_최종원가계산서" xfId="3942" xr:uid="{00000000-0005-0000-0000-000040120000}"/>
    <cellStyle name="1_tree_총괄내역서-건축" xfId="3943" xr:uid="{00000000-0005-0000-0000-000041120000}"/>
    <cellStyle name="1_tree_총괄내역서-건축_총괄내역서-토목" xfId="3944" xr:uid="{00000000-0005-0000-0000-000042120000}"/>
    <cellStyle name="1_tree_총괄내역서-건축_총괄내역서-토목_최종원가계산서" xfId="3945" xr:uid="{00000000-0005-0000-0000-000043120000}"/>
    <cellStyle name="1_tree_총괄내역서-건축_총괄내역서-토목_최종원가계산서_2004원가계산서" xfId="3946" xr:uid="{00000000-0005-0000-0000-000044120000}"/>
    <cellStyle name="1_tree_총괄내역서-건축_총괄내역서-토목_최종원가계산서_본부지2004원가계산서" xfId="3947" xr:uid="{00000000-0005-0000-0000-000045120000}"/>
    <cellStyle name="1_tree_총괄내역서-건축_총괄내역서-토목_최종원가계산서_본부지최종원가계산서" xfId="3948" xr:uid="{00000000-0005-0000-0000-000046120000}"/>
    <cellStyle name="1_tree_총괄내역서-건축_총괄내역서-토목_최종원가계산서_최종원가계산서" xfId="3949" xr:uid="{00000000-0005-0000-0000-000047120000}"/>
    <cellStyle name="1_tree_총괄내역서-건축_총괄내역서-토목1" xfId="3950" xr:uid="{00000000-0005-0000-0000-000048120000}"/>
    <cellStyle name="1_tree_총괄내역서-건축_총괄내역서-토목1_최종원가계산서" xfId="3951" xr:uid="{00000000-0005-0000-0000-000049120000}"/>
    <cellStyle name="1_tree_총괄내역서-건축_총괄내역서-토목1_최종원가계산서_2004원가계산서" xfId="3952" xr:uid="{00000000-0005-0000-0000-00004A120000}"/>
    <cellStyle name="1_tree_총괄내역서-건축_총괄내역서-토목1_최종원가계산서_본부지2004원가계산서" xfId="3953" xr:uid="{00000000-0005-0000-0000-00004B120000}"/>
    <cellStyle name="1_tree_총괄내역서-건축_총괄내역서-토목1_최종원가계산서_본부지최종원가계산서" xfId="3954" xr:uid="{00000000-0005-0000-0000-00004C120000}"/>
    <cellStyle name="1_tree_총괄내역서-건축_총괄내역서-토목1_최종원가계산서_최종원가계산서" xfId="3955" xr:uid="{00000000-0005-0000-0000-00004D120000}"/>
    <cellStyle name="1_tree_총괄내역서-건축_최종원가계산서" xfId="3956" xr:uid="{00000000-0005-0000-0000-00004E120000}"/>
    <cellStyle name="1_tree_총괄내역서-건축_최종원가계산서_2004원가계산서" xfId="3957" xr:uid="{00000000-0005-0000-0000-00004F120000}"/>
    <cellStyle name="1_tree_총괄내역서-건축_최종원가계산서_본부지2004원가계산서" xfId="3958" xr:uid="{00000000-0005-0000-0000-000050120000}"/>
    <cellStyle name="1_tree_총괄내역서-건축_최종원가계산서_본부지최종원가계산서" xfId="3959" xr:uid="{00000000-0005-0000-0000-000051120000}"/>
    <cellStyle name="1_tree_총괄내역서-건축_최종원가계산서_최종원가계산서" xfId="3960" xr:uid="{00000000-0005-0000-0000-000052120000}"/>
    <cellStyle name="1_tree_총괄내역서-토목" xfId="3961" xr:uid="{00000000-0005-0000-0000-000053120000}"/>
    <cellStyle name="1_tree_총괄내역서-토목_총괄내역서-토목" xfId="3962" xr:uid="{00000000-0005-0000-0000-000054120000}"/>
    <cellStyle name="1_tree_총괄내역서-토목_총괄내역서-토목_최종원가계산서" xfId="3963" xr:uid="{00000000-0005-0000-0000-000055120000}"/>
    <cellStyle name="1_tree_총괄내역서-토목_총괄내역서-토목_최종원가계산서_2004원가계산서" xfId="3964" xr:uid="{00000000-0005-0000-0000-000056120000}"/>
    <cellStyle name="1_tree_총괄내역서-토목_총괄내역서-토목_최종원가계산서_본부지2004원가계산서" xfId="3965" xr:uid="{00000000-0005-0000-0000-000057120000}"/>
    <cellStyle name="1_tree_총괄내역서-토목_총괄내역서-토목_최종원가계산서_본부지최종원가계산서" xfId="3966" xr:uid="{00000000-0005-0000-0000-000058120000}"/>
    <cellStyle name="1_tree_총괄내역서-토목_총괄내역서-토목_최종원가계산서_최종원가계산서" xfId="3967" xr:uid="{00000000-0005-0000-0000-000059120000}"/>
    <cellStyle name="1_tree_총괄내역서-토목_총괄내역서-토목1" xfId="3968" xr:uid="{00000000-0005-0000-0000-00005A120000}"/>
    <cellStyle name="1_tree_총괄내역서-토목_총괄내역서-토목1_최종원가계산서" xfId="3969" xr:uid="{00000000-0005-0000-0000-00005B120000}"/>
    <cellStyle name="1_tree_총괄내역서-토목_총괄내역서-토목1_최종원가계산서_2004원가계산서" xfId="3970" xr:uid="{00000000-0005-0000-0000-00005C120000}"/>
    <cellStyle name="1_tree_총괄내역서-토목_총괄내역서-토목1_최종원가계산서_본부지2004원가계산서" xfId="3971" xr:uid="{00000000-0005-0000-0000-00005D120000}"/>
    <cellStyle name="1_tree_총괄내역서-토목_총괄내역서-토목1_최종원가계산서_본부지최종원가계산서" xfId="3972" xr:uid="{00000000-0005-0000-0000-00005E120000}"/>
    <cellStyle name="1_tree_총괄내역서-토목_총괄내역서-토목1_최종원가계산서_최종원가계산서" xfId="3973" xr:uid="{00000000-0005-0000-0000-00005F120000}"/>
    <cellStyle name="1_tree_총괄내역서-토목_최종원가계산서" xfId="3974" xr:uid="{00000000-0005-0000-0000-000060120000}"/>
    <cellStyle name="1_tree_총괄내역서-토목_최종원가계산서_2004원가계산서" xfId="3975" xr:uid="{00000000-0005-0000-0000-000061120000}"/>
    <cellStyle name="1_tree_총괄내역서-토목_최종원가계산서_본부지2004원가계산서" xfId="3976" xr:uid="{00000000-0005-0000-0000-000062120000}"/>
    <cellStyle name="1_tree_총괄내역서-토목_최종원가계산서_본부지최종원가계산서" xfId="3977" xr:uid="{00000000-0005-0000-0000-000063120000}"/>
    <cellStyle name="1_tree_총괄내역서-토목_최종원가계산서_최종원가계산서" xfId="3978" xr:uid="{00000000-0005-0000-0000-000064120000}"/>
    <cellStyle name="1_tree_최종원가계산서" xfId="3979" xr:uid="{00000000-0005-0000-0000-000065120000}"/>
    <cellStyle name="1_tree_최종원가계산서_2004원가계산서" xfId="3980" xr:uid="{00000000-0005-0000-0000-000066120000}"/>
    <cellStyle name="1_tree_최종원가계산서_본부지2004원가계산서" xfId="3981" xr:uid="{00000000-0005-0000-0000-000067120000}"/>
    <cellStyle name="1_tree_최종원가계산서_본부지최종원가계산서" xfId="3982" xr:uid="{00000000-0005-0000-0000-000068120000}"/>
    <cellStyle name="1_tree_최종원가계산서_최종원가계산서" xfId="3983" xr:uid="{00000000-0005-0000-0000-000069120000}"/>
    <cellStyle name="1_tree_한풍집계" xfId="3984" xr:uid="{00000000-0005-0000-0000-00006A120000}"/>
    <cellStyle name="1_tree_한풍집계_Sheet1" xfId="3985" xr:uid="{00000000-0005-0000-0000-00006B120000}"/>
    <cellStyle name="1_tree_한풍집계_Sheet1_총괄내역서" xfId="3986" xr:uid="{00000000-0005-0000-0000-00006C120000}"/>
    <cellStyle name="1_tree_한풍집계_Sheet1_총괄내역서_총괄내역서-건축" xfId="3987" xr:uid="{00000000-0005-0000-0000-00006D120000}"/>
    <cellStyle name="1_tree_한풍집계_Sheet1_총괄내역서_총괄내역서-건축_총괄내역서-토목" xfId="3988" xr:uid="{00000000-0005-0000-0000-00006E120000}"/>
    <cellStyle name="1_tree_한풍집계_Sheet1_총괄내역서_총괄내역서-건축_총괄내역서-토목_최종원가계산서" xfId="3989" xr:uid="{00000000-0005-0000-0000-00006F120000}"/>
    <cellStyle name="1_tree_한풍집계_Sheet1_총괄내역서_총괄내역서-건축_총괄내역서-토목_최종원가계산서_2004원가계산서" xfId="3990" xr:uid="{00000000-0005-0000-0000-000070120000}"/>
    <cellStyle name="1_tree_한풍집계_Sheet1_총괄내역서_총괄내역서-건축_총괄내역서-토목_최종원가계산서_본부지2004원가계산서" xfId="3991" xr:uid="{00000000-0005-0000-0000-000071120000}"/>
    <cellStyle name="1_tree_한풍집계_Sheet1_총괄내역서_총괄내역서-건축_총괄내역서-토목_최종원가계산서_본부지최종원가계산서" xfId="3992" xr:uid="{00000000-0005-0000-0000-000072120000}"/>
    <cellStyle name="1_tree_한풍집계_Sheet1_총괄내역서_총괄내역서-건축_총괄내역서-토목_최종원가계산서_최종원가계산서" xfId="3993" xr:uid="{00000000-0005-0000-0000-000073120000}"/>
    <cellStyle name="1_tree_한풍집계_Sheet1_총괄내역서_총괄내역서-건축_총괄내역서-토목1" xfId="3994" xr:uid="{00000000-0005-0000-0000-000074120000}"/>
    <cellStyle name="1_tree_한풍집계_Sheet1_총괄내역서_총괄내역서-건축_총괄내역서-토목1_최종원가계산서" xfId="3995" xr:uid="{00000000-0005-0000-0000-000075120000}"/>
    <cellStyle name="1_tree_한풍집계_Sheet1_총괄내역서_총괄내역서-건축_총괄내역서-토목1_최종원가계산서_2004원가계산서" xfId="3996" xr:uid="{00000000-0005-0000-0000-000076120000}"/>
    <cellStyle name="1_tree_한풍집계_Sheet1_총괄내역서_총괄내역서-건축_총괄내역서-토목1_최종원가계산서_본부지2004원가계산서" xfId="3997" xr:uid="{00000000-0005-0000-0000-000077120000}"/>
    <cellStyle name="1_tree_한풍집계_Sheet1_총괄내역서_총괄내역서-건축_총괄내역서-토목1_최종원가계산서_본부지최종원가계산서" xfId="3998" xr:uid="{00000000-0005-0000-0000-000078120000}"/>
    <cellStyle name="1_tree_한풍집계_Sheet1_총괄내역서_총괄내역서-건축_총괄내역서-토목1_최종원가계산서_최종원가계산서" xfId="3999" xr:uid="{00000000-0005-0000-0000-000079120000}"/>
    <cellStyle name="1_tree_한풍집계_Sheet1_총괄내역서_총괄내역서-건축_최종원가계산서" xfId="4000" xr:uid="{00000000-0005-0000-0000-00007A120000}"/>
    <cellStyle name="1_tree_한풍집계_Sheet1_총괄내역서_총괄내역서-건축_최종원가계산서_2004원가계산서" xfId="4001" xr:uid="{00000000-0005-0000-0000-00007B120000}"/>
    <cellStyle name="1_tree_한풍집계_Sheet1_총괄내역서_총괄내역서-건축_최종원가계산서_본부지2004원가계산서" xfId="4002" xr:uid="{00000000-0005-0000-0000-00007C120000}"/>
    <cellStyle name="1_tree_한풍집계_Sheet1_총괄내역서_총괄내역서-건축_최종원가계산서_본부지최종원가계산서" xfId="4003" xr:uid="{00000000-0005-0000-0000-00007D120000}"/>
    <cellStyle name="1_tree_한풍집계_Sheet1_총괄내역서_총괄내역서-건축_최종원가계산서_최종원가계산서" xfId="4004" xr:uid="{00000000-0005-0000-0000-00007E120000}"/>
    <cellStyle name="1_tree_한풍집계_Sheet1_총괄내역서_총괄내역서-토목" xfId="4005" xr:uid="{00000000-0005-0000-0000-00007F120000}"/>
    <cellStyle name="1_tree_한풍집계_Sheet1_총괄내역서_총괄내역서-토목_총괄내역서-토목" xfId="4006" xr:uid="{00000000-0005-0000-0000-000080120000}"/>
    <cellStyle name="1_tree_한풍집계_Sheet1_총괄내역서_총괄내역서-토목_총괄내역서-토목_최종원가계산서" xfId="4007" xr:uid="{00000000-0005-0000-0000-000081120000}"/>
    <cellStyle name="1_tree_한풍집계_Sheet1_총괄내역서_총괄내역서-토목_총괄내역서-토목_최종원가계산서_2004원가계산서" xfId="4008" xr:uid="{00000000-0005-0000-0000-000082120000}"/>
    <cellStyle name="1_tree_한풍집계_Sheet1_총괄내역서_총괄내역서-토목_총괄내역서-토목_최종원가계산서_본부지2004원가계산서" xfId="4009" xr:uid="{00000000-0005-0000-0000-000083120000}"/>
    <cellStyle name="1_tree_한풍집계_Sheet1_총괄내역서_총괄내역서-토목_총괄내역서-토목_최종원가계산서_본부지최종원가계산서" xfId="4010" xr:uid="{00000000-0005-0000-0000-000084120000}"/>
    <cellStyle name="1_tree_한풍집계_Sheet1_총괄내역서_총괄내역서-토목_총괄내역서-토목_최종원가계산서_최종원가계산서" xfId="4011" xr:uid="{00000000-0005-0000-0000-000085120000}"/>
    <cellStyle name="1_tree_한풍집계_Sheet1_총괄내역서_총괄내역서-토목_총괄내역서-토목1" xfId="4012" xr:uid="{00000000-0005-0000-0000-000086120000}"/>
    <cellStyle name="1_tree_한풍집계_Sheet1_총괄내역서_총괄내역서-토목_총괄내역서-토목1_최종원가계산서" xfId="4013" xr:uid="{00000000-0005-0000-0000-000087120000}"/>
    <cellStyle name="1_tree_한풍집계_Sheet1_총괄내역서_총괄내역서-토목_총괄내역서-토목1_최종원가계산서_2004원가계산서" xfId="4014" xr:uid="{00000000-0005-0000-0000-000088120000}"/>
    <cellStyle name="1_tree_한풍집계_Sheet1_총괄내역서_총괄내역서-토목_총괄내역서-토목1_최종원가계산서_본부지2004원가계산서" xfId="4015" xr:uid="{00000000-0005-0000-0000-000089120000}"/>
    <cellStyle name="1_tree_한풍집계_Sheet1_총괄내역서_총괄내역서-토목_총괄내역서-토목1_최종원가계산서_본부지최종원가계산서" xfId="4016" xr:uid="{00000000-0005-0000-0000-00008A120000}"/>
    <cellStyle name="1_tree_한풍집계_Sheet1_총괄내역서_총괄내역서-토목_총괄내역서-토목1_최종원가계산서_최종원가계산서" xfId="4017" xr:uid="{00000000-0005-0000-0000-00008B120000}"/>
    <cellStyle name="1_tree_한풍집계_Sheet1_총괄내역서_총괄내역서-토목_최종원가계산서" xfId="4018" xr:uid="{00000000-0005-0000-0000-00008C120000}"/>
    <cellStyle name="1_tree_한풍집계_Sheet1_총괄내역서_총괄내역서-토목_최종원가계산서_2004원가계산서" xfId="4019" xr:uid="{00000000-0005-0000-0000-00008D120000}"/>
    <cellStyle name="1_tree_한풍집계_Sheet1_총괄내역서_총괄내역서-토목_최종원가계산서_본부지2004원가계산서" xfId="4020" xr:uid="{00000000-0005-0000-0000-00008E120000}"/>
    <cellStyle name="1_tree_한풍집계_Sheet1_총괄내역서_총괄내역서-토목_최종원가계산서_본부지최종원가계산서" xfId="4021" xr:uid="{00000000-0005-0000-0000-00008F120000}"/>
    <cellStyle name="1_tree_한풍집계_Sheet1_총괄내역서_총괄내역서-토목_최종원가계산서_최종원가계산서" xfId="4022" xr:uid="{00000000-0005-0000-0000-000090120000}"/>
    <cellStyle name="1_tree_한풍집계_Sheet1_총괄내역서_최종원가계산서" xfId="4023" xr:uid="{00000000-0005-0000-0000-000091120000}"/>
    <cellStyle name="1_tree_한풍집계_Sheet1_총괄내역서_최종원가계산서_2004원가계산서" xfId="4024" xr:uid="{00000000-0005-0000-0000-000092120000}"/>
    <cellStyle name="1_tree_한풍집계_Sheet1_총괄내역서_최종원가계산서_본부지2004원가계산서" xfId="4025" xr:uid="{00000000-0005-0000-0000-000093120000}"/>
    <cellStyle name="1_tree_한풍집계_Sheet1_총괄내역서_최종원가계산서_본부지최종원가계산서" xfId="4026" xr:uid="{00000000-0005-0000-0000-000094120000}"/>
    <cellStyle name="1_tree_한풍집계_Sheet1_총괄내역서_최종원가계산서_최종원가계산서" xfId="4027" xr:uid="{00000000-0005-0000-0000-000095120000}"/>
    <cellStyle name="1_tree_한풍집계_Sheet1_총괄내역서-토목" xfId="4028" xr:uid="{00000000-0005-0000-0000-000096120000}"/>
    <cellStyle name="1_tree_한풍집계_Sheet1_총괄내역서-토목_최종원가계산서" xfId="4029" xr:uid="{00000000-0005-0000-0000-000097120000}"/>
    <cellStyle name="1_tree_한풍집계_Sheet1_총괄내역서-토목_최종원가계산서_2004원가계산서" xfId="4030" xr:uid="{00000000-0005-0000-0000-000098120000}"/>
    <cellStyle name="1_tree_한풍집계_Sheet1_총괄내역서-토목_최종원가계산서_본부지2004원가계산서" xfId="4031" xr:uid="{00000000-0005-0000-0000-000099120000}"/>
    <cellStyle name="1_tree_한풍집계_Sheet1_총괄내역서-토목_최종원가계산서_본부지최종원가계산서" xfId="4032" xr:uid="{00000000-0005-0000-0000-00009A120000}"/>
    <cellStyle name="1_tree_한풍집계_Sheet1_총괄내역서-토목_최종원가계산서_최종원가계산서" xfId="4033" xr:uid="{00000000-0005-0000-0000-00009B120000}"/>
    <cellStyle name="1_tree_한풍집계_Sheet1_총괄내역서-토목1" xfId="4034" xr:uid="{00000000-0005-0000-0000-00009C120000}"/>
    <cellStyle name="1_tree_한풍집계_Sheet1_총괄내역서-토목1_최종원가계산서" xfId="4035" xr:uid="{00000000-0005-0000-0000-00009D120000}"/>
    <cellStyle name="1_tree_한풍집계_Sheet1_총괄내역서-토목1_최종원가계산서_2004원가계산서" xfId="4036" xr:uid="{00000000-0005-0000-0000-00009E120000}"/>
    <cellStyle name="1_tree_한풍집계_Sheet1_총괄내역서-토목1_최종원가계산서_본부지2004원가계산서" xfId="4037" xr:uid="{00000000-0005-0000-0000-00009F120000}"/>
    <cellStyle name="1_tree_한풍집계_Sheet1_총괄내역서-토목1_최종원가계산서_본부지최종원가계산서" xfId="4038" xr:uid="{00000000-0005-0000-0000-0000A0120000}"/>
    <cellStyle name="1_tree_한풍집계_Sheet1_총괄내역서-토목1_최종원가계산서_최종원가계산서" xfId="4039" xr:uid="{00000000-0005-0000-0000-0000A1120000}"/>
    <cellStyle name="1_tree_한풍집계_Sheet1_최종원가계산서" xfId="4040" xr:uid="{00000000-0005-0000-0000-0000A2120000}"/>
    <cellStyle name="1_tree_한풍집계_Sheet1_최종원가계산서_2004원가계산서" xfId="4041" xr:uid="{00000000-0005-0000-0000-0000A3120000}"/>
    <cellStyle name="1_tree_한풍집계_Sheet1_최종원가계산서_본부지2004원가계산서" xfId="4042" xr:uid="{00000000-0005-0000-0000-0000A4120000}"/>
    <cellStyle name="1_tree_한풍집계_Sheet1_최종원가계산서_본부지최종원가계산서" xfId="4043" xr:uid="{00000000-0005-0000-0000-0000A5120000}"/>
    <cellStyle name="1_tree_한풍집계_Sheet1_최종원가계산서_최종원가계산서" xfId="4044" xr:uid="{00000000-0005-0000-0000-0000A6120000}"/>
    <cellStyle name="1_tree_한풍집계_갑지0601" xfId="4045" xr:uid="{00000000-0005-0000-0000-0000A7120000}"/>
    <cellStyle name="1_tree_한풍집계_갑지0601_총괄내역서" xfId="4046" xr:uid="{00000000-0005-0000-0000-0000A8120000}"/>
    <cellStyle name="1_tree_한풍집계_갑지0601_총괄내역서_총괄내역서-건축" xfId="4047" xr:uid="{00000000-0005-0000-0000-0000A9120000}"/>
    <cellStyle name="1_tree_한풍집계_갑지0601_총괄내역서_총괄내역서-건축_총괄내역서-토목" xfId="4048" xr:uid="{00000000-0005-0000-0000-0000AA120000}"/>
    <cellStyle name="1_tree_한풍집계_갑지0601_총괄내역서_총괄내역서-건축_총괄내역서-토목_최종원가계산서" xfId="4049" xr:uid="{00000000-0005-0000-0000-0000AB120000}"/>
    <cellStyle name="1_tree_한풍집계_갑지0601_총괄내역서_총괄내역서-건축_총괄내역서-토목_최종원가계산서_2004원가계산서" xfId="4050" xr:uid="{00000000-0005-0000-0000-0000AC120000}"/>
    <cellStyle name="1_tree_한풍집계_갑지0601_총괄내역서_총괄내역서-건축_총괄내역서-토목_최종원가계산서_본부지2004원가계산서" xfId="4051" xr:uid="{00000000-0005-0000-0000-0000AD120000}"/>
    <cellStyle name="1_tree_한풍집계_갑지0601_총괄내역서_총괄내역서-건축_총괄내역서-토목_최종원가계산서_본부지최종원가계산서" xfId="4052" xr:uid="{00000000-0005-0000-0000-0000AE120000}"/>
    <cellStyle name="1_tree_한풍집계_갑지0601_총괄내역서_총괄내역서-건축_총괄내역서-토목_최종원가계산서_최종원가계산서" xfId="4053" xr:uid="{00000000-0005-0000-0000-0000AF120000}"/>
    <cellStyle name="1_tree_한풍집계_갑지0601_총괄내역서_총괄내역서-건축_총괄내역서-토목1" xfId="4054" xr:uid="{00000000-0005-0000-0000-0000B0120000}"/>
    <cellStyle name="1_tree_한풍집계_갑지0601_총괄내역서_총괄내역서-건축_총괄내역서-토목1_최종원가계산서" xfId="4055" xr:uid="{00000000-0005-0000-0000-0000B1120000}"/>
    <cellStyle name="1_tree_한풍집계_갑지0601_총괄내역서_총괄내역서-건축_총괄내역서-토목1_최종원가계산서_2004원가계산서" xfId="4056" xr:uid="{00000000-0005-0000-0000-0000B2120000}"/>
    <cellStyle name="1_tree_한풍집계_갑지0601_총괄내역서_총괄내역서-건축_총괄내역서-토목1_최종원가계산서_본부지2004원가계산서" xfId="4057" xr:uid="{00000000-0005-0000-0000-0000B3120000}"/>
    <cellStyle name="1_tree_한풍집계_갑지0601_총괄내역서_총괄내역서-건축_총괄내역서-토목1_최종원가계산서_본부지최종원가계산서" xfId="4058" xr:uid="{00000000-0005-0000-0000-0000B4120000}"/>
    <cellStyle name="1_tree_한풍집계_갑지0601_총괄내역서_총괄내역서-건축_총괄내역서-토목1_최종원가계산서_최종원가계산서" xfId="4059" xr:uid="{00000000-0005-0000-0000-0000B5120000}"/>
    <cellStyle name="1_tree_한풍집계_갑지0601_총괄내역서_총괄내역서-건축_최종원가계산서" xfId="4060" xr:uid="{00000000-0005-0000-0000-0000B6120000}"/>
    <cellStyle name="1_tree_한풍집계_갑지0601_총괄내역서_총괄내역서-건축_최종원가계산서_2004원가계산서" xfId="4061" xr:uid="{00000000-0005-0000-0000-0000B7120000}"/>
    <cellStyle name="1_tree_한풍집계_갑지0601_총괄내역서_총괄내역서-건축_최종원가계산서_본부지2004원가계산서" xfId="4062" xr:uid="{00000000-0005-0000-0000-0000B8120000}"/>
    <cellStyle name="1_tree_한풍집계_갑지0601_총괄내역서_총괄내역서-건축_최종원가계산서_본부지최종원가계산서" xfId="4063" xr:uid="{00000000-0005-0000-0000-0000B9120000}"/>
    <cellStyle name="1_tree_한풍집계_갑지0601_총괄내역서_총괄내역서-건축_최종원가계산서_최종원가계산서" xfId="4064" xr:uid="{00000000-0005-0000-0000-0000BA120000}"/>
    <cellStyle name="1_tree_한풍집계_갑지0601_총괄내역서_총괄내역서-토목" xfId="4065" xr:uid="{00000000-0005-0000-0000-0000BB120000}"/>
    <cellStyle name="1_tree_한풍집계_갑지0601_총괄내역서_총괄내역서-토목_총괄내역서-토목" xfId="4066" xr:uid="{00000000-0005-0000-0000-0000BC120000}"/>
    <cellStyle name="1_tree_한풍집계_갑지0601_총괄내역서_총괄내역서-토목_총괄내역서-토목_최종원가계산서" xfId="4067" xr:uid="{00000000-0005-0000-0000-0000BD120000}"/>
    <cellStyle name="1_tree_한풍집계_갑지0601_총괄내역서_총괄내역서-토목_총괄내역서-토목_최종원가계산서_2004원가계산서" xfId="4068" xr:uid="{00000000-0005-0000-0000-0000BE120000}"/>
    <cellStyle name="1_tree_한풍집계_갑지0601_총괄내역서_총괄내역서-토목_총괄내역서-토목_최종원가계산서_본부지2004원가계산서" xfId="4069" xr:uid="{00000000-0005-0000-0000-0000BF120000}"/>
    <cellStyle name="1_tree_한풍집계_갑지0601_총괄내역서_총괄내역서-토목_총괄내역서-토목_최종원가계산서_본부지최종원가계산서" xfId="4070" xr:uid="{00000000-0005-0000-0000-0000C0120000}"/>
    <cellStyle name="1_tree_한풍집계_갑지0601_총괄내역서_총괄내역서-토목_총괄내역서-토목_최종원가계산서_최종원가계산서" xfId="4071" xr:uid="{00000000-0005-0000-0000-0000C1120000}"/>
    <cellStyle name="1_tree_한풍집계_갑지0601_총괄내역서_총괄내역서-토목_총괄내역서-토목1" xfId="4072" xr:uid="{00000000-0005-0000-0000-0000C2120000}"/>
    <cellStyle name="1_tree_한풍집계_갑지0601_총괄내역서_총괄내역서-토목_총괄내역서-토목1_최종원가계산서" xfId="4073" xr:uid="{00000000-0005-0000-0000-0000C3120000}"/>
    <cellStyle name="1_tree_한풍집계_갑지0601_총괄내역서_총괄내역서-토목_총괄내역서-토목1_최종원가계산서_2004원가계산서" xfId="4074" xr:uid="{00000000-0005-0000-0000-0000C4120000}"/>
    <cellStyle name="1_tree_한풍집계_갑지0601_총괄내역서_총괄내역서-토목_총괄내역서-토목1_최종원가계산서_본부지2004원가계산서" xfId="4075" xr:uid="{00000000-0005-0000-0000-0000C5120000}"/>
    <cellStyle name="1_tree_한풍집계_갑지0601_총괄내역서_총괄내역서-토목_총괄내역서-토목1_최종원가계산서_본부지최종원가계산서" xfId="4076" xr:uid="{00000000-0005-0000-0000-0000C6120000}"/>
    <cellStyle name="1_tree_한풍집계_갑지0601_총괄내역서_총괄내역서-토목_총괄내역서-토목1_최종원가계산서_최종원가계산서" xfId="4077" xr:uid="{00000000-0005-0000-0000-0000C7120000}"/>
    <cellStyle name="1_tree_한풍집계_갑지0601_총괄내역서_총괄내역서-토목_최종원가계산서" xfId="4078" xr:uid="{00000000-0005-0000-0000-0000C8120000}"/>
    <cellStyle name="1_tree_한풍집계_갑지0601_총괄내역서_총괄내역서-토목_최종원가계산서_2004원가계산서" xfId="4079" xr:uid="{00000000-0005-0000-0000-0000C9120000}"/>
    <cellStyle name="1_tree_한풍집계_갑지0601_총괄내역서_총괄내역서-토목_최종원가계산서_본부지2004원가계산서" xfId="4080" xr:uid="{00000000-0005-0000-0000-0000CA120000}"/>
    <cellStyle name="1_tree_한풍집계_갑지0601_총괄내역서_총괄내역서-토목_최종원가계산서_본부지최종원가계산서" xfId="4081" xr:uid="{00000000-0005-0000-0000-0000CB120000}"/>
    <cellStyle name="1_tree_한풍집계_갑지0601_총괄내역서_총괄내역서-토목_최종원가계산서_최종원가계산서" xfId="4082" xr:uid="{00000000-0005-0000-0000-0000CC120000}"/>
    <cellStyle name="1_tree_한풍집계_갑지0601_총괄내역서_최종원가계산서" xfId="4083" xr:uid="{00000000-0005-0000-0000-0000CD120000}"/>
    <cellStyle name="1_tree_한풍집계_갑지0601_총괄내역서_최종원가계산서_2004원가계산서" xfId="4084" xr:uid="{00000000-0005-0000-0000-0000CE120000}"/>
    <cellStyle name="1_tree_한풍집계_갑지0601_총괄내역서_최종원가계산서_본부지2004원가계산서" xfId="4085" xr:uid="{00000000-0005-0000-0000-0000CF120000}"/>
    <cellStyle name="1_tree_한풍집계_갑지0601_총괄내역서_최종원가계산서_본부지최종원가계산서" xfId="4086" xr:uid="{00000000-0005-0000-0000-0000D0120000}"/>
    <cellStyle name="1_tree_한풍집계_갑지0601_총괄내역서_최종원가계산서_최종원가계산서" xfId="4087" xr:uid="{00000000-0005-0000-0000-0000D1120000}"/>
    <cellStyle name="1_tree_한풍집계_갑지0601_총괄내역서-토목" xfId="4088" xr:uid="{00000000-0005-0000-0000-0000D2120000}"/>
    <cellStyle name="1_tree_한풍집계_갑지0601_총괄내역서-토목_최종원가계산서" xfId="4089" xr:uid="{00000000-0005-0000-0000-0000D3120000}"/>
    <cellStyle name="1_tree_한풍집계_갑지0601_총괄내역서-토목_최종원가계산서_2004원가계산서" xfId="4090" xr:uid="{00000000-0005-0000-0000-0000D4120000}"/>
    <cellStyle name="1_tree_한풍집계_갑지0601_총괄내역서-토목_최종원가계산서_본부지2004원가계산서" xfId="4091" xr:uid="{00000000-0005-0000-0000-0000D5120000}"/>
    <cellStyle name="1_tree_한풍집계_갑지0601_총괄내역서-토목_최종원가계산서_본부지최종원가계산서" xfId="4092" xr:uid="{00000000-0005-0000-0000-0000D6120000}"/>
    <cellStyle name="1_tree_한풍집계_갑지0601_총괄내역서-토목_최종원가계산서_최종원가계산서" xfId="4093" xr:uid="{00000000-0005-0000-0000-0000D7120000}"/>
    <cellStyle name="1_tree_한풍집계_갑지0601_총괄내역서-토목1" xfId="4094" xr:uid="{00000000-0005-0000-0000-0000D8120000}"/>
    <cellStyle name="1_tree_한풍집계_갑지0601_총괄내역서-토목1_최종원가계산서" xfId="4095" xr:uid="{00000000-0005-0000-0000-0000D9120000}"/>
    <cellStyle name="1_tree_한풍집계_갑지0601_총괄내역서-토목1_최종원가계산서_2004원가계산서" xfId="4096" xr:uid="{00000000-0005-0000-0000-0000DA120000}"/>
    <cellStyle name="1_tree_한풍집계_갑지0601_총괄내역서-토목1_최종원가계산서_본부지2004원가계산서" xfId="4097" xr:uid="{00000000-0005-0000-0000-0000DB120000}"/>
    <cellStyle name="1_tree_한풍집계_갑지0601_총괄내역서-토목1_최종원가계산서_본부지최종원가계산서" xfId="4098" xr:uid="{00000000-0005-0000-0000-0000DC120000}"/>
    <cellStyle name="1_tree_한풍집계_갑지0601_총괄내역서-토목1_최종원가계산서_최종원가계산서" xfId="4099" xr:uid="{00000000-0005-0000-0000-0000DD120000}"/>
    <cellStyle name="1_tree_한풍집계_갑지0601_최종원가계산서" xfId="4100" xr:uid="{00000000-0005-0000-0000-0000DE120000}"/>
    <cellStyle name="1_tree_한풍집계_갑지0601_최종원가계산서_2004원가계산서" xfId="4101" xr:uid="{00000000-0005-0000-0000-0000DF120000}"/>
    <cellStyle name="1_tree_한풍집계_갑지0601_최종원가계산서_본부지2004원가계산서" xfId="4102" xr:uid="{00000000-0005-0000-0000-0000E0120000}"/>
    <cellStyle name="1_tree_한풍집계_갑지0601_최종원가계산서_본부지최종원가계산서" xfId="4103" xr:uid="{00000000-0005-0000-0000-0000E1120000}"/>
    <cellStyle name="1_tree_한풍집계_갑지0601_최종원가계산서_최종원가계산서" xfId="4104" xr:uid="{00000000-0005-0000-0000-0000E2120000}"/>
    <cellStyle name="1_tree_한풍집계_총괄내역서-건축" xfId="4105" xr:uid="{00000000-0005-0000-0000-0000E3120000}"/>
    <cellStyle name="1_tree_한풍집계_총괄내역서-건축_총괄내역서-토목" xfId="4106" xr:uid="{00000000-0005-0000-0000-0000E4120000}"/>
    <cellStyle name="1_tree_한풍집계_총괄내역서-건축_총괄내역서-토목_최종원가계산서" xfId="4107" xr:uid="{00000000-0005-0000-0000-0000E5120000}"/>
    <cellStyle name="1_tree_한풍집계_총괄내역서-건축_총괄내역서-토목_최종원가계산서_2004원가계산서" xfId="4108" xr:uid="{00000000-0005-0000-0000-0000E6120000}"/>
    <cellStyle name="1_tree_한풍집계_총괄내역서-건축_총괄내역서-토목_최종원가계산서_본부지2004원가계산서" xfId="4109" xr:uid="{00000000-0005-0000-0000-0000E7120000}"/>
    <cellStyle name="1_tree_한풍집계_총괄내역서-건축_총괄내역서-토목_최종원가계산서_본부지최종원가계산서" xfId="4110" xr:uid="{00000000-0005-0000-0000-0000E8120000}"/>
    <cellStyle name="1_tree_한풍집계_총괄내역서-건축_총괄내역서-토목_최종원가계산서_최종원가계산서" xfId="4111" xr:uid="{00000000-0005-0000-0000-0000E9120000}"/>
    <cellStyle name="1_tree_한풍집계_총괄내역서-건축_총괄내역서-토목1" xfId="4112" xr:uid="{00000000-0005-0000-0000-0000EA120000}"/>
    <cellStyle name="1_tree_한풍집계_총괄내역서-건축_총괄내역서-토목1_최종원가계산서" xfId="4113" xr:uid="{00000000-0005-0000-0000-0000EB120000}"/>
    <cellStyle name="1_tree_한풍집계_총괄내역서-건축_총괄내역서-토목1_최종원가계산서_2004원가계산서" xfId="4114" xr:uid="{00000000-0005-0000-0000-0000EC120000}"/>
    <cellStyle name="1_tree_한풍집계_총괄내역서-건축_총괄내역서-토목1_최종원가계산서_본부지2004원가계산서" xfId="4115" xr:uid="{00000000-0005-0000-0000-0000ED120000}"/>
    <cellStyle name="1_tree_한풍집계_총괄내역서-건축_총괄내역서-토목1_최종원가계산서_본부지최종원가계산서" xfId="4116" xr:uid="{00000000-0005-0000-0000-0000EE120000}"/>
    <cellStyle name="1_tree_한풍집계_총괄내역서-건축_총괄내역서-토목1_최종원가계산서_최종원가계산서" xfId="4117" xr:uid="{00000000-0005-0000-0000-0000EF120000}"/>
    <cellStyle name="1_tree_한풍집계_총괄내역서-건축_최종원가계산서" xfId="4118" xr:uid="{00000000-0005-0000-0000-0000F0120000}"/>
    <cellStyle name="1_tree_한풍집계_총괄내역서-건축_최종원가계산서_2004원가계산서" xfId="4119" xr:uid="{00000000-0005-0000-0000-0000F1120000}"/>
    <cellStyle name="1_tree_한풍집계_총괄내역서-건축_최종원가계산서_본부지2004원가계산서" xfId="4120" xr:uid="{00000000-0005-0000-0000-0000F2120000}"/>
    <cellStyle name="1_tree_한풍집계_총괄내역서-건축_최종원가계산서_본부지최종원가계산서" xfId="4121" xr:uid="{00000000-0005-0000-0000-0000F3120000}"/>
    <cellStyle name="1_tree_한풍집계_총괄내역서-건축_최종원가계산서_최종원가계산서" xfId="4122" xr:uid="{00000000-0005-0000-0000-0000F4120000}"/>
    <cellStyle name="1_tree_한풍집계_총괄내역서-토목" xfId="4123" xr:uid="{00000000-0005-0000-0000-0000F5120000}"/>
    <cellStyle name="1_tree_한풍집계_총괄내역서-토목_총괄내역서-토목" xfId="4124" xr:uid="{00000000-0005-0000-0000-0000F6120000}"/>
    <cellStyle name="1_tree_한풍집계_총괄내역서-토목_총괄내역서-토목_최종원가계산서" xfId="4125" xr:uid="{00000000-0005-0000-0000-0000F7120000}"/>
    <cellStyle name="1_tree_한풍집계_총괄내역서-토목_총괄내역서-토목_최종원가계산서_2004원가계산서" xfId="4126" xr:uid="{00000000-0005-0000-0000-0000F8120000}"/>
    <cellStyle name="1_tree_한풍집계_총괄내역서-토목_총괄내역서-토목_최종원가계산서_본부지2004원가계산서" xfId="4127" xr:uid="{00000000-0005-0000-0000-0000F9120000}"/>
    <cellStyle name="1_tree_한풍집계_총괄내역서-토목_총괄내역서-토목_최종원가계산서_본부지최종원가계산서" xfId="4128" xr:uid="{00000000-0005-0000-0000-0000FA120000}"/>
    <cellStyle name="1_tree_한풍집계_총괄내역서-토목_총괄내역서-토목_최종원가계산서_최종원가계산서" xfId="4129" xr:uid="{00000000-0005-0000-0000-0000FB120000}"/>
    <cellStyle name="1_tree_한풍집계_총괄내역서-토목_총괄내역서-토목1" xfId="4130" xr:uid="{00000000-0005-0000-0000-0000FC120000}"/>
    <cellStyle name="1_tree_한풍집계_총괄내역서-토목_총괄내역서-토목1_최종원가계산서" xfId="4131" xr:uid="{00000000-0005-0000-0000-0000FD120000}"/>
    <cellStyle name="1_tree_한풍집계_총괄내역서-토목_총괄내역서-토목1_최종원가계산서_2004원가계산서" xfId="4132" xr:uid="{00000000-0005-0000-0000-0000FE120000}"/>
    <cellStyle name="1_tree_한풍집계_총괄내역서-토목_총괄내역서-토목1_최종원가계산서_본부지2004원가계산서" xfId="4133" xr:uid="{00000000-0005-0000-0000-0000FF120000}"/>
    <cellStyle name="1_tree_한풍집계_총괄내역서-토목_총괄내역서-토목1_최종원가계산서_본부지최종원가계산서" xfId="4134" xr:uid="{00000000-0005-0000-0000-000000130000}"/>
    <cellStyle name="1_tree_한풍집계_총괄내역서-토목_총괄내역서-토목1_최종원가계산서_최종원가계산서" xfId="4135" xr:uid="{00000000-0005-0000-0000-000001130000}"/>
    <cellStyle name="1_tree_한풍집계_총괄내역서-토목_최종원가계산서" xfId="4136" xr:uid="{00000000-0005-0000-0000-000002130000}"/>
    <cellStyle name="1_tree_한풍집계_총괄내역서-토목_최종원가계산서_2004원가계산서" xfId="4137" xr:uid="{00000000-0005-0000-0000-000003130000}"/>
    <cellStyle name="1_tree_한풍집계_총괄내역서-토목_최종원가계산서_본부지2004원가계산서" xfId="4138" xr:uid="{00000000-0005-0000-0000-000004130000}"/>
    <cellStyle name="1_tree_한풍집계_총괄내역서-토목_최종원가계산서_본부지최종원가계산서" xfId="4139" xr:uid="{00000000-0005-0000-0000-000005130000}"/>
    <cellStyle name="1_tree_한풍집계_총괄내역서-토목_최종원가계산서_최종원가계산서" xfId="4140" xr:uid="{00000000-0005-0000-0000-000006130000}"/>
    <cellStyle name="1_tree_한풍집계_최종원가계산서" xfId="4141" xr:uid="{00000000-0005-0000-0000-000007130000}"/>
    <cellStyle name="1_tree_한풍집계_최종원가계산서_2004원가계산서" xfId="4142" xr:uid="{00000000-0005-0000-0000-000008130000}"/>
    <cellStyle name="1_tree_한풍집계_최종원가계산서_본부지2004원가계산서" xfId="4143" xr:uid="{00000000-0005-0000-0000-000009130000}"/>
    <cellStyle name="1_tree_한풍집계_최종원가계산서_본부지최종원가계산서" xfId="4144" xr:uid="{00000000-0005-0000-0000-00000A130000}"/>
    <cellStyle name="1_tree_한풍집계_최종원가계산서_최종원가계산서" xfId="4145" xr:uid="{00000000-0005-0000-0000-00000B130000}"/>
    <cellStyle name="1_TUYHOAE" xfId="4146" xr:uid="{00000000-0005-0000-0000-00000C130000}"/>
    <cellStyle name="1_계수대로" xfId="4147" xr:uid="{00000000-0005-0000-0000-00000D130000}"/>
    <cellStyle name="1_굴포천" xfId="4148" xr:uid="{00000000-0005-0000-0000-00000E130000}"/>
    <cellStyle name="1_단가조사표" xfId="4149" xr:uid="{00000000-0005-0000-0000-00000F130000}"/>
    <cellStyle name="1_도급계약내역서" xfId="4150" xr:uid="{00000000-0005-0000-0000-000010130000}"/>
    <cellStyle name="1_도암강진(흥산건설)" xfId="4151" xr:uid="{00000000-0005-0000-0000-000011130000}"/>
    <cellStyle name="1_백제큰길내역서" xfId="4152" xr:uid="{00000000-0005-0000-0000-000012130000}"/>
    <cellStyle name="1_부안-태인1산출" xfId="4153" xr:uid="{00000000-0005-0000-0000-000013130000}"/>
    <cellStyle name="1_삼융건설(백제큰길)" xfId="4154" xr:uid="{00000000-0005-0000-0000-000014130000}"/>
    <cellStyle name="1_송정리역사(토목완료林)" xfId="4155" xr:uid="{00000000-0005-0000-0000-000015130000}"/>
    <cellStyle name="1_시민계략공사" xfId="4156" xr:uid="{00000000-0005-0000-0000-000016130000}"/>
    <cellStyle name="1_시민계략공사_도암강진(흥산건설)" xfId="4157" xr:uid="{00000000-0005-0000-0000-000017130000}"/>
    <cellStyle name="1_시민계략공사_도암강진(흥산건설)_해남내역서" xfId="4158" xr:uid="{00000000-0005-0000-0000-000018130000}"/>
    <cellStyle name="1_시민계략공사_부안-태인1산출" xfId="4159" xr:uid="{00000000-0005-0000-0000-000019130000}"/>
    <cellStyle name="1_시민계략공사_전기-한남" xfId="4160" xr:uid="{00000000-0005-0000-0000-00001A130000}"/>
    <cellStyle name="1_시민계략공사_주문진신리교(동일건설)" xfId="4161" xr:uid="{00000000-0005-0000-0000-00001B130000}"/>
    <cellStyle name="1_시민계략공사_흥한건설(이양능주2공구)" xfId="4162" xr:uid="{00000000-0005-0000-0000-00001C130000}"/>
    <cellStyle name="1_실정보고(공문)(경계석추가공사)" xfId="4163" xr:uid="{00000000-0005-0000-0000-00001D130000}"/>
    <cellStyle name="1_원가계산서" xfId="4164" xr:uid="{00000000-0005-0000-0000-00001E130000}"/>
    <cellStyle name="1_원가계산서_총괄내역서" xfId="4165" xr:uid="{00000000-0005-0000-0000-00001F130000}"/>
    <cellStyle name="1_원가계산서_총괄내역서_총괄내역서-건축" xfId="4166" xr:uid="{00000000-0005-0000-0000-000020130000}"/>
    <cellStyle name="1_원가계산서_총괄내역서_총괄내역서-건축_총괄내역서-토목" xfId="4167" xr:uid="{00000000-0005-0000-0000-000021130000}"/>
    <cellStyle name="1_원가계산서_총괄내역서_총괄내역서-건축_총괄내역서-토목_최종원가계산서" xfId="4168" xr:uid="{00000000-0005-0000-0000-000022130000}"/>
    <cellStyle name="1_원가계산서_총괄내역서_총괄내역서-건축_총괄내역서-토목_최종원가계산서_2004원가계산서" xfId="4169" xr:uid="{00000000-0005-0000-0000-000023130000}"/>
    <cellStyle name="1_원가계산서_총괄내역서_총괄내역서-건축_총괄내역서-토목_최종원가계산서_본부지2004원가계산서" xfId="4170" xr:uid="{00000000-0005-0000-0000-000024130000}"/>
    <cellStyle name="1_원가계산서_총괄내역서_총괄내역서-건축_총괄내역서-토목_최종원가계산서_본부지최종원가계산서" xfId="4171" xr:uid="{00000000-0005-0000-0000-000025130000}"/>
    <cellStyle name="1_원가계산서_총괄내역서_총괄내역서-건축_총괄내역서-토목_최종원가계산서_최종원가계산서" xfId="4172" xr:uid="{00000000-0005-0000-0000-000026130000}"/>
    <cellStyle name="1_원가계산서_총괄내역서_총괄내역서-건축_총괄내역서-토목1" xfId="4173" xr:uid="{00000000-0005-0000-0000-000027130000}"/>
    <cellStyle name="1_원가계산서_총괄내역서_총괄내역서-건축_총괄내역서-토목1_최종원가계산서" xfId="4174" xr:uid="{00000000-0005-0000-0000-000028130000}"/>
    <cellStyle name="1_원가계산서_총괄내역서_총괄내역서-건축_총괄내역서-토목1_최종원가계산서_2004원가계산서" xfId="4175" xr:uid="{00000000-0005-0000-0000-000029130000}"/>
    <cellStyle name="1_원가계산서_총괄내역서_총괄내역서-건축_총괄내역서-토목1_최종원가계산서_본부지2004원가계산서" xfId="4176" xr:uid="{00000000-0005-0000-0000-00002A130000}"/>
    <cellStyle name="1_원가계산서_총괄내역서_총괄내역서-건축_총괄내역서-토목1_최종원가계산서_본부지최종원가계산서" xfId="4177" xr:uid="{00000000-0005-0000-0000-00002B130000}"/>
    <cellStyle name="1_원가계산서_총괄내역서_총괄내역서-건축_총괄내역서-토목1_최종원가계산서_최종원가계산서" xfId="4178" xr:uid="{00000000-0005-0000-0000-00002C130000}"/>
    <cellStyle name="1_원가계산서_총괄내역서_총괄내역서-건축_최종원가계산서" xfId="4179" xr:uid="{00000000-0005-0000-0000-00002D130000}"/>
    <cellStyle name="1_원가계산서_총괄내역서_총괄내역서-건축_최종원가계산서_2004원가계산서" xfId="4180" xr:uid="{00000000-0005-0000-0000-00002E130000}"/>
    <cellStyle name="1_원가계산서_총괄내역서_총괄내역서-건축_최종원가계산서_본부지2004원가계산서" xfId="4181" xr:uid="{00000000-0005-0000-0000-00002F130000}"/>
    <cellStyle name="1_원가계산서_총괄내역서_총괄내역서-건축_최종원가계산서_본부지최종원가계산서" xfId="4182" xr:uid="{00000000-0005-0000-0000-000030130000}"/>
    <cellStyle name="1_원가계산서_총괄내역서_총괄내역서-건축_최종원가계산서_최종원가계산서" xfId="4183" xr:uid="{00000000-0005-0000-0000-000031130000}"/>
    <cellStyle name="1_원가계산서_총괄내역서_총괄내역서-토목" xfId="4184" xr:uid="{00000000-0005-0000-0000-000032130000}"/>
    <cellStyle name="1_원가계산서_총괄내역서_총괄내역서-토목_총괄내역서-토목" xfId="4185" xr:uid="{00000000-0005-0000-0000-000033130000}"/>
    <cellStyle name="1_원가계산서_총괄내역서_총괄내역서-토목_총괄내역서-토목_최종원가계산서" xfId="4186" xr:uid="{00000000-0005-0000-0000-000034130000}"/>
    <cellStyle name="1_원가계산서_총괄내역서_총괄내역서-토목_총괄내역서-토목_최종원가계산서_2004원가계산서" xfId="4187" xr:uid="{00000000-0005-0000-0000-000035130000}"/>
    <cellStyle name="1_원가계산서_총괄내역서_총괄내역서-토목_총괄내역서-토목_최종원가계산서_본부지2004원가계산서" xfId="4188" xr:uid="{00000000-0005-0000-0000-000036130000}"/>
    <cellStyle name="1_원가계산서_총괄내역서_총괄내역서-토목_총괄내역서-토목_최종원가계산서_본부지최종원가계산서" xfId="4189" xr:uid="{00000000-0005-0000-0000-000037130000}"/>
    <cellStyle name="1_원가계산서_총괄내역서_총괄내역서-토목_총괄내역서-토목_최종원가계산서_최종원가계산서" xfId="4190" xr:uid="{00000000-0005-0000-0000-000038130000}"/>
    <cellStyle name="1_원가계산서_총괄내역서_총괄내역서-토목_총괄내역서-토목1" xfId="4191" xr:uid="{00000000-0005-0000-0000-000039130000}"/>
    <cellStyle name="1_원가계산서_총괄내역서_총괄내역서-토목_총괄내역서-토목1_최종원가계산서" xfId="4192" xr:uid="{00000000-0005-0000-0000-00003A130000}"/>
    <cellStyle name="1_원가계산서_총괄내역서_총괄내역서-토목_총괄내역서-토목1_최종원가계산서_2004원가계산서" xfId="4193" xr:uid="{00000000-0005-0000-0000-00003B130000}"/>
    <cellStyle name="1_원가계산서_총괄내역서_총괄내역서-토목_총괄내역서-토목1_최종원가계산서_본부지2004원가계산서" xfId="4194" xr:uid="{00000000-0005-0000-0000-00003C130000}"/>
    <cellStyle name="1_원가계산서_총괄내역서_총괄내역서-토목_총괄내역서-토목1_최종원가계산서_본부지최종원가계산서" xfId="4195" xr:uid="{00000000-0005-0000-0000-00003D130000}"/>
    <cellStyle name="1_원가계산서_총괄내역서_총괄내역서-토목_총괄내역서-토목1_최종원가계산서_최종원가계산서" xfId="4196" xr:uid="{00000000-0005-0000-0000-00003E130000}"/>
    <cellStyle name="1_원가계산서_총괄내역서_총괄내역서-토목_최종원가계산서" xfId="4197" xr:uid="{00000000-0005-0000-0000-00003F130000}"/>
    <cellStyle name="1_원가계산서_총괄내역서_총괄내역서-토목_최종원가계산서_2004원가계산서" xfId="4198" xr:uid="{00000000-0005-0000-0000-000040130000}"/>
    <cellStyle name="1_원가계산서_총괄내역서_총괄내역서-토목_최종원가계산서_본부지2004원가계산서" xfId="4199" xr:uid="{00000000-0005-0000-0000-000041130000}"/>
    <cellStyle name="1_원가계산서_총괄내역서_총괄내역서-토목_최종원가계산서_본부지최종원가계산서" xfId="4200" xr:uid="{00000000-0005-0000-0000-000042130000}"/>
    <cellStyle name="1_원가계산서_총괄내역서_총괄내역서-토목_최종원가계산서_최종원가계산서" xfId="4201" xr:uid="{00000000-0005-0000-0000-000043130000}"/>
    <cellStyle name="1_원가계산서_총괄내역서_최종원가계산서" xfId="4202" xr:uid="{00000000-0005-0000-0000-000044130000}"/>
    <cellStyle name="1_원가계산서_총괄내역서_최종원가계산서_2004원가계산서" xfId="4203" xr:uid="{00000000-0005-0000-0000-000045130000}"/>
    <cellStyle name="1_원가계산서_총괄내역서_최종원가계산서_본부지2004원가계산서" xfId="4204" xr:uid="{00000000-0005-0000-0000-000046130000}"/>
    <cellStyle name="1_원가계산서_총괄내역서_최종원가계산서_본부지최종원가계산서" xfId="4205" xr:uid="{00000000-0005-0000-0000-000047130000}"/>
    <cellStyle name="1_원가계산서_총괄내역서_최종원가계산서_최종원가계산서" xfId="4206" xr:uid="{00000000-0005-0000-0000-000048130000}"/>
    <cellStyle name="1_원가계산서_총괄내역서-토목" xfId="4207" xr:uid="{00000000-0005-0000-0000-000049130000}"/>
    <cellStyle name="1_원가계산서_총괄내역서-토목_최종원가계산서" xfId="4208" xr:uid="{00000000-0005-0000-0000-00004A130000}"/>
    <cellStyle name="1_원가계산서_총괄내역서-토목_최종원가계산서_2004원가계산서" xfId="4209" xr:uid="{00000000-0005-0000-0000-00004B130000}"/>
    <cellStyle name="1_원가계산서_총괄내역서-토목_최종원가계산서_본부지2004원가계산서" xfId="4210" xr:uid="{00000000-0005-0000-0000-00004C130000}"/>
    <cellStyle name="1_원가계산서_총괄내역서-토목_최종원가계산서_본부지최종원가계산서" xfId="4211" xr:uid="{00000000-0005-0000-0000-00004D130000}"/>
    <cellStyle name="1_원가계산서_총괄내역서-토목_최종원가계산서_최종원가계산서" xfId="4212" xr:uid="{00000000-0005-0000-0000-00004E130000}"/>
    <cellStyle name="1_원가계산서_총괄내역서-토목1" xfId="4213" xr:uid="{00000000-0005-0000-0000-00004F130000}"/>
    <cellStyle name="1_원가계산서_총괄내역서-토목1_최종원가계산서" xfId="4214" xr:uid="{00000000-0005-0000-0000-000050130000}"/>
    <cellStyle name="1_원가계산서_총괄내역서-토목1_최종원가계산서_2004원가계산서" xfId="4215" xr:uid="{00000000-0005-0000-0000-000051130000}"/>
    <cellStyle name="1_원가계산서_총괄내역서-토목1_최종원가계산서_본부지2004원가계산서" xfId="4216" xr:uid="{00000000-0005-0000-0000-000052130000}"/>
    <cellStyle name="1_원가계산서_총괄내역서-토목1_최종원가계산서_본부지최종원가계산서" xfId="4217" xr:uid="{00000000-0005-0000-0000-000053130000}"/>
    <cellStyle name="1_원가계산서_총괄내역서-토목1_최종원가계산서_최종원가계산서" xfId="4218" xr:uid="{00000000-0005-0000-0000-000054130000}"/>
    <cellStyle name="1_원가계산서_최종원가계산서" xfId="4219" xr:uid="{00000000-0005-0000-0000-000055130000}"/>
    <cellStyle name="1_원가계산서_최종원가계산서_2004원가계산서" xfId="4220" xr:uid="{00000000-0005-0000-0000-000056130000}"/>
    <cellStyle name="1_원가계산서_최종원가계산서_본부지2004원가계산서" xfId="4221" xr:uid="{00000000-0005-0000-0000-000057130000}"/>
    <cellStyle name="1_원가계산서_최종원가계산서_본부지최종원가계산서" xfId="4222" xr:uid="{00000000-0005-0000-0000-000058130000}"/>
    <cellStyle name="1_원가계산서_최종원가계산서_최종원가계산서" xfId="4223" xr:uid="{00000000-0005-0000-0000-000059130000}"/>
    <cellStyle name="1_전자입찰원가양식" xfId="4224" xr:uid="{00000000-0005-0000-0000-00005A130000}"/>
    <cellStyle name="1_제2차 설계변경(확정)(전체내역서)" xfId="4225" xr:uid="{00000000-0005-0000-0000-00005B130000}"/>
    <cellStyle name="1_주문진신리교(동일건설)" xfId="4226" xr:uid="{00000000-0005-0000-0000-00005C130000}"/>
    <cellStyle name="1_펌프장부대공사수량(추가공사)" xfId="4227" xr:uid="{00000000-0005-0000-0000-00005D130000}"/>
    <cellStyle name="1_포장및부대공사수량산출서(승인)" xfId="4228" xr:uid="{00000000-0005-0000-0000-00005E130000}"/>
    <cellStyle name="_x0001_1¼„½(" xfId="4229" xr:uid="{00000000-0005-0000-0000-00005F130000}"/>
    <cellStyle name="_x0001_1¼½(" xfId="4230" xr:uid="{00000000-0005-0000-0000-000060130000}"/>
    <cellStyle name="11" xfId="4231" xr:uid="{00000000-0005-0000-0000-000061130000}"/>
    <cellStyle name="111" xfId="4232" xr:uid="{00000000-0005-0000-0000-000062130000}"/>
    <cellStyle name="18" xfId="4233" xr:uid="{00000000-0005-0000-0000-000063130000}"/>
    <cellStyle name="19990216" xfId="4234" xr:uid="{00000000-0005-0000-0000-000064130000}"/>
    <cellStyle name="¹e" xfId="4235" xr:uid="{00000000-0005-0000-0000-000065130000}"/>
    <cellStyle name="¹eº" xfId="4236" xr:uid="{00000000-0005-0000-0000-000066130000}"/>
    <cellStyle name="¹éº" xfId="4237" xr:uid="{00000000-0005-0000-0000-000067130000}"/>
    <cellStyle name="¹éºÐÀ²_±âÅ¸" xfId="4238" xr:uid="{00000000-0005-0000-0000-000068130000}"/>
    <cellStyle name="2" xfId="4239" xr:uid="{00000000-0005-0000-0000-000069130000}"/>
    <cellStyle name="2)" xfId="4240" xr:uid="{00000000-0005-0000-0000-00006A130000}"/>
    <cellStyle name="2_Book1" xfId="4241" xr:uid="{00000000-0005-0000-0000-00006B130000}"/>
    <cellStyle name="2_Book1 2" xfId="7563" xr:uid="{00000000-0005-0000-0000-00006C130000}"/>
    <cellStyle name="2_Book1 2 2" xfId="8749" xr:uid="{00000000-0005-0000-0000-00006D130000}"/>
    <cellStyle name="2_Book1 3" xfId="8750" xr:uid="{00000000-0005-0000-0000-00006E130000}"/>
    <cellStyle name="2_Final  Settlement sheets 27b(DVQL)" xfId="4242" xr:uid="{00000000-0005-0000-0000-00006F130000}"/>
    <cellStyle name="2_Final  Settlement sheets 27b(DVQL) 2" xfId="7564" xr:uid="{00000000-0005-0000-0000-000070130000}"/>
    <cellStyle name="2_Final  Settlement sheets 27b(DVQL) 2 2" xfId="8751" xr:uid="{00000000-0005-0000-0000-000071130000}"/>
    <cellStyle name="2_Final  Settlement sheets 27b(DVQL) 3" xfId="8752" xr:uid="{00000000-0005-0000-0000-000072130000}"/>
    <cellStyle name="2_KHOILUONG THAU PHU XAY DUNG ( 29.07.09)" xfId="4243" xr:uid="{00000000-0005-0000-0000-000073130000}"/>
    <cellStyle name="2_Phuong an-CKNH (sua) " xfId="4244" xr:uid="{00000000-0005-0000-0000-000074130000}"/>
    <cellStyle name="2_단가조사표" xfId="4245" xr:uid="{00000000-0005-0000-0000-000075130000}"/>
    <cellStyle name="20" xfId="4246" xr:uid="{00000000-0005-0000-0000-000076130000}"/>
    <cellStyle name="20% - Accent1 2" xfId="7447" xr:uid="{00000000-0005-0000-0000-000077130000}"/>
    <cellStyle name="20% - Accent1 3" xfId="7448" xr:uid="{00000000-0005-0000-0000-000078130000}"/>
    <cellStyle name="20% - Accent2 2" xfId="7449" xr:uid="{00000000-0005-0000-0000-000079130000}"/>
    <cellStyle name="20% - Accent2 3" xfId="7450" xr:uid="{00000000-0005-0000-0000-00007A130000}"/>
    <cellStyle name="20% - Accent3 2" xfId="7451" xr:uid="{00000000-0005-0000-0000-00007B130000}"/>
    <cellStyle name="20% - Accent3 3" xfId="7452" xr:uid="{00000000-0005-0000-0000-00007C130000}"/>
    <cellStyle name="20% - Accent4 2" xfId="7453" xr:uid="{00000000-0005-0000-0000-00007D130000}"/>
    <cellStyle name="20% - Accent4 3" xfId="7454" xr:uid="{00000000-0005-0000-0000-00007E130000}"/>
    <cellStyle name="20% - Accent5 2" xfId="7455" xr:uid="{00000000-0005-0000-0000-00007F130000}"/>
    <cellStyle name="20% - Accent5 3" xfId="7456" xr:uid="{00000000-0005-0000-0000-000080130000}"/>
    <cellStyle name="20% - Accent6 2" xfId="7457" xr:uid="{00000000-0005-0000-0000-000081130000}"/>
    <cellStyle name="20% - Accent6 3" xfId="7458" xr:uid="{00000000-0005-0000-0000-000082130000}"/>
    <cellStyle name="20% - アクセント 1" xfId="4247" xr:uid="{00000000-0005-0000-0000-000083130000}"/>
    <cellStyle name="20% - アクセント 2" xfId="4248" xr:uid="{00000000-0005-0000-0000-000084130000}"/>
    <cellStyle name="20% - アクセント 3" xfId="4249" xr:uid="{00000000-0005-0000-0000-000085130000}"/>
    <cellStyle name="20% - アクセント 4" xfId="4250" xr:uid="{00000000-0005-0000-0000-000086130000}"/>
    <cellStyle name="20% - アクセント 5" xfId="4251" xr:uid="{00000000-0005-0000-0000-000087130000}"/>
    <cellStyle name="20% - アクセント 6" xfId="4252" xr:uid="{00000000-0005-0000-0000-000088130000}"/>
    <cellStyle name="20% - 강조색1" xfId="4253" xr:uid="{00000000-0005-0000-0000-000089130000}"/>
    <cellStyle name="20% - 강조색2" xfId="4254" xr:uid="{00000000-0005-0000-0000-00008A130000}"/>
    <cellStyle name="20% - 강조색3" xfId="4255" xr:uid="{00000000-0005-0000-0000-00008B130000}"/>
    <cellStyle name="20% - 강조색4" xfId="4256" xr:uid="{00000000-0005-0000-0000-00008C130000}"/>
    <cellStyle name="20% - 강조색5" xfId="4257" xr:uid="{00000000-0005-0000-0000-00008D130000}"/>
    <cellStyle name="20% - 강조색6" xfId="4258" xr:uid="{00000000-0005-0000-0000-00008E130000}"/>
    <cellStyle name="-2001" xfId="4259" xr:uid="{00000000-0005-0000-0000-00008F130000}"/>
    <cellStyle name="2자리" xfId="4260" xr:uid="{00000000-0005-0000-0000-000090130000}"/>
    <cellStyle name="3" xfId="4261" xr:uid="{00000000-0005-0000-0000-000091130000}"/>
    <cellStyle name="3_Phuong an-CKNH (sua) " xfId="4262" xr:uid="{00000000-0005-0000-0000-000092130000}"/>
    <cellStyle name="4" xfId="4263" xr:uid="{00000000-0005-0000-0000-000093130000}"/>
    <cellStyle name="4_Phuong an-CKNH (sua) " xfId="4264" xr:uid="{00000000-0005-0000-0000-000094130000}"/>
    <cellStyle name="40% - Accent1 2" xfId="7459" xr:uid="{00000000-0005-0000-0000-000095130000}"/>
    <cellStyle name="40% - Accent1 3" xfId="7460" xr:uid="{00000000-0005-0000-0000-000096130000}"/>
    <cellStyle name="40% - Accent2 2" xfId="7461" xr:uid="{00000000-0005-0000-0000-000097130000}"/>
    <cellStyle name="40% - Accent2 3" xfId="7462" xr:uid="{00000000-0005-0000-0000-000098130000}"/>
    <cellStyle name="40% - Accent3 2" xfId="7463" xr:uid="{00000000-0005-0000-0000-000099130000}"/>
    <cellStyle name="40% - Accent3 3" xfId="7464" xr:uid="{00000000-0005-0000-0000-00009A130000}"/>
    <cellStyle name="40% - Accent4 2" xfId="7465" xr:uid="{00000000-0005-0000-0000-00009B130000}"/>
    <cellStyle name="40% - Accent4 3" xfId="7466" xr:uid="{00000000-0005-0000-0000-00009C130000}"/>
    <cellStyle name="40% - Accent5 2" xfId="7467" xr:uid="{00000000-0005-0000-0000-00009D130000}"/>
    <cellStyle name="40% - Accent5 3" xfId="7468" xr:uid="{00000000-0005-0000-0000-00009E130000}"/>
    <cellStyle name="40% - Accent6 2" xfId="7469" xr:uid="{00000000-0005-0000-0000-00009F130000}"/>
    <cellStyle name="40% - Accent6 3" xfId="7470" xr:uid="{00000000-0005-0000-0000-0000A0130000}"/>
    <cellStyle name="40% - アクセント 1" xfId="4265" xr:uid="{00000000-0005-0000-0000-0000A1130000}"/>
    <cellStyle name="40% - アクセント 2" xfId="4266" xr:uid="{00000000-0005-0000-0000-0000A2130000}"/>
    <cellStyle name="40% - アクセント 3" xfId="4267" xr:uid="{00000000-0005-0000-0000-0000A3130000}"/>
    <cellStyle name="40% - アクセント 4" xfId="4268" xr:uid="{00000000-0005-0000-0000-0000A4130000}"/>
    <cellStyle name="40% - アクセント 5" xfId="4269" xr:uid="{00000000-0005-0000-0000-0000A5130000}"/>
    <cellStyle name="40% - アクセント 6" xfId="4270" xr:uid="{00000000-0005-0000-0000-0000A6130000}"/>
    <cellStyle name="40% - 강조색1" xfId="4271" xr:uid="{00000000-0005-0000-0000-0000A7130000}"/>
    <cellStyle name="40% - 강조색2" xfId="4272" xr:uid="{00000000-0005-0000-0000-0000A8130000}"/>
    <cellStyle name="40% - 강조색3" xfId="4273" xr:uid="{00000000-0005-0000-0000-0000A9130000}"/>
    <cellStyle name="40% - 강조색4" xfId="4274" xr:uid="{00000000-0005-0000-0000-0000AA130000}"/>
    <cellStyle name="40% - 강조색5" xfId="4275" xr:uid="{00000000-0005-0000-0000-0000AB130000}"/>
    <cellStyle name="40% - 강조색6" xfId="4276" xr:uid="{00000000-0005-0000-0000-0000AC130000}"/>
    <cellStyle name="52" xfId="4277" xr:uid="{00000000-0005-0000-0000-0000AD130000}"/>
    <cellStyle name="6" xfId="4278" xr:uid="{00000000-0005-0000-0000-0000AE130000}"/>
    <cellStyle name="60" xfId="4279" xr:uid="{00000000-0005-0000-0000-0000AF130000}"/>
    <cellStyle name="60% - Accent1 2" xfId="7471" xr:uid="{00000000-0005-0000-0000-0000B0130000}"/>
    <cellStyle name="60% - Accent1 3" xfId="7472" xr:uid="{00000000-0005-0000-0000-0000B1130000}"/>
    <cellStyle name="60% - Accent2 2" xfId="7473" xr:uid="{00000000-0005-0000-0000-0000B2130000}"/>
    <cellStyle name="60% - Accent2 3" xfId="7474" xr:uid="{00000000-0005-0000-0000-0000B3130000}"/>
    <cellStyle name="60% - Accent3 2" xfId="7475" xr:uid="{00000000-0005-0000-0000-0000B4130000}"/>
    <cellStyle name="60% - Accent3 3" xfId="7476" xr:uid="{00000000-0005-0000-0000-0000B5130000}"/>
    <cellStyle name="60% - Accent4 2" xfId="7477" xr:uid="{00000000-0005-0000-0000-0000B6130000}"/>
    <cellStyle name="60% - Accent4 3" xfId="7478" xr:uid="{00000000-0005-0000-0000-0000B7130000}"/>
    <cellStyle name="60% - Accent5 2" xfId="7479" xr:uid="{00000000-0005-0000-0000-0000B8130000}"/>
    <cellStyle name="60% - Accent5 3" xfId="7480" xr:uid="{00000000-0005-0000-0000-0000B9130000}"/>
    <cellStyle name="60% - Accent6 2" xfId="7481" xr:uid="{00000000-0005-0000-0000-0000BA130000}"/>
    <cellStyle name="60% - Accent6 3" xfId="7482" xr:uid="{00000000-0005-0000-0000-0000BB130000}"/>
    <cellStyle name="60% - アクセント 1" xfId="4280" xr:uid="{00000000-0005-0000-0000-0000BC130000}"/>
    <cellStyle name="60% - アクセント 2" xfId="4281" xr:uid="{00000000-0005-0000-0000-0000BD130000}"/>
    <cellStyle name="60% - アクセント 3" xfId="4282" xr:uid="{00000000-0005-0000-0000-0000BE130000}"/>
    <cellStyle name="60% - アクセント 4" xfId="4283" xr:uid="{00000000-0005-0000-0000-0000BF130000}"/>
    <cellStyle name="60% - アクセント 5" xfId="4284" xr:uid="{00000000-0005-0000-0000-0000C0130000}"/>
    <cellStyle name="60% - アクセント 6" xfId="4285" xr:uid="{00000000-0005-0000-0000-0000C1130000}"/>
    <cellStyle name="60% - 강조색1" xfId="4286" xr:uid="{00000000-0005-0000-0000-0000C2130000}"/>
    <cellStyle name="60% - 강조색2" xfId="4287" xr:uid="{00000000-0005-0000-0000-0000C3130000}"/>
    <cellStyle name="60% - 강조색3" xfId="4288" xr:uid="{00000000-0005-0000-0000-0000C4130000}"/>
    <cellStyle name="60% - 강조색4" xfId="4289" xr:uid="{00000000-0005-0000-0000-0000C5130000}"/>
    <cellStyle name="60% - 강조색5" xfId="4290" xr:uid="{00000000-0005-0000-0000-0000C6130000}"/>
    <cellStyle name="60% - 강조색6" xfId="4291" xr:uid="{00000000-0005-0000-0000-0000C7130000}"/>
    <cellStyle name="9" xfId="4292" xr:uid="{00000000-0005-0000-0000-0000C8130000}"/>
    <cellStyle name="A" xfId="4293" xr:uid="{00000000-0005-0000-0000-0000C9130000}"/>
    <cellStyle name="a [0]_mud plant bolted" xfId="4294" xr:uid="{00000000-0005-0000-0000-0000CA130000}"/>
    <cellStyle name="Ā _x0010_က랐_xdc01_땯_x0001_" xfId="4295" xr:uid="{00000000-0005-0000-0000-0000CB130000}"/>
    <cellStyle name="Ä?¸¶ [0]_¿?¹°Åë" xfId="4296" xr:uid="{00000000-0005-0000-0000-0000CC130000}"/>
    <cellStyle name="A?¸¶ [0]_INQUIRY ¿µ¾÷AßAø " xfId="4297" xr:uid="{00000000-0005-0000-0000-0000CD130000}"/>
    <cellStyle name="Ä?¸¶ [0]_laroux" xfId="4298" xr:uid="{00000000-0005-0000-0000-0000CE130000}"/>
    <cellStyle name="Ä?¸¶_¿?¹°Åë" xfId="4299" xr:uid="{00000000-0005-0000-0000-0000CF130000}"/>
    <cellStyle name="A?¸¶_INQUIRY ¿µ¾÷AßAø " xfId="4300" xr:uid="{00000000-0005-0000-0000-0000D0130000}"/>
    <cellStyle name="Ä?¸¶_laroux" xfId="4301" xr:uid="{00000000-0005-0000-0000-0000D1130000}"/>
    <cellStyle name="A_도로" xfId="4302" xr:uid="{00000000-0005-0000-0000-0000D2130000}"/>
    <cellStyle name="A_부대초안" xfId="4303" xr:uid="{00000000-0005-0000-0000-0000D3130000}"/>
    <cellStyle name="A_부대초안_견적의뢰" xfId="4304" xr:uid="{00000000-0005-0000-0000-0000D4130000}"/>
    <cellStyle name="A_부대초안_김포투찰" xfId="4305" xr:uid="{00000000-0005-0000-0000-0000D5130000}"/>
    <cellStyle name="A_부대초안_김포투찰_견적의뢰" xfId="4306" xr:uid="{00000000-0005-0000-0000-0000D6130000}"/>
    <cellStyle name="A_토목내역서" xfId="4307" xr:uid="{00000000-0005-0000-0000-0000D7130000}"/>
    <cellStyle name="A_토목내역서_도로" xfId="4308" xr:uid="{00000000-0005-0000-0000-0000D8130000}"/>
    <cellStyle name="A_토목내역서_부대초안" xfId="4309" xr:uid="{00000000-0005-0000-0000-0000D9130000}"/>
    <cellStyle name="A_토목내역서_부대초안_견적의뢰" xfId="4310" xr:uid="{00000000-0005-0000-0000-0000DA130000}"/>
    <cellStyle name="A_토목내역서_부대초안_김포투찰" xfId="4311" xr:uid="{00000000-0005-0000-0000-0000DB130000}"/>
    <cellStyle name="A_토목내역서_부대초안_김포투찰_견적의뢰" xfId="4312" xr:uid="{00000000-0005-0000-0000-0000DC130000}"/>
    <cellStyle name="A¡" xfId="4313" xr:uid="{00000000-0005-0000-0000-0000DD130000}"/>
    <cellStyle name="A¡§i" xfId="4314" xr:uid="{00000000-0005-0000-0000-0000DE130000}"/>
    <cellStyle name="A¡§i¢®" xfId="4315" xr:uid="{00000000-0005-0000-0000-0000DF130000}"/>
    <cellStyle name="A¡ër¢®" xfId="4316" xr:uid="{00000000-0005-0000-0000-0000E0130000}"/>
    <cellStyle name="A¡ërer" xfId="4317" xr:uid="{00000000-0005-0000-0000-0000E1130000}"/>
    <cellStyle name="A¨" xfId="4318" xr:uid="{00000000-0005-0000-0000-0000E2130000}"/>
    <cellStyle name="A¨????? [0]_??aA??" xfId="4319" xr:uid="{00000000-0005-0000-0000-0000E3130000}"/>
    <cellStyle name="A¨?????_??aA??" xfId="4320" xr:uid="{00000000-0005-0000-0000-0000E4130000}"/>
    <cellStyle name="A¨­￠￢￠O [0]_¨uoAa¨oCAu " xfId="4321" xr:uid="{00000000-0005-0000-0000-0000E5130000}"/>
    <cellStyle name="A¨­￠￢￠O_¨uoAa¨oCAu " xfId="4322" xr:uid="{00000000-0005-0000-0000-0000E6130000}"/>
    <cellStyle name="A¨i¡" xfId="4323" xr:uid="{00000000-0005-0000-0000-0000E7130000}"/>
    <cellStyle name="A¨ï¡©¡" xfId="4324" xr:uid="{00000000-0005-0000-0000-0000E8130000}"/>
    <cellStyle name="A¢" xfId="4325" xr:uid="{00000000-0005-0000-0000-0000E9130000}"/>
    <cellStyle name="A¢®¡×i" xfId="4326" xr:uid="{00000000-0005-0000-0000-0000EA130000}"/>
    <cellStyle name="A¢®er¡" xfId="4327" xr:uid="{00000000-0005-0000-0000-0000EB130000}"/>
    <cellStyle name="A¢®ere" xfId="4328" xr:uid="{00000000-0005-0000-0000-0000EC130000}"/>
    <cellStyle name="_x0001_Å»_x001e_´ " xfId="4329" xr:uid="{00000000-0005-0000-0000-0000ED130000}"/>
    <cellStyle name="_x0001_Å»_x001e_´_" xfId="4330" xr:uid="{00000000-0005-0000-0000-0000EE130000}"/>
    <cellStyle name="A©" xfId="4331" xr:uid="{00000000-0005-0000-0000-0000EF130000}"/>
    <cellStyle name="A©­¢¬¢" xfId="4332" xr:uid="{00000000-0005-0000-0000-0000F0130000}"/>
    <cellStyle name="ＡＡ" xfId="4333" xr:uid="{00000000-0005-0000-0000-0000F1130000}"/>
    <cellStyle name="Aⓒ­" xfId="4334" xr:uid="{00000000-0005-0000-0000-0000F2130000}"/>
    <cellStyle name="Accent1 - 20%" xfId="4335" xr:uid="{00000000-0005-0000-0000-0000F3130000}"/>
    <cellStyle name="Accent1 - 20% 2" xfId="8753" xr:uid="{00000000-0005-0000-0000-0000F4130000}"/>
    <cellStyle name="Accent1 - 40%" xfId="4336" xr:uid="{00000000-0005-0000-0000-0000F5130000}"/>
    <cellStyle name="Accent1 - 40% 2" xfId="8754" xr:uid="{00000000-0005-0000-0000-0000F6130000}"/>
    <cellStyle name="Accent1 - 60%" xfId="4337" xr:uid="{00000000-0005-0000-0000-0000F7130000}"/>
    <cellStyle name="Accent1 2" xfId="7483" xr:uid="{00000000-0005-0000-0000-0000F8130000}"/>
    <cellStyle name="Accent1 3" xfId="7484" xr:uid="{00000000-0005-0000-0000-0000F9130000}"/>
    <cellStyle name="Accent2 - 20%" xfId="4338" xr:uid="{00000000-0005-0000-0000-0000FA130000}"/>
    <cellStyle name="Accent2 - 20% 2" xfId="8755" xr:uid="{00000000-0005-0000-0000-0000FB130000}"/>
    <cellStyle name="Accent2 - 40%" xfId="4339" xr:uid="{00000000-0005-0000-0000-0000FC130000}"/>
    <cellStyle name="Accent2 - 40% 2" xfId="8756" xr:uid="{00000000-0005-0000-0000-0000FD130000}"/>
    <cellStyle name="Accent2 - 60%" xfId="4340" xr:uid="{00000000-0005-0000-0000-0000FE130000}"/>
    <cellStyle name="Accent2 2" xfId="7485" xr:uid="{00000000-0005-0000-0000-0000FF130000}"/>
    <cellStyle name="Accent2 3" xfId="7486" xr:uid="{00000000-0005-0000-0000-000000140000}"/>
    <cellStyle name="Accent3 - 20%" xfId="4341" xr:uid="{00000000-0005-0000-0000-000001140000}"/>
    <cellStyle name="Accent3 - 20% 2" xfId="8757" xr:uid="{00000000-0005-0000-0000-000002140000}"/>
    <cellStyle name="Accent3 - 40%" xfId="4342" xr:uid="{00000000-0005-0000-0000-000003140000}"/>
    <cellStyle name="Accent3 - 40% 2" xfId="8758" xr:uid="{00000000-0005-0000-0000-000004140000}"/>
    <cellStyle name="Accent3 - 60%" xfId="4343" xr:uid="{00000000-0005-0000-0000-000005140000}"/>
    <cellStyle name="Accent3 2" xfId="7487" xr:uid="{00000000-0005-0000-0000-000006140000}"/>
    <cellStyle name="Accent3 3" xfId="7488" xr:uid="{00000000-0005-0000-0000-000007140000}"/>
    <cellStyle name="Accent4 - 20%" xfId="4344" xr:uid="{00000000-0005-0000-0000-000008140000}"/>
    <cellStyle name="Accent4 - 20% 2" xfId="8759" xr:uid="{00000000-0005-0000-0000-000009140000}"/>
    <cellStyle name="Accent4 - 40%" xfId="4345" xr:uid="{00000000-0005-0000-0000-00000A140000}"/>
    <cellStyle name="Accent4 - 40% 2" xfId="8760" xr:uid="{00000000-0005-0000-0000-00000B140000}"/>
    <cellStyle name="Accent4 - 60%" xfId="4346" xr:uid="{00000000-0005-0000-0000-00000C140000}"/>
    <cellStyle name="Accent4 2" xfId="7489" xr:uid="{00000000-0005-0000-0000-00000D140000}"/>
    <cellStyle name="Accent4 3" xfId="7490" xr:uid="{00000000-0005-0000-0000-00000E140000}"/>
    <cellStyle name="Accent5 - 20%" xfId="4347" xr:uid="{00000000-0005-0000-0000-00000F140000}"/>
    <cellStyle name="Accent5 - 20% 2" xfId="8761" xr:uid="{00000000-0005-0000-0000-000010140000}"/>
    <cellStyle name="Accent5 - 40%" xfId="4348" xr:uid="{00000000-0005-0000-0000-000011140000}"/>
    <cellStyle name="Accent5 - 40% 2" xfId="8762" xr:uid="{00000000-0005-0000-0000-000012140000}"/>
    <cellStyle name="Accent5 - 60%" xfId="4349" xr:uid="{00000000-0005-0000-0000-000013140000}"/>
    <cellStyle name="Accent5 2" xfId="7491" xr:uid="{00000000-0005-0000-0000-000014140000}"/>
    <cellStyle name="Accent5 3" xfId="7492" xr:uid="{00000000-0005-0000-0000-000015140000}"/>
    <cellStyle name="Accent6 - 20%" xfId="4350" xr:uid="{00000000-0005-0000-0000-000016140000}"/>
    <cellStyle name="Accent6 - 20% 2" xfId="8763" xr:uid="{00000000-0005-0000-0000-000017140000}"/>
    <cellStyle name="Accent6 - 40%" xfId="4351" xr:uid="{00000000-0005-0000-0000-000018140000}"/>
    <cellStyle name="Accent6 - 40% 2" xfId="8764" xr:uid="{00000000-0005-0000-0000-000019140000}"/>
    <cellStyle name="Accent6 - 60%" xfId="4352" xr:uid="{00000000-0005-0000-0000-00001A140000}"/>
    <cellStyle name="Accent6 2" xfId="7493" xr:uid="{00000000-0005-0000-0000-00001B140000}"/>
    <cellStyle name="Accent6 3" xfId="7494" xr:uid="{00000000-0005-0000-0000-00001C140000}"/>
    <cellStyle name="Ae" xfId="4353" xr:uid="{00000000-0005-0000-0000-00001D140000}"/>
    <cellStyle name="Åë" xfId="4354" xr:uid="{00000000-0005-0000-0000-00001E140000}"/>
    <cellStyle name="Aee" xfId="4355" xr:uid="{00000000-0005-0000-0000-00001F140000}"/>
    <cellStyle name="Aee­ " xfId="4356" xr:uid="{00000000-0005-0000-0000-000020140000}"/>
    <cellStyle name="Aee­ [" xfId="4357" xr:uid="{00000000-0005-0000-0000-000021140000}"/>
    <cellStyle name="Åëè­ [" xfId="4358" xr:uid="{00000000-0005-0000-0000-000022140000}"/>
    <cellStyle name="ÅëÈ­ [0]_      " xfId="4359" xr:uid="{00000000-0005-0000-0000-000023140000}"/>
    <cellStyle name="AeE­ [0]_ 2ÆAAþº° " xfId="4360" xr:uid="{00000000-0005-0000-0000-000024140000}"/>
    <cellStyle name="ÅëÈ­ [0]_¿ì¹°Åë" xfId="4361" xr:uid="{00000000-0005-0000-0000-000025140000}"/>
    <cellStyle name="AeE­ [0]_¼oAa½CAu " xfId="4362" xr:uid="{00000000-0005-0000-0000-000026140000}"/>
    <cellStyle name="ÅëÈ­ [0]_³»ºÎ°èÈ¹´ë ÃßÁ¤Â÷ÀÌ " xfId="4363" xr:uid="{00000000-0005-0000-0000-000027140000}"/>
    <cellStyle name="AeE­ [0]_³≫ºI°eE¹´e AßA¤A÷AI " xfId="4364" xr:uid="{00000000-0005-0000-0000-000028140000}"/>
    <cellStyle name="ÅëÈ­ [0]_INQUIRY ¿µ¾÷ÃßÁø " xfId="4365" xr:uid="{00000000-0005-0000-0000-000029140000}"/>
    <cellStyle name="AeE­ [0]_INQUIRY ¿μ¾÷AßAø " xfId="4366" xr:uid="{00000000-0005-0000-0000-00002A140000}"/>
    <cellStyle name="ÅëÈ­ [0]_L601CPT" xfId="4367" xr:uid="{00000000-0005-0000-0000-00002B140000}"/>
    <cellStyle name="AeE­ [0]_º≫¼± ±æ¾i±uºI ¼o·R Ay°eC￥ " xfId="4368" xr:uid="{00000000-0005-0000-0000-00002C140000}"/>
    <cellStyle name="ÅëÈ­ [0]_ÿÿÿÿÿÿ" xfId="4369" xr:uid="{00000000-0005-0000-0000-00002D140000}"/>
    <cellStyle name="Aee­ _계수대로" xfId="4370" xr:uid="{00000000-0005-0000-0000-00002E140000}"/>
    <cellStyle name="AeE?? [0]_??aA??" xfId="4371" xr:uid="{00000000-0005-0000-0000-00002F140000}"/>
    <cellStyle name="AeE??_??aA??" xfId="4372" xr:uid="{00000000-0005-0000-0000-000030140000}"/>
    <cellStyle name="ÅëÈ­_      " xfId="4373" xr:uid="{00000000-0005-0000-0000-000031140000}"/>
    <cellStyle name="AeE­_ 2ÆAAþº° " xfId="4374" xr:uid="{00000000-0005-0000-0000-000032140000}"/>
    <cellStyle name="ÅëÈ­_¿ì¹°Åë" xfId="4375" xr:uid="{00000000-0005-0000-0000-000033140000}"/>
    <cellStyle name="AeE­_¼oAa½CAu " xfId="4376" xr:uid="{00000000-0005-0000-0000-000034140000}"/>
    <cellStyle name="ÅëÈ­_³»ºÎ°èÈ¹´ë ÃßÁ¤Â÷ÀÌ " xfId="4377" xr:uid="{00000000-0005-0000-0000-000035140000}"/>
    <cellStyle name="AeE­_³≫ºI°eE¹´e AßA¤A÷AI " xfId="4378" xr:uid="{00000000-0005-0000-0000-000036140000}"/>
    <cellStyle name="ÅëÈ­_INQUIRY ¿µ¾÷ÃßÁø " xfId="4379" xr:uid="{00000000-0005-0000-0000-000037140000}"/>
    <cellStyle name="AeE­_INQUIRY ¿μ¾÷AßAø " xfId="4380" xr:uid="{00000000-0005-0000-0000-000038140000}"/>
    <cellStyle name="ÅëÈ­_L601CPT" xfId="4381" xr:uid="{00000000-0005-0000-0000-000039140000}"/>
    <cellStyle name="AeE­_º≫¼± ±æ¾i±uºI ¼o·R Ay°eC￥ " xfId="4382" xr:uid="{00000000-0005-0000-0000-00003A140000}"/>
    <cellStyle name="ÅëÈ­_ÿÿÿÿÿÿ" xfId="4383" xr:uid="{00000000-0005-0000-0000-00003B140000}"/>
    <cellStyle name="Aee¡" xfId="4384" xr:uid="{00000000-0005-0000-0000-00003C140000}"/>
    <cellStyle name="Aee¡© " xfId="4385" xr:uid="{00000000-0005-0000-0000-00003D140000}"/>
    <cellStyle name="AeE¡ⓒ [0]_¨uoAa¨oCAu " xfId="4386" xr:uid="{00000000-0005-0000-0000-00003E140000}"/>
    <cellStyle name="AeE¡ⓒ_¨uoAa¨oCAu " xfId="4387" xr:uid="{00000000-0005-0000-0000-00003F140000}"/>
    <cellStyle name="Aee¡e" xfId="4388" xr:uid="{00000000-0005-0000-0000-000040140000}"/>
    <cellStyle name="Aee¡ër" xfId="4389" xr:uid="{00000000-0005-0000-0000-000041140000}"/>
    <cellStyle name="Aee¢®¨" xfId="4390" xr:uid="{00000000-0005-0000-0000-000042140000}"/>
    <cellStyle name="Aee¢®e" xfId="4391" xr:uid="{00000000-0005-0000-0000-000043140000}"/>
    <cellStyle name="Aee￠r" xfId="4392" xr:uid="{00000000-0005-0000-0000-000044140000}"/>
    <cellStyle name="ALIGNMENT" xfId="4393" xr:uid="{00000000-0005-0000-0000-000045140000}"/>
    <cellStyle name="APPEAR" xfId="4394" xr:uid="{00000000-0005-0000-0000-000046140000}"/>
    <cellStyle name="args.style" xfId="4395" xr:uid="{00000000-0005-0000-0000-000047140000}"/>
    <cellStyle name="arial" xfId="4396" xr:uid="{00000000-0005-0000-0000-000048140000}"/>
    <cellStyle name="Aþ" xfId="4397" xr:uid="{00000000-0005-0000-0000-000049140000}"/>
    <cellStyle name="Äþ" xfId="4398" xr:uid="{00000000-0005-0000-0000-00004A140000}"/>
    <cellStyle name="Aþ¸" xfId="4399" xr:uid="{00000000-0005-0000-0000-00004B140000}"/>
    <cellStyle name="Aþ¸¶ [" xfId="4400" xr:uid="{00000000-0005-0000-0000-00004C140000}"/>
    <cellStyle name="Äþ¸¶ [" xfId="4401" xr:uid="{00000000-0005-0000-0000-00004D140000}"/>
    <cellStyle name="ÄÞ¸¶ [0]_      " xfId="4402" xr:uid="{00000000-0005-0000-0000-00004E140000}"/>
    <cellStyle name="AÞ¸¶ [0]_ 2ÆAAþº° " xfId="4403" xr:uid="{00000000-0005-0000-0000-00004F140000}"/>
    <cellStyle name="ÄÞ¸¶ [0]_¿ì¹°Åë" xfId="4404" xr:uid="{00000000-0005-0000-0000-000050140000}"/>
    <cellStyle name="AÞ¸¶ [0]_¼oAa½CAu " xfId="4405" xr:uid="{00000000-0005-0000-0000-000051140000}"/>
    <cellStyle name="ÄÞ¸¶ [0]_1" xfId="4406" xr:uid="{00000000-0005-0000-0000-000052140000}"/>
    <cellStyle name="AÞ¸¶ [0]_³≫ºI°eE¹´e AßA¤A÷AI " xfId="4407" xr:uid="{00000000-0005-0000-0000-000053140000}"/>
    <cellStyle name="ÄÞ¸¶ [0]_INQUIRY ¿µ¾÷ÃßÁø " xfId="4408" xr:uid="{00000000-0005-0000-0000-000054140000}"/>
    <cellStyle name="AÞ¸¶ [0]_INQUIRY ¿μ¾÷AßAø " xfId="4409" xr:uid="{00000000-0005-0000-0000-000055140000}"/>
    <cellStyle name="ÄÞ¸¶ [0]_L601CPT" xfId="4410" xr:uid="{00000000-0005-0000-0000-000056140000}"/>
    <cellStyle name="AÞ¸¶ [0]_º≫¼± ±æ¾i±uºI ¼o·R Ay°eC￥ " xfId="4411" xr:uid="{00000000-0005-0000-0000-000057140000}"/>
    <cellStyle name="ÄÞ¸¶ [0]_ÿÿÿÿÿÿ" xfId="4412" xr:uid="{00000000-0005-0000-0000-000058140000}"/>
    <cellStyle name="ÄÞ¸¶_      " xfId="4413" xr:uid="{00000000-0005-0000-0000-000059140000}"/>
    <cellStyle name="AÞ¸¶_ 2ÆAAþº° " xfId="4414" xr:uid="{00000000-0005-0000-0000-00005A140000}"/>
    <cellStyle name="ÄÞ¸¶_¿ì¹°Åë" xfId="4415" xr:uid="{00000000-0005-0000-0000-00005B140000}"/>
    <cellStyle name="AÞ¸¶_¼oAa½CAu " xfId="4416" xr:uid="{00000000-0005-0000-0000-00005C140000}"/>
    <cellStyle name="ÄÞ¸¶_1" xfId="4417" xr:uid="{00000000-0005-0000-0000-00005D140000}"/>
    <cellStyle name="AÞ¸¶_³≫ºI°eE¹´e AßA¤A÷AI " xfId="4418" xr:uid="{00000000-0005-0000-0000-00005E140000}"/>
    <cellStyle name="ÄÞ¸¶_INQUIRY ¿µ¾÷ÃßÁø " xfId="4419" xr:uid="{00000000-0005-0000-0000-00005F140000}"/>
    <cellStyle name="AÞ¸¶_INQUIRY ¿μ¾÷AßAø " xfId="4420" xr:uid="{00000000-0005-0000-0000-000060140000}"/>
    <cellStyle name="ÄÞ¸¶_L601CPT" xfId="4421" xr:uid="{00000000-0005-0000-0000-000061140000}"/>
    <cellStyle name="AÞ¸¶_º≫¼± ±æ¾i±uºI ¼o·R Ay°eC￥ " xfId="4422" xr:uid="{00000000-0005-0000-0000-000062140000}"/>
    <cellStyle name="ÄÞ¸¶_ÿÿÿÿÿÿ" xfId="4423" xr:uid="{00000000-0005-0000-0000-000063140000}"/>
    <cellStyle name="AutoFormat Options" xfId="4424" xr:uid="{00000000-0005-0000-0000-000064140000}"/>
    <cellStyle name="_x0001_b" xfId="4425" xr:uid="{00000000-0005-0000-0000-000065140000}"/>
    <cellStyle name="b12*" xfId="4426" xr:uid="{00000000-0005-0000-0000-000066140000}"/>
    <cellStyle name="bac" xfId="4427" xr:uid="{00000000-0005-0000-0000-000067140000}"/>
    <cellStyle name="Bad 2" xfId="7495" xr:uid="{00000000-0005-0000-0000-000068140000}"/>
    <cellStyle name="Bad 3" xfId="7496" xr:uid="{00000000-0005-0000-0000-000069140000}"/>
    <cellStyle name="Bangchu" xfId="4428" xr:uid="{00000000-0005-0000-0000-00006A140000}"/>
    <cellStyle name="body" xfId="4429" xr:uid="{00000000-0005-0000-0000-00006B140000}"/>
    <cellStyle name="bottom" xfId="4430" xr:uid="{00000000-0005-0000-0000-00006C140000}"/>
    <cellStyle name="Bridge " xfId="4431" xr:uid="{00000000-0005-0000-0000-00006D140000}"/>
    <cellStyle name="C" xfId="4432" xr:uid="{00000000-0005-0000-0000-00006E140000}"/>
    <cellStyle name="C??A¨?_??eE??" xfId="4433" xr:uid="{00000000-0005-0000-0000-00006F140000}"/>
    <cellStyle name="C?AØ_¿?¾÷CoE² " xfId="4434" xr:uid="{00000000-0005-0000-0000-000070140000}"/>
    <cellStyle name="C_도로" xfId="4435" xr:uid="{00000000-0005-0000-0000-000071140000}"/>
    <cellStyle name="C_부대초안" xfId="4436" xr:uid="{00000000-0005-0000-0000-000072140000}"/>
    <cellStyle name="C_부대초안_견적의뢰" xfId="4437" xr:uid="{00000000-0005-0000-0000-000073140000}"/>
    <cellStyle name="C_부대초안_김포투찰" xfId="4438" xr:uid="{00000000-0005-0000-0000-000074140000}"/>
    <cellStyle name="C_부대초안_김포투찰_견적의뢰" xfId="4439" xr:uid="{00000000-0005-0000-0000-000075140000}"/>
    <cellStyle name="C_토목내역서" xfId="4440" xr:uid="{00000000-0005-0000-0000-000076140000}"/>
    <cellStyle name="C_토목내역서_도로" xfId="4441" xr:uid="{00000000-0005-0000-0000-000077140000}"/>
    <cellStyle name="C_토목내역서_부대초안" xfId="4442" xr:uid="{00000000-0005-0000-0000-000078140000}"/>
    <cellStyle name="C_토목내역서_부대초안_견적의뢰" xfId="4443" xr:uid="{00000000-0005-0000-0000-000079140000}"/>
    <cellStyle name="C_토목내역서_부대초안_김포투찰" xfId="4444" xr:uid="{00000000-0005-0000-0000-00007A140000}"/>
    <cellStyle name="C_토목내역서_부대초안_김포투찰_견적의뢰" xfId="4445" xr:uid="{00000000-0005-0000-0000-00007B140000}"/>
    <cellStyle name="C~1" xfId="4446" xr:uid="{00000000-0005-0000-0000-00007C140000}"/>
    <cellStyle name="C¡" xfId="4447" xr:uid="{00000000-0005-0000-0000-00007D140000}"/>
    <cellStyle name="C¡IA¨ª_¡ic¨u¡A¨￢I¨￢¡Æ AN¡Æe " xfId="4448" xr:uid="{00000000-0005-0000-0000-00007E140000}"/>
    <cellStyle name="C¢" xfId="4449" xr:uid="{00000000-0005-0000-0000-00007F140000}"/>
    <cellStyle name="C￥" xfId="4450" xr:uid="{00000000-0005-0000-0000-000080140000}"/>
    <cellStyle name="Ç¥" xfId="4451" xr:uid="{00000000-0005-0000-0000-000081140000}"/>
    <cellStyle name="Ç¥ÁØ_      " xfId="4452" xr:uid="{00000000-0005-0000-0000-000082140000}"/>
    <cellStyle name="C￥AØ_  FAB AIA¤  " xfId="4453" xr:uid="{00000000-0005-0000-0000-000083140000}"/>
    <cellStyle name="Ç¥ÁØ_#2(M17)_1" xfId="4454" xr:uid="{00000000-0005-0000-0000-000084140000}"/>
    <cellStyle name="C￥AØ_´eAN°yC￥ " xfId="4455" xr:uid="{00000000-0005-0000-0000-000085140000}"/>
    <cellStyle name="Ç¥ÁØ_¿µ¾÷ÇöÈ² " xfId="4456" xr:uid="{00000000-0005-0000-0000-000086140000}"/>
    <cellStyle name="C￥AØ_¿uº°A¸≫c½CAu_³≫ºI°eE¹´e AßA¤A÷AI " xfId="4457" xr:uid="{00000000-0005-0000-0000-000087140000}"/>
    <cellStyle name="Ç¥ÁØ_±¸¹Ì´ëÃ¥" xfId="4458" xr:uid="{00000000-0005-0000-0000-000088140000}"/>
    <cellStyle name="C￥AØ_≫c¾÷ºIº° AN°e " xfId="4459" xr:uid="{00000000-0005-0000-0000-000089140000}"/>
    <cellStyle name="Ç¥ÁØ_°èÈ¹" xfId="4460" xr:uid="{00000000-0005-0000-0000-00008A140000}"/>
    <cellStyle name="C￥AØ_¼±AoAc°i_1_³≫ºI°eE¹´e AßA¤A÷AI " xfId="4461" xr:uid="{00000000-0005-0000-0000-00008B140000}"/>
    <cellStyle name="Ç¥ÁØ_¼±ÅõÀç°í_³»ºÎ°èÈ¹´ë ÃßÁ¤Â÷ÀÌ " xfId="4462" xr:uid="{00000000-0005-0000-0000-00008C140000}"/>
    <cellStyle name="C￥AØ_¼±AoAc°i_³≫ºI°eE¹´e AßA¤A÷AI " xfId="4463" xr:uid="{00000000-0005-0000-0000-00008D140000}"/>
    <cellStyle name="Ç¥ÁØ_¼ÕÀÍÂ÷ (2)_1_³»ºÎ°èÈ¹´ë ÃßÁ¤Â÷ÀÌ " xfId="4464" xr:uid="{00000000-0005-0000-0000-00008E140000}"/>
    <cellStyle name="C￥AØ_³≫ºI°eE¹´e AßA¤A÷AI " xfId="4465" xr:uid="{00000000-0005-0000-0000-00008F140000}"/>
    <cellStyle name="Ç¥ÁØ_5-1±¤°í " xfId="4466" xr:uid="{00000000-0005-0000-0000-000090140000}"/>
    <cellStyle name="C￥AØ_5-1±¤°i _6RCB1 " xfId="4467" xr:uid="{00000000-0005-0000-0000-000091140000}"/>
    <cellStyle name="Ç¥ÁØ_Å¸»çºÐ_³»ºÎ°èÈ¹´ë ÃßÁ¤Â÷ÀÌ " xfId="4468" xr:uid="{00000000-0005-0000-0000-000092140000}"/>
    <cellStyle name="C￥AØ_A¸≫cºÐ_³≫ºI°eE¹´e AßA¤A÷AI " xfId="4469" xr:uid="{00000000-0005-0000-0000-000093140000}"/>
    <cellStyle name="Ç¥ÁØ_Áý°èÇ¥(2¿ù) " xfId="4470" xr:uid="{00000000-0005-0000-0000-000094140000}"/>
    <cellStyle name="C￥AØ_CoAo¹yAI °A¾×¿ⓒ½A " xfId="4471" xr:uid="{00000000-0005-0000-0000-000095140000}"/>
    <cellStyle name="Ç¥ÁØ_index cover " xfId="4472" xr:uid="{00000000-0005-0000-0000-000096140000}"/>
    <cellStyle name="C￥AØ_PERSONAL" xfId="4473" xr:uid="{00000000-0005-0000-0000-000097140000}"/>
    <cellStyle name="Ç¥ÁØ_Sheet1_0N-HANDLING " xfId="4474" xr:uid="{00000000-0005-0000-0000-000098140000}"/>
    <cellStyle name="C￥AØ_Sheet1_Ay°eC￥(2¿u) " xfId="4475" xr:uid="{00000000-0005-0000-0000-000099140000}"/>
    <cellStyle name="Ç¥ÁØ_Sheet1_Áý°èÇ¥(2¿ù) " xfId="4476" xr:uid="{00000000-0005-0000-0000-00009A140000}"/>
    <cellStyle name="C￥AØ_SOON1 " xfId="4477" xr:uid="{00000000-0005-0000-0000-00009B140000}"/>
    <cellStyle name="Calc Currency (0)" xfId="4478" xr:uid="{00000000-0005-0000-0000-00009C140000}"/>
    <cellStyle name="Calc Currency (2)" xfId="4479" xr:uid="{00000000-0005-0000-0000-00009D140000}"/>
    <cellStyle name="Calc Percent (0)" xfId="4480" xr:uid="{00000000-0005-0000-0000-00009E140000}"/>
    <cellStyle name="Calc Percent (1)" xfId="4481" xr:uid="{00000000-0005-0000-0000-00009F140000}"/>
    <cellStyle name="Calc Percent (2)" xfId="4482" xr:uid="{00000000-0005-0000-0000-0000A0140000}"/>
    <cellStyle name="Calc Units (0)" xfId="4483" xr:uid="{00000000-0005-0000-0000-0000A1140000}"/>
    <cellStyle name="Calc Units (1)" xfId="4484" xr:uid="{00000000-0005-0000-0000-0000A2140000}"/>
    <cellStyle name="Calc Units (2)" xfId="4485" xr:uid="{00000000-0005-0000-0000-0000A3140000}"/>
    <cellStyle name="Calculation 2" xfId="7497" xr:uid="{00000000-0005-0000-0000-0000A4140000}"/>
    <cellStyle name="Calculation 2 2" xfId="8765" xr:uid="{00000000-0005-0000-0000-0000A5140000}"/>
    <cellStyle name="Calculation 3" xfId="7498" xr:uid="{00000000-0005-0000-0000-0000A6140000}"/>
    <cellStyle name="Calculation 3 2" xfId="8766" xr:uid="{00000000-0005-0000-0000-0000A7140000}"/>
    <cellStyle name="category" xfId="4486" xr:uid="{00000000-0005-0000-0000-0000A8140000}"/>
    <cellStyle name="CC1" xfId="4487" xr:uid="{00000000-0005-0000-0000-0000A9140000}"/>
    <cellStyle name="CC2" xfId="4488" xr:uid="{00000000-0005-0000-0000-0000AA140000}"/>
    <cellStyle name="Cerrency_Sheet2_XANGDAU" xfId="4489" xr:uid="{00000000-0005-0000-0000-0000AB140000}"/>
    <cellStyle name="chchuyen" xfId="4490" xr:uid="{00000000-0005-0000-0000-0000AC140000}"/>
    <cellStyle name="Check Cell 2" xfId="7499" xr:uid="{00000000-0005-0000-0000-0000AD140000}"/>
    <cellStyle name="Check Cell 3" xfId="7500" xr:uid="{00000000-0005-0000-0000-0000AE140000}"/>
    <cellStyle name="Chi phÝ kh¸c_Book1" xfId="4491" xr:uid="{00000000-0005-0000-0000-0000AF140000}"/>
    <cellStyle name="CHUONG" xfId="4492" xr:uid="{00000000-0005-0000-0000-0000B0140000}"/>
    <cellStyle name="CHUONG 2" xfId="4493" xr:uid="{00000000-0005-0000-0000-0000B1140000}"/>
    <cellStyle name="CHUONG_ELECTRICAL SEOWON INTECH" xfId="4494" xr:uid="{00000000-0005-0000-0000-0000B2140000}"/>
    <cellStyle name="ⓒo" xfId="4495" xr:uid="{00000000-0005-0000-0000-0000B3140000}"/>
    <cellStyle name="Column Headings" xfId="4496" xr:uid="{00000000-0005-0000-0000-0000B4140000}"/>
    <cellStyle name="Comma" xfId="9820" builtinId="3"/>
    <cellStyle name="Comma  - Style1" xfId="4497" xr:uid="{00000000-0005-0000-0000-0000B6140000}"/>
    <cellStyle name="Comma  - Style2" xfId="4498" xr:uid="{00000000-0005-0000-0000-0000B7140000}"/>
    <cellStyle name="Comma  - Style3" xfId="4499" xr:uid="{00000000-0005-0000-0000-0000B8140000}"/>
    <cellStyle name="Comma  - Style4" xfId="4500" xr:uid="{00000000-0005-0000-0000-0000B9140000}"/>
    <cellStyle name="Comma  - Style5" xfId="4501" xr:uid="{00000000-0005-0000-0000-0000BA140000}"/>
    <cellStyle name="Comma  - Style6" xfId="4502" xr:uid="{00000000-0005-0000-0000-0000BB140000}"/>
    <cellStyle name="Comma  - Style7" xfId="4503" xr:uid="{00000000-0005-0000-0000-0000BC140000}"/>
    <cellStyle name="Comma  - Style8" xfId="4504" xr:uid="{00000000-0005-0000-0000-0000BD140000}"/>
    <cellStyle name="Comma [0]" xfId="9825" builtinId="6"/>
    <cellStyle name="Comma [0] 2" xfId="4505" xr:uid="{00000000-0005-0000-0000-0000BF140000}"/>
    <cellStyle name="Comma [0] 3" xfId="4506" xr:uid="{00000000-0005-0000-0000-0000C0140000}"/>
    <cellStyle name="Comma [0] 4" xfId="4507" xr:uid="{00000000-0005-0000-0000-0000C1140000}"/>
    <cellStyle name="Comma [0] 4 2" xfId="8767" xr:uid="{00000000-0005-0000-0000-0000C2140000}"/>
    <cellStyle name="Comma [0] 5" xfId="4508" xr:uid="{00000000-0005-0000-0000-0000C3140000}"/>
    <cellStyle name="Comma [0] 6" xfId="4509" xr:uid="{00000000-0005-0000-0000-0000C4140000}"/>
    <cellStyle name="Comma [0] 7" xfId="4510" xr:uid="{00000000-0005-0000-0000-0000C5140000}"/>
    <cellStyle name="Comma [0] 8" xfId="4511" xr:uid="{00000000-0005-0000-0000-0000C6140000}"/>
    <cellStyle name="Comma [0] 9" xfId="8681" xr:uid="{00000000-0005-0000-0000-0000C7140000}"/>
    <cellStyle name="Comma [00]" xfId="4512" xr:uid="{00000000-0005-0000-0000-0000C8140000}"/>
    <cellStyle name="Comma [2]" xfId="4513" xr:uid="{00000000-0005-0000-0000-0000C9140000}"/>
    <cellStyle name="Comma 10" xfId="4514" xr:uid="{00000000-0005-0000-0000-0000CA140000}"/>
    <cellStyle name="Comma 10 2" xfId="4515" xr:uid="{00000000-0005-0000-0000-0000CB140000}"/>
    <cellStyle name="Comma 10 3" xfId="4516" xr:uid="{00000000-0005-0000-0000-0000CC140000}"/>
    <cellStyle name="Comma 10 3 5" xfId="9814" xr:uid="{00000000-0005-0000-0000-0000CD140000}"/>
    <cellStyle name="Comma 10 3 5 3" xfId="9813" xr:uid="{00000000-0005-0000-0000-0000CE140000}"/>
    <cellStyle name="Comma 11" xfId="7534" xr:uid="{00000000-0005-0000-0000-0000CF140000}"/>
    <cellStyle name="Comma 11 2" xfId="8768" xr:uid="{00000000-0005-0000-0000-0000D0140000}"/>
    <cellStyle name="Comma 11 3" xfId="8769" xr:uid="{00000000-0005-0000-0000-0000D1140000}"/>
    <cellStyle name="Comma 11 4" xfId="8770" xr:uid="{00000000-0005-0000-0000-0000D2140000}"/>
    <cellStyle name="Comma 11 5" xfId="9808" xr:uid="{00000000-0005-0000-0000-0000D3140000}"/>
    <cellStyle name="Comma 12" xfId="8680" xr:uid="{00000000-0005-0000-0000-0000D4140000}"/>
    <cellStyle name="Comma 13" xfId="9810" xr:uid="{00000000-0005-0000-0000-0000D5140000}"/>
    <cellStyle name="Comma 13 2" xfId="9822" xr:uid="{00000000-0005-0000-0000-0000D6140000}"/>
    <cellStyle name="Comma 18 2 2" xfId="9818" xr:uid="{00000000-0005-0000-0000-0000D7140000}"/>
    <cellStyle name="Comma 2" xfId="4517" xr:uid="{00000000-0005-0000-0000-0000D8140000}"/>
    <cellStyle name="Comma 2 10" xfId="4518" xr:uid="{00000000-0005-0000-0000-0000D9140000}"/>
    <cellStyle name="Comma 2 11" xfId="4519" xr:uid="{00000000-0005-0000-0000-0000DA140000}"/>
    <cellStyle name="Comma 2 12" xfId="4520" xr:uid="{00000000-0005-0000-0000-0000DB140000}"/>
    <cellStyle name="Comma 2 13" xfId="4521" xr:uid="{00000000-0005-0000-0000-0000DC140000}"/>
    <cellStyle name="Comma 2 14" xfId="4522" xr:uid="{00000000-0005-0000-0000-0000DD140000}"/>
    <cellStyle name="Comma 2 15" xfId="4523" xr:uid="{00000000-0005-0000-0000-0000DE140000}"/>
    <cellStyle name="Comma 2 16" xfId="4524" xr:uid="{00000000-0005-0000-0000-0000DF140000}"/>
    <cellStyle name="Comma 2 17" xfId="4525" xr:uid="{00000000-0005-0000-0000-0000E0140000}"/>
    <cellStyle name="Comma 2 18" xfId="4526" xr:uid="{00000000-0005-0000-0000-0000E1140000}"/>
    <cellStyle name="Comma 2 19" xfId="4527" xr:uid="{00000000-0005-0000-0000-0000E2140000}"/>
    <cellStyle name="Comma 2 2" xfId="4528" xr:uid="{00000000-0005-0000-0000-0000E3140000}"/>
    <cellStyle name="Comma 2 2 10" xfId="4529" xr:uid="{00000000-0005-0000-0000-0000E4140000}"/>
    <cellStyle name="Comma 2 2 11" xfId="4530" xr:uid="{00000000-0005-0000-0000-0000E5140000}"/>
    <cellStyle name="Comma 2 2 12" xfId="4531" xr:uid="{00000000-0005-0000-0000-0000E6140000}"/>
    <cellStyle name="Comma 2 2 13" xfId="4532" xr:uid="{00000000-0005-0000-0000-0000E7140000}"/>
    <cellStyle name="Comma 2 2 14" xfId="4533" xr:uid="{00000000-0005-0000-0000-0000E8140000}"/>
    <cellStyle name="Comma 2 2 15" xfId="4534" xr:uid="{00000000-0005-0000-0000-0000E9140000}"/>
    <cellStyle name="Comma 2 2 16" xfId="4535" xr:uid="{00000000-0005-0000-0000-0000EA140000}"/>
    <cellStyle name="Comma 2 2 17" xfId="4536" xr:uid="{00000000-0005-0000-0000-0000EB140000}"/>
    <cellStyle name="Comma 2 2 18" xfId="4537" xr:uid="{00000000-0005-0000-0000-0000EC140000}"/>
    <cellStyle name="Comma 2 2 19" xfId="4538" xr:uid="{00000000-0005-0000-0000-0000ED140000}"/>
    <cellStyle name="Comma 2 2 2" xfId="4539" xr:uid="{00000000-0005-0000-0000-0000EE140000}"/>
    <cellStyle name="Comma 2 2 2 2" xfId="9819" xr:uid="{00000000-0005-0000-0000-0000EF140000}"/>
    <cellStyle name="Comma 2 2 20" xfId="4540" xr:uid="{00000000-0005-0000-0000-0000F0140000}"/>
    <cellStyle name="Comma 2 2 21" xfId="4541" xr:uid="{00000000-0005-0000-0000-0000F1140000}"/>
    <cellStyle name="Comma 2 2 22" xfId="4542" xr:uid="{00000000-0005-0000-0000-0000F2140000}"/>
    <cellStyle name="Comma 2 2 23" xfId="4543" xr:uid="{00000000-0005-0000-0000-0000F3140000}"/>
    <cellStyle name="Comma 2 2 24" xfId="4544" xr:uid="{00000000-0005-0000-0000-0000F4140000}"/>
    <cellStyle name="Comma 2 2 25" xfId="4545" xr:uid="{00000000-0005-0000-0000-0000F5140000}"/>
    <cellStyle name="Comma 2 2 26" xfId="4546" xr:uid="{00000000-0005-0000-0000-0000F6140000}"/>
    <cellStyle name="Comma 2 2 27" xfId="4547" xr:uid="{00000000-0005-0000-0000-0000F7140000}"/>
    <cellStyle name="Comma 2 2 28" xfId="4548" xr:uid="{00000000-0005-0000-0000-0000F8140000}"/>
    <cellStyle name="Comma 2 2 29" xfId="4549" xr:uid="{00000000-0005-0000-0000-0000F9140000}"/>
    <cellStyle name="Comma 2 2 3" xfId="4550" xr:uid="{00000000-0005-0000-0000-0000FA140000}"/>
    <cellStyle name="Comma 2 2 4" xfId="4551" xr:uid="{00000000-0005-0000-0000-0000FB140000}"/>
    <cellStyle name="Comma 2 2 5" xfId="4552" xr:uid="{00000000-0005-0000-0000-0000FC140000}"/>
    <cellStyle name="Comma 2 2 6" xfId="4553" xr:uid="{00000000-0005-0000-0000-0000FD140000}"/>
    <cellStyle name="Comma 2 2 7" xfId="4554" xr:uid="{00000000-0005-0000-0000-0000FE140000}"/>
    <cellStyle name="Comma 2 2 8" xfId="4555" xr:uid="{00000000-0005-0000-0000-0000FF140000}"/>
    <cellStyle name="Comma 2 2 9" xfId="4556" xr:uid="{00000000-0005-0000-0000-000000150000}"/>
    <cellStyle name="Comma 2 20" xfId="4557" xr:uid="{00000000-0005-0000-0000-000001150000}"/>
    <cellStyle name="Comma 2 21" xfId="4558" xr:uid="{00000000-0005-0000-0000-000002150000}"/>
    <cellStyle name="Comma 2 22" xfId="4559" xr:uid="{00000000-0005-0000-0000-000003150000}"/>
    <cellStyle name="Comma 2 23" xfId="4560" xr:uid="{00000000-0005-0000-0000-000004150000}"/>
    <cellStyle name="Comma 2 24" xfId="4561" xr:uid="{00000000-0005-0000-0000-000005150000}"/>
    <cellStyle name="Comma 2 25" xfId="4562" xr:uid="{00000000-0005-0000-0000-000006150000}"/>
    <cellStyle name="Comma 2 26" xfId="4563" xr:uid="{00000000-0005-0000-0000-000007150000}"/>
    <cellStyle name="Comma 2 27" xfId="4564" xr:uid="{00000000-0005-0000-0000-000008150000}"/>
    <cellStyle name="Comma 2 28" xfId="4565" xr:uid="{00000000-0005-0000-0000-000009150000}"/>
    <cellStyle name="Comma 2 29" xfId="4566" xr:uid="{00000000-0005-0000-0000-00000A150000}"/>
    <cellStyle name="Comma 2 3" xfId="4567" xr:uid="{00000000-0005-0000-0000-00000B150000}"/>
    <cellStyle name="Comma 2 3 10" xfId="4568" xr:uid="{00000000-0005-0000-0000-00000C150000}"/>
    <cellStyle name="Comma 2 3 11" xfId="4569" xr:uid="{00000000-0005-0000-0000-00000D150000}"/>
    <cellStyle name="Comma 2 3 12" xfId="4570" xr:uid="{00000000-0005-0000-0000-00000E150000}"/>
    <cellStyle name="Comma 2 3 13" xfId="4571" xr:uid="{00000000-0005-0000-0000-00000F150000}"/>
    <cellStyle name="Comma 2 3 14" xfId="4572" xr:uid="{00000000-0005-0000-0000-000010150000}"/>
    <cellStyle name="Comma 2 3 15" xfId="4573" xr:uid="{00000000-0005-0000-0000-000011150000}"/>
    <cellStyle name="Comma 2 3 16" xfId="4574" xr:uid="{00000000-0005-0000-0000-000012150000}"/>
    <cellStyle name="Comma 2 3 17" xfId="4575" xr:uid="{00000000-0005-0000-0000-000013150000}"/>
    <cellStyle name="Comma 2 3 18" xfId="4576" xr:uid="{00000000-0005-0000-0000-000014150000}"/>
    <cellStyle name="Comma 2 3 19" xfId="4577" xr:uid="{00000000-0005-0000-0000-000015150000}"/>
    <cellStyle name="Comma 2 3 2" xfId="4578" xr:uid="{00000000-0005-0000-0000-000016150000}"/>
    <cellStyle name="Comma 2 3 20" xfId="4579" xr:uid="{00000000-0005-0000-0000-000017150000}"/>
    <cellStyle name="Comma 2 3 21" xfId="4580" xr:uid="{00000000-0005-0000-0000-000018150000}"/>
    <cellStyle name="Comma 2 3 22" xfId="4581" xr:uid="{00000000-0005-0000-0000-000019150000}"/>
    <cellStyle name="Comma 2 3 23" xfId="4582" xr:uid="{00000000-0005-0000-0000-00001A150000}"/>
    <cellStyle name="Comma 2 3 24" xfId="4583" xr:uid="{00000000-0005-0000-0000-00001B150000}"/>
    <cellStyle name="Comma 2 3 25" xfId="4584" xr:uid="{00000000-0005-0000-0000-00001C150000}"/>
    <cellStyle name="Comma 2 3 26" xfId="4585" xr:uid="{00000000-0005-0000-0000-00001D150000}"/>
    <cellStyle name="Comma 2 3 27" xfId="4586" xr:uid="{00000000-0005-0000-0000-00001E150000}"/>
    <cellStyle name="Comma 2 3 28" xfId="4587" xr:uid="{00000000-0005-0000-0000-00001F150000}"/>
    <cellStyle name="Comma 2 3 3" xfId="4588" xr:uid="{00000000-0005-0000-0000-000020150000}"/>
    <cellStyle name="Comma 2 3 4" xfId="4589" xr:uid="{00000000-0005-0000-0000-000021150000}"/>
    <cellStyle name="Comma 2 3 5" xfId="4590" xr:uid="{00000000-0005-0000-0000-000022150000}"/>
    <cellStyle name="Comma 2 3 6" xfId="4591" xr:uid="{00000000-0005-0000-0000-000023150000}"/>
    <cellStyle name="Comma 2 3 7" xfId="4592" xr:uid="{00000000-0005-0000-0000-000024150000}"/>
    <cellStyle name="Comma 2 3 8" xfId="4593" xr:uid="{00000000-0005-0000-0000-000025150000}"/>
    <cellStyle name="Comma 2 3 9" xfId="4594" xr:uid="{00000000-0005-0000-0000-000026150000}"/>
    <cellStyle name="Comma 2 30" xfId="4595" xr:uid="{00000000-0005-0000-0000-000027150000}"/>
    <cellStyle name="Comma 2 31" xfId="8771" xr:uid="{00000000-0005-0000-0000-000028150000}"/>
    <cellStyle name="Comma 2 4" xfId="4596" xr:uid="{00000000-0005-0000-0000-000029150000}"/>
    <cellStyle name="Comma 2 5" xfId="4597" xr:uid="{00000000-0005-0000-0000-00002A150000}"/>
    <cellStyle name="Comma 2 6" xfId="4598" xr:uid="{00000000-0005-0000-0000-00002B150000}"/>
    <cellStyle name="Comma 2 7" xfId="4599" xr:uid="{00000000-0005-0000-0000-00002C150000}"/>
    <cellStyle name="Comma 2 8" xfId="4600" xr:uid="{00000000-0005-0000-0000-00002D150000}"/>
    <cellStyle name="Comma 2 9" xfId="4601" xr:uid="{00000000-0005-0000-0000-00002E150000}"/>
    <cellStyle name="Comma 2_Fence &amp; gate" xfId="4602" xr:uid="{00000000-0005-0000-0000-00002F150000}"/>
    <cellStyle name="Comma 3" xfId="4603" xr:uid="{00000000-0005-0000-0000-000030150000}"/>
    <cellStyle name="Comma 3 10" xfId="4604" xr:uid="{00000000-0005-0000-0000-000031150000}"/>
    <cellStyle name="Comma 3 11" xfId="4605" xr:uid="{00000000-0005-0000-0000-000032150000}"/>
    <cellStyle name="Comma 3 12" xfId="4606" xr:uid="{00000000-0005-0000-0000-000033150000}"/>
    <cellStyle name="Comma 3 13" xfId="4607" xr:uid="{00000000-0005-0000-0000-000034150000}"/>
    <cellStyle name="Comma 3 14" xfId="4608" xr:uid="{00000000-0005-0000-0000-000035150000}"/>
    <cellStyle name="Comma 3 15" xfId="4609" xr:uid="{00000000-0005-0000-0000-000036150000}"/>
    <cellStyle name="Comma 3 16" xfId="4610" xr:uid="{00000000-0005-0000-0000-000037150000}"/>
    <cellStyle name="Comma 3 17" xfId="4611" xr:uid="{00000000-0005-0000-0000-000038150000}"/>
    <cellStyle name="Comma 3 18" xfId="4612" xr:uid="{00000000-0005-0000-0000-000039150000}"/>
    <cellStyle name="Comma 3 19" xfId="4613" xr:uid="{00000000-0005-0000-0000-00003A150000}"/>
    <cellStyle name="Comma 3 2" xfId="4614" xr:uid="{00000000-0005-0000-0000-00003B150000}"/>
    <cellStyle name="Comma 3 2 10" xfId="4615" xr:uid="{00000000-0005-0000-0000-00003C150000}"/>
    <cellStyle name="Comma 3 2 11" xfId="4616" xr:uid="{00000000-0005-0000-0000-00003D150000}"/>
    <cellStyle name="Comma 3 2 12" xfId="4617" xr:uid="{00000000-0005-0000-0000-00003E150000}"/>
    <cellStyle name="Comma 3 2 13" xfId="4618" xr:uid="{00000000-0005-0000-0000-00003F150000}"/>
    <cellStyle name="Comma 3 2 14" xfId="4619" xr:uid="{00000000-0005-0000-0000-000040150000}"/>
    <cellStyle name="Comma 3 2 15" xfId="4620" xr:uid="{00000000-0005-0000-0000-000041150000}"/>
    <cellStyle name="Comma 3 2 16" xfId="4621" xr:uid="{00000000-0005-0000-0000-000042150000}"/>
    <cellStyle name="Comma 3 2 17" xfId="4622" xr:uid="{00000000-0005-0000-0000-000043150000}"/>
    <cellStyle name="Comma 3 2 18" xfId="4623" xr:uid="{00000000-0005-0000-0000-000044150000}"/>
    <cellStyle name="Comma 3 2 19" xfId="4624" xr:uid="{00000000-0005-0000-0000-000045150000}"/>
    <cellStyle name="Comma 3 2 2" xfId="4625" xr:uid="{00000000-0005-0000-0000-000046150000}"/>
    <cellStyle name="Comma 3 2 20" xfId="4626" xr:uid="{00000000-0005-0000-0000-000047150000}"/>
    <cellStyle name="Comma 3 2 21" xfId="4627" xr:uid="{00000000-0005-0000-0000-000048150000}"/>
    <cellStyle name="Comma 3 2 22" xfId="4628" xr:uid="{00000000-0005-0000-0000-000049150000}"/>
    <cellStyle name="Comma 3 2 23" xfId="4629" xr:uid="{00000000-0005-0000-0000-00004A150000}"/>
    <cellStyle name="Comma 3 2 24" xfId="4630" xr:uid="{00000000-0005-0000-0000-00004B150000}"/>
    <cellStyle name="Comma 3 2 25" xfId="4631" xr:uid="{00000000-0005-0000-0000-00004C150000}"/>
    <cellStyle name="Comma 3 2 26" xfId="4632" xr:uid="{00000000-0005-0000-0000-00004D150000}"/>
    <cellStyle name="Comma 3 2 27" xfId="4633" xr:uid="{00000000-0005-0000-0000-00004E150000}"/>
    <cellStyle name="Comma 3 2 28" xfId="4634" xr:uid="{00000000-0005-0000-0000-00004F150000}"/>
    <cellStyle name="Comma 3 2 3" xfId="4635" xr:uid="{00000000-0005-0000-0000-000050150000}"/>
    <cellStyle name="Comma 3 2 4" xfId="4636" xr:uid="{00000000-0005-0000-0000-000051150000}"/>
    <cellStyle name="Comma 3 2 5" xfId="4637" xr:uid="{00000000-0005-0000-0000-000052150000}"/>
    <cellStyle name="Comma 3 2 6" xfId="4638" xr:uid="{00000000-0005-0000-0000-000053150000}"/>
    <cellStyle name="Comma 3 2 7" xfId="4639" xr:uid="{00000000-0005-0000-0000-000054150000}"/>
    <cellStyle name="Comma 3 2 8" xfId="4640" xr:uid="{00000000-0005-0000-0000-000055150000}"/>
    <cellStyle name="Comma 3 2 9" xfId="4641" xr:uid="{00000000-0005-0000-0000-000056150000}"/>
    <cellStyle name="Comma 3 20" xfId="4642" xr:uid="{00000000-0005-0000-0000-000057150000}"/>
    <cellStyle name="Comma 3 21" xfId="4643" xr:uid="{00000000-0005-0000-0000-000058150000}"/>
    <cellStyle name="Comma 3 22" xfId="4644" xr:uid="{00000000-0005-0000-0000-000059150000}"/>
    <cellStyle name="Comma 3 23" xfId="4645" xr:uid="{00000000-0005-0000-0000-00005A150000}"/>
    <cellStyle name="Comma 3 24" xfId="4646" xr:uid="{00000000-0005-0000-0000-00005B150000}"/>
    <cellStyle name="Comma 3 25" xfId="4647" xr:uid="{00000000-0005-0000-0000-00005C150000}"/>
    <cellStyle name="Comma 3 26" xfId="4648" xr:uid="{00000000-0005-0000-0000-00005D150000}"/>
    <cellStyle name="Comma 3 27" xfId="4649" xr:uid="{00000000-0005-0000-0000-00005E150000}"/>
    <cellStyle name="Comma 3 28" xfId="4650" xr:uid="{00000000-0005-0000-0000-00005F150000}"/>
    <cellStyle name="Comma 3 29" xfId="4651" xr:uid="{00000000-0005-0000-0000-000060150000}"/>
    <cellStyle name="Comma 3 3" xfId="4652" xr:uid="{00000000-0005-0000-0000-000061150000}"/>
    <cellStyle name="Comma 3 30" xfId="8772" xr:uid="{00000000-0005-0000-0000-000062150000}"/>
    <cellStyle name="Comma 3 4" xfId="4653" xr:uid="{00000000-0005-0000-0000-000063150000}"/>
    <cellStyle name="Comma 3 5" xfId="4654" xr:uid="{00000000-0005-0000-0000-000064150000}"/>
    <cellStyle name="Comma 3 6" xfId="4655" xr:uid="{00000000-0005-0000-0000-000065150000}"/>
    <cellStyle name="Comma 3 7" xfId="4656" xr:uid="{00000000-0005-0000-0000-000066150000}"/>
    <cellStyle name="Comma 3 8" xfId="4657" xr:uid="{00000000-0005-0000-0000-000067150000}"/>
    <cellStyle name="Comma 3 9" xfId="4658" xr:uid="{00000000-0005-0000-0000-000068150000}"/>
    <cellStyle name="Comma 4" xfId="4659" xr:uid="{00000000-0005-0000-0000-000069150000}"/>
    <cellStyle name="Comma 4 2" xfId="4660" xr:uid="{00000000-0005-0000-0000-00006A150000}"/>
    <cellStyle name="Comma 4 2 2" xfId="8773" xr:uid="{00000000-0005-0000-0000-00006B150000}"/>
    <cellStyle name="Comma 4 3" xfId="8774" xr:uid="{00000000-0005-0000-0000-00006C150000}"/>
    <cellStyle name="Comma 4 4" xfId="8775" xr:uid="{00000000-0005-0000-0000-00006D150000}"/>
    <cellStyle name="Comma 4 5" xfId="8776" xr:uid="{00000000-0005-0000-0000-00006E150000}"/>
    <cellStyle name="Comma 5" xfId="4661" xr:uid="{00000000-0005-0000-0000-00006F150000}"/>
    <cellStyle name="Comma 5 2" xfId="8777" xr:uid="{00000000-0005-0000-0000-000070150000}"/>
    <cellStyle name="Comma 6" xfId="4662" xr:uid="{00000000-0005-0000-0000-000071150000}"/>
    <cellStyle name="Comma 7" xfId="4663" xr:uid="{00000000-0005-0000-0000-000072150000}"/>
    <cellStyle name="Comma 7 2" xfId="4664" xr:uid="{00000000-0005-0000-0000-000073150000}"/>
    <cellStyle name="Comma 7 3" xfId="4665" xr:uid="{00000000-0005-0000-0000-000074150000}"/>
    <cellStyle name="Comma 7 4" xfId="8778" xr:uid="{00000000-0005-0000-0000-000075150000}"/>
    <cellStyle name="Comma 8" xfId="4666" xr:uid="{00000000-0005-0000-0000-000076150000}"/>
    <cellStyle name="Comma 8 2" xfId="4667" xr:uid="{00000000-0005-0000-0000-000077150000}"/>
    <cellStyle name="Comma 8 3" xfId="8779" xr:uid="{00000000-0005-0000-0000-000078150000}"/>
    <cellStyle name="Comma 8 4" xfId="7533" xr:uid="{00000000-0005-0000-0000-000079150000}"/>
    <cellStyle name="Comma 8 4 2" xfId="8780" xr:uid="{00000000-0005-0000-0000-00007A150000}"/>
    <cellStyle name="Comma 8 4 3" xfId="8781" xr:uid="{00000000-0005-0000-0000-00007B150000}"/>
    <cellStyle name="Comma 8 4 4" xfId="8782" xr:uid="{00000000-0005-0000-0000-00007C150000}"/>
    <cellStyle name="Comma 8 5" xfId="8783" xr:uid="{00000000-0005-0000-0000-00007D150000}"/>
    <cellStyle name="Comma 8 6" xfId="8784" xr:uid="{00000000-0005-0000-0000-00007E150000}"/>
    <cellStyle name="Comma 9" xfId="4668" xr:uid="{00000000-0005-0000-0000-00007F150000}"/>
    <cellStyle name="comma zerodec" xfId="4669" xr:uid="{00000000-0005-0000-0000-000080150000}"/>
    <cellStyle name="Comma0" xfId="4670" xr:uid="{00000000-0005-0000-0000-000081150000}"/>
    <cellStyle name="Comma1 - Style1" xfId="4671" xr:uid="{00000000-0005-0000-0000-000082150000}"/>
    <cellStyle name="Comm뼬_E&amp;ONW2" xfId="4672" xr:uid="{00000000-0005-0000-0000-000083150000}"/>
    <cellStyle name="cong" xfId="4673" xr:uid="{00000000-0005-0000-0000-000084150000}"/>
    <cellStyle name="CONTENTS" xfId="4674" xr:uid="{00000000-0005-0000-0000-000085150000}"/>
    <cellStyle name="Copied" xfId="4675" xr:uid="{00000000-0005-0000-0000-000086150000}"/>
    <cellStyle name="COST1" xfId="4676" xr:uid="{00000000-0005-0000-0000-000087150000}"/>
    <cellStyle name="Co聭ma_Sheet1" xfId="4677" xr:uid="{00000000-0005-0000-0000-000088150000}"/>
    <cellStyle name="_x0001_CS_x0006_RMO[" xfId="4678" xr:uid="{00000000-0005-0000-0000-000089150000}"/>
    <cellStyle name="_x0001_CS_x0006_RMO_" xfId="4679" xr:uid="{00000000-0005-0000-0000-00008A150000}"/>
    <cellStyle name="CT1" xfId="4680" xr:uid="{00000000-0005-0000-0000-00008B150000}"/>
    <cellStyle name="CT2" xfId="4681" xr:uid="{00000000-0005-0000-0000-00008C150000}"/>
    <cellStyle name="CT4" xfId="4682" xr:uid="{00000000-0005-0000-0000-00008D150000}"/>
    <cellStyle name="CT5" xfId="4683" xr:uid="{00000000-0005-0000-0000-00008E150000}"/>
    <cellStyle name="ct7" xfId="4684" xr:uid="{00000000-0005-0000-0000-00008F150000}"/>
    <cellStyle name="ct8" xfId="4685" xr:uid="{00000000-0005-0000-0000-000090150000}"/>
    <cellStyle name="cth1" xfId="4686" xr:uid="{00000000-0005-0000-0000-000091150000}"/>
    <cellStyle name="Cthuc" xfId="4687" xr:uid="{00000000-0005-0000-0000-000092150000}"/>
    <cellStyle name="Cthuc1" xfId="4688" xr:uid="{00000000-0005-0000-0000-000093150000}"/>
    <cellStyle name="Curren" xfId="4689" xr:uid="{00000000-0005-0000-0000-000094150000}"/>
    <cellStyle name="Curren?_x0012_퐀_x0017_?" xfId="4690" xr:uid="{00000000-0005-0000-0000-000095150000}"/>
    <cellStyle name="Currenby_Cash&amp;DSO Chart" xfId="4691" xr:uid="{00000000-0005-0000-0000-000096150000}"/>
    <cellStyle name="Currency [00]" xfId="4692" xr:uid="{00000000-0005-0000-0000-000097150000}"/>
    <cellStyle name="Currency0" xfId="4693" xr:uid="{00000000-0005-0000-0000-000098150000}"/>
    <cellStyle name="Currency1" xfId="4694" xr:uid="{00000000-0005-0000-0000-000099150000}"/>
    <cellStyle name="d" xfId="4695" xr:uid="{00000000-0005-0000-0000-00009A150000}"/>
    <cellStyle name="D$_x0004_P??_x0010__x000b_?_x0015_?$_x0004_?_x000f_?" xfId="4696" xr:uid="{00000000-0005-0000-0000-00009B150000}"/>
    <cellStyle name="D$_x0004_P?_x0010__x000b_픲_x0015_딡$_x0004_뗈_x000f_?" xfId="4697" xr:uid="{00000000-0005-0000-0000-00009C150000}"/>
    <cellStyle name="d%" xfId="4698" xr:uid="{00000000-0005-0000-0000-00009D150000}"/>
    <cellStyle name="d1" xfId="4699" xr:uid="{00000000-0005-0000-0000-00009E150000}"/>
    <cellStyle name="Date" xfId="4700" xr:uid="{00000000-0005-0000-0000-00009F150000}"/>
    <cellStyle name="Date Short" xfId="4701" xr:uid="{00000000-0005-0000-0000-0000A0150000}"/>
    <cellStyle name="Date_050212_間接費試算" xfId="4702" xr:uid="{00000000-0005-0000-0000-0000A1150000}"/>
    <cellStyle name="Date-01" xfId="4703" xr:uid="{00000000-0005-0000-0000-0000A2150000}"/>
    <cellStyle name="daude" xfId="4704" xr:uid="{00000000-0005-0000-0000-0000A3150000}"/>
    <cellStyle name="DELTA" xfId="4705" xr:uid="{00000000-0005-0000-0000-0000A4150000}"/>
    <cellStyle name="Description" xfId="4706" xr:uid="{00000000-0005-0000-0000-0000A5150000}"/>
    <cellStyle name="Dezimal [0]_22002151167317Diagrammanpower" xfId="4707" xr:uid="{00000000-0005-0000-0000-0000A6150000}"/>
    <cellStyle name="Dezimal_22002151167317Diagrammanpower" xfId="4708" xr:uid="{00000000-0005-0000-0000-0000A7150000}"/>
    <cellStyle name="_x0001_dÏÈ¹ " xfId="4709" xr:uid="{00000000-0005-0000-0000-0000A8150000}"/>
    <cellStyle name="_x0001_dÏÈ¹_" xfId="4710" xr:uid="{00000000-0005-0000-0000-0000A9150000}"/>
    <cellStyle name="Dollar (zero dec)" xfId="4711" xr:uid="{00000000-0005-0000-0000-0000AA150000}"/>
    <cellStyle name="duc tu" xfId="4712" xr:uid="{00000000-0005-0000-0000-0000AB150000}"/>
    <cellStyle name="Dung" xfId="4713" xr:uid="{00000000-0005-0000-0000-0000AC150000}"/>
    <cellStyle name="Dziesi?tny [0]_Invoices2001Slovakia" xfId="4714" xr:uid="{00000000-0005-0000-0000-0000AD150000}"/>
    <cellStyle name="Dziesi?tny_Invoices2001Slovakia" xfId="4715" xr:uid="{00000000-0005-0000-0000-0000AE150000}"/>
    <cellStyle name="Dziesietny [0]_Invoices2001Slovakia" xfId="4716" xr:uid="{00000000-0005-0000-0000-0000AF150000}"/>
    <cellStyle name="Dziesiętny [0]_Invoices2001Slovakia" xfId="4717" xr:uid="{00000000-0005-0000-0000-0000B0150000}"/>
    <cellStyle name="Dziesietny [0]_Invoices2001Slovakia_Book1" xfId="4718" xr:uid="{00000000-0005-0000-0000-0000B1150000}"/>
    <cellStyle name="Dziesiętny [0]_Invoices2001Slovakia_Book1" xfId="4719" xr:uid="{00000000-0005-0000-0000-0000B2150000}"/>
    <cellStyle name="Dziesietny [0]_Invoices2001Slovakia_Book1_Tong hop Cac tuyen(9-1-06)" xfId="4720" xr:uid="{00000000-0005-0000-0000-0000B3150000}"/>
    <cellStyle name="Dziesiętny [0]_Invoices2001Slovakia_Book1_Tong hop Cac tuyen(9-1-06)" xfId="4721" xr:uid="{00000000-0005-0000-0000-0000B4150000}"/>
    <cellStyle name="Dziesietny [0]_Invoices2001Slovakia_KL K.C mat duong" xfId="4722" xr:uid="{00000000-0005-0000-0000-0000B5150000}"/>
    <cellStyle name="Dziesiętny [0]_Invoices2001Slovakia_Nhalamviec VTC(25-1-05)" xfId="4723" xr:uid="{00000000-0005-0000-0000-0000B6150000}"/>
    <cellStyle name="Dziesietny [0]_Invoices2001Slovakia_TDT KHANH HOA" xfId="4724" xr:uid="{00000000-0005-0000-0000-0000B7150000}"/>
    <cellStyle name="Dziesiętny [0]_Invoices2001Slovakia_TDT KHANH HOA" xfId="4725" xr:uid="{00000000-0005-0000-0000-0000B8150000}"/>
    <cellStyle name="Dziesietny [0]_Invoices2001Slovakia_TDT KHANH HOA_Tong hop Cac tuyen(9-1-06)" xfId="4726" xr:uid="{00000000-0005-0000-0000-0000B9150000}"/>
    <cellStyle name="Dziesiętny [0]_Invoices2001Slovakia_TDT KHANH HOA_Tong hop Cac tuyen(9-1-06)" xfId="4727" xr:uid="{00000000-0005-0000-0000-0000BA150000}"/>
    <cellStyle name="Dziesietny [0]_Invoices2001Slovakia_TDT quangngai" xfId="4728" xr:uid="{00000000-0005-0000-0000-0000BB150000}"/>
    <cellStyle name="Dziesiętny [0]_Invoices2001Slovakia_TDT quangngai" xfId="4729" xr:uid="{00000000-0005-0000-0000-0000BC150000}"/>
    <cellStyle name="Dziesietny [0]_Invoices2001Slovakia_Tong hop Cac tuyen(9-1-06)" xfId="4730" xr:uid="{00000000-0005-0000-0000-0000BD150000}"/>
    <cellStyle name="Dziesietny_Invoices2001Slovakia" xfId="4731" xr:uid="{00000000-0005-0000-0000-0000BE150000}"/>
    <cellStyle name="Dziesiętny_Invoices2001Slovakia" xfId="4732" xr:uid="{00000000-0005-0000-0000-0000BF150000}"/>
    <cellStyle name="Dziesietny_Invoices2001Slovakia_Book1" xfId="4733" xr:uid="{00000000-0005-0000-0000-0000C0150000}"/>
    <cellStyle name="Dziesiętny_Invoices2001Slovakia_Book1" xfId="4734" xr:uid="{00000000-0005-0000-0000-0000C1150000}"/>
    <cellStyle name="Dziesietny_Invoices2001Slovakia_Book1_Tong hop Cac tuyen(9-1-06)" xfId="4735" xr:uid="{00000000-0005-0000-0000-0000C2150000}"/>
    <cellStyle name="Dziesiętny_Invoices2001Slovakia_Book1_Tong hop Cac tuyen(9-1-06)" xfId="4736" xr:uid="{00000000-0005-0000-0000-0000C3150000}"/>
    <cellStyle name="Dziesietny_Invoices2001Slovakia_KL K.C mat duong" xfId="4737" xr:uid="{00000000-0005-0000-0000-0000C4150000}"/>
    <cellStyle name="Dziesiętny_Invoices2001Slovakia_Nhalamviec VTC(25-1-05)" xfId="4738" xr:uid="{00000000-0005-0000-0000-0000C5150000}"/>
    <cellStyle name="Dziesietny_Invoices2001Slovakia_TDT KHANH HOA" xfId="4739" xr:uid="{00000000-0005-0000-0000-0000C6150000}"/>
    <cellStyle name="Dziesiętny_Invoices2001Slovakia_TDT KHANH HOA" xfId="4740" xr:uid="{00000000-0005-0000-0000-0000C7150000}"/>
    <cellStyle name="Dziesietny_Invoices2001Slovakia_TDT KHANH HOA_Tong hop Cac tuyen(9-1-06)" xfId="4741" xr:uid="{00000000-0005-0000-0000-0000C8150000}"/>
    <cellStyle name="Dziesiętny_Invoices2001Slovakia_TDT KHANH HOA_Tong hop Cac tuyen(9-1-06)" xfId="4742" xr:uid="{00000000-0005-0000-0000-0000C9150000}"/>
    <cellStyle name="Dziesietny_Invoices2001Slovakia_TDT quangngai" xfId="4743" xr:uid="{00000000-0005-0000-0000-0000CA150000}"/>
    <cellStyle name="Dziesiętny_Invoices2001Slovakia_TDT quangngai" xfId="4744" xr:uid="{00000000-0005-0000-0000-0000CB150000}"/>
    <cellStyle name="Dziesietny_Invoices2001Slovakia_Tong hop Cac tuyen(9-1-06)" xfId="4745" xr:uid="{00000000-0005-0000-0000-0000CC150000}"/>
    <cellStyle name="e" xfId="4746" xr:uid="{00000000-0005-0000-0000-0000CD150000}"/>
    <cellStyle name="EA" xfId="4747" xr:uid="{00000000-0005-0000-0000-0000CE150000}"/>
    <cellStyle name="eet1_Q1" xfId="4748" xr:uid="{00000000-0005-0000-0000-0000CF150000}"/>
    <cellStyle name="Emphasis 1" xfId="4749" xr:uid="{00000000-0005-0000-0000-0000D0150000}"/>
    <cellStyle name="Emphasis 1 10" xfId="4750" xr:uid="{00000000-0005-0000-0000-0000D1150000}"/>
    <cellStyle name="Emphasis 1 11" xfId="4751" xr:uid="{00000000-0005-0000-0000-0000D2150000}"/>
    <cellStyle name="Emphasis 1 12" xfId="4752" xr:uid="{00000000-0005-0000-0000-0000D3150000}"/>
    <cellStyle name="Emphasis 1 13" xfId="4753" xr:uid="{00000000-0005-0000-0000-0000D4150000}"/>
    <cellStyle name="Emphasis 1 14" xfId="4754" xr:uid="{00000000-0005-0000-0000-0000D5150000}"/>
    <cellStyle name="Emphasis 1 15" xfId="4755" xr:uid="{00000000-0005-0000-0000-0000D6150000}"/>
    <cellStyle name="Emphasis 1 16" xfId="4756" xr:uid="{00000000-0005-0000-0000-0000D7150000}"/>
    <cellStyle name="Emphasis 1 17" xfId="4757" xr:uid="{00000000-0005-0000-0000-0000D8150000}"/>
    <cellStyle name="Emphasis 1 18" xfId="4758" xr:uid="{00000000-0005-0000-0000-0000D9150000}"/>
    <cellStyle name="Emphasis 1 19" xfId="4759" xr:uid="{00000000-0005-0000-0000-0000DA150000}"/>
    <cellStyle name="Emphasis 1 2" xfId="4760" xr:uid="{00000000-0005-0000-0000-0000DB150000}"/>
    <cellStyle name="Emphasis 1 20" xfId="4761" xr:uid="{00000000-0005-0000-0000-0000DC150000}"/>
    <cellStyle name="Emphasis 1 21" xfId="4762" xr:uid="{00000000-0005-0000-0000-0000DD150000}"/>
    <cellStyle name="Emphasis 1 22" xfId="4763" xr:uid="{00000000-0005-0000-0000-0000DE150000}"/>
    <cellStyle name="Emphasis 1 23" xfId="4764" xr:uid="{00000000-0005-0000-0000-0000DF150000}"/>
    <cellStyle name="Emphasis 1 24" xfId="4765" xr:uid="{00000000-0005-0000-0000-0000E0150000}"/>
    <cellStyle name="Emphasis 1 25" xfId="4766" xr:uid="{00000000-0005-0000-0000-0000E1150000}"/>
    <cellStyle name="Emphasis 1 26" xfId="4767" xr:uid="{00000000-0005-0000-0000-0000E2150000}"/>
    <cellStyle name="Emphasis 1 27" xfId="4768" xr:uid="{00000000-0005-0000-0000-0000E3150000}"/>
    <cellStyle name="Emphasis 1 28" xfId="4769" xr:uid="{00000000-0005-0000-0000-0000E4150000}"/>
    <cellStyle name="Emphasis 1 3" xfId="4770" xr:uid="{00000000-0005-0000-0000-0000E5150000}"/>
    <cellStyle name="Emphasis 1 4" xfId="4771" xr:uid="{00000000-0005-0000-0000-0000E6150000}"/>
    <cellStyle name="Emphasis 1 5" xfId="4772" xr:uid="{00000000-0005-0000-0000-0000E7150000}"/>
    <cellStyle name="Emphasis 1 6" xfId="4773" xr:uid="{00000000-0005-0000-0000-0000E8150000}"/>
    <cellStyle name="Emphasis 1 7" xfId="4774" xr:uid="{00000000-0005-0000-0000-0000E9150000}"/>
    <cellStyle name="Emphasis 1 8" xfId="4775" xr:uid="{00000000-0005-0000-0000-0000EA150000}"/>
    <cellStyle name="Emphasis 1 9" xfId="4776" xr:uid="{00000000-0005-0000-0000-0000EB150000}"/>
    <cellStyle name="Emphasis 2" xfId="4777" xr:uid="{00000000-0005-0000-0000-0000EC150000}"/>
    <cellStyle name="Emphasis 2 10" xfId="4778" xr:uid="{00000000-0005-0000-0000-0000ED150000}"/>
    <cellStyle name="Emphasis 2 11" xfId="4779" xr:uid="{00000000-0005-0000-0000-0000EE150000}"/>
    <cellStyle name="Emphasis 2 12" xfId="4780" xr:uid="{00000000-0005-0000-0000-0000EF150000}"/>
    <cellStyle name="Emphasis 2 13" xfId="4781" xr:uid="{00000000-0005-0000-0000-0000F0150000}"/>
    <cellStyle name="Emphasis 2 14" xfId="4782" xr:uid="{00000000-0005-0000-0000-0000F1150000}"/>
    <cellStyle name="Emphasis 2 15" xfId="4783" xr:uid="{00000000-0005-0000-0000-0000F2150000}"/>
    <cellStyle name="Emphasis 2 16" xfId="4784" xr:uid="{00000000-0005-0000-0000-0000F3150000}"/>
    <cellStyle name="Emphasis 2 17" xfId="4785" xr:uid="{00000000-0005-0000-0000-0000F4150000}"/>
    <cellStyle name="Emphasis 2 18" xfId="4786" xr:uid="{00000000-0005-0000-0000-0000F5150000}"/>
    <cellStyle name="Emphasis 2 19" xfId="4787" xr:uid="{00000000-0005-0000-0000-0000F6150000}"/>
    <cellStyle name="Emphasis 2 2" xfId="4788" xr:uid="{00000000-0005-0000-0000-0000F7150000}"/>
    <cellStyle name="Emphasis 2 20" xfId="4789" xr:uid="{00000000-0005-0000-0000-0000F8150000}"/>
    <cellStyle name="Emphasis 2 21" xfId="4790" xr:uid="{00000000-0005-0000-0000-0000F9150000}"/>
    <cellStyle name="Emphasis 2 22" xfId="4791" xr:uid="{00000000-0005-0000-0000-0000FA150000}"/>
    <cellStyle name="Emphasis 2 23" xfId="4792" xr:uid="{00000000-0005-0000-0000-0000FB150000}"/>
    <cellStyle name="Emphasis 2 24" xfId="4793" xr:uid="{00000000-0005-0000-0000-0000FC150000}"/>
    <cellStyle name="Emphasis 2 25" xfId="4794" xr:uid="{00000000-0005-0000-0000-0000FD150000}"/>
    <cellStyle name="Emphasis 2 26" xfId="4795" xr:uid="{00000000-0005-0000-0000-0000FE150000}"/>
    <cellStyle name="Emphasis 2 27" xfId="4796" xr:uid="{00000000-0005-0000-0000-0000FF150000}"/>
    <cellStyle name="Emphasis 2 28" xfId="4797" xr:uid="{00000000-0005-0000-0000-000000160000}"/>
    <cellStyle name="Emphasis 2 3" xfId="4798" xr:uid="{00000000-0005-0000-0000-000001160000}"/>
    <cellStyle name="Emphasis 2 4" xfId="4799" xr:uid="{00000000-0005-0000-0000-000002160000}"/>
    <cellStyle name="Emphasis 2 5" xfId="4800" xr:uid="{00000000-0005-0000-0000-000003160000}"/>
    <cellStyle name="Emphasis 2 6" xfId="4801" xr:uid="{00000000-0005-0000-0000-000004160000}"/>
    <cellStyle name="Emphasis 2 7" xfId="4802" xr:uid="{00000000-0005-0000-0000-000005160000}"/>
    <cellStyle name="Emphasis 2 8" xfId="4803" xr:uid="{00000000-0005-0000-0000-000006160000}"/>
    <cellStyle name="Emphasis 2 9" xfId="4804" xr:uid="{00000000-0005-0000-0000-000007160000}"/>
    <cellStyle name="Emphasis 3" xfId="4805" xr:uid="{00000000-0005-0000-0000-000008160000}"/>
    <cellStyle name="Emphasis 3 10" xfId="4806" xr:uid="{00000000-0005-0000-0000-000009160000}"/>
    <cellStyle name="Emphasis 3 11" xfId="4807" xr:uid="{00000000-0005-0000-0000-00000A160000}"/>
    <cellStyle name="Emphasis 3 12" xfId="4808" xr:uid="{00000000-0005-0000-0000-00000B160000}"/>
    <cellStyle name="Emphasis 3 13" xfId="4809" xr:uid="{00000000-0005-0000-0000-00000C160000}"/>
    <cellStyle name="Emphasis 3 14" xfId="4810" xr:uid="{00000000-0005-0000-0000-00000D160000}"/>
    <cellStyle name="Emphasis 3 15" xfId="4811" xr:uid="{00000000-0005-0000-0000-00000E160000}"/>
    <cellStyle name="Emphasis 3 16" xfId="4812" xr:uid="{00000000-0005-0000-0000-00000F160000}"/>
    <cellStyle name="Emphasis 3 17" xfId="4813" xr:uid="{00000000-0005-0000-0000-000010160000}"/>
    <cellStyle name="Emphasis 3 18" xfId="4814" xr:uid="{00000000-0005-0000-0000-000011160000}"/>
    <cellStyle name="Emphasis 3 19" xfId="4815" xr:uid="{00000000-0005-0000-0000-000012160000}"/>
    <cellStyle name="Emphasis 3 2" xfId="4816" xr:uid="{00000000-0005-0000-0000-000013160000}"/>
    <cellStyle name="Emphasis 3 20" xfId="4817" xr:uid="{00000000-0005-0000-0000-000014160000}"/>
    <cellStyle name="Emphasis 3 21" xfId="4818" xr:uid="{00000000-0005-0000-0000-000015160000}"/>
    <cellStyle name="Emphasis 3 22" xfId="4819" xr:uid="{00000000-0005-0000-0000-000016160000}"/>
    <cellStyle name="Emphasis 3 23" xfId="4820" xr:uid="{00000000-0005-0000-0000-000017160000}"/>
    <cellStyle name="Emphasis 3 24" xfId="4821" xr:uid="{00000000-0005-0000-0000-000018160000}"/>
    <cellStyle name="Emphasis 3 25" xfId="4822" xr:uid="{00000000-0005-0000-0000-000019160000}"/>
    <cellStyle name="Emphasis 3 26" xfId="4823" xr:uid="{00000000-0005-0000-0000-00001A160000}"/>
    <cellStyle name="Emphasis 3 27" xfId="4824" xr:uid="{00000000-0005-0000-0000-00001B160000}"/>
    <cellStyle name="Emphasis 3 28" xfId="4825" xr:uid="{00000000-0005-0000-0000-00001C160000}"/>
    <cellStyle name="Emphasis 3 3" xfId="4826" xr:uid="{00000000-0005-0000-0000-00001D160000}"/>
    <cellStyle name="Emphasis 3 4" xfId="4827" xr:uid="{00000000-0005-0000-0000-00001E160000}"/>
    <cellStyle name="Emphasis 3 5" xfId="4828" xr:uid="{00000000-0005-0000-0000-00001F160000}"/>
    <cellStyle name="Emphasis 3 6" xfId="4829" xr:uid="{00000000-0005-0000-0000-000020160000}"/>
    <cellStyle name="Emphasis 3 7" xfId="4830" xr:uid="{00000000-0005-0000-0000-000021160000}"/>
    <cellStyle name="Emphasis 3 8" xfId="4831" xr:uid="{00000000-0005-0000-0000-000022160000}"/>
    <cellStyle name="Emphasis 3 9" xfId="4832" xr:uid="{00000000-0005-0000-0000-000023160000}"/>
    <cellStyle name="Enter Currency (0)" xfId="4833" xr:uid="{00000000-0005-0000-0000-000024160000}"/>
    <cellStyle name="Enter Currency (2)" xfId="4834" xr:uid="{00000000-0005-0000-0000-000025160000}"/>
    <cellStyle name="Enter Units (0)" xfId="4835" xr:uid="{00000000-0005-0000-0000-000026160000}"/>
    <cellStyle name="Enter Units (1)" xfId="4836" xr:uid="{00000000-0005-0000-0000-000027160000}"/>
    <cellStyle name="Enter Units (2)" xfId="4837" xr:uid="{00000000-0005-0000-0000-000028160000}"/>
    <cellStyle name="Entered" xfId="4838" xr:uid="{00000000-0005-0000-0000-000029160000}"/>
    <cellStyle name="entry" xfId="4839" xr:uid="{00000000-0005-0000-0000-00002A160000}"/>
    <cellStyle name="Euro" xfId="4840" xr:uid="{00000000-0005-0000-0000-00002B160000}"/>
    <cellStyle name="Euro 2" xfId="4841" xr:uid="{00000000-0005-0000-0000-00002C160000}"/>
    <cellStyle name="Euro 2 2" xfId="8785" xr:uid="{00000000-0005-0000-0000-00002D160000}"/>
    <cellStyle name="Euro 3" xfId="8786" xr:uid="{00000000-0005-0000-0000-00002E160000}"/>
    <cellStyle name="Euro_ELECTRICAL SEOWON INTECH" xfId="4842" xr:uid="{00000000-0005-0000-0000-00002F160000}"/>
    <cellStyle name="Explanatory Text 2" xfId="7501" xr:uid="{00000000-0005-0000-0000-000030160000}"/>
    <cellStyle name="Explanatory Text 3" xfId="7502" xr:uid="{00000000-0005-0000-0000-000031160000}"/>
    <cellStyle name="Extensions" xfId="4843" xr:uid="{00000000-0005-0000-0000-000032160000}"/>
    <cellStyle name="f" xfId="4844" xr:uid="{00000000-0005-0000-0000-000033160000}"/>
    <cellStyle name="ƒ" xfId="4845" xr:uid="{00000000-0005-0000-0000-000034160000}"/>
    <cellStyle name="ƒ_BQ-ELC LOC" xfId="4846" xr:uid="{00000000-0005-0000-0000-000035160000}"/>
    <cellStyle name="ƒ_BQ-Elect-Rev1-A" xfId="4847" xr:uid="{00000000-0005-0000-0000-000036160000}"/>
    <cellStyle name="ƒ_BQ-Electric" xfId="4848" xr:uid="{00000000-0005-0000-0000-000037160000}"/>
    <cellStyle name="ƒ_BQ-Electric_BQ-ELC-R2" xfId="4849" xr:uid="{00000000-0005-0000-0000-000038160000}"/>
    <cellStyle name="ƒ_BQ-Electric_BQ-ELC-R2-VE" xfId="4850" xr:uid="{00000000-0005-0000-0000-000039160000}"/>
    <cellStyle name="ƒ_BQ-Electric_BQ-ELC-VE" xfId="4851" xr:uid="{00000000-0005-0000-0000-00003A160000}"/>
    <cellStyle name="ƒ_BQ-Electric_BQ-ELC-VE_Final - BQ Apart-Net" xfId="4852" xr:uid="{00000000-0005-0000-0000-00003B160000}"/>
    <cellStyle name="ƒ_BQ-Electric_shts-me(22Apr04)R2(26Apr04)" xfId="4853" xr:uid="{00000000-0005-0000-0000-00003C160000}"/>
    <cellStyle name="ƒ_BQ-Electric_shts-me(22Apr04)R3(29Apr04)ORI-Inv" xfId="4854" xr:uid="{00000000-0005-0000-0000-00003D160000}"/>
    <cellStyle name="ƒ_BQ-Electric_ts-me(17Apr04)" xfId="4855" xr:uid="{00000000-0005-0000-0000-00003E160000}"/>
    <cellStyle name="f_KHOILUONG THAU PHU XAY DUNG ( 29.07.09)" xfId="4856" xr:uid="{00000000-0005-0000-0000-00003F160000}"/>
    <cellStyle name="f_KHOILUONG THAU PHU XAY DUNG ( 29.07.09) 2" xfId="8787" xr:uid="{00000000-0005-0000-0000-000040160000}"/>
    <cellStyle name="F2" xfId="4857" xr:uid="{00000000-0005-0000-0000-000041160000}"/>
    <cellStyle name="F3" xfId="4858" xr:uid="{00000000-0005-0000-0000-000042160000}"/>
    <cellStyle name="F4" xfId="4859" xr:uid="{00000000-0005-0000-0000-000043160000}"/>
    <cellStyle name="F5" xfId="4860" xr:uid="{00000000-0005-0000-0000-000044160000}"/>
    <cellStyle name="F6" xfId="4861" xr:uid="{00000000-0005-0000-0000-000045160000}"/>
    <cellStyle name="F7" xfId="4862" xr:uid="{00000000-0005-0000-0000-000046160000}"/>
    <cellStyle name="F8" xfId="4863" xr:uid="{00000000-0005-0000-0000-000047160000}"/>
    <cellStyle name="Fixed" xfId="4864" xr:uid="{00000000-0005-0000-0000-000048160000}"/>
    <cellStyle name="ƒnƒCƒp[ƒŠƒ“ƒN" xfId="4865" xr:uid="{00000000-0005-0000-0000-000049160000}"/>
    <cellStyle name="Font Britannic16" xfId="4866" xr:uid="{00000000-0005-0000-0000-00004A160000}"/>
    <cellStyle name="Font Britannic18" xfId="4867" xr:uid="{00000000-0005-0000-0000-00004B160000}"/>
    <cellStyle name="Font CenturyCond 18" xfId="4868" xr:uid="{00000000-0005-0000-0000-00004C160000}"/>
    <cellStyle name="Font Cond20" xfId="4869" xr:uid="{00000000-0005-0000-0000-00004D160000}"/>
    <cellStyle name="Font LucidaSans16" xfId="4870" xr:uid="{00000000-0005-0000-0000-00004E160000}"/>
    <cellStyle name="Font NewCenturyCond18" xfId="4871" xr:uid="{00000000-0005-0000-0000-00004F160000}"/>
    <cellStyle name="Font Ottawa14" xfId="4872" xr:uid="{00000000-0005-0000-0000-000050160000}"/>
    <cellStyle name="Font Ottawa16" xfId="4873" xr:uid="{00000000-0005-0000-0000-000051160000}"/>
    <cellStyle name="gia" xfId="4874" xr:uid="{00000000-0005-0000-0000-000052160000}"/>
    <cellStyle name="GIA-MOI" xfId="4875" xr:uid="{00000000-0005-0000-0000-000053160000}"/>
    <cellStyle name="Good 2" xfId="7503" xr:uid="{00000000-0005-0000-0000-000054160000}"/>
    <cellStyle name="Good 3" xfId="7504" xr:uid="{00000000-0005-0000-0000-000055160000}"/>
    <cellStyle name="Grey" xfId="4876" xr:uid="{00000000-0005-0000-0000-000056160000}"/>
    <cellStyle name="Grey 2" xfId="4877" xr:uid="{00000000-0005-0000-0000-000057160000}"/>
    <cellStyle name="GreyOrWhite" xfId="4878" xr:uid="{00000000-0005-0000-0000-000058160000}"/>
    <cellStyle name="Group" xfId="4879" xr:uid="{00000000-0005-0000-0000-000059160000}"/>
    <cellStyle name="H" xfId="4880" xr:uid="{00000000-0005-0000-0000-00005A160000}"/>
    <cellStyle name="H_Book1" xfId="4881" xr:uid="{00000000-0005-0000-0000-00005B160000}"/>
    <cellStyle name="H_D-A-VU" xfId="4882" xr:uid="{00000000-0005-0000-0000-00005C160000}"/>
    <cellStyle name="H_D-A-VU_Book1" xfId="4883" xr:uid="{00000000-0005-0000-0000-00005D160000}"/>
    <cellStyle name="H_HSTHAU" xfId="4884" xr:uid="{00000000-0005-0000-0000-00005E160000}"/>
    <cellStyle name="H_HSTHAU_Book1" xfId="4885" xr:uid="{00000000-0005-0000-0000-00005F160000}"/>
    <cellStyle name="H1" xfId="4886" xr:uid="{00000000-0005-0000-0000-000060160000}"/>
    <cellStyle name="H2" xfId="4887" xr:uid="{00000000-0005-0000-0000-000061160000}"/>
    <cellStyle name="head" xfId="4888" xr:uid="{00000000-0005-0000-0000-000062160000}"/>
    <cellStyle name="head 1" xfId="4889" xr:uid="{00000000-0005-0000-0000-000063160000}"/>
    <cellStyle name="head 1-1" xfId="4890" xr:uid="{00000000-0005-0000-0000-000064160000}"/>
    <cellStyle name="HEAD#" xfId="4891" xr:uid="{00000000-0005-0000-0000-000065160000}"/>
    <cellStyle name="HEAD_1" xfId="4892" xr:uid="{00000000-0005-0000-0000-000066160000}"/>
    <cellStyle name="HEADER" xfId="4893" xr:uid="{00000000-0005-0000-0000-000067160000}"/>
    <cellStyle name="Header1" xfId="4894" xr:uid="{00000000-0005-0000-0000-000068160000}"/>
    <cellStyle name="Header2" xfId="4895" xr:uid="{00000000-0005-0000-0000-000069160000}"/>
    <cellStyle name="Header2 2" xfId="7565" xr:uid="{00000000-0005-0000-0000-00006A160000}"/>
    <cellStyle name="Header2 2 2" xfId="8788" xr:uid="{00000000-0005-0000-0000-00006B160000}"/>
    <cellStyle name="Header2 3" xfId="8789" xr:uid="{00000000-0005-0000-0000-00006C160000}"/>
    <cellStyle name="Heading 1 2" xfId="4896" xr:uid="{00000000-0005-0000-0000-00006D160000}"/>
    <cellStyle name="Heading 1 3" xfId="7505" xr:uid="{00000000-0005-0000-0000-00006E160000}"/>
    <cellStyle name="Heading 1 4" xfId="7506" xr:uid="{00000000-0005-0000-0000-00006F160000}"/>
    <cellStyle name="Heading 2 2" xfId="4897" xr:uid="{00000000-0005-0000-0000-000070160000}"/>
    <cellStyle name="Heading 2 3" xfId="7507" xr:uid="{00000000-0005-0000-0000-000071160000}"/>
    <cellStyle name="Heading 2 4" xfId="7508" xr:uid="{00000000-0005-0000-0000-000072160000}"/>
    <cellStyle name="Heading 3 2" xfId="7509" xr:uid="{00000000-0005-0000-0000-000073160000}"/>
    <cellStyle name="Heading 3 3" xfId="7510" xr:uid="{00000000-0005-0000-0000-000074160000}"/>
    <cellStyle name="Heading 4 2" xfId="7511" xr:uid="{00000000-0005-0000-0000-000075160000}"/>
    <cellStyle name="Heading 4 3" xfId="7512" xr:uid="{00000000-0005-0000-0000-000076160000}"/>
    <cellStyle name="Heading1" xfId="4898" xr:uid="{00000000-0005-0000-0000-000077160000}"/>
    <cellStyle name="Heading2" xfId="4899" xr:uid="{00000000-0005-0000-0000-000078160000}"/>
    <cellStyle name="HEADINGS" xfId="4900" xr:uid="{00000000-0005-0000-0000-000079160000}"/>
    <cellStyle name="HEADINGSTOP" xfId="4901" xr:uid="{00000000-0005-0000-0000-00007A160000}"/>
    <cellStyle name="headoption" xfId="4902" xr:uid="{00000000-0005-0000-0000-00007B160000}"/>
    <cellStyle name="headoption 2" xfId="7566" xr:uid="{00000000-0005-0000-0000-00007C160000}"/>
    <cellStyle name="headoption 2 2" xfId="8790" xr:uid="{00000000-0005-0000-0000-00007D160000}"/>
    <cellStyle name="headoption 3" xfId="8791" xr:uid="{00000000-0005-0000-0000-00007E160000}"/>
    <cellStyle name="Helv8_PFD4.XLS" xfId="4903" xr:uid="{00000000-0005-0000-0000-00007F160000}"/>
    <cellStyle name="HIDE" xfId="4904" xr:uid="{00000000-0005-0000-0000-000080160000}"/>
    <cellStyle name="Hoa-Scholl" xfId="4905" xr:uid="{00000000-0005-0000-0000-000081160000}"/>
    <cellStyle name="Hoa-Scholl 2" xfId="7567" xr:uid="{00000000-0005-0000-0000-000082160000}"/>
    <cellStyle name="Hoa-Scholl 2 2" xfId="8792" xr:uid="{00000000-0005-0000-0000-000083160000}"/>
    <cellStyle name="Hoa-Scholl 3" xfId="8793" xr:uid="{00000000-0005-0000-0000-000084160000}"/>
    <cellStyle name="HUY" xfId="4906" xr:uid="{00000000-0005-0000-0000-000085160000}"/>
    <cellStyle name="i phÝ kh¸c_B¶ng 2" xfId="4907" xr:uid="{00000000-0005-0000-0000-000086160000}"/>
    <cellStyle name="I.3" xfId="4908" xr:uid="{00000000-0005-0000-0000-000087160000}"/>
    <cellStyle name="i·0" xfId="4909" xr:uid="{00000000-0005-0000-0000-000088160000}"/>
    <cellStyle name="_x0001_í½?" xfId="4910" xr:uid="{00000000-0005-0000-0000-000089160000}"/>
    <cellStyle name="ï-¾È»ê_BiÓu TB" xfId="4911" xr:uid="{00000000-0005-0000-0000-00008A160000}"/>
    <cellStyle name="_x0001_íå_x001b_ô " xfId="4912" xr:uid="{00000000-0005-0000-0000-00008B160000}"/>
    <cellStyle name="_x0001_íå_x001b_ô_" xfId="4913" xr:uid="{00000000-0005-0000-0000-00008C160000}"/>
    <cellStyle name="Input [yellow]" xfId="4914" xr:uid="{00000000-0005-0000-0000-00008D160000}"/>
    <cellStyle name="Input [yellow] 2" xfId="4915" xr:uid="{00000000-0005-0000-0000-00008E160000}"/>
    <cellStyle name="Input [yellow] 2 2" xfId="7569" xr:uid="{00000000-0005-0000-0000-00008F160000}"/>
    <cellStyle name="Input [yellow] 2 2 2" xfId="8794" xr:uid="{00000000-0005-0000-0000-000090160000}"/>
    <cellStyle name="Input [yellow] 2 3" xfId="8795" xr:uid="{00000000-0005-0000-0000-000091160000}"/>
    <cellStyle name="Input [yellow] 3" xfId="7568" xr:uid="{00000000-0005-0000-0000-000092160000}"/>
    <cellStyle name="Input [yellow] 3 2" xfId="8796" xr:uid="{00000000-0005-0000-0000-000093160000}"/>
    <cellStyle name="Input [yellow] 4" xfId="8797" xr:uid="{00000000-0005-0000-0000-000094160000}"/>
    <cellStyle name="Input 2" xfId="7513" xr:uid="{00000000-0005-0000-0000-000095160000}"/>
    <cellStyle name="Input 2 2" xfId="8798" xr:uid="{00000000-0005-0000-0000-000096160000}"/>
    <cellStyle name="Input 3" xfId="7514" xr:uid="{00000000-0005-0000-0000-000097160000}"/>
    <cellStyle name="Input 3 2" xfId="8799" xr:uid="{00000000-0005-0000-0000-000098160000}"/>
    <cellStyle name="Input Cells" xfId="4916" xr:uid="{00000000-0005-0000-0000-000099160000}"/>
    <cellStyle name="invoice 8_g1" xfId="4917" xr:uid="{00000000-0005-0000-0000-00009A160000}"/>
    <cellStyle name="k_TONG HOP KINH PHI" xfId="4918" xr:uid="{00000000-0005-0000-0000-00009B160000}"/>
    <cellStyle name="k_ÿÿÿÿÿ" xfId="4919" xr:uid="{00000000-0005-0000-0000-00009C160000}"/>
    <cellStyle name="k_ÿÿÿÿÿ_1" xfId="4920" xr:uid="{00000000-0005-0000-0000-00009D160000}"/>
    <cellStyle name="k_ÿÿÿÿÿ_2" xfId="4921" xr:uid="{00000000-0005-0000-0000-00009E160000}"/>
    <cellStyle name="k1" xfId="4922" xr:uid="{00000000-0005-0000-0000-00009F160000}"/>
    <cellStyle name="Kabelquerschnitt-0" xfId="4923" xr:uid="{00000000-0005-0000-0000-0000A0160000}"/>
    <cellStyle name="Kabelquerschnitt-J" xfId="4924" xr:uid="{00000000-0005-0000-0000-0000A1160000}"/>
    <cellStyle name="ke" xfId="4925" xr:uid="{00000000-0005-0000-0000-0000A2160000}"/>
    <cellStyle name="KENGANG" xfId="4926" xr:uid="{00000000-0005-0000-0000-0000A3160000}"/>
    <cellStyle name="kh¸c_Bang Chi tieu" xfId="4927" xr:uid="{00000000-0005-0000-0000-0000A4160000}"/>
    <cellStyle name="khanh" xfId="4928" xr:uid="{00000000-0005-0000-0000-0000A5160000}"/>
    <cellStyle name="KHUNG" xfId="4929" xr:uid="{00000000-0005-0000-0000-0000A6160000}"/>
    <cellStyle name="KHUNG 2" xfId="7570" xr:uid="{00000000-0005-0000-0000-0000A7160000}"/>
    <cellStyle name="KHUNG 2 2" xfId="8800" xr:uid="{00000000-0005-0000-0000-0000A8160000}"/>
    <cellStyle name="KHUNG 3" xfId="8801" xr:uid="{00000000-0005-0000-0000-0000A9160000}"/>
    <cellStyle name="Kien1" xfId="4930" xr:uid="{00000000-0005-0000-0000-0000AA160000}"/>
    <cellStyle name="KLBXUNG" xfId="4931" xr:uid="{00000000-0005-0000-0000-0000AB160000}"/>
    <cellStyle name="L`" xfId="4932" xr:uid="{00000000-0005-0000-0000-0000AC160000}"/>
    <cellStyle name="Ledger 17 x 11 in" xfId="4933" xr:uid="{00000000-0005-0000-0000-0000AD160000}"/>
    <cellStyle name="Ledger 17 x 11 in 10" xfId="4934" xr:uid="{00000000-0005-0000-0000-0000AE160000}"/>
    <cellStyle name="Ledger 17 x 11 in 11" xfId="4935" xr:uid="{00000000-0005-0000-0000-0000AF160000}"/>
    <cellStyle name="Ledger 17 x 11 in 12" xfId="4936" xr:uid="{00000000-0005-0000-0000-0000B0160000}"/>
    <cellStyle name="Ledger 17 x 11 in 13" xfId="4937" xr:uid="{00000000-0005-0000-0000-0000B1160000}"/>
    <cellStyle name="Ledger 17 x 11 in 14" xfId="4938" xr:uid="{00000000-0005-0000-0000-0000B2160000}"/>
    <cellStyle name="Ledger 17 x 11 in 15" xfId="4939" xr:uid="{00000000-0005-0000-0000-0000B3160000}"/>
    <cellStyle name="Ledger 17 x 11 in 16" xfId="4940" xr:uid="{00000000-0005-0000-0000-0000B4160000}"/>
    <cellStyle name="Ledger 17 x 11 in 17" xfId="4941" xr:uid="{00000000-0005-0000-0000-0000B5160000}"/>
    <cellStyle name="Ledger 17 x 11 in 18" xfId="4942" xr:uid="{00000000-0005-0000-0000-0000B6160000}"/>
    <cellStyle name="Ledger 17 x 11 in 19" xfId="4943" xr:uid="{00000000-0005-0000-0000-0000B7160000}"/>
    <cellStyle name="Ledger 17 x 11 in 2" xfId="4944" xr:uid="{00000000-0005-0000-0000-0000B8160000}"/>
    <cellStyle name="Ledger 17 x 11 in 20" xfId="4945" xr:uid="{00000000-0005-0000-0000-0000B9160000}"/>
    <cellStyle name="Ledger 17 x 11 in 21" xfId="4946" xr:uid="{00000000-0005-0000-0000-0000BA160000}"/>
    <cellStyle name="Ledger 17 x 11 in 22" xfId="4947" xr:uid="{00000000-0005-0000-0000-0000BB160000}"/>
    <cellStyle name="Ledger 17 x 11 in 23" xfId="4948" xr:uid="{00000000-0005-0000-0000-0000BC160000}"/>
    <cellStyle name="Ledger 17 x 11 in 24" xfId="4949" xr:uid="{00000000-0005-0000-0000-0000BD160000}"/>
    <cellStyle name="Ledger 17 x 11 in 25" xfId="4950" xr:uid="{00000000-0005-0000-0000-0000BE160000}"/>
    <cellStyle name="Ledger 17 x 11 in 26" xfId="4951" xr:uid="{00000000-0005-0000-0000-0000BF160000}"/>
    <cellStyle name="Ledger 17 x 11 in 27" xfId="4952" xr:uid="{00000000-0005-0000-0000-0000C0160000}"/>
    <cellStyle name="Ledger 17 x 11 in 28" xfId="4953" xr:uid="{00000000-0005-0000-0000-0000C1160000}"/>
    <cellStyle name="Ledger 17 x 11 in 29" xfId="4954" xr:uid="{00000000-0005-0000-0000-0000C2160000}"/>
    <cellStyle name="Ledger 17 x 11 in 3" xfId="4955" xr:uid="{00000000-0005-0000-0000-0000C3160000}"/>
    <cellStyle name="Ledger 17 x 11 in 30" xfId="4956" xr:uid="{00000000-0005-0000-0000-0000C4160000}"/>
    <cellStyle name="Ledger 17 x 11 in 4" xfId="4957" xr:uid="{00000000-0005-0000-0000-0000C5160000}"/>
    <cellStyle name="Ledger 17 x 11 in 5" xfId="4958" xr:uid="{00000000-0005-0000-0000-0000C6160000}"/>
    <cellStyle name="Ledger 17 x 11 in 6" xfId="4959" xr:uid="{00000000-0005-0000-0000-0000C7160000}"/>
    <cellStyle name="Ledger 17 x 11 in 7" xfId="4960" xr:uid="{00000000-0005-0000-0000-0000C8160000}"/>
    <cellStyle name="Ledger 17 x 11 in 8" xfId="4961" xr:uid="{00000000-0005-0000-0000-0000C9160000}"/>
    <cellStyle name="Ledger 17 x 11 in 9" xfId="4962" xr:uid="{00000000-0005-0000-0000-0000CA160000}"/>
    <cellStyle name="Ledger 17 x 11 in_QO_ParkCorp_071215_Network" xfId="4963" xr:uid="{00000000-0005-0000-0000-0000CB160000}"/>
    <cellStyle name="lee" xfId="4964" xr:uid="{00000000-0005-0000-0000-0000CC160000}"/>
    <cellStyle name="left" xfId="4965" xr:uid="{00000000-0005-0000-0000-0000CD160000}"/>
    <cellStyle name="Link Currency (0)" xfId="4966" xr:uid="{00000000-0005-0000-0000-0000CE160000}"/>
    <cellStyle name="Link Currency (2)" xfId="4967" xr:uid="{00000000-0005-0000-0000-0000CF160000}"/>
    <cellStyle name="Link Units (0)" xfId="4968" xr:uid="{00000000-0005-0000-0000-0000D0160000}"/>
    <cellStyle name="Link Units (1)" xfId="4969" xr:uid="{00000000-0005-0000-0000-0000D1160000}"/>
    <cellStyle name="Link Units (2)" xfId="4970" xr:uid="{00000000-0005-0000-0000-0000D2160000}"/>
    <cellStyle name="Linked Cell 2" xfId="7515" xr:uid="{00000000-0005-0000-0000-0000D3160000}"/>
    <cellStyle name="Linked Cell 3" xfId="7516" xr:uid="{00000000-0005-0000-0000-0000D4160000}"/>
    <cellStyle name="Linked Cells" xfId="4971" xr:uid="{00000000-0005-0000-0000-0000D5160000}"/>
    <cellStyle name="luc" xfId="4972" xr:uid="{00000000-0005-0000-0000-0000D6160000}"/>
    <cellStyle name="luc2" xfId="4973" xr:uid="{00000000-0005-0000-0000-0000D7160000}"/>
    <cellStyle name="m" xfId="4974" xr:uid="{00000000-0005-0000-0000-0000D8160000}"/>
    <cellStyle name="MARK" xfId="4975" xr:uid="{00000000-0005-0000-0000-0000D9160000}"/>
    <cellStyle name="MI07" xfId="4976" xr:uid="{00000000-0005-0000-0000-0000DA160000}"/>
    <cellStyle name="Midtitle" xfId="4977" xr:uid="{00000000-0005-0000-0000-0000DB160000}"/>
    <cellStyle name="Miglia - Stile1" xfId="4978" xr:uid="{00000000-0005-0000-0000-0000DC160000}"/>
    <cellStyle name="Miglia - Stile2" xfId="4979" xr:uid="{00000000-0005-0000-0000-0000DD160000}"/>
    <cellStyle name="Miglia - Stile3" xfId="4980" xr:uid="{00000000-0005-0000-0000-0000DE160000}"/>
    <cellStyle name="Miglia - Stile4" xfId="4981" xr:uid="{00000000-0005-0000-0000-0000DF160000}"/>
    <cellStyle name="Miglia - Stile5" xfId="4982" xr:uid="{00000000-0005-0000-0000-0000E0160000}"/>
    <cellStyle name="Migliaia (0)_CALPREZZ" xfId="4983" xr:uid="{00000000-0005-0000-0000-0000E1160000}"/>
    <cellStyle name="Migliaia_ PESO ELETTR." xfId="4984" xr:uid="{00000000-0005-0000-0000-0000E2160000}"/>
    <cellStyle name="Millares [0]_Well Timing" xfId="4985" xr:uid="{00000000-0005-0000-0000-0000E3160000}"/>
    <cellStyle name="Millares_Well Timing" xfId="4986" xr:uid="{00000000-0005-0000-0000-0000E4160000}"/>
    <cellStyle name="Milliers [0]_      " xfId="4987" xr:uid="{00000000-0005-0000-0000-0000E5160000}"/>
    <cellStyle name="Milliers_      " xfId="4988" xr:uid="{00000000-0005-0000-0000-0000E6160000}"/>
    <cellStyle name="Model" xfId="4989" xr:uid="{00000000-0005-0000-0000-0000E7160000}"/>
    <cellStyle name="moi" xfId="4990" xr:uid="{00000000-0005-0000-0000-0000E8160000}"/>
    <cellStyle name="Mon?aire [0]_Arabian Spec" xfId="4991" xr:uid="{00000000-0005-0000-0000-0000E9160000}"/>
    <cellStyle name="Mon?aire_Arabian Spec" xfId="4992" xr:uid="{00000000-0005-0000-0000-0000EA160000}"/>
    <cellStyle name="Moneda [0]_Well Timing" xfId="4993" xr:uid="{00000000-0005-0000-0000-0000EB160000}"/>
    <cellStyle name="Moneda_Well Timing" xfId="4994" xr:uid="{00000000-0005-0000-0000-0000EC160000}"/>
    <cellStyle name="Monétaire [0]_      " xfId="4995" xr:uid="{00000000-0005-0000-0000-0000ED160000}"/>
    <cellStyle name="Monétaire_      " xfId="4996" xr:uid="{00000000-0005-0000-0000-0000EE160000}"/>
    <cellStyle name="Mon騁aire [0]_!!!GO" xfId="4997" xr:uid="{00000000-0005-0000-0000-0000EF160000}"/>
    <cellStyle name="Mon騁aire_!!!GO" xfId="4998" xr:uid="{00000000-0005-0000-0000-0000F0160000}"/>
    <cellStyle name="n" xfId="4999" xr:uid="{00000000-0005-0000-0000-0000F1160000}"/>
    <cellStyle name="n1" xfId="5000" xr:uid="{00000000-0005-0000-0000-0000F2160000}"/>
    <cellStyle name="Neutral 2" xfId="7517" xr:uid="{00000000-0005-0000-0000-0000F3160000}"/>
    <cellStyle name="Neutral 3" xfId="7518" xr:uid="{00000000-0005-0000-0000-0000F4160000}"/>
    <cellStyle name="New" xfId="5001" xr:uid="{00000000-0005-0000-0000-0000F5160000}"/>
    <cellStyle name="New 2" xfId="7571" xr:uid="{00000000-0005-0000-0000-0000F6160000}"/>
    <cellStyle name="New 2 2" xfId="8802" xr:uid="{00000000-0005-0000-0000-0000F7160000}"/>
    <cellStyle name="New 3" xfId="8803" xr:uid="{00000000-0005-0000-0000-0000F8160000}"/>
    <cellStyle name="New Times Roman" xfId="5002" xr:uid="{00000000-0005-0000-0000-0000F9160000}"/>
    <cellStyle name="no dec" xfId="5003" xr:uid="{00000000-0005-0000-0000-0000FA160000}"/>
    <cellStyle name="ÑONVÒ" xfId="5004" xr:uid="{00000000-0005-0000-0000-0000FB160000}"/>
    <cellStyle name="ÑONVÒ 2" xfId="7572" xr:uid="{00000000-0005-0000-0000-0000FC160000}"/>
    <cellStyle name="ÑONVÒ 2 2" xfId="8804" xr:uid="{00000000-0005-0000-0000-0000FD160000}"/>
    <cellStyle name="ÑONVÒ 3" xfId="8805" xr:uid="{00000000-0005-0000-0000-0000FE160000}"/>
    <cellStyle name="Normal" xfId="0" builtinId="0"/>
    <cellStyle name="Normal - Stile6" xfId="5005" xr:uid="{00000000-0005-0000-0000-000000170000}"/>
    <cellStyle name="Normal - Stile7" xfId="5006" xr:uid="{00000000-0005-0000-0000-000001170000}"/>
    <cellStyle name="Normal - Stile8" xfId="5007" xr:uid="{00000000-0005-0000-0000-000002170000}"/>
    <cellStyle name="Normal - Style1" xfId="5008" xr:uid="{00000000-0005-0000-0000-000003170000}"/>
    <cellStyle name="Normal - Style1 2" xfId="5009" xr:uid="{00000000-0005-0000-0000-000004170000}"/>
    <cellStyle name="Normal - Style2" xfId="5010" xr:uid="{00000000-0005-0000-0000-000005170000}"/>
    <cellStyle name="Normal - Style3" xfId="5011" xr:uid="{00000000-0005-0000-0000-000006170000}"/>
    <cellStyle name="Normal - Style4" xfId="5012" xr:uid="{00000000-0005-0000-0000-000007170000}"/>
    <cellStyle name="Normal - Style5" xfId="5013" xr:uid="{00000000-0005-0000-0000-000008170000}"/>
    <cellStyle name="Normal - Style6" xfId="5014" xr:uid="{00000000-0005-0000-0000-000009170000}"/>
    <cellStyle name="Normal - Style7" xfId="5015" xr:uid="{00000000-0005-0000-0000-00000A170000}"/>
    <cellStyle name="Normal - Style8" xfId="5016" xr:uid="{00000000-0005-0000-0000-00000B170000}"/>
    <cellStyle name="Normal - スタイル2" xfId="5017" xr:uid="{00000000-0005-0000-0000-00000C170000}"/>
    <cellStyle name="Normal - スタイル3" xfId="5018" xr:uid="{00000000-0005-0000-0000-00000D170000}"/>
    <cellStyle name="Normal - スタイル4" xfId="5019" xr:uid="{00000000-0005-0000-0000-00000E170000}"/>
    <cellStyle name="Normal - スタイル5" xfId="5020" xr:uid="{00000000-0005-0000-0000-00000F170000}"/>
    <cellStyle name="Normal - スタイル6" xfId="5021" xr:uid="{00000000-0005-0000-0000-000010170000}"/>
    <cellStyle name="Normal - スタイル7" xfId="5022" xr:uid="{00000000-0005-0000-0000-000011170000}"/>
    <cellStyle name="Normal - スタイル8" xfId="5023" xr:uid="{00000000-0005-0000-0000-000012170000}"/>
    <cellStyle name="Normal - 유형1" xfId="5024" xr:uid="{00000000-0005-0000-0000-000013170000}"/>
    <cellStyle name="Normal 10" xfId="5025" xr:uid="{00000000-0005-0000-0000-000014170000}"/>
    <cellStyle name="Normal 11" xfId="5026" xr:uid="{00000000-0005-0000-0000-000015170000}"/>
    <cellStyle name="Normal 12" xfId="5027" xr:uid="{00000000-0005-0000-0000-000016170000}"/>
    <cellStyle name="Normal 13" xfId="5028" xr:uid="{00000000-0005-0000-0000-000017170000}"/>
    <cellStyle name="Normal 14" xfId="5029" xr:uid="{00000000-0005-0000-0000-000018170000}"/>
    <cellStyle name="Normal 15" xfId="5030" xr:uid="{00000000-0005-0000-0000-000019170000}"/>
    <cellStyle name="Normal 16" xfId="5031" xr:uid="{00000000-0005-0000-0000-00001A170000}"/>
    <cellStyle name="Normal 17" xfId="5032" xr:uid="{00000000-0005-0000-0000-00001B170000}"/>
    <cellStyle name="Normal 18" xfId="5033" xr:uid="{00000000-0005-0000-0000-00001C170000}"/>
    <cellStyle name="Normal 19" xfId="5034" xr:uid="{00000000-0005-0000-0000-00001D170000}"/>
    <cellStyle name="Normal 2" xfId="1" xr:uid="{00000000-0005-0000-0000-00001E170000}"/>
    <cellStyle name="Normal 2 10" xfId="5035" xr:uid="{00000000-0005-0000-0000-00001F170000}"/>
    <cellStyle name="Normal 2 11" xfId="5036" xr:uid="{00000000-0005-0000-0000-000020170000}"/>
    <cellStyle name="Normal 2 12" xfId="5037" xr:uid="{00000000-0005-0000-0000-000021170000}"/>
    <cellStyle name="Normal 2 13" xfId="5038" xr:uid="{00000000-0005-0000-0000-000022170000}"/>
    <cellStyle name="Normal 2 14" xfId="5039" xr:uid="{00000000-0005-0000-0000-000023170000}"/>
    <cellStyle name="Normal 2 15" xfId="5040" xr:uid="{00000000-0005-0000-0000-000024170000}"/>
    <cellStyle name="Normal 2 16" xfId="5041" xr:uid="{00000000-0005-0000-0000-000025170000}"/>
    <cellStyle name="Normal 2 17" xfId="5042" xr:uid="{00000000-0005-0000-0000-000026170000}"/>
    <cellStyle name="Normal 2 18" xfId="5043" xr:uid="{00000000-0005-0000-0000-000027170000}"/>
    <cellStyle name="Normal 2 19" xfId="5044" xr:uid="{00000000-0005-0000-0000-000028170000}"/>
    <cellStyle name="Normal 2 2" xfId="5045" xr:uid="{00000000-0005-0000-0000-000029170000}"/>
    <cellStyle name="Normal 2 2 10" xfId="5046" xr:uid="{00000000-0005-0000-0000-00002A170000}"/>
    <cellStyle name="Normal 2 2 11" xfId="5047" xr:uid="{00000000-0005-0000-0000-00002B170000}"/>
    <cellStyle name="Normal 2 2 12" xfId="5048" xr:uid="{00000000-0005-0000-0000-00002C170000}"/>
    <cellStyle name="Normal 2 2 13" xfId="5049" xr:uid="{00000000-0005-0000-0000-00002D170000}"/>
    <cellStyle name="Normal 2 2 14" xfId="5050" xr:uid="{00000000-0005-0000-0000-00002E170000}"/>
    <cellStyle name="Normal 2 2 15" xfId="5051" xr:uid="{00000000-0005-0000-0000-00002F170000}"/>
    <cellStyle name="Normal 2 2 16" xfId="5052" xr:uid="{00000000-0005-0000-0000-000030170000}"/>
    <cellStyle name="Normal 2 2 17" xfId="5053" xr:uid="{00000000-0005-0000-0000-000031170000}"/>
    <cellStyle name="Normal 2 2 18" xfId="5054" xr:uid="{00000000-0005-0000-0000-000032170000}"/>
    <cellStyle name="Normal 2 2 19" xfId="5055" xr:uid="{00000000-0005-0000-0000-000033170000}"/>
    <cellStyle name="Normal 2 2 2" xfId="5056" xr:uid="{00000000-0005-0000-0000-000034170000}"/>
    <cellStyle name="Normal 2 2 20" xfId="5057" xr:uid="{00000000-0005-0000-0000-000035170000}"/>
    <cellStyle name="Normal 2 2 21" xfId="5058" xr:uid="{00000000-0005-0000-0000-000036170000}"/>
    <cellStyle name="Normal 2 2 22" xfId="5059" xr:uid="{00000000-0005-0000-0000-000037170000}"/>
    <cellStyle name="Normal 2 2 23" xfId="5060" xr:uid="{00000000-0005-0000-0000-000038170000}"/>
    <cellStyle name="Normal 2 2 24" xfId="5061" xr:uid="{00000000-0005-0000-0000-000039170000}"/>
    <cellStyle name="Normal 2 2 25" xfId="5062" xr:uid="{00000000-0005-0000-0000-00003A170000}"/>
    <cellStyle name="Normal 2 2 26" xfId="5063" xr:uid="{00000000-0005-0000-0000-00003B170000}"/>
    <cellStyle name="Normal 2 2 27" xfId="5064" xr:uid="{00000000-0005-0000-0000-00003C170000}"/>
    <cellStyle name="Normal 2 2 28" xfId="5065" xr:uid="{00000000-0005-0000-0000-00003D170000}"/>
    <cellStyle name="Normal 2 2 3" xfId="5066" xr:uid="{00000000-0005-0000-0000-00003E170000}"/>
    <cellStyle name="Normal 2 2 4" xfId="5067" xr:uid="{00000000-0005-0000-0000-00003F170000}"/>
    <cellStyle name="Normal 2 2 5" xfId="5068" xr:uid="{00000000-0005-0000-0000-000040170000}"/>
    <cellStyle name="Normal 2 2 6" xfId="5069" xr:uid="{00000000-0005-0000-0000-000041170000}"/>
    <cellStyle name="Normal 2 2 7" xfId="5070" xr:uid="{00000000-0005-0000-0000-000042170000}"/>
    <cellStyle name="Normal 2 2 8" xfId="5071" xr:uid="{00000000-0005-0000-0000-000043170000}"/>
    <cellStyle name="Normal 2 2 9" xfId="5072" xr:uid="{00000000-0005-0000-0000-000044170000}"/>
    <cellStyle name="Normal 2 20" xfId="5073" xr:uid="{00000000-0005-0000-0000-000045170000}"/>
    <cellStyle name="Normal 2 21" xfId="5074" xr:uid="{00000000-0005-0000-0000-000046170000}"/>
    <cellStyle name="Normal 2 22" xfId="5075" xr:uid="{00000000-0005-0000-0000-000047170000}"/>
    <cellStyle name="Normal 2 23" xfId="5076" xr:uid="{00000000-0005-0000-0000-000048170000}"/>
    <cellStyle name="Normal 2 24" xfId="5077" xr:uid="{00000000-0005-0000-0000-000049170000}"/>
    <cellStyle name="Normal 2 25" xfId="5078" xr:uid="{00000000-0005-0000-0000-00004A170000}"/>
    <cellStyle name="Normal 2 26" xfId="5079" xr:uid="{00000000-0005-0000-0000-00004B170000}"/>
    <cellStyle name="Normal 2 27" xfId="5080" xr:uid="{00000000-0005-0000-0000-00004C170000}"/>
    <cellStyle name="Normal 2 28" xfId="5081" xr:uid="{00000000-0005-0000-0000-00004D170000}"/>
    <cellStyle name="Normal 2 29" xfId="5082" xr:uid="{00000000-0005-0000-0000-00004E170000}"/>
    <cellStyle name="Normal 2 3" xfId="5083" xr:uid="{00000000-0005-0000-0000-00004F170000}"/>
    <cellStyle name="Normal 2 30" xfId="5084" xr:uid="{00000000-0005-0000-0000-000050170000}"/>
    <cellStyle name="Normal 2 30 2" xfId="8684" xr:uid="{00000000-0005-0000-0000-000051170000}"/>
    <cellStyle name="Normal 2 31" xfId="8806" xr:uid="{00000000-0005-0000-0000-000052170000}"/>
    <cellStyle name="Normal 2 32" xfId="8807" xr:uid="{00000000-0005-0000-0000-000053170000}"/>
    <cellStyle name="Normal 2 34" xfId="9811" xr:uid="{00000000-0005-0000-0000-000054170000}"/>
    <cellStyle name="Normal 2 4" xfId="5085" xr:uid="{00000000-0005-0000-0000-000055170000}"/>
    <cellStyle name="Normal 2 5" xfId="5086" xr:uid="{00000000-0005-0000-0000-000056170000}"/>
    <cellStyle name="Normal 2 6" xfId="5087" xr:uid="{00000000-0005-0000-0000-000057170000}"/>
    <cellStyle name="Normal 2 7" xfId="5088" xr:uid="{00000000-0005-0000-0000-000058170000}"/>
    <cellStyle name="Normal 2 8" xfId="5089" xr:uid="{00000000-0005-0000-0000-000059170000}"/>
    <cellStyle name="Normal 2 9" xfId="5090" xr:uid="{00000000-0005-0000-0000-00005A170000}"/>
    <cellStyle name="Normal 2_Lonungchay-BVTC V1 221210" xfId="7519" xr:uid="{00000000-0005-0000-0000-00005B170000}"/>
    <cellStyle name="Normal 20" xfId="5091" xr:uid="{00000000-0005-0000-0000-00005C170000}"/>
    <cellStyle name="Normal 21" xfId="5092" xr:uid="{00000000-0005-0000-0000-00005D170000}"/>
    <cellStyle name="Normal 22" xfId="5093" xr:uid="{00000000-0005-0000-0000-00005E170000}"/>
    <cellStyle name="Normal 23" xfId="5094" xr:uid="{00000000-0005-0000-0000-00005F170000}"/>
    <cellStyle name="Normal 24" xfId="5095" xr:uid="{00000000-0005-0000-0000-000060170000}"/>
    <cellStyle name="Normal 25" xfId="5096" xr:uid="{00000000-0005-0000-0000-000061170000}"/>
    <cellStyle name="Normal 26" xfId="5097" xr:uid="{00000000-0005-0000-0000-000062170000}"/>
    <cellStyle name="Normal 27" xfId="5098" xr:uid="{00000000-0005-0000-0000-000063170000}"/>
    <cellStyle name="Normal 28" xfId="5099" xr:uid="{00000000-0005-0000-0000-000064170000}"/>
    <cellStyle name="Normal 29" xfId="5100" xr:uid="{00000000-0005-0000-0000-000065170000}"/>
    <cellStyle name="Normal 3" xfId="5101" xr:uid="{00000000-0005-0000-0000-000066170000}"/>
    <cellStyle name="Normal 3 2" xfId="5102" xr:uid="{00000000-0005-0000-0000-000067170000}"/>
    <cellStyle name="Normal 3 2 2" xfId="8808" xr:uid="{00000000-0005-0000-0000-000068170000}"/>
    <cellStyle name="Normal 3 3" xfId="8809" xr:uid="{00000000-0005-0000-0000-000069170000}"/>
    <cellStyle name="Normal 3 4 2" xfId="9815" xr:uid="{00000000-0005-0000-0000-00006A170000}"/>
    <cellStyle name="Normal 30" xfId="5103" xr:uid="{00000000-0005-0000-0000-00006B170000}"/>
    <cellStyle name="Normal 31" xfId="5104" xr:uid="{00000000-0005-0000-0000-00006C170000}"/>
    <cellStyle name="Normal 32" xfId="5105" xr:uid="{00000000-0005-0000-0000-00006D170000}"/>
    <cellStyle name="Normal 33" xfId="5106" xr:uid="{00000000-0005-0000-0000-00006E170000}"/>
    <cellStyle name="Normal 34" xfId="5107" xr:uid="{00000000-0005-0000-0000-00006F170000}"/>
    <cellStyle name="Normal 35" xfId="5108" xr:uid="{00000000-0005-0000-0000-000070170000}"/>
    <cellStyle name="Normal 36" xfId="5109" xr:uid="{00000000-0005-0000-0000-000071170000}"/>
    <cellStyle name="Normal 37" xfId="5110" xr:uid="{00000000-0005-0000-0000-000072170000}"/>
    <cellStyle name="Normal 38" xfId="5111" xr:uid="{00000000-0005-0000-0000-000073170000}"/>
    <cellStyle name="Normal 39" xfId="5112" xr:uid="{00000000-0005-0000-0000-000074170000}"/>
    <cellStyle name="Normal 4" xfId="5113" xr:uid="{00000000-0005-0000-0000-000075170000}"/>
    <cellStyle name="Normal 4 2" xfId="8810" xr:uid="{00000000-0005-0000-0000-000076170000}"/>
    <cellStyle name="Normal 40" xfId="5114" xr:uid="{00000000-0005-0000-0000-000077170000}"/>
    <cellStyle name="Normal 41" xfId="5115" xr:uid="{00000000-0005-0000-0000-000078170000}"/>
    <cellStyle name="Normal 42" xfId="5116" xr:uid="{00000000-0005-0000-0000-000079170000}"/>
    <cellStyle name="Normal 43" xfId="5117" xr:uid="{00000000-0005-0000-0000-00007A170000}"/>
    <cellStyle name="Normal 44" xfId="5118" xr:uid="{00000000-0005-0000-0000-00007B170000}"/>
    <cellStyle name="Normal 45" xfId="5119" xr:uid="{00000000-0005-0000-0000-00007C170000}"/>
    <cellStyle name="Normal 46" xfId="5120" xr:uid="{00000000-0005-0000-0000-00007D170000}"/>
    <cellStyle name="Normal 47" xfId="5121" xr:uid="{00000000-0005-0000-0000-00007E170000}"/>
    <cellStyle name="Normal 48" xfId="5122" xr:uid="{00000000-0005-0000-0000-00007F170000}"/>
    <cellStyle name="Normal 49" xfId="5123" xr:uid="{00000000-0005-0000-0000-000080170000}"/>
    <cellStyle name="Normal 5" xfId="5124" xr:uid="{00000000-0005-0000-0000-000081170000}"/>
    <cellStyle name="Normal 50" xfId="5125" xr:uid="{00000000-0005-0000-0000-000082170000}"/>
    <cellStyle name="Normal 51" xfId="5126" xr:uid="{00000000-0005-0000-0000-000083170000}"/>
    <cellStyle name="Normal 52" xfId="5127" xr:uid="{00000000-0005-0000-0000-000084170000}"/>
    <cellStyle name="Normal 53" xfId="5128" xr:uid="{00000000-0005-0000-0000-000085170000}"/>
    <cellStyle name="Normal 54" xfId="5129" xr:uid="{00000000-0005-0000-0000-000086170000}"/>
    <cellStyle name="Normal 55" xfId="5130" xr:uid="{00000000-0005-0000-0000-000087170000}"/>
    <cellStyle name="Normal 56" xfId="5131" xr:uid="{00000000-0005-0000-0000-000088170000}"/>
    <cellStyle name="Normal 57" xfId="5132" xr:uid="{00000000-0005-0000-0000-000089170000}"/>
    <cellStyle name="Normal 58" xfId="5133" xr:uid="{00000000-0005-0000-0000-00008A170000}"/>
    <cellStyle name="Normal 58 2 2" xfId="9816" xr:uid="{00000000-0005-0000-0000-00008B170000}"/>
    <cellStyle name="Normal 59" xfId="5134" xr:uid="{00000000-0005-0000-0000-00008C170000}"/>
    <cellStyle name="Normal 6" xfId="5135" xr:uid="{00000000-0005-0000-0000-00008D170000}"/>
    <cellStyle name="Normal 60" xfId="5136" xr:uid="{00000000-0005-0000-0000-00008E170000}"/>
    <cellStyle name="Normal 61" xfId="5137" xr:uid="{00000000-0005-0000-0000-00008F170000}"/>
    <cellStyle name="Normal 62" xfId="5138" xr:uid="{00000000-0005-0000-0000-000090170000}"/>
    <cellStyle name="Normal 63" xfId="5139" xr:uid="{00000000-0005-0000-0000-000091170000}"/>
    <cellStyle name="Normal 64" xfId="7446" xr:uid="{00000000-0005-0000-0000-000092170000}"/>
    <cellStyle name="Normal 65" xfId="7535" xr:uid="{00000000-0005-0000-0000-000093170000}"/>
    <cellStyle name="Normal 66" xfId="8034" xr:uid="{00000000-0005-0000-0000-000094170000}"/>
    <cellStyle name="Normal 67" xfId="8042" xr:uid="{00000000-0005-0000-0000-000095170000}"/>
    <cellStyle name="Normal 68" xfId="8033" xr:uid="{00000000-0005-0000-0000-000096170000}"/>
    <cellStyle name="Normal 69" xfId="8041" xr:uid="{00000000-0005-0000-0000-000097170000}"/>
    <cellStyle name="Normal 7" xfId="5140" xr:uid="{00000000-0005-0000-0000-000098170000}"/>
    <cellStyle name="Normal 7 4" xfId="7532" xr:uid="{00000000-0005-0000-0000-000099170000}"/>
    <cellStyle name="Normal 70" xfId="8032" xr:uid="{00000000-0005-0000-0000-00009A170000}"/>
    <cellStyle name="Normal 71" xfId="9809" xr:uid="{00000000-0005-0000-0000-00009B170000}"/>
    <cellStyle name="Normal 71 2" xfId="9824" xr:uid="{00000000-0005-0000-0000-00009C170000}"/>
    <cellStyle name="Normal 78" xfId="9817" xr:uid="{00000000-0005-0000-0000-00009D170000}"/>
    <cellStyle name="Normal 79" xfId="9812" xr:uid="{00000000-0005-0000-0000-00009E170000}"/>
    <cellStyle name="Normal 8" xfId="5141" xr:uid="{00000000-0005-0000-0000-00009F170000}"/>
    <cellStyle name="Normal 9" xfId="5142" xr:uid="{00000000-0005-0000-0000-0000A0170000}"/>
    <cellStyle name="Normal 9 2" xfId="5143" xr:uid="{00000000-0005-0000-0000-0000A1170000}"/>
    <cellStyle name="Normal 9 2 2" xfId="7445" xr:uid="{00000000-0005-0000-0000-0000A2170000}"/>
    <cellStyle name="Normal_khoi luong (3)" xfId="9823" xr:uid="{00000000-0005-0000-0000-0000A3170000}"/>
    <cellStyle name="Normal1" xfId="5144" xr:uid="{00000000-0005-0000-0000-0000A4170000}"/>
    <cellStyle name="Normale_ PESO ELETTR." xfId="5145" xr:uid="{00000000-0005-0000-0000-0000A5170000}"/>
    <cellStyle name="Normalny_Cennik obowiazuje od 06-08-2001 r (1)" xfId="5146" xr:uid="{00000000-0005-0000-0000-0000A6170000}"/>
    <cellStyle name="Nornal-0" xfId="5147" xr:uid="{00000000-0005-0000-0000-0000A7170000}"/>
    <cellStyle name="Nornal-1" xfId="5148" xr:uid="{00000000-0005-0000-0000-0000A8170000}"/>
    <cellStyle name="Note 2" xfId="5149" xr:uid="{00000000-0005-0000-0000-0000A9170000}"/>
    <cellStyle name="Note 2 2" xfId="8811" xr:uid="{00000000-0005-0000-0000-0000AA170000}"/>
    <cellStyle name="Note 3" xfId="7520" xr:uid="{00000000-0005-0000-0000-0000AB170000}"/>
    <cellStyle name="Note 3 2" xfId="8812" xr:uid="{00000000-0005-0000-0000-0000AC170000}"/>
    <cellStyle name="Note 4" xfId="7521" xr:uid="{00000000-0005-0000-0000-0000AD170000}"/>
    <cellStyle name="Note 4 2" xfId="8813" xr:uid="{00000000-0005-0000-0000-0000AE170000}"/>
    <cellStyle name="NWM" xfId="5150" xr:uid="{00000000-0005-0000-0000-0000AF170000}"/>
    <cellStyle name="Ò_x000d_Normal_123569" xfId="5151" xr:uid="{00000000-0005-0000-0000-0000B0170000}"/>
    <cellStyle name="Œ©Ï-1" xfId="5152" xr:uid="{00000000-0005-0000-0000-0000B1170000}"/>
    <cellStyle name="Œ…?æ맖?e [0.00]_laroux" xfId="5153" xr:uid="{00000000-0005-0000-0000-0000B2170000}"/>
    <cellStyle name="Œ…?æ맖?e_laroux" xfId="5154" xr:uid="{00000000-0005-0000-0000-0000B3170000}"/>
    <cellStyle name="Œ…‹æØ‚è [0.00]_ˆ¥A‚Æ•\†‚Æ–ÚŸ" xfId="5155" xr:uid="{00000000-0005-0000-0000-0000B4170000}"/>
    <cellStyle name="Œ…‹æØ‚è_ˆ¥A‚Æ•\†‚Æ–ÚŸ" xfId="5156" xr:uid="{00000000-0005-0000-0000-0000B5170000}"/>
    <cellStyle name="oft Excel]_x000d__x000a_Comment=open=/f ‚ðw’è‚·‚é‚ÆAƒ†[ƒU[’è‹`ŠÖ”‚ðŠÖ”“\‚è•t‚¯‚Ìˆê——‚É“o˜^‚·‚é‚±‚Æ‚ª‚Å‚«‚Ü‚·B_x000d__x000a_Maximized" xfId="5157" xr:uid="{00000000-0005-0000-0000-0000B6170000}"/>
    <cellStyle name="oft Excel]_x000d__x000a_Comment=open=/f ‚ðŽw’è‚·‚é‚ÆAƒ†[ƒU[’è‹`ŠÖ”‚ðŠÖ”“\‚è•t‚¯‚Ìˆê——‚É“o˜^‚·‚é‚±‚Æ‚ª‚Å‚«‚Ü‚·B_x000d__x000a_Maximized" xfId="5158" xr:uid="{00000000-0005-0000-0000-0000B7170000}"/>
    <cellStyle name="oft Excel]_x000d__x000a_Comment=The open=/f lines load custom functions into the Paste Function list._x000d__x000a_Maximized=1_x000d__x000a_AutoFormat=" xfId="5159" xr:uid="{00000000-0005-0000-0000-0000B8170000}"/>
    <cellStyle name="oft Excel]_x000d__x000a_Comment=The open=/f lines load custom functions into the Paste Function list._x000d__x000a_Maximized=2_x000d__x000a_Basics=1_x000d__x000a_A" xfId="5160" xr:uid="{00000000-0005-0000-0000-0000B9170000}"/>
    <cellStyle name="oft Excel]_x000d__x000a_Comment=The open=/f lines load custom functions into the Paste Function list._x000d__x000a_Maximized=3_x000d__x000a_AutoFormat=" xfId="5161" xr:uid="{00000000-0005-0000-0000-0000BA170000}"/>
    <cellStyle name="oft Excel]_x000d__x000a_Comment=The open=/f lines load custom functions into the Paste Function list._x000d__x000a_Maximized=3_x000d__x000a_Basics=1_x000d__x000a_A" xfId="5162" xr:uid="{00000000-0005-0000-0000-0000BB170000}"/>
    <cellStyle name="oh" xfId="5163" xr:uid="{00000000-0005-0000-0000-0000BC170000}"/>
    <cellStyle name="omma [0]_Mktg Prog" xfId="5164" xr:uid="{00000000-0005-0000-0000-0000BD170000}"/>
    <cellStyle name="oo" xfId="5165" xr:uid="{00000000-0005-0000-0000-0000BE170000}"/>
    <cellStyle name="ormal_Sheet1_1" xfId="5166" xr:uid="{00000000-0005-0000-0000-0000BF170000}"/>
    <cellStyle name="Output 2" xfId="7522" xr:uid="{00000000-0005-0000-0000-0000C0170000}"/>
    <cellStyle name="Output 2 2" xfId="8814" xr:uid="{00000000-0005-0000-0000-0000C1170000}"/>
    <cellStyle name="Output 2 3" xfId="8815" xr:uid="{00000000-0005-0000-0000-0000C2170000}"/>
    <cellStyle name="Output 3" xfId="7523" xr:uid="{00000000-0005-0000-0000-0000C3170000}"/>
    <cellStyle name="Output 3 2" xfId="8816" xr:uid="{00000000-0005-0000-0000-0000C4170000}"/>
    <cellStyle name="Output 3 3" xfId="8817" xr:uid="{00000000-0005-0000-0000-0000C5170000}"/>
    <cellStyle name="paint" xfId="5167" xr:uid="{00000000-0005-0000-0000-0000C6170000}"/>
    <cellStyle name="ParaBirimi [0]_RESULTS" xfId="5168" xr:uid="{00000000-0005-0000-0000-0000C7170000}"/>
    <cellStyle name="ParaBirimi_RESULTS" xfId="5169" xr:uid="{00000000-0005-0000-0000-0000C8170000}"/>
    <cellStyle name="per.style" xfId="5170" xr:uid="{00000000-0005-0000-0000-0000C9170000}"/>
    <cellStyle name="Percent [0]" xfId="5171" xr:uid="{00000000-0005-0000-0000-0000CA170000}"/>
    <cellStyle name="Percent [00]" xfId="5172" xr:uid="{00000000-0005-0000-0000-0000CB170000}"/>
    <cellStyle name="Percent [2]" xfId="5173" xr:uid="{00000000-0005-0000-0000-0000CC170000}"/>
    <cellStyle name="Percent 2" xfId="5174" xr:uid="{00000000-0005-0000-0000-0000CD170000}"/>
    <cellStyle name="Percent 3" xfId="8682" xr:uid="{00000000-0005-0000-0000-0000CE170000}"/>
    <cellStyle name="PERCENTAGE" xfId="5175" xr:uid="{00000000-0005-0000-0000-0000CF170000}"/>
    <cellStyle name="pound_mu" xfId="5176" xr:uid="{00000000-0005-0000-0000-0000D0170000}"/>
    <cellStyle name="PrePop Currency (0)" xfId="5177" xr:uid="{00000000-0005-0000-0000-0000D1170000}"/>
    <cellStyle name="PrePop Currency (2)" xfId="5178" xr:uid="{00000000-0005-0000-0000-0000D2170000}"/>
    <cellStyle name="PrePop Units (0)" xfId="5179" xr:uid="{00000000-0005-0000-0000-0000D3170000}"/>
    <cellStyle name="PrePop Units (1)" xfId="5180" xr:uid="{00000000-0005-0000-0000-0000D4170000}"/>
    <cellStyle name="PrePop Units (2)" xfId="5181" xr:uid="{00000000-0005-0000-0000-0000D5170000}"/>
    <cellStyle name="price" xfId="5182" xr:uid="{00000000-0005-0000-0000-0000D6170000}"/>
    <cellStyle name="pricing" xfId="5183" xr:uid="{00000000-0005-0000-0000-0000D7170000}"/>
    <cellStyle name="PSChar" xfId="5184" xr:uid="{00000000-0005-0000-0000-0000D8170000}"/>
    <cellStyle name="PSHeading" xfId="5185" xr:uid="{00000000-0005-0000-0000-0000D9170000}"/>
    <cellStyle name="Quants" xfId="5186" xr:uid="{00000000-0005-0000-0000-0000DA170000}"/>
    <cellStyle name="regstoresfromspecstores" xfId="5187" xr:uid="{00000000-0005-0000-0000-0000DB170000}"/>
    <cellStyle name="revised" xfId="5188" xr:uid="{00000000-0005-0000-0000-0000DC170000}"/>
    <cellStyle name="RevList" xfId="5189" xr:uid="{00000000-0005-0000-0000-0000DD170000}"/>
    <cellStyle name="rld Wide" xfId="5190" xr:uid="{00000000-0005-0000-0000-0000DE170000}"/>
    <cellStyle name="rlink_tiªn l­în_x001b_Hyperlink_TONG HOP KINH PHI" xfId="5191" xr:uid="{00000000-0005-0000-0000-0000DF170000}"/>
    <cellStyle name="rmal_ADAdot" xfId="5192" xr:uid="{00000000-0005-0000-0000-0000E0170000}"/>
    <cellStyle name="S—_x0008_" xfId="5193" xr:uid="{00000000-0005-0000-0000-0000E1170000}"/>
    <cellStyle name="s]_x000d__x000a_spooler=yes_x000d__x000a_load=_x000d__x000a_Beep=yes_x000d__x000a_NullPort=None_x000d__x000a_BorderWidth=3_x000d__x000a_CursorBlinkRate=1200_x000d__x000a_DoubleClickSpeed=452_x000d__x000a_Programs=co" xfId="5194" xr:uid="{00000000-0005-0000-0000-0000E2170000}"/>
    <cellStyle name="S—_x0008__Qtoán Vina2-C" xfId="5195" xr:uid="{00000000-0005-0000-0000-0000E3170000}"/>
    <cellStyle name="S¬" xfId="5196" xr:uid="{00000000-0005-0000-0000-0000E4170000}"/>
    <cellStyle name="S¬ 2" xfId="7579" xr:uid="{00000000-0005-0000-0000-0000E5170000}"/>
    <cellStyle name="S¬ 2 2" xfId="8818" xr:uid="{00000000-0005-0000-0000-0000E6170000}"/>
    <cellStyle name="S¬ 3" xfId="8819" xr:uid="{00000000-0005-0000-0000-0000E7170000}"/>
    <cellStyle name="s1" xfId="5197" xr:uid="{00000000-0005-0000-0000-0000E8170000}"/>
    <cellStyle name="SAPBEXaggData" xfId="5198" xr:uid="{00000000-0005-0000-0000-0000E9170000}"/>
    <cellStyle name="SAPBEXaggData 2" xfId="8820" xr:uid="{00000000-0005-0000-0000-0000EA170000}"/>
    <cellStyle name="SAPBEXaggDataEmph" xfId="5199" xr:uid="{00000000-0005-0000-0000-0000EB170000}"/>
    <cellStyle name="SAPBEXaggDataEmph 2" xfId="8821" xr:uid="{00000000-0005-0000-0000-0000EC170000}"/>
    <cellStyle name="SAPBEXaggItem" xfId="5200" xr:uid="{00000000-0005-0000-0000-0000ED170000}"/>
    <cellStyle name="SAPBEXaggItem 2" xfId="8822" xr:uid="{00000000-0005-0000-0000-0000EE170000}"/>
    <cellStyle name="SAPBEXchaText" xfId="5201" xr:uid="{00000000-0005-0000-0000-0000EF170000}"/>
    <cellStyle name="SAPBEXexcBad7" xfId="5202" xr:uid="{00000000-0005-0000-0000-0000F0170000}"/>
    <cellStyle name="SAPBEXexcBad7 2" xfId="8823" xr:uid="{00000000-0005-0000-0000-0000F1170000}"/>
    <cellStyle name="SAPBEXexcBad8" xfId="5203" xr:uid="{00000000-0005-0000-0000-0000F2170000}"/>
    <cellStyle name="SAPBEXexcBad8 2" xfId="8824" xr:uid="{00000000-0005-0000-0000-0000F3170000}"/>
    <cellStyle name="SAPBEXexcBad9" xfId="5204" xr:uid="{00000000-0005-0000-0000-0000F4170000}"/>
    <cellStyle name="SAPBEXexcBad9 2" xfId="8825" xr:uid="{00000000-0005-0000-0000-0000F5170000}"/>
    <cellStyle name="SAPBEXexcCritical4" xfId="5205" xr:uid="{00000000-0005-0000-0000-0000F6170000}"/>
    <cellStyle name="SAPBEXexcCritical4 2" xfId="8826" xr:uid="{00000000-0005-0000-0000-0000F7170000}"/>
    <cellStyle name="SAPBEXexcCritical5" xfId="5206" xr:uid="{00000000-0005-0000-0000-0000F8170000}"/>
    <cellStyle name="SAPBEXexcCritical5 2" xfId="8827" xr:uid="{00000000-0005-0000-0000-0000F9170000}"/>
    <cellStyle name="SAPBEXexcCritical6" xfId="5207" xr:uid="{00000000-0005-0000-0000-0000FA170000}"/>
    <cellStyle name="SAPBEXexcCritical6 2" xfId="8828" xr:uid="{00000000-0005-0000-0000-0000FB170000}"/>
    <cellStyle name="SAPBEXexcGood1" xfId="5208" xr:uid="{00000000-0005-0000-0000-0000FC170000}"/>
    <cellStyle name="SAPBEXexcGood1 2" xfId="8829" xr:uid="{00000000-0005-0000-0000-0000FD170000}"/>
    <cellStyle name="SAPBEXexcGood2" xfId="5209" xr:uid="{00000000-0005-0000-0000-0000FE170000}"/>
    <cellStyle name="SAPBEXexcGood2 2" xfId="8830" xr:uid="{00000000-0005-0000-0000-0000FF170000}"/>
    <cellStyle name="SAPBEXexcGood3" xfId="5210" xr:uid="{00000000-0005-0000-0000-000000180000}"/>
    <cellStyle name="SAPBEXexcGood3 2" xfId="8831" xr:uid="{00000000-0005-0000-0000-000001180000}"/>
    <cellStyle name="SAPBEXfilterDrill" xfId="5211" xr:uid="{00000000-0005-0000-0000-000002180000}"/>
    <cellStyle name="SAPBEXfilterItem" xfId="5212" xr:uid="{00000000-0005-0000-0000-000003180000}"/>
    <cellStyle name="SAPBEXfilterText" xfId="5213" xr:uid="{00000000-0005-0000-0000-000004180000}"/>
    <cellStyle name="SAPBEXformats" xfId="5214" xr:uid="{00000000-0005-0000-0000-000005180000}"/>
    <cellStyle name="SAPBEXformats 2" xfId="8832" xr:uid="{00000000-0005-0000-0000-000006180000}"/>
    <cellStyle name="SAPBEXheaderItem" xfId="5215" xr:uid="{00000000-0005-0000-0000-000007180000}"/>
    <cellStyle name="SAPBEXheaderText" xfId="5216" xr:uid="{00000000-0005-0000-0000-000008180000}"/>
    <cellStyle name="SAPBEXresData" xfId="5217" xr:uid="{00000000-0005-0000-0000-000009180000}"/>
    <cellStyle name="SAPBEXresData 2" xfId="8833" xr:uid="{00000000-0005-0000-0000-00000A180000}"/>
    <cellStyle name="SAPBEXresDataEmph" xfId="5218" xr:uid="{00000000-0005-0000-0000-00000B180000}"/>
    <cellStyle name="SAPBEXresDataEmph 2" xfId="8834" xr:uid="{00000000-0005-0000-0000-00000C180000}"/>
    <cellStyle name="SAPBEXresItem" xfId="5219" xr:uid="{00000000-0005-0000-0000-00000D180000}"/>
    <cellStyle name="SAPBEXresItem 2" xfId="8835" xr:uid="{00000000-0005-0000-0000-00000E180000}"/>
    <cellStyle name="SAPBEXstdData" xfId="5220" xr:uid="{00000000-0005-0000-0000-00000F180000}"/>
    <cellStyle name="SAPBEXstdData 2" xfId="8836" xr:uid="{00000000-0005-0000-0000-000010180000}"/>
    <cellStyle name="SAPBEXstdDataEmph" xfId="5221" xr:uid="{00000000-0005-0000-0000-000011180000}"/>
    <cellStyle name="SAPBEXstdDataEmph 2" xfId="8837" xr:uid="{00000000-0005-0000-0000-000012180000}"/>
    <cellStyle name="SAPBEXstdItem" xfId="5222" xr:uid="{00000000-0005-0000-0000-000013180000}"/>
    <cellStyle name="SAPBEXstdItem 2" xfId="8838" xr:uid="{00000000-0005-0000-0000-000014180000}"/>
    <cellStyle name="SAPBEXtitle" xfId="5223" xr:uid="{00000000-0005-0000-0000-000015180000}"/>
    <cellStyle name="SAPBEXtitle 2" xfId="8839" xr:uid="{00000000-0005-0000-0000-000016180000}"/>
    <cellStyle name="SAPBEXundefined" xfId="5224" xr:uid="{00000000-0005-0000-0000-000017180000}"/>
    <cellStyle name="SAPBEXundefined 2" xfId="8840" xr:uid="{00000000-0005-0000-0000-000018180000}"/>
    <cellStyle name="_x0001_sç?" xfId="5225" xr:uid="{00000000-0005-0000-0000-000019180000}"/>
    <cellStyle name="SEC_PART" xfId="5226" xr:uid="{00000000-0005-0000-0000-00001A180000}"/>
    <cellStyle name="section" xfId="5227" xr:uid="{00000000-0005-0000-0000-00001B180000}"/>
    <cellStyle name="sh" xfId="5228" xr:uid="{00000000-0005-0000-0000-00001C180000}"/>
    <cellStyle name="SHADEDSTORES" xfId="5229" xr:uid="{00000000-0005-0000-0000-00001D180000}"/>
    <cellStyle name="SHADEDSTORES 2" xfId="7580" xr:uid="{00000000-0005-0000-0000-00001E180000}"/>
    <cellStyle name="SHADEDSTORES 2 2" xfId="8841" xr:uid="{00000000-0005-0000-0000-00001F180000}"/>
    <cellStyle name="SHADEDSTORES 3" xfId="8842" xr:uid="{00000000-0005-0000-0000-000020180000}"/>
    <cellStyle name="Sheet Title" xfId="5230" xr:uid="{00000000-0005-0000-0000-000021180000}"/>
    <cellStyle name="Sheet Title 10" xfId="5231" xr:uid="{00000000-0005-0000-0000-000022180000}"/>
    <cellStyle name="Sheet Title 11" xfId="5232" xr:uid="{00000000-0005-0000-0000-000023180000}"/>
    <cellStyle name="Sheet Title 12" xfId="5233" xr:uid="{00000000-0005-0000-0000-000024180000}"/>
    <cellStyle name="Sheet Title 13" xfId="5234" xr:uid="{00000000-0005-0000-0000-000025180000}"/>
    <cellStyle name="Sheet Title 14" xfId="5235" xr:uid="{00000000-0005-0000-0000-000026180000}"/>
    <cellStyle name="Sheet Title 15" xfId="5236" xr:uid="{00000000-0005-0000-0000-000027180000}"/>
    <cellStyle name="Sheet Title 16" xfId="5237" xr:uid="{00000000-0005-0000-0000-000028180000}"/>
    <cellStyle name="Sheet Title 17" xfId="5238" xr:uid="{00000000-0005-0000-0000-000029180000}"/>
    <cellStyle name="Sheet Title 18" xfId="5239" xr:uid="{00000000-0005-0000-0000-00002A180000}"/>
    <cellStyle name="Sheet Title 19" xfId="5240" xr:uid="{00000000-0005-0000-0000-00002B180000}"/>
    <cellStyle name="Sheet Title 2" xfId="5241" xr:uid="{00000000-0005-0000-0000-00002C180000}"/>
    <cellStyle name="Sheet Title 20" xfId="5242" xr:uid="{00000000-0005-0000-0000-00002D180000}"/>
    <cellStyle name="Sheet Title 21" xfId="5243" xr:uid="{00000000-0005-0000-0000-00002E180000}"/>
    <cellStyle name="Sheet Title 22" xfId="5244" xr:uid="{00000000-0005-0000-0000-00002F180000}"/>
    <cellStyle name="Sheet Title 23" xfId="5245" xr:uid="{00000000-0005-0000-0000-000030180000}"/>
    <cellStyle name="Sheet Title 24" xfId="5246" xr:uid="{00000000-0005-0000-0000-000031180000}"/>
    <cellStyle name="Sheet Title 25" xfId="5247" xr:uid="{00000000-0005-0000-0000-000032180000}"/>
    <cellStyle name="Sheet Title 26" xfId="5248" xr:uid="{00000000-0005-0000-0000-000033180000}"/>
    <cellStyle name="Sheet Title 27" xfId="5249" xr:uid="{00000000-0005-0000-0000-000034180000}"/>
    <cellStyle name="Sheet Title 28" xfId="5250" xr:uid="{00000000-0005-0000-0000-000035180000}"/>
    <cellStyle name="Sheet Title 3" xfId="5251" xr:uid="{00000000-0005-0000-0000-000036180000}"/>
    <cellStyle name="Sheet Title 4" xfId="5252" xr:uid="{00000000-0005-0000-0000-000037180000}"/>
    <cellStyle name="Sheet Title 5" xfId="5253" xr:uid="{00000000-0005-0000-0000-000038180000}"/>
    <cellStyle name="Sheet Title 6" xfId="5254" xr:uid="{00000000-0005-0000-0000-000039180000}"/>
    <cellStyle name="Sheet Title 7" xfId="5255" xr:uid="{00000000-0005-0000-0000-00003A180000}"/>
    <cellStyle name="Sheet Title 8" xfId="5256" xr:uid="{00000000-0005-0000-0000-00003B180000}"/>
    <cellStyle name="Sheet Title 9" xfId="5257" xr:uid="{00000000-0005-0000-0000-00003C180000}"/>
    <cellStyle name="Siêu nối kết_Book1" xfId="5258" xr:uid="{00000000-0005-0000-0000-00003D180000}"/>
    <cellStyle name="songuyen" xfId="5259" xr:uid="{00000000-0005-0000-0000-00003E180000}"/>
    <cellStyle name="specstores" xfId="5260" xr:uid="{00000000-0005-0000-0000-00003F180000}"/>
    <cellStyle name="ssh" xfId="5261" xr:uid="{00000000-0005-0000-0000-000040180000}"/>
    <cellStyle name="Standard_3200.0600" xfId="5262" xr:uid="{00000000-0005-0000-0000-000041180000}"/>
    <cellStyle name="STYL1 - スタイル1" xfId="5263" xr:uid="{00000000-0005-0000-0000-000042180000}"/>
    <cellStyle name="Style 1" xfId="5264" xr:uid="{00000000-0005-0000-0000-000043180000}"/>
    <cellStyle name="Style 10" xfId="5265" xr:uid="{00000000-0005-0000-0000-000044180000}"/>
    <cellStyle name="Style 100" xfId="5266" xr:uid="{00000000-0005-0000-0000-000045180000}"/>
    <cellStyle name="Style 101" xfId="5267" xr:uid="{00000000-0005-0000-0000-000046180000}"/>
    <cellStyle name="Style 102" xfId="5268" xr:uid="{00000000-0005-0000-0000-000047180000}"/>
    <cellStyle name="Style 103" xfId="5269" xr:uid="{00000000-0005-0000-0000-000048180000}"/>
    <cellStyle name="Style 104" xfId="5270" xr:uid="{00000000-0005-0000-0000-000049180000}"/>
    <cellStyle name="Style 105" xfId="5271" xr:uid="{00000000-0005-0000-0000-00004A180000}"/>
    <cellStyle name="Style 106" xfId="5272" xr:uid="{00000000-0005-0000-0000-00004B180000}"/>
    <cellStyle name="Style 107" xfId="5273" xr:uid="{00000000-0005-0000-0000-00004C180000}"/>
    <cellStyle name="Style 108" xfId="5274" xr:uid="{00000000-0005-0000-0000-00004D180000}"/>
    <cellStyle name="Style 109" xfId="5275" xr:uid="{00000000-0005-0000-0000-00004E180000}"/>
    <cellStyle name="Style 11" xfId="5276" xr:uid="{00000000-0005-0000-0000-00004F180000}"/>
    <cellStyle name="Style 110" xfId="5277" xr:uid="{00000000-0005-0000-0000-000050180000}"/>
    <cellStyle name="Style 111" xfId="5278" xr:uid="{00000000-0005-0000-0000-000051180000}"/>
    <cellStyle name="Style 112" xfId="5279" xr:uid="{00000000-0005-0000-0000-000052180000}"/>
    <cellStyle name="Style 113" xfId="5280" xr:uid="{00000000-0005-0000-0000-000053180000}"/>
    <cellStyle name="Style 114" xfId="5281" xr:uid="{00000000-0005-0000-0000-000054180000}"/>
    <cellStyle name="Style 115" xfId="5282" xr:uid="{00000000-0005-0000-0000-000055180000}"/>
    <cellStyle name="Style 116" xfId="5283" xr:uid="{00000000-0005-0000-0000-000056180000}"/>
    <cellStyle name="Style 117" xfId="5284" xr:uid="{00000000-0005-0000-0000-000057180000}"/>
    <cellStyle name="Style 118" xfId="5285" xr:uid="{00000000-0005-0000-0000-000058180000}"/>
    <cellStyle name="Style 119" xfId="5286" xr:uid="{00000000-0005-0000-0000-000059180000}"/>
    <cellStyle name="Style 12" xfId="5287" xr:uid="{00000000-0005-0000-0000-00005A180000}"/>
    <cellStyle name="Style 120" xfId="5288" xr:uid="{00000000-0005-0000-0000-00005B180000}"/>
    <cellStyle name="Style 121" xfId="5289" xr:uid="{00000000-0005-0000-0000-00005C180000}"/>
    <cellStyle name="Style 122" xfId="5290" xr:uid="{00000000-0005-0000-0000-00005D180000}"/>
    <cellStyle name="Style 123" xfId="5291" xr:uid="{00000000-0005-0000-0000-00005E180000}"/>
    <cellStyle name="Style 124" xfId="5292" xr:uid="{00000000-0005-0000-0000-00005F180000}"/>
    <cellStyle name="Style 125" xfId="5293" xr:uid="{00000000-0005-0000-0000-000060180000}"/>
    <cellStyle name="Style 126" xfId="5294" xr:uid="{00000000-0005-0000-0000-000061180000}"/>
    <cellStyle name="Style 127" xfId="5295" xr:uid="{00000000-0005-0000-0000-000062180000}"/>
    <cellStyle name="Style 128" xfId="5296" xr:uid="{00000000-0005-0000-0000-000063180000}"/>
    <cellStyle name="Style 129" xfId="5297" xr:uid="{00000000-0005-0000-0000-000064180000}"/>
    <cellStyle name="Style 13" xfId="5298" xr:uid="{00000000-0005-0000-0000-000065180000}"/>
    <cellStyle name="Style 130" xfId="5299" xr:uid="{00000000-0005-0000-0000-000066180000}"/>
    <cellStyle name="Style 131" xfId="5300" xr:uid="{00000000-0005-0000-0000-000067180000}"/>
    <cellStyle name="Style 132" xfId="5301" xr:uid="{00000000-0005-0000-0000-000068180000}"/>
    <cellStyle name="Style 133" xfId="5302" xr:uid="{00000000-0005-0000-0000-000069180000}"/>
    <cellStyle name="Style 134" xfId="5303" xr:uid="{00000000-0005-0000-0000-00006A180000}"/>
    <cellStyle name="Style 135" xfId="5304" xr:uid="{00000000-0005-0000-0000-00006B180000}"/>
    <cellStyle name="Style 136" xfId="5305" xr:uid="{00000000-0005-0000-0000-00006C180000}"/>
    <cellStyle name="Style 137" xfId="5306" xr:uid="{00000000-0005-0000-0000-00006D180000}"/>
    <cellStyle name="Style 138" xfId="5307" xr:uid="{00000000-0005-0000-0000-00006E180000}"/>
    <cellStyle name="Style 139" xfId="5308" xr:uid="{00000000-0005-0000-0000-00006F180000}"/>
    <cellStyle name="Style 14" xfId="5309" xr:uid="{00000000-0005-0000-0000-000070180000}"/>
    <cellStyle name="Style 14 2" xfId="7581" xr:uid="{00000000-0005-0000-0000-000071180000}"/>
    <cellStyle name="Style 14 2 2" xfId="8843" xr:uid="{00000000-0005-0000-0000-000072180000}"/>
    <cellStyle name="Style 14 3" xfId="8844" xr:uid="{00000000-0005-0000-0000-000073180000}"/>
    <cellStyle name="Style 140" xfId="5310" xr:uid="{00000000-0005-0000-0000-000074180000}"/>
    <cellStyle name="Style 141" xfId="5311" xr:uid="{00000000-0005-0000-0000-000075180000}"/>
    <cellStyle name="Style 142" xfId="5312" xr:uid="{00000000-0005-0000-0000-000076180000}"/>
    <cellStyle name="Style 143" xfId="5313" xr:uid="{00000000-0005-0000-0000-000077180000}"/>
    <cellStyle name="Style 144" xfId="5314" xr:uid="{00000000-0005-0000-0000-000078180000}"/>
    <cellStyle name="Style 145" xfId="5315" xr:uid="{00000000-0005-0000-0000-000079180000}"/>
    <cellStyle name="Style 146" xfId="5316" xr:uid="{00000000-0005-0000-0000-00007A180000}"/>
    <cellStyle name="Style 147" xfId="5317" xr:uid="{00000000-0005-0000-0000-00007B180000}"/>
    <cellStyle name="Style 148" xfId="5318" xr:uid="{00000000-0005-0000-0000-00007C180000}"/>
    <cellStyle name="Style 149" xfId="5319" xr:uid="{00000000-0005-0000-0000-00007D180000}"/>
    <cellStyle name="Style 15" xfId="5320" xr:uid="{00000000-0005-0000-0000-00007E180000}"/>
    <cellStyle name="Style 150" xfId="5321" xr:uid="{00000000-0005-0000-0000-00007F180000}"/>
    <cellStyle name="Style 151" xfId="5322" xr:uid="{00000000-0005-0000-0000-000080180000}"/>
    <cellStyle name="Style 152" xfId="5323" xr:uid="{00000000-0005-0000-0000-000081180000}"/>
    <cellStyle name="Style 153" xfId="5324" xr:uid="{00000000-0005-0000-0000-000082180000}"/>
    <cellStyle name="Style 154" xfId="5325" xr:uid="{00000000-0005-0000-0000-000083180000}"/>
    <cellStyle name="Style 155" xfId="5326" xr:uid="{00000000-0005-0000-0000-000084180000}"/>
    <cellStyle name="Style 156" xfId="5327" xr:uid="{00000000-0005-0000-0000-000085180000}"/>
    <cellStyle name="Style 157" xfId="5328" xr:uid="{00000000-0005-0000-0000-000086180000}"/>
    <cellStyle name="Style 158" xfId="5329" xr:uid="{00000000-0005-0000-0000-000087180000}"/>
    <cellStyle name="Style 159" xfId="5330" xr:uid="{00000000-0005-0000-0000-000088180000}"/>
    <cellStyle name="Style 16" xfId="5331" xr:uid="{00000000-0005-0000-0000-000089180000}"/>
    <cellStyle name="Style 16 2" xfId="7582" xr:uid="{00000000-0005-0000-0000-00008A180000}"/>
    <cellStyle name="Style 16 2 2" xfId="8845" xr:uid="{00000000-0005-0000-0000-00008B180000}"/>
    <cellStyle name="Style 16 3" xfId="8846" xr:uid="{00000000-0005-0000-0000-00008C180000}"/>
    <cellStyle name="Style 160" xfId="5332" xr:uid="{00000000-0005-0000-0000-00008D180000}"/>
    <cellStyle name="Style 161" xfId="5333" xr:uid="{00000000-0005-0000-0000-00008E180000}"/>
    <cellStyle name="Style 162" xfId="5334" xr:uid="{00000000-0005-0000-0000-00008F180000}"/>
    <cellStyle name="Style 163" xfId="5335" xr:uid="{00000000-0005-0000-0000-000090180000}"/>
    <cellStyle name="Style 164" xfId="5336" xr:uid="{00000000-0005-0000-0000-000091180000}"/>
    <cellStyle name="Style 165" xfId="5337" xr:uid="{00000000-0005-0000-0000-000092180000}"/>
    <cellStyle name="Style 166" xfId="5338" xr:uid="{00000000-0005-0000-0000-000093180000}"/>
    <cellStyle name="Style 167" xfId="5339" xr:uid="{00000000-0005-0000-0000-000094180000}"/>
    <cellStyle name="Style 168" xfId="5340" xr:uid="{00000000-0005-0000-0000-000095180000}"/>
    <cellStyle name="Style 169" xfId="5341" xr:uid="{00000000-0005-0000-0000-000096180000}"/>
    <cellStyle name="Style 17" xfId="5342" xr:uid="{00000000-0005-0000-0000-000097180000}"/>
    <cellStyle name="Style 17 2" xfId="7583" xr:uid="{00000000-0005-0000-0000-000098180000}"/>
    <cellStyle name="Style 17 2 2" xfId="8847" xr:uid="{00000000-0005-0000-0000-000099180000}"/>
    <cellStyle name="Style 17 3" xfId="8848" xr:uid="{00000000-0005-0000-0000-00009A180000}"/>
    <cellStyle name="Style 170" xfId="5343" xr:uid="{00000000-0005-0000-0000-00009B180000}"/>
    <cellStyle name="Style 171" xfId="5344" xr:uid="{00000000-0005-0000-0000-00009C180000}"/>
    <cellStyle name="Style 172" xfId="5345" xr:uid="{00000000-0005-0000-0000-00009D180000}"/>
    <cellStyle name="Style 173" xfId="5346" xr:uid="{00000000-0005-0000-0000-00009E180000}"/>
    <cellStyle name="Style 174" xfId="5347" xr:uid="{00000000-0005-0000-0000-00009F180000}"/>
    <cellStyle name="Style 175" xfId="5348" xr:uid="{00000000-0005-0000-0000-0000A0180000}"/>
    <cellStyle name="Style 176" xfId="5349" xr:uid="{00000000-0005-0000-0000-0000A1180000}"/>
    <cellStyle name="Style 177" xfId="5350" xr:uid="{00000000-0005-0000-0000-0000A2180000}"/>
    <cellStyle name="Style 178" xfId="5351" xr:uid="{00000000-0005-0000-0000-0000A3180000}"/>
    <cellStyle name="Style 179" xfId="5352" xr:uid="{00000000-0005-0000-0000-0000A4180000}"/>
    <cellStyle name="Style 18" xfId="5353" xr:uid="{00000000-0005-0000-0000-0000A5180000}"/>
    <cellStyle name="Style 18 2" xfId="7584" xr:uid="{00000000-0005-0000-0000-0000A6180000}"/>
    <cellStyle name="Style 18 2 2" xfId="8849" xr:uid="{00000000-0005-0000-0000-0000A7180000}"/>
    <cellStyle name="Style 18 3" xfId="8850" xr:uid="{00000000-0005-0000-0000-0000A8180000}"/>
    <cellStyle name="Style 180" xfId="5354" xr:uid="{00000000-0005-0000-0000-0000A9180000}"/>
    <cellStyle name="Style 181" xfId="5355" xr:uid="{00000000-0005-0000-0000-0000AA180000}"/>
    <cellStyle name="Style 182" xfId="5356" xr:uid="{00000000-0005-0000-0000-0000AB180000}"/>
    <cellStyle name="Style 183" xfId="5357" xr:uid="{00000000-0005-0000-0000-0000AC180000}"/>
    <cellStyle name="Style 184" xfId="5358" xr:uid="{00000000-0005-0000-0000-0000AD180000}"/>
    <cellStyle name="Style 185" xfId="5359" xr:uid="{00000000-0005-0000-0000-0000AE180000}"/>
    <cellStyle name="Style 186" xfId="5360" xr:uid="{00000000-0005-0000-0000-0000AF180000}"/>
    <cellStyle name="Style 187" xfId="5361" xr:uid="{00000000-0005-0000-0000-0000B0180000}"/>
    <cellStyle name="Style 188" xfId="5362" xr:uid="{00000000-0005-0000-0000-0000B1180000}"/>
    <cellStyle name="Style 189" xfId="5363" xr:uid="{00000000-0005-0000-0000-0000B2180000}"/>
    <cellStyle name="Style 19" xfId="5364" xr:uid="{00000000-0005-0000-0000-0000B3180000}"/>
    <cellStyle name="Style 190" xfId="5365" xr:uid="{00000000-0005-0000-0000-0000B4180000}"/>
    <cellStyle name="Style 191" xfId="5366" xr:uid="{00000000-0005-0000-0000-0000B5180000}"/>
    <cellStyle name="Style 192" xfId="5367" xr:uid="{00000000-0005-0000-0000-0000B6180000}"/>
    <cellStyle name="Style 193" xfId="5368" xr:uid="{00000000-0005-0000-0000-0000B7180000}"/>
    <cellStyle name="Style 194" xfId="5369" xr:uid="{00000000-0005-0000-0000-0000B8180000}"/>
    <cellStyle name="Style 195" xfId="5370" xr:uid="{00000000-0005-0000-0000-0000B9180000}"/>
    <cellStyle name="Style 196" xfId="5371" xr:uid="{00000000-0005-0000-0000-0000BA180000}"/>
    <cellStyle name="Style 197" xfId="5372" xr:uid="{00000000-0005-0000-0000-0000BB180000}"/>
    <cellStyle name="Style 198" xfId="5373" xr:uid="{00000000-0005-0000-0000-0000BC180000}"/>
    <cellStyle name="Style 199" xfId="5374" xr:uid="{00000000-0005-0000-0000-0000BD180000}"/>
    <cellStyle name="Style 2" xfId="5375" xr:uid="{00000000-0005-0000-0000-0000BE180000}"/>
    <cellStyle name="Style 20" xfId="5376" xr:uid="{00000000-0005-0000-0000-0000BF180000}"/>
    <cellStyle name="Style 200" xfId="5377" xr:uid="{00000000-0005-0000-0000-0000C0180000}"/>
    <cellStyle name="Style 201" xfId="5378" xr:uid="{00000000-0005-0000-0000-0000C1180000}"/>
    <cellStyle name="Style 202" xfId="5379" xr:uid="{00000000-0005-0000-0000-0000C2180000}"/>
    <cellStyle name="Style 203" xfId="5380" xr:uid="{00000000-0005-0000-0000-0000C3180000}"/>
    <cellStyle name="Style 204" xfId="5381" xr:uid="{00000000-0005-0000-0000-0000C4180000}"/>
    <cellStyle name="Style 205" xfId="5382" xr:uid="{00000000-0005-0000-0000-0000C5180000}"/>
    <cellStyle name="Style 21" xfId="5383" xr:uid="{00000000-0005-0000-0000-0000C6180000}"/>
    <cellStyle name="Style 22" xfId="5384" xr:uid="{00000000-0005-0000-0000-0000C7180000}"/>
    <cellStyle name="Style 23" xfId="5385" xr:uid="{00000000-0005-0000-0000-0000C8180000}"/>
    <cellStyle name="Style 24" xfId="5386" xr:uid="{00000000-0005-0000-0000-0000C9180000}"/>
    <cellStyle name="Style 25" xfId="5387" xr:uid="{00000000-0005-0000-0000-0000CA180000}"/>
    <cellStyle name="Style 26" xfId="5388" xr:uid="{00000000-0005-0000-0000-0000CB180000}"/>
    <cellStyle name="Style 27" xfId="5389" xr:uid="{00000000-0005-0000-0000-0000CC180000}"/>
    <cellStyle name="Style 28" xfId="5390" xr:uid="{00000000-0005-0000-0000-0000CD180000}"/>
    <cellStyle name="Style 29" xfId="5391" xr:uid="{00000000-0005-0000-0000-0000CE180000}"/>
    <cellStyle name="Style 3" xfId="5392" xr:uid="{00000000-0005-0000-0000-0000CF180000}"/>
    <cellStyle name="Style 30" xfId="5393" xr:uid="{00000000-0005-0000-0000-0000D0180000}"/>
    <cellStyle name="Style 31" xfId="5394" xr:uid="{00000000-0005-0000-0000-0000D1180000}"/>
    <cellStyle name="Style 32" xfId="5395" xr:uid="{00000000-0005-0000-0000-0000D2180000}"/>
    <cellStyle name="Style 33" xfId="5396" xr:uid="{00000000-0005-0000-0000-0000D3180000}"/>
    <cellStyle name="Style 34" xfId="5397" xr:uid="{00000000-0005-0000-0000-0000D4180000}"/>
    <cellStyle name="Style 35" xfId="5398" xr:uid="{00000000-0005-0000-0000-0000D5180000}"/>
    <cellStyle name="Style 36" xfId="5399" xr:uid="{00000000-0005-0000-0000-0000D6180000}"/>
    <cellStyle name="Style 37" xfId="5400" xr:uid="{00000000-0005-0000-0000-0000D7180000}"/>
    <cellStyle name="Style 38" xfId="5401" xr:uid="{00000000-0005-0000-0000-0000D8180000}"/>
    <cellStyle name="Style 39" xfId="5402" xr:uid="{00000000-0005-0000-0000-0000D9180000}"/>
    <cellStyle name="Style 4" xfId="5403" xr:uid="{00000000-0005-0000-0000-0000DA180000}"/>
    <cellStyle name="Style 40" xfId="5404" xr:uid="{00000000-0005-0000-0000-0000DB180000}"/>
    <cellStyle name="Style 41" xfId="5405" xr:uid="{00000000-0005-0000-0000-0000DC180000}"/>
    <cellStyle name="Style 42" xfId="5406" xr:uid="{00000000-0005-0000-0000-0000DD180000}"/>
    <cellStyle name="Style 43" xfId="5407" xr:uid="{00000000-0005-0000-0000-0000DE180000}"/>
    <cellStyle name="Style 44" xfId="5408" xr:uid="{00000000-0005-0000-0000-0000DF180000}"/>
    <cellStyle name="Style 45" xfId="5409" xr:uid="{00000000-0005-0000-0000-0000E0180000}"/>
    <cellStyle name="Style 46" xfId="5410" xr:uid="{00000000-0005-0000-0000-0000E1180000}"/>
    <cellStyle name="Style 47" xfId="5411" xr:uid="{00000000-0005-0000-0000-0000E2180000}"/>
    <cellStyle name="Style 48" xfId="5412" xr:uid="{00000000-0005-0000-0000-0000E3180000}"/>
    <cellStyle name="Style 49" xfId="5413" xr:uid="{00000000-0005-0000-0000-0000E4180000}"/>
    <cellStyle name="Style 5" xfId="5414" xr:uid="{00000000-0005-0000-0000-0000E5180000}"/>
    <cellStyle name="Style 50" xfId="5415" xr:uid="{00000000-0005-0000-0000-0000E6180000}"/>
    <cellStyle name="Style 51" xfId="5416" xr:uid="{00000000-0005-0000-0000-0000E7180000}"/>
    <cellStyle name="Style 52" xfId="5417" xr:uid="{00000000-0005-0000-0000-0000E8180000}"/>
    <cellStyle name="Style 53" xfId="5418" xr:uid="{00000000-0005-0000-0000-0000E9180000}"/>
    <cellStyle name="Style 54" xfId="5419" xr:uid="{00000000-0005-0000-0000-0000EA180000}"/>
    <cellStyle name="Style 55" xfId="5420" xr:uid="{00000000-0005-0000-0000-0000EB180000}"/>
    <cellStyle name="Style 56" xfId="5421" xr:uid="{00000000-0005-0000-0000-0000EC180000}"/>
    <cellStyle name="Style 57" xfId="5422" xr:uid="{00000000-0005-0000-0000-0000ED180000}"/>
    <cellStyle name="Style 58" xfId="5423" xr:uid="{00000000-0005-0000-0000-0000EE180000}"/>
    <cellStyle name="Style 59" xfId="5424" xr:uid="{00000000-0005-0000-0000-0000EF180000}"/>
    <cellStyle name="Style 6" xfId="5425" xr:uid="{00000000-0005-0000-0000-0000F0180000}"/>
    <cellStyle name="Style 60" xfId="5426" xr:uid="{00000000-0005-0000-0000-0000F1180000}"/>
    <cellStyle name="Style 61" xfId="5427" xr:uid="{00000000-0005-0000-0000-0000F2180000}"/>
    <cellStyle name="Style 62" xfId="5428" xr:uid="{00000000-0005-0000-0000-0000F3180000}"/>
    <cellStyle name="Style 63" xfId="5429" xr:uid="{00000000-0005-0000-0000-0000F4180000}"/>
    <cellStyle name="Style 64" xfId="5430" xr:uid="{00000000-0005-0000-0000-0000F5180000}"/>
    <cellStyle name="Style 65" xfId="5431" xr:uid="{00000000-0005-0000-0000-0000F6180000}"/>
    <cellStyle name="Style 66" xfId="5432" xr:uid="{00000000-0005-0000-0000-0000F7180000}"/>
    <cellStyle name="Style 67" xfId="5433" xr:uid="{00000000-0005-0000-0000-0000F8180000}"/>
    <cellStyle name="Style 68" xfId="5434" xr:uid="{00000000-0005-0000-0000-0000F9180000}"/>
    <cellStyle name="Style 69" xfId="5435" xr:uid="{00000000-0005-0000-0000-0000FA180000}"/>
    <cellStyle name="Style 7" xfId="5436" xr:uid="{00000000-0005-0000-0000-0000FB180000}"/>
    <cellStyle name="Style 70" xfId="5437" xr:uid="{00000000-0005-0000-0000-0000FC180000}"/>
    <cellStyle name="Style 71" xfId="5438" xr:uid="{00000000-0005-0000-0000-0000FD180000}"/>
    <cellStyle name="Style 72" xfId="5439" xr:uid="{00000000-0005-0000-0000-0000FE180000}"/>
    <cellStyle name="Style 73" xfId="5440" xr:uid="{00000000-0005-0000-0000-0000FF180000}"/>
    <cellStyle name="Style 74" xfId="5441" xr:uid="{00000000-0005-0000-0000-000000190000}"/>
    <cellStyle name="Style 75" xfId="5442" xr:uid="{00000000-0005-0000-0000-000001190000}"/>
    <cellStyle name="Style 76" xfId="5443" xr:uid="{00000000-0005-0000-0000-000002190000}"/>
    <cellStyle name="Style 77" xfId="5444" xr:uid="{00000000-0005-0000-0000-000003190000}"/>
    <cellStyle name="Style 78" xfId="5445" xr:uid="{00000000-0005-0000-0000-000004190000}"/>
    <cellStyle name="Style 79" xfId="5446" xr:uid="{00000000-0005-0000-0000-000005190000}"/>
    <cellStyle name="Style 8" xfId="5447" xr:uid="{00000000-0005-0000-0000-000006190000}"/>
    <cellStyle name="Style 80" xfId="5448" xr:uid="{00000000-0005-0000-0000-000007190000}"/>
    <cellStyle name="Style 81" xfId="5449" xr:uid="{00000000-0005-0000-0000-000008190000}"/>
    <cellStyle name="Style 82" xfId="5450" xr:uid="{00000000-0005-0000-0000-000009190000}"/>
    <cellStyle name="Style 83" xfId="5451" xr:uid="{00000000-0005-0000-0000-00000A190000}"/>
    <cellStyle name="Style 84" xfId="5452" xr:uid="{00000000-0005-0000-0000-00000B190000}"/>
    <cellStyle name="Style 85" xfId="5453" xr:uid="{00000000-0005-0000-0000-00000C190000}"/>
    <cellStyle name="Style 86" xfId="5454" xr:uid="{00000000-0005-0000-0000-00000D190000}"/>
    <cellStyle name="Style 87" xfId="5455" xr:uid="{00000000-0005-0000-0000-00000E190000}"/>
    <cellStyle name="Style 88" xfId="5456" xr:uid="{00000000-0005-0000-0000-00000F190000}"/>
    <cellStyle name="Style 89" xfId="5457" xr:uid="{00000000-0005-0000-0000-000010190000}"/>
    <cellStyle name="Style 9" xfId="5458" xr:uid="{00000000-0005-0000-0000-000011190000}"/>
    <cellStyle name="Style 90" xfId="5459" xr:uid="{00000000-0005-0000-0000-000012190000}"/>
    <cellStyle name="Style 91" xfId="5460" xr:uid="{00000000-0005-0000-0000-000013190000}"/>
    <cellStyle name="Style 92" xfId="5461" xr:uid="{00000000-0005-0000-0000-000014190000}"/>
    <cellStyle name="Style 93" xfId="5462" xr:uid="{00000000-0005-0000-0000-000015190000}"/>
    <cellStyle name="Style 94" xfId="5463" xr:uid="{00000000-0005-0000-0000-000016190000}"/>
    <cellStyle name="Style 95" xfId="5464" xr:uid="{00000000-0005-0000-0000-000017190000}"/>
    <cellStyle name="Style 96" xfId="5465" xr:uid="{00000000-0005-0000-0000-000018190000}"/>
    <cellStyle name="Style 97" xfId="5466" xr:uid="{00000000-0005-0000-0000-000019190000}"/>
    <cellStyle name="Style 98" xfId="5467" xr:uid="{00000000-0005-0000-0000-00001A190000}"/>
    <cellStyle name="Style 99" xfId="5468" xr:uid="{00000000-0005-0000-0000-00001B190000}"/>
    <cellStyle name="Style Date" xfId="5469" xr:uid="{00000000-0005-0000-0000-00001C190000}"/>
    <cellStyle name="style_1" xfId="5470" xr:uid="{00000000-0005-0000-0000-00001D190000}"/>
    <cellStyle name="Style1" xfId="5471" xr:uid="{00000000-0005-0000-0000-00001E190000}"/>
    <cellStyle name="subhead" xfId="5472" xr:uid="{00000000-0005-0000-0000-00001F190000}"/>
    <cellStyle name="SubTitle" xfId="5473" xr:uid="{00000000-0005-0000-0000-000020190000}"/>
    <cellStyle name="SubTitle 2" xfId="7585" xr:uid="{00000000-0005-0000-0000-000021190000}"/>
    <cellStyle name="SubTitle 2 2" xfId="8851" xr:uid="{00000000-0005-0000-0000-000022190000}"/>
    <cellStyle name="SubTitle 3" xfId="8852" xr:uid="{00000000-0005-0000-0000-000023190000}"/>
    <cellStyle name="Subtotal" xfId="5474" xr:uid="{00000000-0005-0000-0000-000024190000}"/>
    <cellStyle name="sum" xfId="5475" xr:uid="{00000000-0005-0000-0000-000025190000}"/>
    <cellStyle name="symbol" xfId="5476" xr:uid="{00000000-0005-0000-0000-000026190000}"/>
    <cellStyle name="T" xfId="5477" xr:uid="{00000000-0005-0000-0000-000027190000}"/>
    <cellStyle name="T 2" xfId="7586" xr:uid="{00000000-0005-0000-0000-000028190000}"/>
    <cellStyle name="T 2 2" xfId="8853" xr:uid="{00000000-0005-0000-0000-000029190000}"/>
    <cellStyle name="T 3" xfId="8854" xr:uid="{00000000-0005-0000-0000-00002A190000}"/>
    <cellStyle name="T_013 Bills of Quantities (BW)" xfId="5478" xr:uid="{00000000-0005-0000-0000-00002B190000}"/>
    <cellStyle name="T_013 Bills of Quantities (BW) 2" xfId="7587" xr:uid="{00000000-0005-0000-0000-00002C190000}"/>
    <cellStyle name="T_013 Bills of Quantities (BW) 2 2" xfId="8855" xr:uid="{00000000-0005-0000-0000-00002D190000}"/>
    <cellStyle name="T_013 Bills of Quantities (BW) 3" xfId="8856" xr:uid="{00000000-0005-0000-0000-00002E190000}"/>
    <cellStyle name="T_03 Cost summary &amp; breakdown" xfId="5479" xr:uid="{00000000-0005-0000-0000-00002F190000}"/>
    <cellStyle name="T_03 Cost summary &amp; breakdown 2" xfId="7588" xr:uid="{00000000-0005-0000-0000-000030190000}"/>
    <cellStyle name="T_03 Cost summary &amp; breakdown 2 2" xfId="8857" xr:uid="{00000000-0005-0000-0000-000031190000}"/>
    <cellStyle name="T_03 Cost summary &amp; breakdown 3" xfId="8858" xr:uid="{00000000-0005-0000-0000-000032190000}"/>
    <cellStyle name="T_03 Cost summary &amp; breakdown_8-2 Total Cost and Tender Items Breakdown -Rev1(SO)" xfId="5480" xr:uid="{00000000-0005-0000-0000-000033190000}"/>
    <cellStyle name="T_03 Cost summary &amp; breakdown_8-2 Total Cost and Tender Items Breakdown -Rev1(SO) 2" xfId="7589" xr:uid="{00000000-0005-0000-0000-000034190000}"/>
    <cellStyle name="T_03 Cost summary &amp; breakdown_8-2 Total Cost and Tender Items Breakdown -Rev1(SO) 2 2" xfId="8859" xr:uid="{00000000-0005-0000-0000-000035190000}"/>
    <cellStyle name="T_03 Cost summary &amp; breakdown_8-2 Total Cost and Tender Items Breakdown -Rev1(SO) 3" xfId="8860" xr:uid="{00000000-0005-0000-0000-000036190000}"/>
    <cellStyle name="T_B PROJECT NETBQ-15thJuly2005 (Final)" xfId="5481" xr:uid="{00000000-0005-0000-0000-000037190000}"/>
    <cellStyle name="T_B PROJECT NETBQ-15thJuly2005 (Final) 2" xfId="7590" xr:uid="{00000000-0005-0000-0000-000038190000}"/>
    <cellStyle name="T_B PROJECT NETBQ-15thJuly2005 (Final) 2 2" xfId="8861" xr:uid="{00000000-0005-0000-0000-000039190000}"/>
    <cellStyle name="T_B PROJECT NETBQ-15thJuly2005 (Final) 3" xfId="8862" xr:uid="{00000000-0005-0000-0000-00003A190000}"/>
    <cellStyle name="T_B PROJECT NETBQ-15thJuly2005 (Final)_3-30NET___96Mil__T-pro NET Summary revise for kettei" xfId="5482" xr:uid="{00000000-0005-0000-0000-00003B190000}"/>
    <cellStyle name="T_B PROJECT NETBQ-15thJuly2005 (Final)_3-30NET___96Mil__T-pro NET Summary revise for kettei 2" xfId="7591" xr:uid="{00000000-0005-0000-0000-00003C190000}"/>
    <cellStyle name="T_B PROJECT NETBQ-15thJuly2005 (Final)_3-30NET___96Mil__T-pro NET Summary revise for kettei 2 2" xfId="8863" xr:uid="{00000000-0005-0000-0000-00003D190000}"/>
    <cellStyle name="T_B PROJECT NETBQ-15thJuly2005 (Final)_3-30NET___96Mil__T-pro NET Summary revise for kettei 3" xfId="8864" xr:uid="{00000000-0005-0000-0000-00003E190000}"/>
    <cellStyle name="T_B PROJECT NETBQ-15thJuly2005 (Final)_8-2 Total Cost and Tender Items Breakdown -Rev1(SO)" xfId="5483" xr:uid="{00000000-0005-0000-0000-00003F190000}"/>
    <cellStyle name="T_B PROJECT NETBQ-15thJuly2005 (Final)_8-2 Total Cost and Tender Items Breakdown -Rev1(SO) 2" xfId="7592" xr:uid="{00000000-0005-0000-0000-000040190000}"/>
    <cellStyle name="T_B PROJECT NETBQ-15thJuly2005 (Final)_8-2 Total Cost and Tender Items Breakdown -Rev1(SO) 2 2" xfId="8865" xr:uid="{00000000-0005-0000-0000-000041190000}"/>
    <cellStyle name="T_B PROJECT NETBQ-15thJuly2005 (Final)_8-2 Total Cost and Tender Items Breakdown -Rev1(SO) 3" xfId="8866" xr:uid="{00000000-0005-0000-0000-000042190000}"/>
    <cellStyle name="T_B PROJECT NETBQ-15thJuly2005 (Final)_Terumo Net BOQ 2ndFeb06Base(PLAN B2FLNoVoid)" xfId="5484" xr:uid="{00000000-0005-0000-0000-000043190000}"/>
    <cellStyle name="T_B PROJECT NETBQ-15thJuly2005 (Final)_Terumo Net BOQ 2ndFeb06Base(PLAN B2FLNoVoid) 2" xfId="7593" xr:uid="{00000000-0005-0000-0000-000044190000}"/>
    <cellStyle name="T_B PROJECT NETBQ-15thJuly2005 (Final)_Terumo Net BOQ 2ndFeb06Base(PLAN B2FLNoVoid) 2 2" xfId="8867" xr:uid="{00000000-0005-0000-0000-000045190000}"/>
    <cellStyle name="T_B PROJECT NETBQ-15thJuly2005 (Final)_Terumo Net BOQ 2ndFeb06Base(PLAN B2FLNoVoid) 3" xfId="8868" xr:uid="{00000000-0005-0000-0000-000046190000}"/>
    <cellStyle name="T_B PROJECT NETBQ-15thJuly2005 (Final)_Terumo Net BOQ 2ndFeb06Base(PLAN B2FLNoVoid)_8-2 Total Cost and Tender Items Breakdown -Rev1(SO)" xfId="5485" xr:uid="{00000000-0005-0000-0000-000047190000}"/>
    <cellStyle name="T_B PROJECT NETBQ-15thJuly2005 (Final)_Terumo Net BOQ 2ndFeb06Base(PLAN B2FLNoVoid)_8-2 Total Cost and Tender Items Breakdown -Rev1(SO) 2" xfId="7594" xr:uid="{00000000-0005-0000-0000-000048190000}"/>
    <cellStyle name="T_B PROJECT NETBQ-15thJuly2005 (Final)_Terumo Net BOQ 2ndFeb06Base(PLAN B2FLNoVoid)_8-2 Total Cost and Tender Items Breakdown -Rev1(SO) 2 2" xfId="8869" xr:uid="{00000000-0005-0000-0000-000049190000}"/>
    <cellStyle name="T_B PROJECT NETBQ-15thJuly2005 (Final)_Terumo Net BOQ 2ndFeb06Base(PLAN B2FLNoVoid)_8-2 Total Cost and Tender Items Breakdown -Rev1(SO) 3" xfId="8870" xr:uid="{00000000-0005-0000-0000-00004A190000}"/>
    <cellStyle name="T_B PROJECT NETBQ-15thJuly2005 (Final)_Terumo Proposal Summary-Final to Contract" xfId="5486" xr:uid="{00000000-0005-0000-0000-00004B190000}"/>
    <cellStyle name="T_B PROJECT NETBQ-15thJuly2005 (Final)_Terumo Proposal Summary-Final to Contract 2" xfId="7595" xr:uid="{00000000-0005-0000-0000-00004C190000}"/>
    <cellStyle name="T_B PROJECT NETBQ-15thJuly2005 (Final)_Terumo Proposal Summary-Final to Contract 2 2" xfId="8871" xr:uid="{00000000-0005-0000-0000-00004D190000}"/>
    <cellStyle name="T_B PROJECT NETBQ-15thJuly2005 (Final)_Terumo Proposal Summary-Final to Contract 3" xfId="8872" xr:uid="{00000000-0005-0000-0000-00004E190000}"/>
    <cellStyle name="T_B PROJECT NETBQ-15thJuly2005 (Final)_Terumo Proposal Summary-Final to Contract_8-2 Total Cost and Tender Items Breakdown -Rev1(SO)" xfId="5487" xr:uid="{00000000-0005-0000-0000-00004F190000}"/>
    <cellStyle name="T_B PROJECT NETBQ-15thJuly2005 (Final)_Terumo Proposal Summary-Final to Contract_8-2 Total Cost and Tender Items Breakdown -Rev1(SO) 2" xfId="7596" xr:uid="{00000000-0005-0000-0000-000050190000}"/>
    <cellStyle name="T_B PROJECT NETBQ-15thJuly2005 (Final)_Terumo Proposal Summary-Final to Contract_8-2 Total Cost and Tender Items Breakdown -Rev1(SO) 2 2" xfId="8873" xr:uid="{00000000-0005-0000-0000-000051190000}"/>
    <cellStyle name="T_B PROJECT NETBQ-15thJuly2005 (Final)_Terumo Proposal Summary-Final to Contract_8-2 Total Cost and Tender Items Breakdown -Rev1(SO) 3" xfId="8874" xr:uid="{00000000-0005-0000-0000-000052190000}"/>
    <cellStyle name="T_bang bao gia thi nghiem coc" xfId="5488" xr:uid="{00000000-0005-0000-0000-000053190000}"/>
    <cellStyle name="T_bang bao gia thi nghiem coc 2" xfId="7597" xr:uid="{00000000-0005-0000-0000-000054190000}"/>
    <cellStyle name="T_bang bao gia thi nghiem coc 2 2" xfId="8875" xr:uid="{00000000-0005-0000-0000-000055190000}"/>
    <cellStyle name="T_bang bao gia thi nghiem coc 3" xfId="8876" xr:uid="{00000000-0005-0000-0000-000056190000}"/>
    <cellStyle name="T_Bang khoi l­uäng_new" xfId="5489" xr:uid="{00000000-0005-0000-0000-000057190000}"/>
    <cellStyle name="T_Bang khoi l­uäng_new 2" xfId="7598" xr:uid="{00000000-0005-0000-0000-000058190000}"/>
    <cellStyle name="T_Bang khoi l­uäng_new 2 2" xfId="8877" xr:uid="{00000000-0005-0000-0000-000059190000}"/>
    <cellStyle name="T_Bang khoi l­uäng_new 3" xfId="8878" xr:uid="{00000000-0005-0000-0000-00005A190000}"/>
    <cellStyle name="T_Bang tong hop - PHU LUC HOP DONG SUA DOI (15-12-06)" xfId="5490" xr:uid="{00000000-0005-0000-0000-00005B190000}"/>
    <cellStyle name="T_Bang tong hop - PHU LUC HOP DONG SUA DOI (15-12-06) 2" xfId="7599" xr:uid="{00000000-0005-0000-0000-00005C190000}"/>
    <cellStyle name="T_Bang tong hop - PHU LUC HOP DONG SUA DOI (15-12-06) 2 2" xfId="8879" xr:uid="{00000000-0005-0000-0000-00005D190000}"/>
    <cellStyle name="T_Bang tong hop - PHU LUC HOP DONG SUA DOI (15-12-06) 3" xfId="8880" xr:uid="{00000000-0005-0000-0000-00005E190000}"/>
    <cellStyle name="T_Bicycle shed&amp;others" xfId="5491" xr:uid="{00000000-0005-0000-0000-00005F190000}"/>
    <cellStyle name="T_Bicycle shed&amp;others 2" xfId="7600" xr:uid="{00000000-0005-0000-0000-000060190000}"/>
    <cellStyle name="T_Bicycle shed&amp;others 2 2" xfId="8881" xr:uid="{00000000-0005-0000-0000-000061190000}"/>
    <cellStyle name="T_Bicycle shed&amp;others 3" xfId="8882" xr:uid="{00000000-0005-0000-0000-000062190000}"/>
    <cellStyle name="T_Bicycle shed&amp;others_ELECTRICAL SEOWON INTECH" xfId="5492" xr:uid="{00000000-0005-0000-0000-000063190000}"/>
    <cellStyle name="T_Bicycle shed&amp;others_ELECTRICAL SEOWON INTECH 2" xfId="7601" xr:uid="{00000000-0005-0000-0000-000064190000}"/>
    <cellStyle name="T_Bicycle shed&amp;others_ELECTRICAL SEOWON INTECH 2 2" xfId="8883" xr:uid="{00000000-0005-0000-0000-000065190000}"/>
    <cellStyle name="T_Bicycle shed&amp;others_ELECTRICAL SEOWON INTECH 3" xfId="8884" xr:uid="{00000000-0005-0000-0000-000066190000}"/>
    <cellStyle name="T_Bid_Truong_12-12" xfId="5493" xr:uid="{00000000-0005-0000-0000-000067190000}"/>
    <cellStyle name="T_Bid_Truong_12-12 2" xfId="7602" xr:uid="{00000000-0005-0000-0000-000068190000}"/>
    <cellStyle name="T_Bid_Truong_12-12 2 2" xfId="8885" xr:uid="{00000000-0005-0000-0000-000069190000}"/>
    <cellStyle name="T_Bid_Truong_12-12 3" xfId="8886" xr:uid="{00000000-0005-0000-0000-00006A190000}"/>
    <cellStyle name="T_Bid_Truong_12-12_ELECTRICAL SEOWON INTECH" xfId="5494" xr:uid="{00000000-0005-0000-0000-00006B190000}"/>
    <cellStyle name="T_Bid_Truong_12-12_ELECTRICAL SEOWON INTECH 2" xfId="7603" xr:uid="{00000000-0005-0000-0000-00006C190000}"/>
    <cellStyle name="T_Bid_Truong_12-12_ELECTRICAL SEOWON INTECH 2 2" xfId="8887" xr:uid="{00000000-0005-0000-0000-00006D190000}"/>
    <cellStyle name="T_Bid_Truong_12-12_ELECTRICAL SEOWON INTECH 3" xfId="8888" xr:uid="{00000000-0005-0000-0000-00006E190000}"/>
    <cellStyle name="T_Bill of TEMP  EXP SC- MABUCHI -Tender12thAugust (2)" xfId="5495" xr:uid="{00000000-0005-0000-0000-00006F190000}"/>
    <cellStyle name="T_Bill of TEMP  EXP SC- MABUCHI -Tender12thAugust (2) 2" xfId="7604" xr:uid="{00000000-0005-0000-0000-000070190000}"/>
    <cellStyle name="T_Bill of TEMP  EXP SC- MABUCHI -Tender12thAugust (2) 2 2" xfId="8889" xr:uid="{00000000-0005-0000-0000-000071190000}"/>
    <cellStyle name="T_Bill of TEMP  EXP SC- MABUCHI -Tender12thAugust (2) 3" xfId="8890" xr:uid="{00000000-0005-0000-0000-000072190000}"/>
    <cellStyle name="T_Book1" xfId="5496" xr:uid="{00000000-0005-0000-0000-000073190000}"/>
    <cellStyle name="T_Book1 2" xfId="7605" xr:uid="{00000000-0005-0000-0000-000074190000}"/>
    <cellStyle name="T_Book1 2 2" xfId="8891" xr:uid="{00000000-0005-0000-0000-000075190000}"/>
    <cellStyle name="T_Book1 3" xfId="8892" xr:uid="{00000000-0005-0000-0000-000076190000}"/>
    <cellStyle name="T_Book1_1" xfId="5497" xr:uid="{00000000-0005-0000-0000-000077190000}"/>
    <cellStyle name="T_Book1_1 2" xfId="7606" xr:uid="{00000000-0005-0000-0000-000078190000}"/>
    <cellStyle name="T_Book1_1 2 2" xfId="8893" xr:uid="{00000000-0005-0000-0000-000079190000}"/>
    <cellStyle name="T_Book1_1 3" xfId="8894" xr:uid="{00000000-0005-0000-0000-00007A190000}"/>
    <cellStyle name="T_Book1_1_Assembly building final 9-1-08" xfId="5498" xr:uid="{00000000-0005-0000-0000-00007B190000}"/>
    <cellStyle name="T_Book1_1_Assembly building final 9-1-08 2" xfId="7607" xr:uid="{00000000-0005-0000-0000-00007C190000}"/>
    <cellStyle name="T_Book1_1_Assembly building final 9-1-08 2 2" xfId="8895" xr:uid="{00000000-0005-0000-0000-00007D190000}"/>
    <cellStyle name="T_Book1_1_Assembly building final 9-1-08 3" xfId="8896" xr:uid="{00000000-0005-0000-0000-00007E190000}"/>
    <cellStyle name="T_Book1_1_Khối lượng Qtoán Hoàng An" xfId="5499" xr:uid="{00000000-0005-0000-0000-00007F190000}"/>
    <cellStyle name="T_Book1_1_Khối lượng Qtoán Hoàng An 2" xfId="7608" xr:uid="{00000000-0005-0000-0000-000080190000}"/>
    <cellStyle name="T_Book1_1_Khối lượng Qtoán Hoàng An 2 2" xfId="8897" xr:uid="{00000000-0005-0000-0000-000081190000}"/>
    <cellStyle name="T_Book1_1_Khối lượng Qtoán Hoàng An 3" xfId="8898" xr:uid="{00000000-0005-0000-0000-000082190000}"/>
    <cellStyle name="T_Book1_1_Phát sinh thép" xfId="5500" xr:uid="{00000000-0005-0000-0000-000083190000}"/>
    <cellStyle name="T_Book1_1_Phát sinh thép 2" xfId="7609" xr:uid="{00000000-0005-0000-0000-000084190000}"/>
    <cellStyle name="T_Book1_1_Phát sinh thép 2 2" xfId="8899" xr:uid="{00000000-0005-0000-0000-000085190000}"/>
    <cellStyle name="T_Book1_1_Phát sinh thép 3" xfId="8900" xr:uid="{00000000-0005-0000-0000-000086190000}"/>
    <cellStyle name="T_Book1_1_Qtoán KL (Vinaconex 2)" xfId="5501" xr:uid="{00000000-0005-0000-0000-000087190000}"/>
    <cellStyle name="T_Book1_1_Qtoán KL (Vinaconex 2) 2" xfId="7610" xr:uid="{00000000-0005-0000-0000-000088190000}"/>
    <cellStyle name="T_Book1_1_Qtoán KL (Vinaconex 2) 2 2" xfId="8901" xr:uid="{00000000-0005-0000-0000-000089190000}"/>
    <cellStyle name="T_Book1_1_Qtoán KL (Vinaconex 2) 3" xfId="8902" xr:uid="{00000000-0005-0000-0000-00008A190000}"/>
    <cellStyle name="T_Book1_1_TỔNG HỢP QUYẾT TOÁN CANON_07B" xfId="5502" xr:uid="{00000000-0005-0000-0000-00008B190000}"/>
    <cellStyle name="T_Book1_1_TỔNG HỢP QUYẾT TOÁN CANON_07B 2" xfId="7611" xr:uid="{00000000-0005-0000-0000-00008C190000}"/>
    <cellStyle name="T_Book1_1_TỔNG HỢP QUYẾT TOÁN CANON_07B 2 2" xfId="8903" xr:uid="{00000000-0005-0000-0000-00008D190000}"/>
    <cellStyle name="T_Book1_1_TỔNG HỢP QUYẾT TOÁN CANON_07B 3" xfId="8904" xr:uid="{00000000-0005-0000-0000-00008E190000}"/>
    <cellStyle name="T_Book1_1_TỔNG HỢP QUYẾT TOÁN CANON_07B(Cung cap vnta)" xfId="5503" xr:uid="{00000000-0005-0000-0000-00008F190000}"/>
    <cellStyle name="T_Book1_1_TỔNG HỢP QUYẾT TOÁN CANON_07B(Cung cap vnta) 2" xfId="7612" xr:uid="{00000000-0005-0000-0000-000090190000}"/>
    <cellStyle name="T_Book1_1_TỔNG HỢP QUYẾT TOÁN CANON_07B(Cung cap vnta) 2 2" xfId="8905" xr:uid="{00000000-0005-0000-0000-000091190000}"/>
    <cellStyle name="T_Book1_1_TỔNG HỢP QUYẾT TOÁN CANON_07B(Cung cap vnta) 3" xfId="8906" xr:uid="{00000000-0005-0000-0000-000092190000}"/>
    <cellStyle name="T_Book1_3-30NET___96Mil__T-pro NET Summary revise for kettei" xfId="5504" xr:uid="{00000000-0005-0000-0000-000093190000}"/>
    <cellStyle name="T_Book1_3-30NET___96Mil__T-pro NET Summary revise for kettei 2" xfId="7613" xr:uid="{00000000-0005-0000-0000-000094190000}"/>
    <cellStyle name="T_Book1_3-30NET___96Mil__T-pro NET Summary revise for kettei 2 2" xfId="8907" xr:uid="{00000000-0005-0000-0000-000095190000}"/>
    <cellStyle name="T_Book1_3-30NET___96Mil__T-pro NET Summary revise for kettei 3" xfId="8908" xr:uid="{00000000-0005-0000-0000-000096190000}"/>
    <cellStyle name="T_Book1_8-2 Total Cost and Tender Items Breakdown -Rev1(SO)" xfId="5505" xr:uid="{00000000-0005-0000-0000-000097190000}"/>
    <cellStyle name="T_Book1_8-2 Total Cost and Tender Items Breakdown -Rev1(SO) 2" xfId="7614" xr:uid="{00000000-0005-0000-0000-000098190000}"/>
    <cellStyle name="T_Book1_8-2 Total Cost and Tender Items Breakdown -Rev1(SO) 2 2" xfId="8909" xr:uid="{00000000-0005-0000-0000-000099190000}"/>
    <cellStyle name="T_Book1_8-2 Total Cost and Tender Items Breakdown -Rev1(SO) 3" xfId="8910" xr:uid="{00000000-0005-0000-0000-00009A190000}"/>
    <cellStyle name="T_Book1_B PROJECT NETBQ-15thJuly2005 (Final)" xfId="5506" xr:uid="{00000000-0005-0000-0000-00009B190000}"/>
    <cellStyle name="T_Book1_B PROJECT NETBQ-15thJuly2005 (Final) 2" xfId="7615" xr:uid="{00000000-0005-0000-0000-00009C190000}"/>
    <cellStyle name="T_Book1_B PROJECT NETBQ-15thJuly2005 (Final) 2 2" xfId="8911" xr:uid="{00000000-0005-0000-0000-00009D190000}"/>
    <cellStyle name="T_Book1_B PROJECT NETBQ-15thJuly2005 (Final) 3" xfId="8912" xr:uid="{00000000-0005-0000-0000-00009E190000}"/>
    <cellStyle name="T_Book1_Book1" xfId="5507" xr:uid="{00000000-0005-0000-0000-00009F190000}"/>
    <cellStyle name="T_Book1_Book1 2" xfId="7616" xr:uid="{00000000-0005-0000-0000-0000A0190000}"/>
    <cellStyle name="T_Book1_Book1 2 2" xfId="8913" xr:uid="{00000000-0005-0000-0000-0000A1190000}"/>
    <cellStyle name="T_Book1_Book1 3" xfId="8914" xr:uid="{00000000-0005-0000-0000-0000A2190000}"/>
    <cellStyle name="T_Book1_Book1_Qtoán KL (Vinaconex 2)" xfId="5508" xr:uid="{00000000-0005-0000-0000-0000A3190000}"/>
    <cellStyle name="T_Book1_Book1_Qtoán KL (Vinaconex 2) 2" xfId="7617" xr:uid="{00000000-0005-0000-0000-0000A4190000}"/>
    <cellStyle name="T_Book1_Book1_Qtoán KL (Vinaconex 2) 2 2" xfId="8915" xr:uid="{00000000-0005-0000-0000-0000A5190000}"/>
    <cellStyle name="T_Book1_Book1_Qtoán KL (Vinaconex 2) 3" xfId="8916" xr:uid="{00000000-0005-0000-0000-0000A6190000}"/>
    <cellStyle name="T_Book1_Book1_TỔNG HỢP QUYẾT TOÁN CANON_07B" xfId="5509" xr:uid="{00000000-0005-0000-0000-0000A7190000}"/>
    <cellStyle name="T_Book1_Book1_TỔNG HỢP QUYẾT TOÁN CANON_07B 2" xfId="7618" xr:uid="{00000000-0005-0000-0000-0000A8190000}"/>
    <cellStyle name="T_Book1_Book1_TỔNG HỢP QUYẾT TOÁN CANON_07B 2 2" xfId="8917" xr:uid="{00000000-0005-0000-0000-0000A9190000}"/>
    <cellStyle name="T_Book1_Book1_TỔNG HỢP QUYẾT TOÁN CANON_07B 3" xfId="8918" xr:uid="{00000000-0005-0000-0000-0000AA190000}"/>
    <cellStyle name="T_Book1_Book1_TỔNG HỢP QUYẾT TOÁN CANON_07B(Cung cap vnta)" xfId="5510" xr:uid="{00000000-0005-0000-0000-0000AB190000}"/>
    <cellStyle name="T_Book1_Book1_TỔNG HỢP QUYẾT TOÁN CANON_07B(Cung cap vnta) 2" xfId="7619" xr:uid="{00000000-0005-0000-0000-0000AC190000}"/>
    <cellStyle name="T_Book1_Book1_TỔNG HỢP QUYẾT TOÁN CANON_07B(Cung cap vnta) 2 2" xfId="8919" xr:uid="{00000000-0005-0000-0000-0000AD190000}"/>
    <cellStyle name="T_Book1_Book1_TỔNG HỢP QUYẾT TOÁN CANON_07B(Cung cap vnta) 3" xfId="8920" xr:uid="{00000000-0005-0000-0000-0000AE190000}"/>
    <cellStyle name="T_Book1_BOQ KUMHO TIRES 08-09-06" xfId="5511" xr:uid="{00000000-0005-0000-0000-0000AF190000}"/>
    <cellStyle name="T_Book1_BOQ KUMHO TIRES 08-09-06 2" xfId="7620" xr:uid="{00000000-0005-0000-0000-0000B0190000}"/>
    <cellStyle name="T_Book1_BOQ KUMHO TIRES 08-09-06 2 2" xfId="8921" xr:uid="{00000000-0005-0000-0000-0000B1190000}"/>
    <cellStyle name="T_Book1_BOQ KUMHO TIRES 08-09-06 3" xfId="8922" xr:uid="{00000000-0005-0000-0000-0000B2190000}"/>
    <cellStyle name="T_Book1_BOQ KUMHO TIRES 08-09-06_ELECTRICAL SEOWON INTECH" xfId="5512" xr:uid="{00000000-0005-0000-0000-0000B3190000}"/>
    <cellStyle name="T_Book1_BOQ KUMHO TIRES 08-09-06_ELECTRICAL SEOWON INTECH 2" xfId="7621" xr:uid="{00000000-0005-0000-0000-0000B4190000}"/>
    <cellStyle name="T_Book1_BOQ KUMHO TIRES 08-09-06_ELECTRICAL SEOWON INTECH 2 2" xfId="8923" xr:uid="{00000000-0005-0000-0000-0000B5190000}"/>
    <cellStyle name="T_Book1_BOQ KUMHO TIRES 08-09-06_ELECTRICAL SEOWON INTECH 3" xfId="8924" xr:uid="{00000000-0005-0000-0000-0000B6190000}"/>
    <cellStyle name="T_Book1_BOQ-20-11-07-BUHMWOO" xfId="5513" xr:uid="{00000000-0005-0000-0000-0000B7190000}"/>
    <cellStyle name="T_Book1_BOQ-20-11-07-BUHMWOO 2" xfId="7622" xr:uid="{00000000-0005-0000-0000-0000B8190000}"/>
    <cellStyle name="T_Book1_BOQ-20-11-07-BUHMWOO 2 2" xfId="8925" xr:uid="{00000000-0005-0000-0000-0000B9190000}"/>
    <cellStyle name="T_Book1_BOQ-20-11-07-BUHMWOO 3" xfId="8926" xr:uid="{00000000-0005-0000-0000-0000BA190000}"/>
    <cellStyle name="T_Book1_BOQ-20-11-07-BUHMWOO_ELECTRICAL SEOWON INTECH" xfId="5514" xr:uid="{00000000-0005-0000-0000-0000BB190000}"/>
    <cellStyle name="T_Book1_BOQ-20-11-07-BUHMWOO_ELECTRICAL SEOWON INTECH 2" xfId="7623" xr:uid="{00000000-0005-0000-0000-0000BC190000}"/>
    <cellStyle name="T_Book1_BOQ-20-11-07-BUHMWOO_ELECTRICAL SEOWON INTECH 2 2" xfId="8927" xr:uid="{00000000-0005-0000-0000-0000BD190000}"/>
    <cellStyle name="T_Book1_BOQ-20-11-07-BUHMWOO_ELECTRICAL SEOWON INTECH 3" xfId="8928" xr:uid="{00000000-0005-0000-0000-0000BE190000}"/>
    <cellStyle name="T_Book1_BOQ-24-11-07-JASE" xfId="5515" xr:uid="{00000000-0005-0000-0000-0000BF190000}"/>
    <cellStyle name="T_Book1_BOQ-24-11-07-JASE 2" xfId="7624" xr:uid="{00000000-0005-0000-0000-0000C0190000}"/>
    <cellStyle name="T_Book1_BOQ-24-11-07-JASE 2 2" xfId="8929" xr:uid="{00000000-0005-0000-0000-0000C1190000}"/>
    <cellStyle name="T_Book1_BOQ-24-11-07-JASE 3" xfId="8930" xr:uid="{00000000-0005-0000-0000-0000C2190000}"/>
    <cellStyle name="T_Book1_BOQ-24-11-07-JASE_ELECTRICAL SEOWON INTECH" xfId="5516" xr:uid="{00000000-0005-0000-0000-0000C3190000}"/>
    <cellStyle name="T_Book1_BOQ-24-11-07-JASE_ELECTRICAL SEOWON INTECH 2" xfId="7625" xr:uid="{00000000-0005-0000-0000-0000C4190000}"/>
    <cellStyle name="T_Book1_BOQ-24-11-07-JASE_ELECTRICAL SEOWON INTECH 2 2" xfId="8931" xr:uid="{00000000-0005-0000-0000-0000C5190000}"/>
    <cellStyle name="T_Book1_BOQ-24-11-07-JASE_ELECTRICAL SEOWON INTECH 3" xfId="8932" xr:uid="{00000000-0005-0000-0000-0000C6190000}"/>
    <cellStyle name="T_Book1_BQ - VGI NIPPON GLASS SHEET" xfId="5517" xr:uid="{00000000-0005-0000-0000-0000C7190000}"/>
    <cellStyle name="T_Book1_BQ - VGI NIPPON GLASS SHEET (batch &amp; cullet conveyor)" xfId="5518" xr:uid="{00000000-0005-0000-0000-0000C8190000}"/>
    <cellStyle name="T_Book1_BQ - VGI NIPPON GLASS SHEET (batch &amp; cullet conveyor) 2" xfId="7627" xr:uid="{00000000-0005-0000-0000-0000C9190000}"/>
    <cellStyle name="T_Book1_BQ - VGI NIPPON GLASS SHEET (batch &amp; cullet conveyor) 2 2" xfId="8933" xr:uid="{00000000-0005-0000-0000-0000CA190000}"/>
    <cellStyle name="T_Book1_BQ - VGI NIPPON GLASS SHEET (batch &amp; cullet conveyor) 3" xfId="8934" xr:uid="{00000000-0005-0000-0000-0000CB190000}"/>
    <cellStyle name="T_Book1_BQ - VGI NIPPON GLASS SHEET 10" xfId="8935" xr:uid="{00000000-0005-0000-0000-0000CC190000}"/>
    <cellStyle name="T_Book1_BQ - VGI NIPPON GLASS SHEET 11" xfId="8936" xr:uid="{00000000-0005-0000-0000-0000CD190000}"/>
    <cellStyle name="T_Book1_BQ - VGI NIPPON GLASS SHEET 2" xfId="7626" xr:uid="{00000000-0005-0000-0000-0000CE190000}"/>
    <cellStyle name="T_Book1_BQ - VGI NIPPON GLASS SHEET 2 2" xfId="8937" xr:uid="{00000000-0005-0000-0000-0000CF190000}"/>
    <cellStyle name="T_Book1_BQ - VGI NIPPON GLASS SHEET 3" xfId="7544" xr:uid="{00000000-0005-0000-0000-0000D0190000}"/>
    <cellStyle name="T_Book1_BQ - VGI NIPPON GLASS SHEET 3 2" xfId="8938" xr:uid="{00000000-0005-0000-0000-0000D1190000}"/>
    <cellStyle name="T_Book1_BQ - VGI NIPPON GLASS SHEET 4" xfId="7574" xr:uid="{00000000-0005-0000-0000-0000D2190000}"/>
    <cellStyle name="T_Book1_BQ - VGI NIPPON GLASS SHEET 4 2" xfId="8939" xr:uid="{00000000-0005-0000-0000-0000D3190000}"/>
    <cellStyle name="T_Book1_BQ - VGI NIPPON GLASS SHEET 5" xfId="7545" xr:uid="{00000000-0005-0000-0000-0000D4190000}"/>
    <cellStyle name="T_Book1_BQ - VGI NIPPON GLASS SHEET 5 2" xfId="8940" xr:uid="{00000000-0005-0000-0000-0000D5190000}"/>
    <cellStyle name="T_Book1_BQ - VGI NIPPON GLASS SHEET 6" xfId="7573" xr:uid="{00000000-0005-0000-0000-0000D6190000}"/>
    <cellStyle name="T_Book1_BQ - VGI NIPPON GLASS SHEET 6 2" xfId="8941" xr:uid="{00000000-0005-0000-0000-0000D7190000}"/>
    <cellStyle name="T_Book1_BQ - VGI NIPPON GLASS SHEET 7" xfId="7546" xr:uid="{00000000-0005-0000-0000-0000D8190000}"/>
    <cellStyle name="T_Book1_BQ - VGI NIPPON GLASS SHEET 7 2" xfId="8942" xr:uid="{00000000-0005-0000-0000-0000D9190000}"/>
    <cellStyle name="T_Book1_BQ - VGI NIPPON GLASS SHEET 8" xfId="8943" xr:uid="{00000000-0005-0000-0000-0000DA190000}"/>
    <cellStyle name="T_Book1_BQ - VGI NIPPON GLASS SHEET 9" xfId="8944" xr:uid="{00000000-0005-0000-0000-0000DB190000}"/>
    <cellStyle name="T_Book1_ELECTRICAL SEOWON INTECH" xfId="5519" xr:uid="{00000000-0005-0000-0000-0000DC190000}"/>
    <cellStyle name="T_Book1_ELECTRICAL SEOWON INTECH 2" xfId="7628" xr:uid="{00000000-0005-0000-0000-0000DD190000}"/>
    <cellStyle name="T_Book1_ELECTRICAL SEOWON INTECH 2 2" xfId="8945" xr:uid="{00000000-0005-0000-0000-0000DE190000}"/>
    <cellStyle name="T_Book1_ELECTRICAL SEOWON INTECH 3" xfId="8946" xr:uid="{00000000-0005-0000-0000-0000DF190000}"/>
    <cellStyle name="T_Book1_HANOI FORM BOQ" xfId="5520" xr:uid="{00000000-0005-0000-0000-0000E0190000}"/>
    <cellStyle name="T_Book1_HANOI FORM BOQ 2" xfId="7629" xr:uid="{00000000-0005-0000-0000-0000E1190000}"/>
    <cellStyle name="T_Book1_HANOI FORM BOQ 2 2" xfId="8947" xr:uid="{00000000-0005-0000-0000-0000E2190000}"/>
    <cellStyle name="T_Book1_HANOI FORM BOQ 3" xfId="8948" xr:uid="{00000000-0005-0000-0000-0000E3190000}"/>
    <cellStyle name="T_Book1_HANOI FORM BOQ_8-2 Total Cost and Tender Items Breakdown -Rev1(SO)" xfId="5521" xr:uid="{00000000-0005-0000-0000-0000E4190000}"/>
    <cellStyle name="T_Book1_HANOI FORM BOQ_8-2 Total Cost and Tender Items Breakdown -Rev1(SO) 2" xfId="7630" xr:uid="{00000000-0005-0000-0000-0000E5190000}"/>
    <cellStyle name="T_Book1_HANOI FORM BOQ_8-2 Total Cost and Tender Items Breakdown -Rev1(SO) 2 2" xfId="8949" xr:uid="{00000000-0005-0000-0000-0000E6190000}"/>
    <cellStyle name="T_Book1_HANOI FORM BOQ_8-2 Total Cost and Tender Items Breakdown -Rev1(SO) 3" xfId="8950" xr:uid="{00000000-0005-0000-0000-0000E7190000}"/>
    <cellStyle name="T_Book1_KHOI LUONG" xfId="5522" xr:uid="{00000000-0005-0000-0000-0000E8190000}"/>
    <cellStyle name="T_Book1_KHOI LUONG 2" xfId="7631" xr:uid="{00000000-0005-0000-0000-0000E9190000}"/>
    <cellStyle name="T_Book1_KHOI LUONG 2 2" xfId="8951" xr:uid="{00000000-0005-0000-0000-0000EA190000}"/>
    <cellStyle name="T_Book1_KHOI LUONG 3" xfId="8952" xr:uid="{00000000-0005-0000-0000-0000EB190000}"/>
    <cellStyle name="T_Book1_Khối lượng Qtoán Hoàng An" xfId="5523" xr:uid="{00000000-0005-0000-0000-0000EC190000}"/>
    <cellStyle name="T_Book1_Khối lượng Qtoán Hoàng An 2" xfId="7632" xr:uid="{00000000-0005-0000-0000-0000ED190000}"/>
    <cellStyle name="T_Book1_Khối lượng Qtoán Hoàng An 2 2" xfId="8953" xr:uid="{00000000-0005-0000-0000-0000EE190000}"/>
    <cellStyle name="T_Book1_Khối lượng Qtoán Hoàng An 3" xfId="8954" xr:uid="{00000000-0005-0000-0000-0000EF190000}"/>
    <cellStyle name="T_Book1_KHOI LUONG_ELECTRICAL SEOWON INTECH" xfId="5524" xr:uid="{00000000-0005-0000-0000-0000F0190000}"/>
    <cellStyle name="T_Book1_KHOI LUONG_ELECTRICAL SEOWON INTECH 2" xfId="7633" xr:uid="{00000000-0005-0000-0000-0000F1190000}"/>
    <cellStyle name="T_Book1_KHOI LUONG_ELECTRICAL SEOWON INTECH 2 2" xfId="8955" xr:uid="{00000000-0005-0000-0000-0000F2190000}"/>
    <cellStyle name="T_Book1_KHOI LUONG_ELECTRICAL SEOWON INTECH 3" xfId="8956" xr:uid="{00000000-0005-0000-0000-0000F3190000}"/>
    <cellStyle name="T_Book1_KHOILUONG THAU PHU XAY DUNG ( 29.07.09)" xfId="5525" xr:uid="{00000000-0005-0000-0000-0000F4190000}"/>
    <cellStyle name="T_Book1_KHOILUONG THAU PHU XAY DUNG ( 29.07.09) 2" xfId="7634" xr:uid="{00000000-0005-0000-0000-0000F5190000}"/>
    <cellStyle name="T_Book1_KHOILUONG THAU PHU XAY DUNG ( 29.07.09) 2 2" xfId="8957" xr:uid="{00000000-0005-0000-0000-0000F6190000}"/>
    <cellStyle name="T_Book1_KHOILUONG THAU PHU XAY DUNG ( 29.07.09) 3" xfId="8958" xr:uid="{00000000-0005-0000-0000-0000F7190000}"/>
    <cellStyle name="T_Book1_NET BQ -Nippon Seiki 9thOct2006(Final) for submision" xfId="5526" xr:uid="{00000000-0005-0000-0000-0000F8190000}"/>
    <cellStyle name="T_Book1_NET BQ -Nippon Seiki 9thOct2006(Final) for submision 2" xfId="7635" xr:uid="{00000000-0005-0000-0000-0000F9190000}"/>
    <cellStyle name="T_Book1_NET BQ -Nippon Seiki 9thOct2006(Final) for submision 2 2" xfId="8959" xr:uid="{00000000-0005-0000-0000-0000FA190000}"/>
    <cellStyle name="T_Book1_NET BQ -Nippon Seiki 9thOct2006(Final) for submision 3" xfId="8960" xr:uid="{00000000-0005-0000-0000-0000FB190000}"/>
    <cellStyle name="T_Book1_NIPPON KODO BOQ- Plan A1 NET BoQ 28Aug2006" xfId="5527" xr:uid="{00000000-0005-0000-0000-0000FC190000}"/>
    <cellStyle name="T_Book1_NIPPON KODO BOQ- Plan A1 NET BoQ 28Aug2006 2" xfId="7636" xr:uid="{00000000-0005-0000-0000-0000FD190000}"/>
    <cellStyle name="T_Book1_NIPPON KODO BOQ- Plan A1 NET BoQ 28Aug2006 2 2" xfId="8961" xr:uid="{00000000-0005-0000-0000-0000FE190000}"/>
    <cellStyle name="T_Book1_NIPPON KODO BOQ- Plan A1 NET BoQ 28Aug2006 3" xfId="8962" xr:uid="{00000000-0005-0000-0000-0000FF190000}"/>
    <cellStyle name="T_Book1_NIPPON KODO BOQ- Plan A1 NET BoQ 28Aug2006_8-2 Total Cost and Tender Items Breakdown -Rev1(SO)" xfId="5528" xr:uid="{00000000-0005-0000-0000-0000001A0000}"/>
    <cellStyle name="T_Book1_NIPPON KODO BOQ- Plan A1 NET BoQ 28Aug2006_8-2 Total Cost and Tender Items Breakdown -Rev1(SO) 2" xfId="7637" xr:uid="{00000000-0005-0000-0000-0000011A0000}"/>
    <cellStyle name="T_Book1_NIPPON KODO BOQ- Plan A1 NET BoQ 28Aug2006_8-2 Total Cost and Tender Items Breakdown -Rev1(SO) 2 2" xfId="8963" xr:uid="{00000000-0005-0000-0000-0000021A0000}"/>
    <cellStyle name="T_Book1_NIPPON KODO BOQ- Plan A1 NET BoQ 28Aug2006_8-2 Total Cost and Tender Items Breakdown -Rev1(SO) 3" xfId="8964" xr:uid="{00000000-0005-0000-0000-0000031A0000}"/>
    <cellStyle name="T_Book1_NP Seiki NET Rate" xfId="5529" xr:uid="{00000000-0005-0000-0000-0000041A0000}"/>
    <cellStyle name="T_Book1_NP Seiki NET Rate 2" xfId="7638" xr:uid="{00000000-0005-0000-0000-0000051A0000}"/>
    <cellStyle name="T_Book1_NP Seiki NET Rate 2 2" xfId="8965" xr:uid="{00000000-0005-0000-0000-0000061A0000}"/>
    <cellStyle name="T_Book1_NP Seiki NET Rate 3" xfId="8966" xr:uid="{00000000-0005-0000-0000-0000071A0000}"/>
    <cellStyle name="T_Book1_Phát sinh thép" xfId="5530" xr:uid="{00000000-0005-0000-0000-0000081A0000}"/>
    <cellStyle name="T_Book1_Phát sinh thép 2" xfId="7639" xr:uid="{00000000-0005-0000-0000-0000091A0000}"/>
    <cellStyle name="T_Book1_Phát sinh thép 2 2" xfId="8967" xr:uid="{00000000-0005-0000-0000-00000A1A0000}"/>
    <cellStyle name="T_Book1_Phát sinh thép 3" xfId="8968" xr:uid="{00000000-0005-0000-0000-00000B1A0000}"/>
    <cellStyle name="T_Book1_Qtoán KL (Vinaconex 2)" xfId="5531" xr:uid="{00000000-0005-0000-0000-00000C1A0000}"/>
    <cellStyle name="T_Book1_Qtoán KL (Vinaconex 2) 2" xfId="7640" xr:uid="{00000000-0005-0000-0000-00000D1A0000}"/>
    <cellStyle name="T_Book1_Qtoán KL (Vinaconex 2) 2 2" xfId="8969" xr:uid="{00000000-0005-0000-0000-00000E1A0000}"/>
    <cellStyle name="T_Book1_Qtoán KL (Vinaconex 2) 3" xfId="8970" xr:uid="{00000000-0005-0000-0000-00000F1A0000}"/>
    <cellStyle name="T_Book1_Structrure qty final" xfId="5532" xr:uid="{00000000-0005-0000-0000-0000101A0000}"/>
    <cellStyle name="T_Book1_Structrure qty final 2" xfId="7641" xr:uid="{00000000-0005-0000-0000-0000111A0000}"/>
    <cellStyle name="T_Book1_Structrure qty final 2 2" xfId="8971" xr:uid="{00000000-0005-0000-0000-0000121A0000}"/>
    <cellStyle name="T_Book1_Structrure qty final 3" xfId="8972" xr:uid="{00000000-0005-0000-0000-0000131A0000}"/>
    <cellStyle name="T_Book1_Structrure qty-sum 29jul" xfId="5533" xr:uid="{00000000-0005-0000-0000-0000141A0000}"/>
    <cellStyle name="T_Book1_Structrure qty-sum 29jul 2" xfId="7642" xr:uid="{00000000-0005-0000-0000-0000151A0000}"/>
    <cellStyle name="T_Book1_Structrure qty-sum 29jul 2 2" xfId="8973" xr:uid="{00000000-0005-0000-0000-0000161A0000}"/>
    <cellStyle name="T_Book1_Structrure qty-sum 29jul 3" xfId="8974" xr:uid="{00000000-0005-0000-0000-0000171A0000}"/>
    <cellStyle name="T_Book1_Terumo Net BOQ 2ndFeb06Base(PLAN B2FLNoVoid)" xfId="5534" xr:uid="{00000000-0005-0000-0000-0000181A0000}"/>
    <cellStyle name="T_Book1_Terumo Net BOQ 2ndFeb06Base(PLAN B2FLNoVoid) 2" xfId="7643" xr:uid="{00000000-0005-0000-0000-0000191A0000}"/>
    <cellStyle name="T_Book1_Terumo Net BOQ 2ndFeb06Base(PLAN B2FLNoVoid) 2 2" xfId="8975" xr:uid="{00000000-0005-0000-0000-00001A1A0000}"/>
    <cellStyle name="T_Book1_Terumo Net BOQ 2ndFeb06Base(PLAN B2FLNoVoid) 3" xfId="8976" xr:uid="{00000000-0005-0000-0000-00001B1A0000}"/>
    <cellStyle name="T_Book1_Terumo Net BOQ 2ndFeb06Base(PLAN B2FLNoVoid)_8-2 Total Cost and Tender Items Breakdown -Rev1(SO)" xfId="5535" xr:uid="{00000000-0005-0000-0000-00001C1A0000}"/>
    <cellStyle name="T_Book1_Terumo Net BOQ 2ndFeb06Base(PLAN B2FLNoVoid)_8-2 Total Cost and Tender Items Breakdown -Rev1(SO) 2" xfId="7644" xr:uid="{00000000-0005-0000-0000-00001D1A0000}"/>
    <cellStyle name="T_Book1_Terumo Net BOQ 2ndFeb06Base(PLAN B2FLNoVoid)_8-2 Total Cost and Tender Items Breakdown -Rev1(SO) 2 2" xfId="8977" xr:uid="{00000000-0005-0000-0000-00001E1A0000}"/>
    <cellStyle name="T_Book1_Terumo Net BOQ 2ndFeb06Base(PLAN B2FLNoVoid)_8-2 Total Cost and Tender Items Breakdown -Rev1(SO) 3" xfId="8978" xr:uid="{00000000-0005-0000-0000-00001F1A0000}"/>
    <cellStyle name="T_Book1_Terumo Proposal Summary-Final to Contract" xfId="5536" xr:uid="{00000000-0005-0000-0000-0000201A0000}"/>
    <cellStyle name="T_Book1_Terumo Proposal Summary-Final to Contract 2" xfId="7645" xr:uid="{00000000-0005-0000-0000-0000211A0000}"/>
    <cellStyle name="T_Book1_Terumo Proposal Summary-Final to Contract 2 2" xfId="8979" xr:uid="{00000000-0005-0000-0000-0000221A0000}"/>
    <cellStyle name="T_Book1_Terumo Proposal Summary-Final to Contract 3" xfId="8980" xr:uid="{00000000-0005-0000-0000-0000231A0000}"/>
    <cellStyle name="T_Book1_Terumo Proposal Summary-Final to Contract_8-2 Total Cost and Tender Items Breakdown -Rev1(SO)" xfId="5537" xr:uid="{00000000-0005-0000-0000-0000241A0000}"/>
    <cellStyle name="T_Book1_Terumo Proposal Summary-Final to Contract_8-2 Total Cost and Tender Items Breakdown -Rev1(SO) 2" xfId="7646" xr:uid="{00000000-0005-0000-0000-0000251A0000}"/>
    <cellStyle name="T_Book1_Terumo Proposal Summary-Final to Contract_8-2 Total Cost and Tender Items Breakdown -Rev1(SO) 2 2" xfId="8981" xr:uid="{00000000-0005-0000-0000-0000261A0000}"/>
    <cellStyle name="T_Book1_Terumo Proposal Summary-Final to Contract_8-2 Total Cost and Tender Items Breakdown -Rev1(SO) 3" xfId="8982" xr:uid="{00000000-0005-0000-0000-0000271A0000}"/>
    <cellStyle name="T_Book1_TO ANH HIEU-DOMITORY" xfId="5538" xr:uid="{00000000-0005-0000-0000-0000281A0000}"/>
    <cellStyle name="T_Book1_TO ANH HIEU-DOMITORY 2" xfId="7647" xr:uid="{00000000-0005-0000-0000-0000291A0000}"/>
    <cellStyle name="T_Book1_TO ANH HIEU-DOMITORY 2 2" xfId="8983" xr:uid="{00000000-0005-0000-0000-00002A1A0000}"/>
    <cellStyle name="T_Book1_TO ANH HIEU-DOMITORY 3" xfId="8984" xr:uid="{00000000-0005-0000-0000-00002B1A0000}"/>
    <cellStyle name="T_Book1_TO ANH HIEU-DOMITORY_ELECTRICAL SEOWON INTECH" xfId="5539" xr:uid="{00000000-0005-0000-0000-00002C1A0000}"/>
    <cellStyle name="T_Book1_TO ANH HIEU-DOMITORY_ELECTRICAL SEOWON INTECH 2" xfId="7648" xr:uid="{00000000-0005-0000-0000-00002D1A0000}"/>
    <cellStyle name="T_Book1_TO ANH HIEU-DOMITORY_ELECTRICAL SEOWON INTECH 2 2" xfId="8985" xr:uid="{00000000-0005-0000-0000-00002E1A0000}"/>
    <cellStyle name="T_Book1_TO ANH HIEU-DOMITORY_ELECTRICAL SEOWON INTECH 3" xfId="8986" xr:uid="{00000000-0005-0000-0000-00002F1A0000}"/>
    <cellStyle name="T_Book1_TONG - nhan 1.1-day 1.05-KO CHI TIET" xfId="5540" xr:uid="{00000000-0005-0000-0000-0000301A0000}"/>
    <cellStyle name="T_Book1_TONG - nhan 1.1-day 1.05-KO CHI TIET 2" xfId="7649" xr:uid="{00000000-0005-0000-0000-0000311A0000}"/>
    <cellStyle name="T_Book1_TONG - nhan 1.1-day 1.05-KO CHI TIET 2 2" xfId="8987" xr:uid="{00000000-0005-0000-0000-0000321A0000}"/>
    <cellStyle name="T_Book1_TONG - nhan 1.1-day 1.05-KO CHI TIET 3" xfId="8988" xr:uid="{00000000-0005-0000-0000-0000331A0000}"/>
    <cellStyle name="T_Book1_TONG - nhan 1.1-day 1.05-KO CHI TIET_ELECTRICAL SEOWON INTECH" xfId="5541" xr:uid="{00000000-0005-0000-0000-0000341A0000}"/>
    <cellStyle name="T_Book1_TONG - nhan 1.1-day 1.05-KO CHI TIET_ELECTRICAL SEOWON INTECH 2" xfId="7650" xr:uid="{00000000-0005-0000-0000-0000351A0000}"/>
    <cellStyle name="T_Book1_TONG - nhan 1.1-day 1.05-KO CHI TIET_ELECTRICAL SEOWON INTECH 2 2" xfId="8989" xr:uid="{00000000-0005-0000-0000-0000361A0000}"/>
    <cellStyle name="T_Book1_TONG - nhan 1.1-day 1.05-KO CHI TIET_ELECTRICAL SEOWON INTECH 3" xfId="8990" xr:uid="{00000000-0005-0000-0000-0000371A0000}"/>
    <cellStyle name="T_Book1_TỔNG HỢP QUYẾT TOÁN CANON_07B" xfId="5542" xr:uid="{00000000-0005-0000-0000-0000381A0000}"/>
    <cellStyle name="T_Book1_TỔNG HỢP QUYẾT TOÁN CANON_07B 2" xfId="7651" xr:uid="{00000000-0005-0000-0000-0000391A0000}"/>
    <cellStyle name="T_Book1_TỔNG HỢP QUYẾT TOÁN CANON_07B 2 2" xfId="8991" xr:uid="{00000000-0005-0000-0000-00003A1A0000}"/>
    <cellStyle name="T_Book1_TỔNG HỢP QUYẾT TOÁN CANON_07B 3" xfId="8992" xr:uid="{00000000-0005-0000-0000-00003B1A0000}"/>
    <cellStyle name="T_Book1_TỔNG HỢP QUYẾT TOÁN CANON_07B(Cung cap vnta)" xfId="5543" xr:uid="{00000000-0005-0000-0000-00003C1A0000}"/>
    <cellStyle name="T_Book1_TỔNG HỢP QUYẾT TOÁN CANON_07B(Cung cap vnta) 2" xfId="7652" xr:uid="{00000000-0005-0000-0000-00003D1A0000}"/>
    <cellStyle name="T_Book1_TỔNG HỢP QUYẾT TOÁN CANON_07B(Cung cap vnta) 2 2" xfId="8993" xr:uid="{00000000-0005-0000-0000-00003E1A0000}"/>
    <cellStyle name="T_Book1_TỔNG HỢP QUYẾT TOÁN CANON_07B(Cung cap vnta) 3" xfId="8994" xr:uid="{00000000-0005-0000-0000-00003F1A0000}"/>
    <cellStyle name="T_Book1_VGI-Main Building 8thAUG-Submision BOQ" xfId="5544" xr:uid="{00000000-0005-0000-0000-0000401A0000}"/>
    <cellStyle name="T_Book1_VGI-Main Building 8thAUG-Submision BOQ 2" xfId="7653" xr:uid="{00000000-0005-0000-0000-0000411A0000}"/>
    <cellStyle name="T_Book1_VGI-Main Building 8thAUG-Submision BOQ 2 2" xfId="8995" xr:uid="{00000000-0005-0000-0000-0000421A0000}"/>
    <cellStyle name="T_Book1_VGI-Main Building 8thAUG-Submision BOQ 3" xfId="8996" xr:uid="{00000000-0005-0000-0000-0000431A0000}"/>
    <cellStyle name="T_Book1_VGI-Main Building 8thAUG-Submision BOQ_8-2 Total Cost and Tender Items Breakdown -Rev1(SO)" xfId="5545" xr:uid="{00000000-0005-0000-0000-0000441A0000}"/>
    <cellStyle name="T_Book1_VGI-Main Building 8thAUG-Submision BOQ_8-2 Total Cost and Tender Items Breakdown -Rev1(SO) 2" xfId="7654" xr:uid="{00000000-0005-0000-0000-0000451A0000}"/>
    <cellStyle name="T_Book1_VGI-Main Building 8thAUG-Submision BOQ_8-2 Total Cost and Tender Items Breakdown -Rev1(SO) 2 2" xfId="8997" xr:uid="{00000000-0005-0000-0000-0000461A0000}"/>
    <cellStyle name="T_Book1_VGI-Main Building 8thAUG-Submision BOQ_8-2 Total Cost and Tender Items Breakdown -Rev1(SO) 3" xfId="8998" xr:uid="{00000000-0005-0000-0000-0000471A0000}"/>
    <cellStyle name="T_BOQ clean RM 28 May" xfId="5546" xr:uid="{00000000-0005-0000-0000-0000481A0000}"/>
    <cellStyle name="T_BOQ clean RM 28 May 2" xfId="7655" xr:uid="{00000000-0005-0000-0000-0000491A0000}"/>
    <cellStyle name="T_BOQ clean RM 28 May 2 2" xfId="8999" xr:uid="{00000000-0005-0000-0000-00004A1A0000}"/>
    <cellStyle name="T_BOQ clean RM 28 May 3" xfId="9000" xr:uid="{00000000-0005-0000-0000-00004B1A0000}"/>
    <cellStyle name="T_BOQ clean RM 28 May_Renovation Factory2 - Step1 and Step 3to Mr Sakura - 18 July" xfId="5547" xr:uid="{00000000-0005-0000-0000-00004C1A0000}"/>
    <cellStyle name="T_BOQ clean RM 28 May_Renovation Factory2 - Step1 and Step 3to Mr Sakura - 18 July 2" xfId="7656" xr:uid="{00000000-0005-0000-0000-00004D1A0000}"/>
    <cellStyle name="T_BOQ clean RM 28 May_Renovation Factory2 - Step1 and Step 3to Mr Sakura - 18 July 2 2" xfId="9001" xr:uid="{00000000-0005-0000-0000-00004E1A0000}"/>
    <cellStyle name="T_BOQ clean RM 28 May_Renovation Factory2 - Step1 and Step 3to Mr Sakura - 18 July 3" xfId="9002" xr:uid="{00000000-0005-0000-0000-00004F1A0000}"/>
    <cellStyle name="T_BOQ clean RM 28 May_SBV　BOQ Renovation Phase2 Factory Step1 最終提出　元検19July" xfId="5548" xr:uid="{00000000-0005-0000-0000-0000501A0000}"/>
    <cellStyle name="T_BOQ clean RM 28 May_SBV　BOQ Renovation Phase2 Factory Step1 最終提出　元検19July 2" xfId="7657" xr:uid="{00000000-0005-0000-0000-0000511A0000}"/>
    <cellStyle name="T_BOQ clean RM 28 May_SBV　BOQ Renovation Phase2 Factory Step1 最終提出　元検19July 2 2" xfId="9003" xr:uid="{00000000-0005-0000-0000-0000521A0000}"/>
    <cellStyle name="T_BOQ clean RM 28 May_SBV　BOQ Renovation Phase2 Factory Step1 最終提出　元検19July 3" xfId="9004" xr:uid="{00000000-0005-0000-0000-0000531A0000}"/>
    <cellStyle name="T_BOQ KUMHO RUBBER-revised 02" xfId="5549" xr:uid="{00000000-0005-0000-0000-0000541A0000}"/>
    <cellStyle name="T_BOQ KUMHO RUBBER-revised 02 2" xfId="7658" xr:uid="{00000000-0005-0000-0000-0000551A0000}"/>
    <cellStyle name="T_BOQ KUMHO RUBBER-revised 02 2 2" xfId="9005" xr:uid="{00000000-0005-0000-0000-0000561A0000}"/>
    <cellStyle name="T_BOQ KUMHO RUBBER-revised 02 3" xfId="9006" xr:uid="{00000000-0005-0000-0000-0000571A0000}"/>
    <cellStyle name="T_BOQ KUMHO RUBBER-revised 02_Bicycle shed&amp;others" xfId="5550" xr:uid="{00000000-0005-0000-0000-0000581A0000}"/>
    <cellStyle name="T_BOQ KUMHO RUBBER-revised 02_Bicycle shed&amp;others 2" xfId="7659" xr:uid="{00000000-0005-0000-0000-0000591A0000}"/>
    <cellStyle name="T_BOQ KUMHO RUBBER-revised 02_Bicycle shed&amp;others 2 2" xfId="9007" xr:uid="{00000000-0005-0000-0000-00005A1A0000}"/>
    <cellStyle name="T_BOQ KUMHO RUBBER-revised 02_Bicycle shed&amp;others 3" xfId="9008" xr:uid="{00000000-0005-0000-0000-00005B1A0000}"/>
    <cellStyle name="T_BOQ KUMHO RUBBER-revised 02_Bicycle shed&amp;others_ELECTRICAL SEOWON INTECH" xfId="5551" xr:uid="{00000000-0005-0000-0000-00005C1A0000}"/>
    <cellStyle name="T_BOQ KUMHO RUBBER-revised 02_Bicycle shed&amp;others_ELECTRICAL SEOWON INTECH 2" xfId="7660" xr:uid="{00000000-0005-0000-0000-00005D1A0000}"/>
    <cellStyle name="T_BOQ KUMHO RUBBER-revised 02_Bicycle shed&amp;others_ELECTRICAL SEOWON INTECH 2 2" xfId="9009" xr:uid="{00000000-0005-0000-0000-00005E1A0000}"/>
    <cellStyle name="T_BOQ KUMHO RUBBER-revised 02_Bicycle shed&amp;others_ELECTRICAL SEOWON INTECH 3" xfId="9010" xr:uid="{00000000-0005-0000-0000-00005F1A0000}"/>
    <cellStyle name="T_BOQ KUMHO RUBBER-revised 02_Bid_Truong_12-12" xfId="5552" xr:uid="{00000000-0005-0000-0000-0000601A0000}"/>
    <cellStyle name="T_BOQ KUMHO RUBBER-revised 02_Bid_Truong_12-12 2" xfId="7661" xr:uid="{00000000-0005-0000-0000-0000611A0000}"/>
    <cellStyle name="T_BOQ KUMHO RUBBER-revised 02_Bid_Truong_12-12 2 2" xfId="9011" xr:uid="{00000000-0005-0000-0000-0000621A0000}"/>
    <cellStyle name="T_BOQ KUMHO RUBBER-revised 02_Bid_Truong_12-12 3" xfId="9012" xr:uid="{00000000-0005-0000-0000-0000631A0000}"/>
    <cellStyle name="T_BOQ KUMHO RUBBER-revised 02_Bid_Truong_12-12_ELECTRICAL SEOWON INTECH" xfId="5553" xr:uid="{00000000-0005-0000-0000-0000641A0000}"/>
    <cellStyle name="T_BOQ KUMHO RUBBER-revised 02_Bid_Truong_12-12_ELECTRICAL SEOWON INTECH 2" xfId="7662" xr:uid="{00000000-0005-0000-0000-0000651A0000}"/>
    <cellStyle name="T_BOQ KUMHO RUBBER-revised 02_Bid_Truong_12-12_ELECTRICAL SEOWON INTECH 2 2" xfId="9013" xr:uid="{00000000-0005-0000-0000-0000661A0000}"/>
    <cellStyle name="T_BOQ KUMHO RUBBER-revised 02_Bid_Truong_12-12_ELECTRICAL SEOWON INTECH 3" xfId="9014" xr:uid="{00000000-0005-0000-0000-0000671A0000}"/>
    <cellStyle name="T_BOQ KUMHO RUBBER-revised 02_BOQ OF BUHMWOO" xfId="5554" xr:uid="{00000000-0005-0000-0000-0000681A0000}"/>
    <cellStyle name="T_BOQ KUMHO RUBBER-revised 02_BOQ OF BUHMWOO 2" xfId="7663" xr:uid="{00000000-0005-0000-0000-0000691A0000}"/>
    <cellStyle name="T_BOQ KUMHO RUBBER-revised 02_BOQ OF BUHMWOO 2 2" xfId="9015" xr:uid="{00000000-0005-0000-0000-00006A1A0000}"/>
    <cellStyle name="T_BOQ KUMHO RUBBER-revised 02_BOQ OF BUHMWOO 3" xfId="9016" xr:uid="{00000000-0005-0000-0000-00006B1A0000}"/>
    <cellStyle name="T_BOQ KUMHO RUBBER-revised 02_BOQ OF BUHMWOO.27-11" xfId="5555" xr:uid="{00000000-0005-0000-0000-00006C1A0000}"/>
    <cellStyle name="T_BOQ KUMHO RUBBER-revised 02_BOQ OF BUHMWOO.27-11 2" xfId="7664" xr:uid="{00000000-0005-0000-0000-00006D1A0000}"/>
    <cellStyle name="T_BOQ KUMHO RUBBER-revised 02_BOQ OF BUHMWOO.27-11 2 2" xfId="9017" xr:uid="{00000000-0005-0000-0000-00006E1A0000}"/>
    <cellStyle name="T_BOQ KUMHO RUBBER-revised 02_BOQ OF BUHMWOO.27-11 3" xfId="9018" xr:uid="{00000000-0005-0000-0000-00006F1A0000}"/>
    <cellStyle name="T_BOQ KUMHO RUBBER-revised 02_BOQ OF BUHMWOO.27-11_ELECTRICAL SEOWON INTECH" xfId="5556" xr:uid="{00000000-0005-0000-0000-0000701A0000}"/>
    <cellStyle name="T_BOQ KUMHO RUBBER-revised 02_BOQ OF BUHMWOO.27-11_ELECTRICAL SEOWON INTECH 2" xfId="7665" xr:uid="{00000000-0005-0000-0000-0000711A0000}"/>
    <cellStyle name="T_BOQ KUMHO RUBBER-revised 02_BOQ OF BUHMWOO.27-11_ELECTRICAL SEOWON INTECH 2 2" xfId="9019" xr:uid="{00000000-0005-0000-0000-0000721A0000}"/>
    <cellStyle name="T_BOQ KUMHO RUBBER-revised 02_BOQ OF BUHMWOO.27-11_ELECTRICAL SEOWON INTECH 3" xfId="9020" xr:uid="{00000000-0005-0000-0000-0000731A0000}"/>
    <cellStyle name="T_BOQ KUMHO RUBBER-revised 02_BOQ OF BUHMWOO.29-11" xfId="5557" xr:uid="{00000000-0005-0000-0000-0000741A0000}"/>
    <cellStyle name="T_BOQ KUMHO RUBBER-revised 02_BOQ OF BUHMWOO.29-11 2" xfId="7666" xr:uid="{00000000-0005-0000-0000-0000751A0000}"/>
    <cellStyle name="T_BOQ KUMHO RUBBER-revised 02_BOQ OF BUHMWOO.29-11 2 2" xfId="9021" xr:uid="{00000000-0005-0000-0000-0000761A0000}"/>
    <cellStyle name="T_BOQ KUMHO RUBBER-revised 02_BOQ OF BUHMWOO.29-11 3" xfId="9022" xr:uid="{00000000-0005-0000-0000-0000771A0000}"/>
    <cellStyle name="T_BOQ KUMHO RUBBER-revised 02_BOQ OF BUHMWOO.29-11_ELECTRICAL SEOWON INTECH" xfId="5558" xr:uid="{00000000-0005-0000-0000-0000781A0000}"/>
    <cellStyle name="T_BOQ KUMHO RUBBER-revised 02_BOQ OF BUHMWOO.29-11_ELECTRICAL SEOWON INTECH 2" xfId="7667" xr:uid="{00000000-0005-0000-0000-0000791A0000}"/>
    <cellStyle name="T_BOQ KUMHO RUBBER-revised 02_BOQ OF BUHMWOO.29-11_ELECTRICAL SEOWON INTECH 2 2" xfId="9023" xr:uid="{00000000-0005-0000-0000-00007A1A0000}"/>
    <cellStyle name="T_BOQ KUMHO RUBBER-revised 02_BOQ OF BUHMWOO.29-11_ELECTRICAL SEOWON INTECH 3" xfId="9024" xr:uid="{00000000-0005-0000-0000-00007B1A0000}"/>
    <cellStyle name="T_BOQ KUMHO RUBBER-revised 02_BOQ OF BUHMWOO.30-11" xfId="5559" xr:uid="{00000000-0005-0000-0000-00007C1A0000}"/>
    <cellStyle name="T_BOQ KUMHO RUBBER-revised 02_BOQ OF BUHMWOO.30-11 2" xfId="7668" xr:uid="{00000000-0005-0000-0000-00007D1A0000}"/>
    <cellStyle name="T_BOQ KUMHO RUBBER-revised 02_BOQ OF BUHMWOO.30-11 2 2" xfId="9025" xr:uid="{00000000-0005-0000-0000-00007E1A0000}"/>
    <cellStyle name="T_BOQ KUMHO RUBBER-revised 02_BOQ OF BUHMWOO.30-11 3" xfId="9026" xr:uid="{00000000-0005-0000-0000-00007F1A0000}"/>
    <cellStyle name="T_BOQ KUMHO RUBBER-revised 02_BOQ OF BUHMWOO.30-11_ELECTRICAL SEOWON INTECH" xfId="5560" xr:uid="{00000000-0005-0000-0000-0000801A0000}"/>
    <cellStyle name="T_BOQ KUMHO RUBBER-revised 02_BOQ OF BUHMWOO.30-11_ELECTRICAL SEOWON INTECH 2" xfId="7669" xr:uid="{00000000-0005-0000-0000-0000811A0000}"/>
    <cellStyle name="T_BOQ KUMHO RUBBER-revised 02_BOQ OF BUHMWOO.30-11_ELECTRICAL SEOWON INTECH 2 2" xfId="9027" xr:uid="{00000000-0005-0000-0000-0000821A0000}"/>
    <cellStyle name="T_BOQ KUMHO RUBBER-revised 02_BOQ OF BUHMWOO.30-11_ELECTRICAL SEOWON INTECH 3" xfId="9028" xr:uid="{00000000-0005-0000-0000-0000831A0000}"/>
    <cellStyle name="T_BOQ KUMHO RUBBER-revised 02_BOQ OF BUHMWOO_ELECTRICAL SEOWON INTECH" xfId="5561" xr:uid="{00000000-0005-0000-0000-0000841A0000}"/>
    <cellStyle name="T_BOQ KUMHO RUBBER-revised 02_BOQ OF BUHMWOO_ELECTRICAL SEOWON INTECH 2" xfId="7670" xr:uid="{00000000-0005-0000-0000-0000851A0000}"/>
    <cellStyle name="T_BOQ KUMHO RUBBER-revised 02_BOQ OF BUHMWOO_ELECTRICAL SEOWON INTECH 2 2" xfId="9029" xr:uid="{00000000-0005-0000-0000-0000861A0000}"/>
    <cellStyle name="T_BOQ KUMHO RUBBER-revised 02_BOQ OF BUHMWOO_ELECTRICAL SEOWON INTECH 3" xfId="9030" xr:uid="{00000000-0005-0000-0000-0000871A0000}"/>
    <cellStyle name="T_BOQ KUMHO RUBBER-revised 02_BOQ OF JASE VINA" xfId="5562" xr:uid="{00000000-0005-0000-0000-0000881A0000}"/>
    <cellStyle name="T_BOQ KUMHO RUBBER-revised 02_BOQ OF JASE VINA 2" xfId="7671" xr:uid="{00000000-0005-0000-0000-0000891A0000}"/>
    <cellStyle name="T_BOQ KUMHO RUBBER-revised 02_BOQ OF JASE VINA 2 2" xfId="9031" xr:uid="{00000000-0005-0000-0000-00008A1A0000}"/>
    <cellStyle name="T_BOQ KUMHO RUBBER-revised 02_BOQ OF JASE VINA 3" xfId="9032" xr:uid="{00000000-0005-0000-0000-00008B1A0000}"/>
    <cellStyle name="T_BOQ KUMHO RUBBER-revised 02_BOQ OF JASE VINA_ELECTRICAL SEOWON INTECH" xfId="5563" xr:uid="{00000000-0005-0000-0000-00008C1A0000}"/>
    <cellStyle name="T_BOQ KUMHO RUBBER-revised 02_BOQ OF JASE VINA_ELECTRICAL SEOWON INTECH 2" xfId="7672" xr:uid="{00000000-0005-0000-0000-00008D1A0000}"/>
    <cellStyle name="T_BOQ KUMHO RUBBER-revised 02_BOQ OF JASE VINA_ELECTRICAL SEOWON INTECH 2 2" xfId="9033" xr:uid="{00000000-0005-0000-0000-00008E1A0000}"/>
    <cellStyle name="T_BOQ KUMHO RUBBER-revised 02_BOQ OF JASE VINA_ELECTRICAL SEOWON INTECH 3" xfId="9034" xr:uid="{00000000-0005-0000-0000-00008F1A0000}"/>
    <cellStyle name="T_BOQ KUMHO RUBBER-revised 02_BOQ OF JASE VINA24-11" xfId="5564" xr:uid="{00000000-0005-0000-0000-0000901A0000}"/>
    <cellStyle name="T_BOQ KUMHO RUBBER-revised 02_BOQ OF JASE VINA24-11 2" xfId="7673" xr:uid="{00000000-0005-0000-0000-0000911A0000}"/>
    <cellStyle name="T_BOQ KUMHO RUBBER-revised 02_BOQ OF JASE VINA24-11 2 2" xfId="9035" xr:uid="{00000000-0005-0000-0000-0000921A0000}"/>
    <cellStyle name="T_BOQ KUMHO RUBBER-revised 02_BOQ OF JASE VINA24-11 3" xfId="9036" xr:uid="{00000000-0005-0000-0000-0000931A0000}"/>
    <cellStyle name="T_BOQ KUMHO RUBBER-revised 02_BOQ OF JASE VINA24-11_ELECTRICAL SEOWON INTECH" xfId="5565" xr:uid="{00000000-0005-0000-0000-0000941A0000}"/>
    <cellStyle name="T_BOQ KUMHO RUBBER-revised 02_BOQ OF JASE VINA24-11_ELECTRICAL SEOWON INTECH 2" xfId="7674" xr:uid="{00000000-0005-0000-0000-0000951A0000}"/>
    <cellStyle name="T_BOQ KUMHO RUBBER-revised 02_BOQ OF JASE VINA24-11_ELECTRICAL SEOWON INTECH 2 2" xfId="9037" xr:uid="{00000000-0005-0000-0000-0000961A0000}"/>
    <cellStyle name="T_BOQ KUMHO RUBBER-revised 02_BOQ OF JASE VINA24-11_ELECTRICAL SEOWON INTECH 3" xfId="9038" xr:uid="{00000000-0005-0000-0000-0000971A0000}"/>
    <cellStyle name="T_BOQ KUMHO RUBBER-revised 02_BOQ OF JASE VINA29-11" xfId="5566" xr:uid="{00000000-0005-0000-0000-0000981A0000}"/>
    <cellStyle name="T_BOQ KUMHO RUBBER-revised 02_BOQ OF JASE VINA29-11 2" xfId="7675" xr:uid="{00000000-0005-0000-0000-0000991A0000}"/>
    <cellStyle name="T_BOQ KUMHO RUBBER-revised 02_BOQ OF JASE VINA29-11 2 2" xfId="9039" xr:uid="{00000000-0005-0000-0000-00009A1A0000}"/>
    <cellStyle name="T_BOQ KUMHO RUBBER-revised 02_BOQ OF JASE VINA29-11 3" xfId="9040" xr:uid="{00000000-0005-0000-0000-00009B1A0000}"/>
    <cellStyle name="T_BOQ KUMHO RUBBER-revised 02_BOQ OF JASE VINA29-11_ELECTRICAL SEOWON INTECH" xfId="5567" xr:uid="{00000000-0005-0000-0000-00009C1A0000}"/>
    <cellStyle name="T_BOQ KUMHO RUBBER-revised 02_BOQ OF JASE VINA29-11_ELECTRICAL SEOWON INTECH 2" xfId="7676" xr:uid="{00000000-0005-0000-0000-00009D1A0000}"/>
    <cellStyle name="T_BOQ KUMHO RUBBER-revised 02_BOQ OF JASE VINA29-11_ELECTRICAL SEOWON INTECH 2 2" xfId="9041" xr:uid="{00000000-0005-0000-0000-00009E1A0000}"/>
    <cellStyle name="T_BOQ KUMHO RUBBER-revised 02_BOQ OF JASE VINA29-11_ELECTRICAL SEOWON INTECH 3" xfId="9042" xr:uid="{00000000-0005-0000-0000-00009F1A0000}"/>
    <cellStyle name="T_BOQ KUMHO RUBBER-revised 02_BOQ OF JASE VINA30-11" xfId="5568" xr:uid="{00000000-0005-0000-0000-0000A01A0000}"/>
    <cellStyle name="T_BOQ KUMHO RUBBER-revised 02_BOQ OF JASE VINA30-11 2" xfId="7677" xr:uid="{00000000-0005-0000-0000-0000A11A0000}"/>
    <cellStyle name="T_BOQ KUMHO RUBBER-revised 02_BOQ OF JASE VINA30-11 2 2" xfId="9043" xr:uid="{00000000-0005-0000-0000-0000A21A0000}"/>
    <cellStyle name="T_BOQ KUMHO RUBBER-revised 02_BOQ OF JASE VINA30-11 3" xfId="9044" xr:uid="{00000000-0005-0000-0000-0000A31A0000}"/>
    <cellStyle name="T_BOQ KUMHO RUBBER-revised 02_BOQ OF JASE VINA30-11_ELECTRICAL SEOWON INTECH" xfId="5569" xr:uid="{00000000-0005-0000-0000-0000A41A0000}"/>
    <cellStyle name="T_BOQ KUMHO RUBBER-revised 02_BOQ OF JASE VINA30-11_ELECTRICAL SEOWON INTECH 2" xfId="7678" xr:uid="{00000000-0005-0000-0000-0000A51A0000}"/>
    <cellStyle name="T_BOQ KUMHO RUBBER-revised 02_BOQ OF JASE VINA30-11_ELECTRICAL SEOWON INTECH 2 2" xfId="9045" xr:uid="{00000000-0005-0000-0000-0000A61A0000}"/>
    <cellStyle name="T_BOQ KUMHO RUBBER-revised 02_BOQ OF JASE VINA30-11_ELECTRICAL SEOWON INTECH 3" xfId="9046" xr:uid="{00000000-0005-0000-0000-0000A71A0000}"/>
    <cellStyle name="T_BOQ KUMHO RUBBER-revised 02_BOQ TEAKWANG 19-09-07" xfId="5570" xr:uid="{00000000-0005-0000-0000-0000A81A0000}"/>
    <cellStyle name="T_BOQ KUMHO RUBBER-revised 02_BOQ TEAKWANG 19-09-07 2" xfId="7679" xr:uid="{00000000-0005-0000-0000-0000A91A0000}"/>
    <cellStyle name="T_BOQ KUMHO RUBBER-revised 02_BOQ TEAKWANG 19-09-07 2 2" xfId="9047" xr:uid="{00000000-0005-0000-0000-0000AA1A0000}"/>
    <cellStyle name="T_BOQ KUMHO RUBBER-revised 02_BOQ TEAKWANG 19-09-07 3" xfId="9048" xr:uid="{00000000-0005-0000-0000-0000AB1A0000}"/>
    <cellStyle name="T_BOQ KUMHO RUBBER-revised 02_BOQ TEAKWANG 19-09-07_ELECTRICAL SEOWON INTECH" xfId="5571" xr:uid="{00000000-0005-0000-0000-0000AC1A0000}"/>
    <cellStyle name="T_BOQ KUMHO RUBBER-revised 02_BOQ TEAKWANG 19-09-07_ELECTRICAL SEOWON INTECH 2" xfId="7680" xr:uid="{00000000-0005-0000-0000-0000AD1A0000}"/>
    <cellStyle name="T_BOQ KUMHO RUBBER-revised 02_BOQ TEAKWANG 19-09-07_ELECTRICAL SEOWON INTECH 2 2" xfId="9049" xr:uid="{00000000-0005-0000-0000-0000AE1A0000}"/>
    <cellStyle name="T_BOQ KUMHO RUBBER-revised 02_BOQ TEAKWANG 19-09-07_ELECTRICAL SEOWON INTECH 3" xfId="9050" xr:uid="{00000000-0005-0000-0000-0000AF1A0000}"/>
    <cellStyle name="T_BOQ KUMHO RUBBER-revised 02_BUMHWOO  DORMITORY" xfId="5572" xr:uid="{00000000-0005-0000-0000-0000B01A0000}"/>
    <cellStyle name="T_BOQ KUMHO RUBBER-revised 02_BUMHWOO  DORMITORY 2" xfId="7681" xr:uid="{00000000-0005-0000-0000-0000B11A0000}"/>
    <cellStyle name="T_BOQ KUMHO RUBBER-revised 02_BUMHWOO  DORMITORY 2 2" xfId="9051" xr:uid="{00000000-0005-0000-0000-0000B21A0000}"/>
    <cellStyle name="T_BOQ KUMHO RUBBER-revised 02_BUMHWOO  DORMITORY 3" xfId="9052" xr:uid="{00000000-0005-0000-0000-0000B31A0000}"/>
    <cellStyle name="T_BOQ KUMHO RUBBER-revised 02_BUMHWOO  DORMITORY_BOQ OF BUHMWOO.29-11" xfId="5573" xr:uid="{00000000-0005-0000-0000-0000B41A0000}"/>
    <cellStyle name="T_BOQ KUMHO RUBBER-revised 02_BUMHWOO  DORMITORY_BOQ OF BUHMWOO.29-11 2" xfId="7682" xr:uid="{00000000-0005-0000-0000-0000B51A0000}"/>
    <cellStyle name="T_BOQ KUMHO RUBBER-revised 02_BUMHWOO  DORMITORY_BOQ OF BUHMWOO.29-11 2 2" xfId="9053" xr:uid="{00000000-0005-0000-0000-0000B61A0000}"/>
    <cellStyle name="T_BOQ KUMHO RUBBER-revised 02_BUMHWOO  DORMITORY_BOQ OF BUHMWOO.29-11 3" xfId="9054" xr:uid="{00000000-0005-0000-0000-0000B71A0000}"/>
    <cellStyle name="T_BOQ KUMHO RUBBER-revised 02_BUMHWOO  DORMITORY_BOQ OF BUHMWOO.29-11_ELECTRICAL SEOWON INTECH" xfId="5574" xr:uid="{00000000-0005-0000-0000-0000B81A0000}"/>
    <cellStyle name="T_BOQ KUMHO RUBBER-revised 02_BUMHWOO  DORMITORY_BOQ OF BUHMWOO.29-11_ELECTRICAL SEOWON INTECH 2" xfId="7683" xr:uid="{00000000-0005-0000-0000-0000B91A0000}"/>
    <cellStyle name="T_BOQ KUMHO RUBBER-revised 02_BUMHWOO  DORMITORY_BOQ OF BUHMWOO.29-11_ELECTRICAL SEOWON INTECH 2 2" xfId="9055" xr:uid="{00000000-0005-0000-0000-0000BA1A0000}"/>
    <cellStyle name="T_BOQ KUMHO RUBBER-revised 02_BUMHWOO  DORMITORY_BOQ OF BUHMWOO.29-11_ELECTRICAL SEOWON INTECH 3" xfId="9056" xr:uid="{00000000-0005-0000-0000-0000BB1A0000}"/>
    <cellStyle name="T_BOQ KUMHO RUBBER-revised 02_BUMHWOO  DORMITORY_ELECTRICAL SEOWON INTECH" xfId="5575" xr:uid="{00000000-0005-0000-0000-0000BC1A0000}"/>
    <cellStyle name="T_BOQ KUMHO RUBBER-revised 02_BUMHWOO  DORMITORY_ELECTRICAL SEOWON INTECH 2" xfId="7684" xr:uid="{00000000-0005-0000-0000-0000BD1A0000}"/>
    <cellStyle name="T_BOQ KUMHO RUBBER-revised 02_BUMHWOO  DORMITORY_ELECTRICAL SEOWON INTECH 2 2" xfId="9057" xr:uid="{00000000-0005-0000-0000-0000BE1A0000}"/>
    <cellStyle name="T_BOQ KUMHO RUBBER-revised 02_BUMHWOO  DORMITORY_ELECTRICAL SEOWON INTECH 3" xfId="9058" xr:uid="{00000000-0005-0000-0000-0000BF1A0000}"/>
    <cellStyle name="T_BOQ KUMHO RUBBER-revised 02_CHOKWANG VINA 20-05-08" xfId="5576" xr:uid="{00000000-0005-0000-0000-0000C01A0000}"/>
    <cellStyle name="T_BOQ KUMHO RUBBER-revised 02_CHOKWANG VINA 20-05-08 2" xfId="7685" xr:uid="{00000000-0005-0000-0000-0000C11A0000}"/>
    <cellStyle name="T_BOQ KUMHO RUBBER-revised 02_CHOKWANG VINA 20-05-08 2 2" xfId="9059" xr:uid="{00000000-0005-0000-0000-0000C21A0000}"/>
    <cellStyle name="T_BOQ KUMHO RUBBER-revised 02_CHOKWANG VINA 20-05-08 3" xfId="9060" xr:uid="{00000000-0005-0000-0000-0000C31A0000}"/>
    <cellStyle name="T_BOQ KUMHO RUBBER-revised 02_CHOKWANG VINA 20-05-08_ELECTRICAL SEOWON INTECH" xfId="5577" xr:uid="{00000000-0005-0000-0000-0000C41A0000}"/>
    <cellStyle name="T_BOQ KUMHO RUBBER-revised 02_CHOKWANG VINA 20-05-08_ELECTRICAL SEOWON INTECH 2" xfId="7686" xr:uid="{00000000-0005-0000-0000-0000C51A0000}"/>
    <cellStyle name="T_BOQ KUMHO RUBBER-revised 02_CHOKWANG VINA 20-05-08_ELECTRICAL SEOWON INTECH 2 2" xfId="9061" xr:uid="{00000000-0005-0000-0000-0000C61A0000}"/>
    <cellStyle name="T_BOQ KUMHO RUBBER-revised 02_CHOKWANG VINA 20-05-08_ELECTRICAL SEOWON INTECH 3" xfId="9062" xr:uid="{00000000-0005-0000-0000-0000C71A0000}"/>
    <cellStyle name="T_BOQ KUMHO RUBBER-revised 02_Copy of Copy of nskgecno01-revised" xfId="5578" xr:uid="{00000000-0005-0000-0000-0000C81A0000}"/>
    <cellStyle name="T_BOQ KUMHO RUBBER-revised 02_Copy of Copy of nskgecno01-revised 2" xfId="7687" xr:uid="{00000000-0005-0000-0000-0000C91A0000}"/>
    <cellStyle name="T_BOQ KUMHO RUBBER-revised 02_Copy of Copy of nskgecno01-revised 2 2" xfId="9063" xr:uid="{00000000-0005-0000-0000-0000CA1A0000}"/>
    <cellStyle name="T_BOQ KUMHO RUBBER-revised 02_Copy of Copy of nskgecno01-revised 3" xfId="9064" xr:uid="{00000000-0005-0000-0000-0000CB1A0000}"/>
    <cellStyle name="T_BOQ KUMHO RUBBER-revised 02_Copy of Copy of nskgecno01-revised_ELECTRICAL SEOWON INTECH" xfId="5579" xr:uid="{00000000-0005-0000-0000-0000CC1A0000}"/>
    <cellStyle name="T_BOQ KUMHO RUBBER-revised 02_Copy of Copy of nskgecno01-revised_ELECTRICAL SEOWON INTECH 2" xfId="7688" xr:uid="{00000000-0005-0000-0000-0000CD1A0000}"/>
    <cellStyle name="T_BOQ KUMHO RUBBER-revised 02_Copy of Copy of nskgecno01-revised_ELECTRICAL SEOWON INTECH 2 2" xfId="9065" xr:uid="{00000000-0005-0000-0000-0000CE1A0000}"/>
    <cellStyle name="T_BOQ KUMHO RUBBER-revised 02_Copy of Copy of nskgecno01-revised_ELECTRICAL SEOWON INTECH 3" xfId="9066" xr:uid="{00000000-0005-0000-0000-0000CF1A0000}"/>
    <cellStyle name="T_BOQ KUMHO RUBBER-revised 02_ELECTRICAL SEOWON INTECH" xfId="5580" xr:uid="{00000000-0005-0000-0000-0000D01A0000}"/>
    <cellStyle name="T_BOQ KUMHO RUBBER-revised 02_ELECTRICAL SEOWON INTECH 2" xfId="7689" xr:uid="{00000000-0005-0000-0000-0000D11A0000}"/>
    <cellStyle name="T_BOQ KUMHO RUBBER-revised 02_ELECTRICAL SEOWON INTECH 2 2" xfId="9067" xr:uid="{00000000-0005-0000-0000-0000D21A0000}"/>
    <cellStyle name="T_BOQ KUMHO RUBBER-revised 02_ELECTRICAL SEOWON INTECH 3" xfId="9068" xr:uid="{00000000-0005-0000-0000-0000D31A0000}"/>
    <cellStyle name="T_BOQ KUMHO RUBBER-revised 02_Form for bid 05-12" xfId="5581" xr:uid="{00000000-0005-0000-0000-0000D41A0000}"/>
    <cellStyle name="T_BOQ KUMHO RUBBER-revised 02_Form for bid 05-12 2" xfId="7690" xr:uid="{00000000-0005-0000-0000-0000D51A0000}"/>
    <cellStyle name="T_BOQ KUMHO RUBBER-revised 02_Form for bid 05-12 2 2" xfId="9069" xr:uid="{00000000-0005-0000-0000-0000D61A0000}"/>
    <cellStyle name="T_BOQ KUMHO RUBBER-revised 02_Form for bid 05-12 3" xfId="9070" xr:uid="{00000000-0005-0000-0000-0000D71A0000}"/>
    <cellStyle name="T_BOQ KUMHO RUBBER-revised 02_Form for bid 05-12_ELECTRICAL SEOWON INTECH" xfId="5582" xr:uid="{00000000-0005-0000-0000-0000D81A0000}"/>
    <cellStyle name="T_BOQ KUMHO RUBBER-revised 02_Form for bid 05-12_ELECTRICAL SEOWON INTECH 2" xfId="7691" xr:uid="{00000000-0005-0000-0000-0000D91A0000}"/>
    <cellStyle name="T_BOQ KUMHO RUBBER-revised 02_Form for bid 05-12_ELECTRICAL SEOWON INTECH 2 2" xfId="9071" xr:uid="{00000000-0005-0000-0000-0000DA1A0000}"/>
    <cellStyle name="T_BOQ KUMHO RUBBER-revised 02_Form for bid 05-12_ELECTRICAL SEOWON INTECH 3" xfId="9072" xr:uid="{00000000-0005-0000-0000-0000DB1A0000}"/>
    <cellStyle name="T_BOQ KUMHO RUBBER-revised 02_Form for bid for build work" xfId="5583" xr:uid="{00000000-0005-0000-0000-0000DC1A0000}"/>
    <cellStyle name="T_BOQ KUMHO RUBBER-revised 02_Form for bid for build work 2" xfId="7692" xr:uid="{00000000-0005-0000-0000-0000DD1A0000}"/>
    <cellStyle name="T_BOQ KUMHO RUBBER-revised 02_Form for bid for build work 2 2" xfId="9073" xr:uid="{00000000-0005-0000-0000-0000DE1A0000}"/>
    <cellStyle name="T_BOQ KUMHO RUBBER-revised 02_Form for bid for build work 3" xfId="9074" xr:uid="{00000000-0005-0000-0000-0000DF1A0000}"/>
    <cellStyle name="T_BOQ KUMHO RUBBER-revised 02_Form for bid for build work_ELECTRICAL SEOWON INTECH" xfId="5584" xr:uid="{00000000-0005-0000-0000-0000E01A0000}"/>
    <cellStyle name="T_BOQ KUMHO RUBBER-revised 02_Form for bid for build work_ELECTRICAL SEOWON INTECH 2" xfId="7693" xr:uid="{00000000-0005-0000-0000-0000E11A0000}"/>
    <cellStyle name="T_BOQ KUMHO RUBBER-revised 02_Form for bid for build work_ELECTRICAL SEOWON INTECH 2 2" xfId="9075" xr:uid="{00000000-0005-0000-0000-0000E21A0000}"/>
    <cellStyle name="T_BOQ KUMHO RUBBER-revised 02_Form for bid for build work_ELECTRICAL SEOWON INTECH 3" xfId="9076" xr:uid="{00000000-0005-0000-0000-0000E31A0000}"/>
    <cellStyle name="T_BOQ KUMHO RUBBER-revised 02_Mainfactory" xfId="5585" xr:uid="{00000000-0005-0000-0000-0000E41A0000}"/>
    <cellStyle name="T_BOQ KUMHO RUBBER-revised 02_Mainfactory 2" xfId="7694" xr:uid="{00000000-0005-0000-0000-0000E51A0000}"/>
    <cellStyle name="T_BOQ KUMHO RUBBER-revised 02_Mainfactory 2 2" xfId="9077" xr:uid="{00000000-0005-0000-0000-0000E61A0000}"/>
    <cellStyle name="T_BOQ KUMHO RUBBER-revised 02_Mainfactory 3" xfId="9078" xr:uid="{00000000-0005-0000-0000-0000E71A0000}"/>
    <cellStyle name="T_BOQ KUMHO RUBBER-revised 02_Mainfactory and warehouse" xfId="5586" xr:uid="{00000000-0005-0000-0000-0000E81A0000}"/>
    <cellStyle name="T_BOQ KUMHO RUBBER-revised 02_Mainfactory and warehouse 2" xfId="7695" xr:uid="{00000000-0005-0000-0000-0000E91A0000}"/>
    <cellStyle name="T_BOQ KUMHO RUBBER-revised 02_Mainfactory and warehouse 2 2" xfId="9079" xr:uid="{00000000-0005-0000-0000-0000EA1A0000}"/>
    <cellStyle name="T_BOQ KUMHO RUBBER-revised 02_Mainfactory and warehouse 3" xfId="9080" xr:uid="{00000000-0005-0000-0000-0000EB1A0000}"/>
    <cellStyle name="T_BOQ KUMHO RUBBER-revised 02_Mainfactory and warehouse_ELECTRICAL SEOWON INTECH" xfId="5587" xr:uid="{00000000-0005-0000-0000-0000EC1A0000}"/>
    <cellStyle name="T_BOQ KUMHO RUBBER-revised 02_Mainfactory and warehouse_ELECTRICAL SEOWON INTECH 2" xfId="7696" xr:uid="{00000000-0005-0000-0000-0000ED1A0000}"/>
    <cellStyle name="T_BOQ KUMHO RUBBER-revised 02_Mainfactory and warehouse_ELECTRICAL SEOWON INTECH 2 2" xfId="9081" xr:uid="{00000000-0005-0000-0000-0000EE1A0000}"/>
    <cellStyle name="T_BOQ KUMHO RUBBER-revised 02_Mainfactory and warehouse_ELECTRICAL SEOWON INTECH 3" xfId="9082" xr:uid="{00000000-0005-0000-0000-0000EF1A0000}"/>
    <cellStyle name="T_BOQ KUMHO RUBBER-revised 02_Mainfactory_ELECTRICAL SEOWON INTECH" xfId="5588" xr:uid="{00000000-0005-0000-0000-0000F01A0000}"/>
    <cellStyle name="T_BOQ KUMHO RUBBER-revised 02_Mainfactory_ELECTRICAL SEOWON INTECH 2" xfId="7697" xr:uid="{00000000-0005-0000-0000-0000F11A0000}"/>
    <cellStyle name="T_BOQ KUMHO RUBBER-revised 02_Mainfactory_ELECTRICAL SEOWON INTECH 2 2" xfId="9083" xr:uid="{00000000-0005-0000-0000-0000F21A0000}"/>
    <cellStyle name="T_BOQ KUMHO RUBBER-revised 02_Mainfactory_ELECTRICAL SEOWON INTECH 3" xfId="9084" xr:uid="{00000000-0005-0000-0000-0000F31A0000}"/>
    <cellStyle name="T_BOQ KUMHO RUBBER-revised 02_nskgecno01" xfId="5589" xr:uid="{00000000-0005-0000-0000-0000F41A0000}"/>
    <cellStyle name="T_BOQ KUMHO RUBBER-revised 02_nskgecno01 2" xfId="7698" xr:uid="{00000000-0005-0000-0000-0000F51A0000}"/>
    <cellStyle name="T_BOQ KUMHO RUBBER-revised 02_nskgecno01 2 2" xfId="9085" xr:uid="{00000000-0005-0000-0000-0000F61A0000}"/>
    <cellStyle name="T_BOQ KUMHO RUBBER-revised 02_nskgecno01 3" xfId="9086" xr:uid="{00000000-0005-0000-0000-0000F71A0000}"/>
    <cellStyle name="T_BOQ KUMHO RUBBER-revised 02_nskgecno01_BUMHWOO  DORMITORY" xfId="5590" xr:uid="{00000000-0005-0000-0000-0000F81A0000}"/>
    <cellStyle name="T_BOQ KUMHO RUBBER-revised 02_nskgecno01_BUMHWOO  DORMITORY 2" xfId="7699" xr:uid="{00000000-0005-0000-0000-0000F91A0000}"/>
    <cellStyle name="T_BOQ KUMHO RUBBER-revised 02_nskgecno01_BUMHWOO  DORMITORY 2 2" xfId="9087" xr:uid="{00000000-0005-0000-0000-0000FA1A0000}"/>
    <cellStyle name="T_BOQ KUMHO RUBBER-revised 02_nskgecno01_BUMHWOO  DORMITORY 3" xfId="9088" xr:uid="{00000000-0005-0000-0000-0000FB1A0000}"/>
    <cellStyle name="T_BOQ KUMHO RUBBER-revised 02_nskgecno01_BUMHWOO  DORMITORY_BOQ OF BUHMWOO.29-11" xfId="5591" xr:uid="{00000000-0005-0000-0000-0000FC1A0000}"/>
    <cellStyle name="T_BOQ KUMHO RUBBER-revised 02_nskgecno01_BUMHWOO  DORMITORY_BOQ OF BUHMWOO.29-11 2" xfId="7700" xr:uid="{00000000-0005-0000-0000-0000FD1A0000}"/>
    <cellStyle name="T_BOQ KUMHO RUBBER-revised 02_nskgecno01_BUMHWOO  DORMITORY_BOQ OF BUHMWOO.29-11 2 2" xfId="9089" xr:uid="{00000000-0005-0000-0000-0000FE1A0000}"/>
    <cellStyle name="T_BOQ KUMHO RUBBER-revised 02_nskgecno01_BUMHWOO  DORMITORY_BOQ OF BUHMWOO.29-11 3" xfId="9090" xr:uid="{00000000-0005-0000-0000-0000FF1A0000}"/>
    <cellStyle name="T_BOQ KUMHO RUBBER-revised 02_nskgecno01_BUMHWOO  DORMITORY_BOQ OF BUHMWOO.29-11_ELECTRICAL SEOWON INTECH" xfId="5592" xr:uid="{00000000-0005-0000-0000-0000001B0000}"/>
    <cellStyle name="T_BOQ KUMHO RUBBER-revised 02_nskgecno01_BUMHWOO  DORMITORY_BOQ OF BUHMWOO.29-11_ELECTRICAL SEOWON INTECH 2" xfId="7701" xr:uid="{00000000-0005-0000-0000-0000011B0000}"/>
    <cellStyle name="T_BOQ KUMHO RUBBER-revised 02_nskgecno01_BUMHWOO  DORMITORY_BOQ OF BUHMWOO.29-11_ELECTRICAL SEOWON INTECH 2 2" xfId="9091" xr:uid="{00000000-0005-0000-0000-0000021B0000}"/>
    <cellStyle name="T_BOQ KUMHO RUBBER-revised 02_nskgecno01_BUMHWOO  DORMITORY_BOQ OF BUHMWOO.29-11_ELECTRICAL SEOWON INTECH 3" xfId="9092" xr:uid="{00000000-0005-0000-0000-0000031B0000}"/>
    <cellStyle name="T_BOQ KUMHO RUBBER-revised 02_nskgecno01_BUMHWOO  DORMITORY_ELECTRICAL SEOWON INTECH" xfId="5593" xr:uid="{00000000-0005-0000-0000-0000041B0000}"/>
    <cellStyle name="T_BOQ KUMHO RUBBER-revised 02_nskgecno01_BUMHWOO  DORMITORY_ELECTRICAL SEOWON INTECH 2" xfId="7702" xr:uid="{00000000-0005-0000-0000-0000051B0000}"/>
    <cellStyle name="T_BOQ KUMHO RUBBER-revised 02_nskgecno01_BUMHWOO  DORMITORY_ELECTRICAL SEOWON INTECH 2 2" xfId="9093" xr:uid="{00000000-0005-0000-0000-0000061B0000}"/>
    <cellStyle name="T_BOQ KUMHO RUBBER-revised 02_nskgecno01_BUMHWOO  DORMITORY_ELECTRICAL SEOWON INTECH 3" xfId="9094" xr:uid="{00000000-0005-0000-0000-0000071B0000}"/>
    <cellStyle name="T_BOQ KUMHO RUBBER-revised 02_nskgecno01_ELECTRICAL SEOWON INTECH" xfId="5594" xr:uid="{00000000-0005-0000-0000-0000081B0000}"/>
    <cellStyle name="T_BOQ KUMHO RUBBER-revised 02_nskgecno01_ELECTRICAL SEOWON INTECH 2" xfId="7703" xr:uid="{00000000-0005-0000-0000-0000091B0000}"/>
    <cellStyle name="T_BOQ KUMHO RUBBER-revised 02_nskgecno01_ELECTRICAL SEOWON INTECH 2 2" xfId="9095" xr:uid="{00000000-0005-0000-0000-00000A1B0000}"/>
    <cellStyle name="T_BOQ KUMHO RUBBER-revised 02_nskgecno01_ELECTRICAL SEOWON INTECH 3" xfId="9096" xr:uid="{00000000-0005-0000-0000-00000B1B0000}"/>
    <cellStyle name="T_BOQ KUMHO RUBBER-revised 02_others" xfId="5595" xr:uid="{00000000-0005-0000-0000-00000C1B0000}"/>
    <cellStyle name="T_BOQ KUMHO RUBBER-revised 02_others 2" xfId="7704" xr:uid="{00000000-0005-0000-0000-00000D1B0000}"/>
    <cellStyle name="T_BOQ KUMHO RUBBER-revised 02_others 2 2" xfId="9097" xr:uid="{00000000-0005-0000-0000-00000E1B0000}"/>
    <cellStyle name="T_BOQ KUMHO RUBBER-revised 02_others 3" xfId="9098" xr:uid="{00000000-0005-0000-0000-00000F1B0000}"/>
    <cellStyle name="T_BOQ KUMHO RUBBER-revised 02_others_ELECTRICAL SEOWON INTECH" xfId="5596" xr:uid="{00000000-0005-0000-0000-0000101B0000}"/>
    <cellStyle name="T_BOQ KUMHO RUBBER-revised 02_others_ELECTRICAL SEOWON INTECH 2" xfId="7705" xr:uid="{00000000-0005-0000-0000-0000111B0000}"/>
    <cellStyle name="T_BOQ KUMHO RUBBER-revised 02_others_ELECTRICAL SEOWON INTECH 2 2" xfId="9099" xr:uid="{00000000-0005-0000-0000-0000121B0000}"/>
    <cellStyle name="T_BOQ KUMHO RUBBER-revised 02_others_ELECTRICAL SEOWON INTECH 3" xfId="9100" xr:uid="{00000000-0005-0000-0000-0000131B0000}"/>
    <cellStyle name="T_BOQ KUMHO RUBBER-revised 02_Ware house" xfId="5597" xr:uid="{00000000-0005-0000-0000-0000141B0000}"/>
    <cellStyle name="T_BOQ KUMHO RUBBER-revised 02_Ware house 2" xfId="7706" xr:uid="{00000000-0005-0000-0000-0000151B0000}"/>
    <cellStyle name="T_BOQ KUMHO RUBBER-revised 02_Ware house 2 2" xfId="9101" xr:uid="{00000000-0005-0000-0000-0000161B0000}"/>
    <cellStyle name="T_BOQ KUMHO RUBBER-revised 02_Ware house 3" xfId="9102" xr:uid="{00000000-0005-0000-0000-0000171B0000}"/>
    <cellStyle name="T_BOQ KUMHO RUBBER-revised 02_Ware house_ELECTRICAL SEOWON INTECH" xfId="5598" xr:uid="{00000000-0005-0000-0000-0000181B0000}"/>
    <cellStyle name="T_BOQ KUMHO RUBBER-revised 02_Ware house_ELECTRICAL SEOWON INTECH 2" xfId="7707" xr:uid="{00000000-0005-0000-0000-0000191B0000}"/>
    <cellStyle name="T_BOQ KUMHO RUBBER-revised 02_Ware house_ELECTRICAL SEOWON INTECH 2 2" xfId="9103" xr:uid="{00000000-0005-0000-0000-00001A1B0000}"/>
    <cellStyle name="T_BOQ KUMHO RUBBER-revised 02_Ware house_ELECTRICAL SEOWON INTECH 3" xfId="9104" xr:uid="{00000000-0005-0000-0000-00001B1B0000}"/>
    <cellStyle name="T_BOQ KUMHO RUBBER-revised 02_조광최종정리" xfId="5599" xr:uid="{00000000-0005-0000-0000-00001C1B0000}"/>
    <cellStyle name="T_BOQ KUMHO RUBBER-revised 02_조광최종정리 2" xfId="7708" xr:uid="{00000000-0005-0000-0000-00001D1B0000}"/>
    <cellStyle name="T_BOQ KUMHO RUBBER-revised 02_조광최종정리 2 2" xfId="9105" xr:uid="{00000000-0005-0000-0000-00001E1B0000}"/>
    <cellStyle name="T_BOQ KUMHO RUBBER-revised 02_조광최종정리 3" xfId="9106" xr:uid="{00000000-0005-0000-0000-00001F1B0000}"/>
    <cellStyle name="T_BOQ KUMHO RUBBER-revised 02_조광최종정리_ELECTRICAL SEOWON INTECH" xfId="5600" xr:uid="{00000000-0005-0000-0000-0000201B0000}"/>
    <cellStyle name="T_BOQ KUMHO RUBBER-revised 02_조광최종정리_ELECTRICAL SEOWON INTECH 2" xfId="7709" xr:uid="{00000000-0005-0000-0000-0000211B0000}"/>
    <cellStyle name="T_BOQ KUMHO RUBBER-revised 02_조광최종정리_ELECTRICAL SEOWON INTECH 2 2" xfId="9107" xr:uid="{00000000-0005-0000-0000-0000221B0000}"/>
    <cellStyle name="T_BOQ KUMHO RUBBER-revised 02_조광최종정리_ELECTRICAL SEOWON INTECH 3" xfId="9108" xr:uid="{00000000-0005-0000-0000-0000231B0000}"/>
    <cellStyle name="T_BOQ KUMHO TIRES 08-09-06" xfId="5601" xr:uid="{00000000-0005-0000-0000-0000241B0000}"/>
    <cellStyle name="T_BOQ KUMHO TIRES 08-09-06 2" xfId="7710" xr:uid="{00000000-0005-0000-0000-0000251B0000}"/>
    <cellStyle name="T_BOQ KUMHO TIRES 08-09-06 2 2" xfId="9109" xr:uid="{00000000-0005-0000-0000-0000261B0000}"/>
    <cellStyle name="T_BOQ KUMHO TIRES 08-09-06 3" xfId="9110" xr:uid="{00000000-0005-0000-0000-0000271B0000}"/>
    <cellStyle name="T_BOQ KUMHO TIRES 08-09-06_ELECTRICAL SEOWON INTECH" xfId="5602" xr:uid="{00000000-0005-0000-0000-0000281B0000}"/>
    <cellStyle name="T_BOQ KUMHO TIRES 08-09-06_ELECTRICAL SEOWON INTECH 2" xfId="7711" xr:uid="{00000000-0005-0000-0000-0000291B0000}"/>
    <cellStyle name="T_BOQ KUMHO TIRES 08-09-06_ELECTRICAL SEOWON INTECH 2 2" xfId="9111" xr:uid="{00000000-0005-0000-0000-00002A1B0000}"/>
    <cellStyle name="T_BOQ KUMHO TIRES 08-09-06_ELECTRICAL SEOWON INTECH 3" xfId="9112" xr:uid="{00000000-0005-0000-0000-00002B1B0000}"/>
    <cellStyle name="T_BOQ OF BUHMWOO" xfId="5603" xr:uid="{00000000-0005-0000-0000-00002C1B0000}"/>
    <cellStyle name="T_BOQ OF BUHMWOO 2" xfId="7712" xr:uid="{00000000-0005-0000-0000-00002D1B0000}"/>
    <cellStyle name="T_BOQ OF BUHMWOO 2 2" xfId="9113" xr:uid="{00000000-0005-0000-0000-00002E1B0000}"/>
    <cellStyle name="T_BOQ OF BUHMWOO 3" xfId="9114" xr:uid="{00000000-0005-0000-0000-00002F1B0000}"/>
    <cellStyle name="T_BOQ OF BUHMWOO.27-11" xfId="5604" xr:uid="{00000000-0005-0000-0000-0000301B0000}"/>
    <cellStyle name="T_BOQ OF BUHMWOO.27-11 2" xfId="7713" xr:uid="{00000000-0005-0000-0000-0000311B0000}"/>
    <cellStyle name="T_BOQ OF BUHMWOO.27-11 2 2" xfId="9115" xr:uid="{00000000-0005-0000-0000-0000321B0000}"/>
    <cellStyle name="T_BOQ OF BUHMWOO.27-11 3" xfId="9116" xr:uid="{00000000-0005-0000-0000-0000331B0000}"/>
    <cellStyle name="T_BOQ OF BUHMWOO.27-11_ELECTRICAL SEOWON INTECH" xfId="5605" xr:uid="{00000000-0005-0000-0000-0000341B0000}"/>
    <cellStyle name="T_BOQ OF BUHMWOO.27-11_ELECTRICAL SEOWON INTECH 2" xfId="7714" xr:uid="{00000000-0005-0000-0000-0000351B0000}"/>
    <cellStyle name="T_BOQ OF BUHMWOO.27-11_ELECTRICAL SEOWON INTECH 2 2" xfId="9117" xr:uid="{00000000-0005-0000-0000-0000361B0000}"/>
    <cellStyle name="T_BOQ OF BUHMWOO.27-11_ELECTRICAL SEOWON INTECH 3" xfId="9118" xr:uid="{00000000-0005-0000-0000-0000371B0000}"/>
    <cellStyle name="T_BOQ OF BUHMWOO.29-11" xfId="5606" xr:uid="{00000000-0005-0000-0000-0000381B0000}"/>
    <cellStyle name="T_BOQ OF BUHMWOO.29-11 2" xfId="7715" xr:uid="{00000000-0005-0000-0000-0000391B0000}"/>
    <cellStyle name="T_BOQ OF BUHMWOO.29-11 2 2" xfId="9119" xr:uid="{00000000-0005-0000-0000-00003A1B0000}"/>
    <cellStyle name="T_BOQ OF BUHMWOO.29-11 3" xfId="9120" xr:uid="{00000000-0005-0000-0000-00003B1B0000}"/>
    <cellStyle name="T_BOQ OF BUHMWOO.29-11_ELECTRICAL SEOWON INTECH" xfId="5607" xr:uid="{00000000-0005-0000-0000-00003C1B0000}"/>
    <cellStyle name="T_BOQ OF BUHMWOO.29-11_ELECTRICAL SEOWON INTECH 2" xfId="7716" xr:uid="{00000000-0005-0000-0000-00003D1B0000}"/>
    <cellStyle name="T_BOQ OF BUHMWOO.29-11_ELECTRICAL SEOWON INTECH 2 2" xfId="9121" xr:uid="{00000000-0005-0000-0000-00003E1B0000}"/>
    <cellStyle name="T_BOQ OF BUHMWOO.29-11_ELECTRICAL SEOWON INTECH 3" xfId="9122" xr:uid="{00000000-0005-0000-0000-00003F1B0000}"/>
    <cellStyle name="T_BOQ OF BUHMWOO.30-11" xfId="5608" xr:uid="{00000000-0005-0000-0000-0000401B0000}"/>
    <cellStyle name="T_BOQ OF BUHMWOO.30-11 2" xfId="7717" xr:uid="{00000000-0005-0000-0000-0000411B0000}"/>
    <cellStyle name="T_BOQ OF BUHMWOO.30-11 2 2" xfId="9123" xr:uid="{00000000-0005-0000-0000-0000421B0000}"/>
    <cellStyle name="T_BOQ OF BUHMWOO.30-11 3" xfId="9124" xr:uid="{00000000-0005-0000-0000-0000431B0000}"/>
    <cellStyle name="T_BOQ OF BUHMWOO.30-11_ELECTRICAL SEOWON INTECH" xfId="5609" xr:uid="{00000000-0005-0000-0000-0000441B0000}"/>
    <cellStyle name="T_BOQ OF BUHMWOO.30-11_ELECTRICAL SEOWON INTECH 2" xfId="7718" xr:uid="{00000000-0005-0000-0000-0000451B0000}"/>
    <cellStyle name="T_BOQ OF BUHMWOO.30-11_ELECTRICAL SEOWON INTECH 2 2" xfId="9125" xr:uid="{00000000-0005-0000-0000-0000461B0000}"/>
    <cellStyle name="T_BOQ OF BUHMWOO.30-11_ELECTRICAL SEOWON INTECH 3" xfId="9126" xr:uid="{00000000-0005-0000-0000-0000471B0000}"/>
    <cellStyle name="T_BOQ OF BUHMWOO_ELECTRICAL SEOWON INTECH" xfId="5610" xr:uid="{00000000-0005-0000-0000-0000481B0000}"/>
    <cellStyle name="T_BOQ OF BUHMWOO_ELECTRICAL SEOWON INTECH 2" xfId="7719" xr:uid="{00000000-0005-0000-0000-0000491B0000}"/>
    <cellStyle name="T_BOQ OF BUHMWOO_ELECTRICAL SEOWON INTECH 2 2" xfId="9127" xr:uid="{00000000-0005-0000-0000-00004A1B0000}"/>
    <cellStyle name="T_BOQ OF BUHMWOO_ELECTRICAL SEOWON INTECH 3" xfId="9128" xr:uid="{00000000-0005-0000-0000-00004B1B0000}"/>
    <cellStyle name="T_BOQ OF JASE VINA" xfId="5611" xr:uid="{00000000-0005-0000-0000-00004C1B0000}"/>
    <cellStyle name="T_BOQ OF JASE VINA 2" xfId="7720" xr:uid="{00000000-0005-0000-0000-00004D1B0000}"/>
    <cellStyle name="T_BOQ OF JASE VINA 2 2" xfId="9129" xr:uid="{00000000-0005-0000-0000-00004E1B0000}"/>
    <cellStyle name="T_BOQ OF JASE VINA 3" xfId="9130" xr:uid="{00000000-0005-0000-0000-00004F1B0000}"/>
    <cellStyle name="T_BOQ OF JASE VINA_ELECTRICAL SEOWON INTECH" xfId="5612" xr:uid="{00000000-0005-0000-0000-0000501B0000}"/>
    <cellStyle name="T_BOQ OF JASE VINA_ELECTRICAL SEOWON INTECH 2" xfId="7721" xr:uid="{00000000-0005-0000-0000-0000511B0000}"/>
    <cellStyle name="T_BOQ OF JASE VINA_ELECTRICAL SEOWON INTECH 2 2" xfId="9131" xr:uid="{00000000-0005-0000-0000-0000521B0000}"/>
    <cellStyle name="T_BOQ OF JASE VINA_ELECTRICAL SEOWON INTECH 3" xfId="9132" xr:uid="{00000000-0005-0000-0000-0000531B0000}"/>
    <cellStyle name="T_BOQ OF JASE VINA24-11" xfId="5613" xr:uid="{00000000-0005-0000-0000-0000541B0000}"/>
    <cellStyle name="T_BOQ OF JASE VINA24-11 2" xfId="7722" xr:uid="{00000000-0005-0000-0000-0000551B0000}"/>
    <cellStyle name="T_BOQ OF JASE VINA24-11 2 2" xfId="9133" xr:uid="{00000000-0005-0000-0000-0000561B0000}"/>
    <cellStyle name="T_BOQ OF JASE VINA24-11 3" xfId="9134" xr:uid="{00000000-0005-0000-0000-0000571B0000}"/>
    <cellStyle name="T_BOQ OF JASE VINA24-11_ELECTRICAL SEOWON INTECH" xfId="5614" xr:uid="{00000000-0005-0000-0000-0000581B0000}"/>
    <cellStyle name="T_BOQ OF JASE VINA24-11_ELECTRICAL SEOWON INTECH 2" xfId="7723" xr:uid="{00000000-0005-0000-0000-0000591B0000}"/>
    <cellStyle name="T_BOQ OF JASE VINA24-11_ELECTRICAL SEOWON INTECH 2 2" xfId="9135" xr:uid="{00000000-0005-0000-0000-00005A1B0000}"/>
    <cellStyle name="T_BOQ OF JASE VINA24-11_ELECTRICAL SEOWON INTECH 3" xfId="9136" xr:uid="{00000000-0005-0000-0000-00005B1B0000}"/>
    <cellStyle name="T_BOQ OF JASE VINA29-11" xfId="5615" xr:uid="{00000000-0005-0000-0000-00005C1B0000}"/>
    <cellStyle name="T_BOQ OF JASE VINA29-11 2" xfId="7724" xr:uid="{00000000-0005-0000-0000-00005D1B0000}"/>
    <cellStyle name="T_BOQ OF JASE VINA29-11 2 2" xfId="9137" xr:uid="{00000000-0005-0000-0000-00005E1B0000}"/>
    <cellStyle name="T_BOQ OF JASE VINA29-11 3" xfId="9138" xr:uid="{00000000-0005-0000-0000-00005F1B0000}"/>
    <cellStyle name="T_BOQ OF JASE VINA29-11_ELECTRICAL SEOWON INTECH" xfId="5616" xr:uid="{00000000-0005-0000-0000-0000601B0000}"/>
    <cellStyle name="T_BOQ OF JASE VINA29-11_ELECTRICAL SEOWON INTECH 2" xfId="7725" xr:uid="{00000000-0005-0000-0000-0000611B0000}"/>
    <cellStyle name="T_BOQ OF JASE VINA29-11_ELECTRICAL SEOWON INTECH 2 2" xfId="9139" xr:uid="{00000000-0005-0000-0000-0000621B0000}"/>
    <cellStyle name="T_BOQ OF JASE VINA29-11_ELECTRICAL SEOWON INTECH 3" xfId="9140" xr:uid="{00000000-0005-0000-0000-0000631B0000}"/>
    <cellStyle name="T_BOQ OF JASE VINA30-11" xfId="5617" xr:uid="{00000000-0005-0000-0000-0000641B0000}"/>
    <cellStyle name="T_BOQ OF JASE VINA30-11 2" xfId="7726" xr:uid="{00000000-0005-0000-0000-0000651B0000}"/>
    <cellStyle name="T_BOQ OF JASE VINA30-11 2 2" xfId="9141" xr:uid="{00000000-0005-0000-0000-0000661B0000}"/>
    <cellStyle name="T_BOQ OF JASE VINA30-11 3" xfId="9142" xr:uid="{00000000-0005-0000-0000-0000671B0000}"/>
    <cellStyle name="T_BOQ OF JASE VINA30-11_ELECTRICAL SEOWON INTECH" xfId="5618" xr:uid="{00000000-0005-0000-0000-0000681B0000}"/>
    <cellStyle name="T_BOQ OF JASE VINA30-11_ELECTRICAL SEOWON INTECH 2" xfId="7727" xr:uid="{00000000-0005-0000-0000-0000691B0000}"/>
    <cellStyle name="T_BOQ OF JASE VINA30-11_ELECTRICAL SEOWON INTECH 2 2" xfId="9143" xr:uid="{00000000-0005-0000-0000-00006A1B0000}"/>
    <cellStyle name="T_BOQ OF JASE VINA30-11_ELECTRICAL SEOWON INTECH 3" xfId="9144" xr:uid="{00000000-0005-0000-0000-00006B1B0000}"/>
    <cellStyle name="T_BOQ TEAKWANG 19-09-07" xfId="5619" xr:uid="{00000000-0005-0000-0000-00006C1B0000}"/>
    <cellStyle name="T_BOQ TEAKWANG 19-09-07 2" xfId="7728" xr:uid="{00000000-0005-0000-0000-00006D1B0000}"/>
    <cellStyle name="T_BOQ TEAKWANG 19-09-07 2 2" xfId="9145" xr:uid="{00000000-0005-0000-0000-00006E1B0000}"/>
    <cellStyle name="T_BOQ TEAKWANG 19-09-07 3" xfId="9146" xr:uid="{00000000-0005-0000-0000-00006F1B0000}"/>
    <cellStyle name="T_BOQ TEAKWANG 19-09-07_ELECTRICAL SEOWON INTECH" xfId="5620" xr:uid="{00000000-0005-0000-0000-0000701B0000}"/>
    <cellStyle name="T_BOQ TEAKWANG 19-09-07_ELECTRICAL SEOWON INTECH 2" xfId="7729" xr:uid="{00000000-0005-0000-0000-0000711B0000}"/>
    <cellStyle name="T_BOQ TEAKWANG 19-09-07_ELECTRICAL SEOWON INTECH 2 2" xfId="9147" xr:uid="{00000000-0005-0000-0000-0000721B0000}"/>
    <cellStyle name="T_BOQ TEAKWANG 19-09-07_ELECTRICAL SEOWON INTECH 3" xfId="9148" xr:uid="{00000000-0005-0000-0000-0000731B0000}"/>
    <cellStyle name="T_BOQ TEAKWANG 28-07" xfId="5621" xr:uid="{00000000-0005-0000-0000-0000741B0000}"/>
    <cellStyle name="T_BOQ TEAKWANG 28-07 2" xfId="7730" xr:uid="{00000000-0005-0000-0000-0000751B0000}"/>
    <cellStyle name="T_BOQ TEAKWANG 28-07 2 2" xfId="9149" xr:uid="{00000000-0005-0000-0000-0000761B0000}"/>
    <cellStyle name="T_BOQ TEAKWANG 28-07 3" xfId="9150" xr:uid="{00000000-0005-0000-0000-0000771B0000}"/>
    <cellStyle name="T_BOQ TEAKWANG 28-07_ELECTRICAL SEOWON INTECH" xfId="5622" xr:uid="{00000000-0005-0000-0000-0000781B0000}"/>
    <cellStyle name="T_BOQ TEAKWANG 28-07_ELECTRICAL SEOWON INTECH 2" xfId="7731" xr:uid="{00000000-0005-0000-0000-0000791B0000}"/>
    <cellStyle name="T_BOQ TEAKWANG 28-07_ELECTRICAL SEOWON INTECH 2 2" xfId="9151" xr:uid="{00000000-0005-0000-0000-00007A1B0000}"/>
    <cellStyle name="T_BOQ TEAKWANG 28-07_ELECTRICAL SEOWON INTECH 3" xfId="9152" xr:uid="{00000000-0005-0000-0000-00007B1B0000}"/>
    <cellStyle name="T_BOQ TEAKWANG 29-08-07" xfId="5623" xr:uid="{00000000-0005-0000-0000-00007C1B0000}"/>
    <cellStyle name="T_BOQ TEAKWANG 29-08-07 2" xfId="7732" xr:uid="{00000000-0005-0000-0000-00007D1B0000}"/>
    <cellStyle name="T_BOQ TEAKWANG 29-08-07 2 2" xfId="9153" xr:uid="{00000000-0005-0000-0000-00007E1B0000}"/>
    <cellStyle name="T_BOQ TEAKWANG 29-08-07 3" xfId="9154" xr:uid="{00000000-0005-0000-0000-00007F1B0000}"/>
    <cellStyle name="T_BOQ TEAKWANG 29-08-07_ELECTRICAL SEOWON INTECH" xfId="5624" xr:uid="{00000000-0005-0000-0000-0000801B0000}"/>
    <cellStyle name="T_BOQ TEAKWANG 29-08-07_ELECTRICAL SEOWON INTECH 2" xfId="7733" xr:uid="{00000000-0005-0000-0000-0000811B0000}"/>
    <cellStyle name="T_BOQ TEAKWANG 29-08-07_ELECTRICAL SEOWON INTECH 2 2" xfId="9155" xr:uid="{00000000-0005-0000-0000-0000821B0000}"/>
    <cellStyle name="T_BOQ TEAKWANG 29-08-07_ELECTRICAL SEOWON INTECH 3" xfId="9156" xr:uid="{00000000-0005-0000-0000-0000831B0000}"/>
    <cellStyle name="T_BOQ-20-11-07-BUHMWOO" xfId="5625" xr:uid="{00000000-0005-0000-0000-0000841B0000}"/>
    <cellStyle name="T_BOQ-20-11-07-BUHMWOO 2" xfId="7734" xr:uid="{00000000-0005-0000-0000-0000851B0000}"/>
    <cellStyle name="T_BOQ-20-11-07-BUHMWOO 2 2" xfId="9157" xr:uid="{00000000-0005-0000-0000-0000861B0000}"/>
    <cellStyle name="T_BOQ-20-11-07-BUHMWOO 3" xfId="9158" xr:uid="{00000000-0005-0000-0000-0000871B0000}"/>
    <cellStyle name="T_BOQ-20-11-07-BUHMWOO_ELECTRICAL SEOWON INTECH" xfId="5626" xr:uid="{00000000-0005-0000-0000-0000881B0000}"/>
    <cellStyle name="T_BOQ-20-11-07-BUHMWOO_ELECTRICAL SEOWON INTECH 2" xfId="7735" xr:uid="{00000000-0005-0000-0000-0000891B0000}"/>
    <cellStyle name="T_BOQ-20-11-07-BUHMWOO_ELECTRICAL SEOWON INTECH 2 2" xfId="9159" xr:uid="{00000000-0005-0000-0000-00008A1B0000}"/>
    <cellStyle name="T_BOQ-20-11-07-BUHMWOO_ELECTRICAL SEOWON INTECH 3" xfId="9160" xr:uid="{00000000-0005-0000-0000-00008B1B0000}"/>
    <cellStyle name="T_BOQ-24-11-07-JASE" xfId="5627" xr:uid="{00000000-0005-0000-0000-00008C1B0000}"/>
    <cellStyle name="T_BOQ-24-11-07-JASE 2" xfId="7736" xr:uid="{00000000-0005-0000-0000-00008D1B0000}"/>
    <cellStyle name="T_BOQ-24-11-07-JASE 2 2" xfId="9161" xr:uid="{00000000-0005-0000-0000-00008E1B0000}"/>
    <cellStyle name="T_BOQ-24-11-07-JASE 3" xfId="9162" xr:uid="{00000000-0005-0000-0000-00008F1B0000}"/>
    <cellStyle name="T_BOQ-24-11-07-JASE_ELECTRICAL SEOWON INTECH" xfId="5628" xr:uid="{00000000-0005-0000-0000-0000901B0000}"/>
    <cellStyle name="T_BOQ-24-11-07-JASE_ELECTRICAL SEOWON INTECH 2" xfId="7737" xr:uid="{00000000-0005-0000-0000-0000911B0000}"/>
    <cellStyle name="T_BOQ-24-11-07-JASE_ELECTRICAL SEOWON INTECH 2 2" xfId="9163" xr:uid="{00000000-0005-0000-0000-0000921B0000}"/>
    <cellStyle name="T_BOQ-24-11-07-JASE_ELECTRICAL SEOWON INTECH 3" xfId="9164" xr:uid="{00000000-0005-0000-0000-0000931B0000}"/>
    <cellStyle name="T_BOQ-Daiichi Kasei Factory-OP1 18-April-2008" xfId="5629" xr:uid="{00000000-0005-0000-0000-0000941B0000}"/>
    <cellStyle name="T_BOQ-Daiichi Kasei Factory-OP1 18-April-2008 2" xfId="7738" xr:uid="{00000000-0005-0000-0000-0000951B0000}"/>
    <cellStyle name="T_BOQ-Daiichi Kasei Factory-OP1 18-April-2008 2 2" xfId="9165" xr:uid="{00000000-0005-0000-0000-0000961B0000}"/>
    <cellStyle name="T_BOQ-Daiichi Kasei Factory-OP1 18-April-2008 3" xfId="9166" xr:uid="{00000000-0005-0000-0000-0000971B0000}"/>
    <cellStyle name="T_BQ - VGI NIPPON GLASS SHEET" xfId="5630" xr:uid="{00000000-0005-0000-0000-0000981B0000}"/>
    <cellStyle name="T_BQ - VGI NIPPON GLASS SHEET (batch &amp; cullet conveyor)" xfId="5631" xr:uid="{00000000-0005-0000-0000-0000991B0000}"/>
    <cellStyle name="T_BQ - VGI NIPPON GLASS SHEET (batch &amp; cullet conveyor) 2" xfId="7740" xr:uid="{00000000-0005-0000-0000-00009A1B0000}"/>
    <cellStyle name="T_BQ - VGI NIPPON GLASS SHEET (batch &amp; cullet conveyor) 2 2" xfId="9167" xr:uid="{00000000-0005-0000-0000-00009B1B0000}"/>
    <cellStyle name="T_BQ - VGI NIPPON GLASS SHEET (batch &amp; cullet conveyor) 3" xfId="9168" xr:uid="{00000000-0005-0000-0000-00009C1B0000}"/>
    <cellStyle name="T_BQ - VGI NIPPON GLASS SHEET (batch &amp; cullet conveyor)_8-2 Total Cost and Tender Items Breakdown -Rev1(SO)" xfId="5632" xr:uid="{00000000-0005-0000-0000-00009D1B0000}"/>
    <cellStyle name="T_BQ - VGI NIPPON GLASS SHEET (batch &amp; cullet conveyor)_8-2 Total Cost and Tender Items Breakdown -Rev1(SO) 2" xfId="7741" xr:uid="{00000000-0005-0000-0000-00009E1B0000}"/>
    <cellStyle name="T_BQ - VGI NIPPON GLASS SHEET (batch &amp; cullet conveyor)_8-2 Total Cost and Tender Items Breakdown -Rev1(SO) 2 2" xfId="9169" xr:uid="{00000000-0005-0000-0000-00009F1B0000}"/>
    <cellStyle name="T_BQ - VGI NIPPON GLASS SHEET (batch &amp; cullet conveyor)_8-2 Total Cost and Tender Items Breakdown -Rev1(SO) 3" xfId="9170" xr:uid="{00000000-0005-0000-0000-0000A01B0000}"/>
    <cellStyle name="T_BQ - VGI NIPPON GLASS SHEET 10" xfId="9171" xr:uid="{00000000-0005-0000-0000-0000A11B0000}"/>
    <cellStyle name="T_BQ - VGI NIPPON GLASS SHEET 11" xfId="9172" xr:uid="{00000000-0005-0000-0000-0000A21B0000}"/>
    <cellStyle name="T_BQ - VGI NIPPON GLASS SHEET 2" xfId="7739" xr:uid="{00000000-0005-0000-0000-0000A31B0000}"/>
    <cellStyle name="T_BQ - VGI NIPPON GLASS SHEET 2 2" xfId="9173" xr:uid="{00000000-0005-0000-0000-0000A41B0000}"/>
    <cellStyle name="T_BQ - VGI NIPPON GLASS SHEET 3" xfId="7540" xr:uid="{00000000-0005-0000-0000-0000A51B0000}"/>
    <cellStyle name="T_BQ - VGI NIPPON GLASS SHEET 3 2" xfId="9174" xr:uid="{00000000-0005-0000-0000-0000A61B0000}"/>
    <cellStyle name="T_BQ - VGI NIPPON GLASS SHEET 4" xfId="7576" xr:uid="{00000000-0005-0000-0000-0000A71B0000}"/>
    <cellStyle name="T_BQ - VGI NIPPON GLASS SHEET 4 2" xfId="9175" xr:uid="{00000000-0005-0000-0000-0000A81B0000}"/>
    <cellStyle name="T_BQ - VGI NIPPON GLASS SHEET 5" xfId="7542" xr:uid="{00000000-0005-0000-0000-0000A91B0000}"/>
    <cellStyle name="T_BQ - VGI NIPPON GLASS SHEET 5 2" xfId="9176" xr:uid="{00000000-0005-0000-0000-0000AA1B0000}"/>
    <cellStyle name="T_BQ - VGI NIPPON GLASS SHEET 6" xfId="7575" xr:uid="{00000000-0005-0000-0000-0000AB1B0000}"/>
    <cellStyle name="T_BQ - VGI NIPPON GLASS SHEET 6 2" xfId="9177" xr:uid="{00000000-0005-0000-0000-0000AC1B0000}"/>
    <cellStyle name="T_BQ - VGI NIPPON GLASS SHEET 7" xfId="7543" xr:uid="{00000000-0005-0000-0000-0000AD1B0000}"/>
    <cellStyle name="T_BQ - VGI NIPPON GLASS SHEET 7 2" xfId="9178" xr:uid="{00000000-0005-0000-0000-0000AE1B0000}"/>
    <cellStyle name="T_BQ - VGI NIPPON GLASS SHEET 8" xfId="9179" xr:uid="{00000000-0005-0000-0000-0000AF1B0000}"/>
    <cellStyle name="T_BQ - VGI NIPPON GLASS SHEET 9" xfId="9180" xr:uid="{00000000-0005-0000-0000-0000B01B0000}"/>
    <cellStyle name="T_BQ - VGI NIPPON GLASS SHEET_3-30NET___96Mil__T-pro NET Summary revise for kettei" xfId="5633" xr:uid="{00000000-0005-0000-0000-0000B11B0000}"/>
    <cellStyle name="T_BQ - VGI NIPPON GLASS SHEET_3-30NET___96Mil__T-pro NET Summary revise for kettei 2" xfId="7742" xr:uid="{00000000-0005-0000-0000-0000B21B0000}"/>
    <cellStyle name="T_BQ - VGI NIPPON GLASS SHEET_3-30NET___96Mil__T-pro NET Summary revise for kettei 2 2" xfId="9181" xr:uid="{00000000-0005-0000-0000-0000B31B0000}"/>
    <cellStyle name="T_BQ - VGI NIPPON GLASS SHEET_3-30NET___96Mil__T-pro NET Summary revise for kettei 3" xfId="9182" xr:uid="{00000000-0005-0000-0000-0000B41B0000}"/>
    <cellStyle name="T_BQ - VGI NIPPON GLASS SHEET_8-2 Total Cost and Tender Items Breakdown -Rev1(SO)" xfId="5634" xr:uid="{00000000-0005-0000-0000-0000B51B0000}"/>
    <cellStyle name="T_BQ - VGI NIPPON GLASS SHEET_8-2 Total Cost and Tender Items Breakdown -Rev1(SO) 2" xfId="7743" xr:uid="{00000000-0005-0000-0000-0000B61B0000}"/>
    <cellStyle name="T_BQ - VGI NIPPON GLASS SHEET_8-2 Total Cost and Tender Items Breakdown -Rev1(SO) 2 2" xfId="9183" xr:uid="{00000000-0005-0000-0000-0000B71B0000}"/>
    <cellStyle name="T_BQ - VGI NIPPON GLASS SHEET_8-2 Total Cost and Tender Items Breakdown -Rev1(SO) 3" xfId="9184" xr:uid="{00000000-0005-0000-0000-0000B81B0000}"/>
    <cellStyle name="T_BQ - VGI NIPPON GLASS SHEET_Terumo Net BOQ 2ndFeb06Base(PLAN B2FLNoVoid)" xfId="5635" xr:uid="{00000000-0005-0000-0000-0000B91B0000}"/>
    <cellStyle name="T_BQ - VGI NIPPON GLASS SHEET_Terumo Net BOQ 2ndFeb06Base(PLAN B2FLNoVoid) 2" xfId="7744" xr:uid="{00000000-0005-0000-0000-0000BA1B0000}"/>
    <cellStyle name="T_BQ - VGI NIPPON GLASS SHEET_Terumo Net BOQ 2ndFeb06Base(PLAN B2FLNoVoid) 2 2" xfId="9185" xr:uid="{00000000-0005-0000-0000-0000BB1B0000}"/>
    <cellStyle name="T_BQ - VGI NIPPON GLASS SHEET_Terumo Net BOQ 2ndFeb06Base(PLAN B2FLNoVoid) 3" xfId="9186" xr:uid="{00000000-0005-0000-0000-0000BC1B0000}"/>
    <cellStyle name="T_BQ - VGI NIPPON GLASS SHEET_Terumo Net BOQ 2ndFeb06Base(PLAN B2FLNoVoid)_8-2 Total Cost and Tender Items Breakdown -Rev1(SO)" xfId="5636" xr:uid="{00000000-0005-0000-0000-0000BD1B0000}"/>
    <cellStyle name="T_BQ - VGI NIPPON GLASS SHEET_Terumo Net BOQ 2ndFeb06Base(PLAN B2FLNoVoid)_8-2 Total Cost and Tender Items Breakdown -Rev1(SO) 2" xfId="7745" xr:uid="{00000000-0005-0000-0000-0000BE1B0000}"/>
    <cellStyle name="T_BQ - VGI NIPPON GLASS SHEET_Terumo Net BOQ 2ndFeb06Base(PLAN B2FLNoVoid)_8-2 Total Cost and Tender Items Breakdown -Rev1(SO) 2 2" xfId="9187" xr:uid="{00000000-0005-0000-0000-0000BF1B0000}"/>
    <cellStyle name="T_BQ - VGI NIPPON GLASS SHEET_Terumo Net BOQ 2ndFeb06Base(PLAN B2FLNoVoid)_8-2 Total Cost and Tender Items Breakdown -Rev1(SO) 3" xfId="9188" xr:uid="{00000000-0005-0000-0000-0000C01B0000}"/>
    <cellStyle name="T_BQ - VGI NIPPON GLASS SHEET_Terumo Proposal Summary-Final to Contract" xfId="5637" xr:uid="{00000000-0005-0000-0000-0000C11B0000}"/>
    <cellStyle name="T_BQ - VGI NIPPON GLASS SHEET_Terumo Proposal Summary-Final to Contract 2" xfId="7746" xr:uid="{00000000-0005-0000-0000-0000C21B0000}"/>
    <cellStyle name="T_BQ - VGI NIPPON GLASS SHEET_Terumo Proposal Summary-Final to Contract 2 2" xfId="9189" xr:uid="{00000000-0005-0000-0000-0000C31B0000}"/>
    <cellStyle name="T_BQ - VGI NIPPON GLASS SHEET_Terumo Proposal Summary-Final to Contract 3" xfId="9190" xr:uid="{00000000-0005-0000-0000-0000C41B0000}"/>
    <cellStyle name="T_BQ - VGI NIPPON GLASS SHEET_Terumo Proposal Summary-Final to Contract_8-2 Total Cost and Tender Items Breakdown -Rev1(SO)" xfId="5638" xr:uid="{00000000-0005-0000-0000-0000C51B0000}"/>
    <cellStyle name="T_BQ - VGI NIPPON GLASS SHEET_Terumo Proposal Summary-Final to Contract_8-2 Total Cost and Tender Items Breakdown -Rev1(SO) 2" xfId="7747" xr:uid="{00000000-0005-0000-0000-0000C61B0000}"/>
    <cellStyle name="T_BQ - VGI NIPPON GLASS SHEET_Terumo Proposal Summary-Final to Contract_8-2 Total Cost and Tender Items Breakdown -Rev1(SO) 2 2" xfId="9191" xr:uid="{00000000-0005-0000-0000-0000C71B0000}"/>
    <cellStyle name="T_BQ - VGI NIPPON GLASS SHEET_Terumo Proposal Summary-Final to Contract_8-2 Total Cost and Tender Items Breakdown -Rev1(SO) 3" xfId="9192" xr:uid="{00000000-0005-0000-0000-0000C81B0000}"/>
    <cellStyle name="T_BUMHWOO  DORMITORY" xfId="5639" xr:uid="{00000000-0005-0000-0000-0000C91B0000}"/>
    <cellStyle name="T_BUMHWOO  DORMITORY 2" xfId="7748" xr:uid="{00000000-0005-0000-0000-0000CA1B0000}"/>
    <cellStyle name="T_BUMHWOO  DORMITORY 2 2" xfId="9193" xr:uid="{00000000-0005-0000-0000-0000CB1B0000}"/>
    <cellStyle name="T_BUMHWOO  DORMITORY 3" xfId="9194" xr:uid="{00000000-0005-0000-0000-0000CC1B0000}"/>
    <cellStyle name="T_BUMHWOO  DORMITORY_BOQ OF BUHMWOO.29-11" xfId="5640" xr:uid="{00000000-0005-0000-0000-0000CD1B0000}"/>
    <cellStyle name="T_BUMHWOO  DORMITORY_BOQ OF BUHMWOO.29-11 2" xfId="7749" xr:uid="{00000000-0005-0000-0000-0000CE1B0000}"/>
    <cellStyle name="T_BUMHWOO  DORMITORY_BOQ OF BUHMWOO.29-11 2 2" xfId="9195" xr:uid="{00000000-0005-0000-0000-0000CF1B0000}"/>
    <cellStyle name="T_BUMHWOO  DORMITORY_BOQ OF BUHMWOO.29-11 3" xfId="9196" xr:uid="{00000000-0005-0000-0000-0000D01B0000}"/>
    <cellStyle name="T_BUMHWOO  DORMITORY_BOQ OF BUHMWOO.29-11_ELECTRICAL SEOWON INTECH" xfId="5641" xr:uid="{00000000-0005-0000-0000-0000D11B0000}"/>
    <cellStyle name="T_BUMHWOO  DORMITORY_BOQ OF BUHMWOO.29-11_ELECTRICAL SEOWON INTECH 2" xfId="7750" xr:uid="{00000000-0005-0000-0000-0000D21B0000}"/>
    <cellStyle name="T_BUMHWOO  DORMITORY_BOQ OF BUHMWOO.29-11_ELECTRICAL SEOWON INTECH 2 2" xfId="9197" xr:uid="{00000000-0005-0000-0000-0000D31B0000}"/>
    <cellStyle name="T_BUMHWOO  DORMITORY_BOQ OF BUHMWOO.29-11_ELECTRICAL SEOWON INTECH 3" xfId="9198" xr:uid="{00000000-0005-0000-0000-0000D41B0000}"/>
    <cellStyle name="T_BUMHWOO  DORMITORY_ELECTRICAL SEOWON INTECH" xfId="5642" xr:uid="{00000000-0005-0000-0000-0000D51B0000}"/>
    <cellStyle name="T_BUMHWOO  DORMITORY_ELECTRICAL SEOWON INTECH 2" xfId="7751" xr:uid="{00000000-0005-0000-0000-0000D61B0000}"/>
    <cellStyle name="T_BUMHWOO  DORMITORY_ELECTRICAL SEOWON INTECH 2 2" xfId="9199" xr:uid="{00000000-0005-0000-0000-0000D71B0000}"/>
    <cellStyle name="T_BUMHWOO  DORMITORY_ELECTRICAL SEOWON INTECH 3" xfId="9200" xr:uid="{00000000-0005-0000-0000-0000D81B0000}"/>
    <cellStyle name="T_Canteen" xfId="5643" xr:uid="{00000000-0005-0000-0000-0000D91B0000}"/>
    <cellStyle name="T_Canteen &amp; Dormitory" xfId="5644" xr:uid="{00000000-0005-0000-0000-0000DA1B0000}"/>
    <cellStyle name="T_Canteen &amp; Dormitory 2" xfId="7753" xr:uid="{00000000-0005-0000-0000-0000DB1B0000}"/>
    <cellStyle name="T_Canteen &amp; Dormitory 2 2" xfId="9201" xr:uid="{00000000-0005-0000-0000-0000DC1B0000}"/>
    <cellStyle name="T_Canteen &amp; Dormitory 3" xfId="9202" xr:uid="{00000000-0005-0000-0000-0000DD1B0000}"/>
    <cellStyle name="T_Canteen &amp; Dormitory_Bid_Truong_12-12" xfId="5645" xr:uid="{00000000-0005-0000-0000-0000DE1B0000}"/>
    <cellStyle name="T_Canteen &amp; Dormitory_Bid_Truong_12-12 2" xfId="7754" xr:uid="{00000000-0005-0000-0000-0000DF1B0000}"/>
    <cellStyle name="T_Canteen &amp; Dormitory_Bid_Truong_12-12 2 2" xfId="9203" xr:uid="{00000000-0005-0000-0000-0000E01B0000}"/>
    <cellStyle name="T_Canteen &amp; Dormitory_Bid_Truong_12-12 3" xfId="9204" xr:uid="{00000000-0005-0000-0000-0000E11B0000}"/>
    <cellStyle name="T_Canteen &amp; Dormitory_Bid_Truong_12-12_ELECTRICAL SEOWON INTECH" xfId="5646" xr:uid="{00000000-0005-0000-0000-0000E21B0000}"/>
    <cellStyle name="T_Canteen &amp; Dormitory_Bid_Truong_12-12_ELECTRICAL SEOWON INTECH 2" xfId="7755" xr:uid="{00000000-0005-0000-0000-0000E31B0000}"/>
    <cellStyle name="T_Canteen &amp; Dormitory_Bid_Truong_12-12_ELECTRICAL SEOWON INTECH 2 2" xfId="9205" xr:uid="{00000000-0005-0000-0000-0000E41B0000}"/>
    <cellStyle name="T_Canteen &amp; Dormitory_Bid_Truong_12-12_ELECTRICAL SEOWON INTECH 3" xfId="9206" xr:uid="{00000000-0005-0000-0000-0000E51B0000}"/>
    <cellStyle name="T_Canteen &amp; Dormitory_BOQ OF BUHMWOO.27-11" xfId="5647" xr:uid="{00000000-0005-0000-0000-0000E61B0000}"/>
    <cellStyle name="T_Canteen &amp; Dormitory_BOQ OF BUHMWOO.27-11 2" xfId="7756" xr:uid="{00000000-0005-0000-0000-0000E71B0000}"/>
    <cellStyle name="T_Canteen &amp; Dormitory_BOQ OF BUHMWOO.27-11 2 2" xfId="9207" xr:uid="{00000000-0005-0000-0000-0000E81B0000}"/>
    <cellStyle name="T_Canteen &amp; Dormitory_BOQ OF BUHMWOO.27-11 3" xfId="9208" xr:uid="{00000000-0005-0000-0000-0000E91B0000}"/>
    <cellStyle name="T_Canteen &amp; Dormitory_BOQ OF BUHMWOO.27-11_ELECTRICAL SEOWON INTECH" xfId="5648" xr:uid="{00000000-0005-0000-0000-0000EA1B0000}"/>
    <cellStyle name="T_Canteen &amp; Dormitory_BOQ OF BUHMWOO.27-11_ELECTRICAL SEOWON INTECH 2" xfId="7757" xr:uid="{00000000-0005-0000-0000-0000EB1B0000}"/>
    <cellStyle name="T_Canteen &amp; Dormitory_BOQ OF BUHMWOO.27-11_ELECTRICAL SEOWON INTECH 2 2" xfId="9209" xr:uid="{00000000-0005-0000-0000-0000EC1B0000}"/>
    <cellStyle name="T_Canteen &amp; Dormitory_BOQ OF BUHMWOO.27-11_ELECTRICAL SEOWON INTECH 3" xfId="9210" xr:uid="{00000000-0005-0000-0000-0000ED1B0000}"/>
    <cellStyle name="T_Canteen &amp; Dormitory_BOQ OF BUHMWOO.29-11" xfId="5649" xr:uid="{00000000-0005-0000-0000-0000EE1B0000}"/>
    <cellStyle name="T_Canteen &amp; Dormitory_BOQ OF BUHMWOO.29-11 2" xfId="7758" xr:uid="{00000000-0005-0000-0000-0000EF1B0000}"/>
    <cellStyle name="T_Canteen &amp; Dormitory_BOQ OF BUHMWOO.29-11 2 2" xfId="9211" xr:uid="{00000000-0005-0000-0000-0000F01B0000}"/>
    <cellStyle name="T_Canteen &amp; Dormitory_BOQ OF BUHMWOO.29-11 3" xfId="9212" xr:uid="{00000000-0005-0000-0000-0000F11B0000}"/>
    <cellStyle name="T_Canteen &amp; Dormitory_BOQ OF BUHMWOO.29-11_ELECTRICAL SEOWON INTECH" xfId="5650" xr:uid="{00000000-0005-0000-0000-0000F21B0000}"/>
    <cellStyle name="T_Canteen &amp; Dormitory_BOQ OF BUHMWOO.29-11_ELECTRICAL SEOWON INTECH 2" xfId="7759" xr:uid="{00000000-0005-0000-0000-0000F31B0000}"/>
    <cellStyle name="T_Canteen &amp; Dormitory_BOQ OF BUHMWOO.29-11_ELECTRICAL SEOWON INTECH 2 2" xfId="9213" xr:uid="{00000000-0005-0000-0000-0000F41B0000}"/>
    <cellStyle name="T_Canteen &amp; Dormitory_BOQ OF BUHMWOO.29-11_ELECTRICAL SEOWON INTECH 3" xfId="9214" xr:uid="{00000000-0005-0000-0000-0000F51B0000}"/>
    <cellStyle name="T_Canteen &amp; Dormitory_BOQ OF BUHMWOO.30-11" xfId="5651" xr:uid="{00000000-0005-0000-0000-0000F61B0000}"/>
    <cellStyle name="T_Canteen &amp; Dormitory_BOQ OF BUHMWOO.30-11 2" xfId="7760" xr:uid="{00000000-0005-0000-0000-0000F71B0000}"/>
    <cellStyle name="T_Canteen &amp; Dormitory_BOQ OF BUHMWOO.30-11 2 2" xfId="9215" xr:uid="{00000000-0005-0000-0000-0000F81B0000}"/>
    <cellStyle name="T_Canteen &amp; Dormitory_BOQ OF BUHMWOO.30-11 3" xfId="9216" xr:uid="{00000000-0005-0000-0000-0000F91B0000}"/>
    <cellStyle name="T_Canteen &amp; Dormitory_BOQ OF BUHMWOO.30-11_ELECTRICAL SEOWON INTECH" xfId="5652" xr:uid="{00000000-0005-0000-0000-0000FA1B0000}"/>
    <cellStyle name="T_Canteen &amp; Dormitory_BOQ OF BUHMWOO.30-11_ELECTRICAL SEOWON INTECH 2" xfId="7761" xr:uid="{00000000-0005-0000-0000-0000FB1B0000}"/>
    <cellStyle name="T_Canteen &amp; Dormitory_BOQ OF BUHMWOO.30-11_ELECTRICAL SEOWON INTECH 2 2" xfId="9217" xr:uid="{00000000-0005-0000-0000-0000FC1B0000}"/>
    <cellStyle name="T_Canteen &amp; Dormitory_BOQ OF BUHMWOO.30-11_ELECTRICAL SEOWON INTECH 3" xfId="9218" xr:uid="{00000000-0005-0000-0000-0000FD1B0000}"/>
    <cellStyle name="T_Canteen &amp; Dormitory_CHOKWANG VINA 20-05-08" xfId="5653" xr:uid="{00000000-0005-0000-0000-0000FE1B0000}"/>
    <cellStyle name="T_Canteen &amp; Dormitory_CHOKWANG VINA 20-05-08 2" xfId="7762" xr:uid="{00000000-0005-0000-0000-0000FF1B0000}"/>
    <cellStyle name="T_Canteen &amp; Dormitory_CHOKWANG VINA 20-05-08 2 2" xfId="9219" xr:uid="{00000000-0005-0000-0000-0000001C0000}"/>
    <cellStyle name="T_Canteen &amp; Dormitory_CHOKWANG VINA 20-05-08 3" xfId="9220" xr:uid="{00000000-0005-0000-0000-0000011C0000}"/>
    <cellStyle name="T_Canteen &amp; Dormitory_CHOKWANG VINA 20-05-08_ELECTRICAL SEOWON INTECH" xfId="5654" xr:uid="{00000000-0005-0000-0000-0000021C0000}"/>
    <cellStyle name="T_Canteen &amp; Dormitory_CHOKWANG VINA 20-05-08_ELECTRICAL SEOWON INTECH 2" xfId="7763" xr:uid="{00000000-0005-0000-0000-0000031C0000}"/>
    <cellStyle name="T_Canteen &amp; Dormitory_CHOKWANG VINA 20-05-08_ELECTRICAL SEOWON INTECH 2 2" xfId="9221" xr:uid="{00000000-0005-0000-0000-0000041C0000}"/>
    <cellStyle name="T_Canteen &amp; Dormitory_CHOKWANG VINA 20-05-08_ELECTRICAL SEOWON INTECH 3" xfId="9222" xr:uid="{00000000-0005-0000-0000-0000051C0000}"/>
    <cellStyle name="T_Canteen &amp; Dormitory_ELECTRICAL SEOWON INTECH" xfId="5655" xr:uid="{00000000-0005-0000-0000-0000061C0000}"/>
    <cellStyle name="T_Canteen &amp; Dormitory_ELECTRICAL SEOWON INTECH 2" xfId="7764" xr:uid="{00000000-0005-0000-0000-0000071C0000}"/>
    <cellStyle name="T_Canteen &amp; Dormitory_ELECTRICAL SEOWON INTECH 2 2" xfId="9223" xr:uid="{00000000-0005-0000-0000-0000081C0000}"/>
    <cellStyle name="T_Canteen &amp; Dormitory_ELECTRICAL SEOWON INTECH 3" xfId="9224" xr:uid="{00000000-0005-0000-0000-0000091C0000}"/>
    <cellStyle name="T_Canteen &amp; Dormitory_조광최종정리" xfId="5656" xr:uid="{00000000-0005-0000-0000-00000A1C0000}"/>
    <cellStyle name="T_Canteen &amp; Dormitory_조광최종정리 2" xfId="7765" xr:uid="{00000000-0005-0000-0000-00000B1C0000}"/>
    <cellStyle name="T_Canteen &amp; Dormitory_조광최종정리 2 2" xfId="9225" xr:uid="{00000000-0005-0000-0000-00000C1C0000}"/>
    <cellStyle name="T_Canteen &amp; Dormitory_조광최종정리 3" xfId="9226" xr:uid="{00000000-0005-0000-0000-00000D1C0000}"/>
    <cellStyle name="T_Canteen &amp; Dormitory_조광최종정리_ELECTRICAL SEOWON INTECH" xfId="5657" xr:uid="{00000000-0005-0000-0000-00000E1C0000}"/>
    <cellStyle name="T_Canteen &amp; Dormitory_조광최종정리_ELECTRICAL SEOWON INTECH 2" xfId="7766" xr:uid="{00000000-0005-0000-0000-00000F1C0000}"/>
    <cellStyle name="T_Canteen &amp; Dormitory_조광최종정리_ELECTRICAL SEOWON INTECH 2 2" xfId="9227" xr:uid="{00000000-0005-0000-0000-0000101C0000}"/>
    <cellStyle name="T_Canteen &amp; Dormitory_조광최종정리_ELECTRICAL SEOWON INTECH 3" xfId="9228" xr:uid="{00000000-0005-0000-0000-0000111C0000}"/>
    <cellStyle name="T_Canteen 10" xfId="9229" xr:uid="{00000000-0005-0000-0000-0000121C0000}"/>
    <cellStyle name="T_Canteen 11" xfId="9230" xr:uid="{00000000-0005-0000-0000-0000131C0000}"/>
    <cellStyle name="T_Canteen 2" xfId="7752" xr:uid="{00000000-0005-0000-0000-0000141C0000}"/>
    <cellStyle name="T_Canteen 2 2" xfId="9231" xr:uid="{00000000-0005-0000-0000-0000151C0000}"/>
    <cellStyle name="T_Canteen 3" xfId="7538" xr:uid="{00000000-0005-0000-0000-0000161C0000}"/>
    <cellStyle name="T_Canteen 3 2" xfId="9232" xr:uid="{00000000-0005-0000-0000-0000171C0000}"/>
    <cellStyle name="T_Canteen 4" xfId="7578" xr:uid="{00000000-0005-0000-0000-0000181C0000}"/>
    <cellStyle name="T_Canteen 4 2" xfId="9233" xr:uid="{00000000-0005-0000-0000-0000191C0000}"/>
    <cellStyle name="T_Canteen 5" xfId="7539" xr:uid="{00000000-0005-0000-0000-00001A1C0000}"/>
    <cellStyle name="T_Canteen 5 2" xfId="9234" xr:uid="{00000000-0005-0000-0000-00001B1C0000}"/>
    <cellStyle name="T_Canteen 6" xfId="7577" xr:uid="{00000000-0005-0000-0000-00001C1C0000}"/>
    <cellStyle name="T_Canteen 6 2" xfId="9235" xr:uid="{00000000-0005-0000-0000-00001D1C0000}"/>
    <cellStyle name="T_Canteen 7" xfId="7541" xr:uid="{00000000-0005-0000-0000-00001E1C0000}"/>
    <cellStyle name="T_Canteen 7 2" xfId="9236" xr:uid="{00000000-0005-0000-0000-00001F1C0000}"/>
    <cellStyle name="T_Canteen 8" xfId="9237" xr:uid="{00000000-0005-0000-0000-0000201C0000}"/>
    <cellStyle name="T_Canteen 9" xfId="9238" xr:uid="{00000000-0005-0000-0000-0000211C0000}"/>
    <cellStyle name="T_Canteen_Bid_Truong_12-12" xfId="5658" xr:uid="{00000000-0005-0000-0000-0000221C0000}"/>
    <cellStyle name="T_Canteen_Bid_Truong_12-12 2" xfId="7767" xr:uid="{00000000-0005-0000-0000-0000231C0000}"/>
    <cellStyle name="T_Canteen_Bid_Truong_12-12 2 2" xfId="9239" xr:uid="{00000000-0005-0000-0000-0000241C0000}"/>
    <cellStyle name="T_Canteen_Bid_Truong_12-12 3" xfId="9240" xr:uid="{00000000-0005-0000-0000-0000251C0000}"/>
    <cellStyle name="T_Canteen_Bid_Truong_12-12_ELECTRICAL SEOWON INTECH" xfId="5659" xr:uid="{00000000-0005-0000-0000-0000261C0000}"/>
    <cellStyle name="T_Canteen_Bid_Truong_12-12_ELECTRICAL SEOWON INTECH 2" xfId="7768" xr:uid="{00000000-0005-0000-0000-0000271C0000}"/>
    <cellStyle name="T_Canteen_Bid_Truong_12-12_ELECTRICAL SEOWON INTECH 2 2" xfId="9241" xr:uid="{00000000-0005-0000-0000-0000281C0000}"/>
    <cellStyle name="T_Canteen_Bid_Truong_12-12_ELECTRICAL SEOWON INTECH 3" xfId="9242" xr:uid="{00000000-0005-0000-0000-0000291C0000}"/>
    <cellStyle name="T_Canteen_BOQ OF BUHMWOO.27-11" xfId="5660" xr:uid="{00000000-0005-0000-0000-00002A1C0000}"/>
    <cellStyle name="T_Canteen_BOQ OF BUHMWOO.27-11 2" xfId="7769" xr:uid="{00000000-0005-0000-0000-00002B1C0000}"/>
    <cellStyle name="T_Canteen_BOQ OF BUHMWOO.27-11 2 2" xfId="9243" xr:uid="{00000000-0005-0000-0000-00002C1C0000}"/>
    <cellStyle name="T_Canteen_BOQ OF BUHMWOO.27-11 3" xfId="9244" xr:uid="{00000000-0005-0000-0000-00002D1C0000}"/>
    <cellStyle name="T_Canteen_BOQ OF BUHMWOO.27-11_ELECTRICAL SEOWON INTECH" xfId="5661" xr:uid="{00000000-0005-0000-0000-00002E1C0000}"/>
    <cellStyle name="T_Canteen_BOQ OF BUHMWOO.27-11_ELECTRICAL SEOWON INTECH 2" xfId="7770" xr:uid="{00000000-0005-0000-0000-00002F1C0000}"/>
    <cellStyle name="T_Canteen_BOQ OF BUHMWOO.27-11_ELECTRICAL SEOWON INTECH 2 2" xfId="9245" xr:uid="{00000000-0005-0000-0000-0000301C0000}"/>
    <cellStyle name="T_Canteen_BOQ OF BUHMWOO.27-11_ELECTRICAL SEOWON INTECH 3" xfId="9246" xr:uid="{00000000-0005-0000-0000-0000311C0000}"/>
    <cellStyle name="T_Canteen_BOQ OF BUHMWOO.29-11" xfId="5662" xr:uid="{00000000-0005-0000-0000-0000321C0000}"/>
    <cellStyle name="T_Canteen_BOQ OF BUHMWOO.29-11 2" xfId="7771" xr:uid="{00000000-0005-0000-0000-0000331C0000}"/>
    <cellStyle name="T_Canteen_BOQ OF BUHMWOO.29-11 2 2" xfId="9247" xr:uid="{00000000-0005-0000-0000-0000341C0000}"/>
    <cellStyle name="T_Canteen_BOQ OF BUHMWOO.29-11 3" xfId="9248" xr:uid="{00000000-0005-0000-0000-0000351C0000}"/>
    <cellStyle name="T_Canteen_BOQ OF BUHMWOO.29-11_ELECTRICAL SEOWON INTECH" xfId="5663" xr:uid="{00000000-0005-0000-0000-0000361C0000}"/>
    <cellStyle name="T_Canteen_BOQ OF BUHMWOO.29-11_ELECTRICAL SEOWON INTECH 2" xfId="7772" xr:uid="{00000000-0005-0000-0000-0000371C0000}"/>
    <cellStyle name="T_Canteen_BOQ OF BUHMWOO.29-11_ELECTRICAL SEOWON INTECH 2 2" xfId="9249" xr:uid="{00000000-0005-0000-0000-0000381C0000}"/>
    <cellStyle name="T_Canteen_BOQ OF BUHMWOO.29-11_ELECTRICAL SEOWON INTECH 3" xfId="9250" xr:uid="{00000000-0005-0000-0000-0000391C0000}"/>
    <cellStyle name="T_Canteen_BOQ OF BUHMWOO.30-11" xfId="5664" xr:uid="{00000000-0005-0000-0000-00003A1C0000}"/>
    <cellStyle name="T_Canteen_BOQ OF BUHMWOO.30-11 2" xfId="7773" xr:uid="{00000000-0005-0000-0000-00003B1C0000}"/>
    <cellStyle name="T_Canteen_BOQ OF BUHMWOO.30-11 2 2" xfId="9251" xr:uid="{00000000-0005-0000-0000-00003C1C0000}"/>
    <cellStyle name="T_Canteen_BOQ OF BUHMWOO.30-11 3" xfId="9252" xr:uid="{00000000-0005-0000-0000-00003D1C0000}"/>
    <cellStyle name="T_Canteen_BOQ OF BUHMWOO.30-11_ELECTRICAL SEOWON INTECH" xfId="5665" xr:uid="{00000000-0005-0000-0000-00003E1C0000}"/>
    <cellStyle name="T_Canteen_BOQ OF BUHMWOO.30-11_ELECTRICAL SEOWON INTECH 2" xfId="7774" xr:uid="{00000000-0005-0000-0000-00003F1C0000}"/>
    <cellStyle name="T_Canteen_BOQ OF BUHMWOO.30-11_ELECTRICAL SEOWON INTECH 2 2" xfId="9253" xr:uid="{00000000-0005-0000-0000-0000401C0000}"/>
    <cellStyle name="T_Canteen_BOQ OF BUHMWOO.30-11_ELECTRICAL SEOWON INTECH 3" xfId="9254" xr:uid="{00000000-0005-0000-0000-0000411C0000}"/>
    <cellStyle name="T_Canteen_CHOKWANG VINA 20-05-08" xfId="5666" xr:uid="{00000000-0005-0000-0000-0000421C0000}"/>
    <cellStyle name="T_Canteen_CHOKWANG VINA 20-05-08 2" xfId="7775" xr:uid="{00000000-0005-0000-0000-0000431C0000}"/>
    <cellStyle name="T_Canteen_CHOKWANG VINA 20-05-08 2 2" xfId="9255" xr:uid="{00000000-0005-0000-0000-0000441C0000}"/>
    <cellStyle name="T_Canteen_CHOKWANG VINA 20-05-08 3" xfId="9256" xr:uid="{00000000-0005-0000-0000-0000451C0000}"/>
    <cellStyle name="T_Canteen_CHOKWANG VINA 20-05-08_ELECTRICAL SEOWON INTECH" xfId="5667" xr:uid="{00000000-0005-0000-0000-0000461C0000}"/>
    <cellStyle name="T_Canteen_CHOKWANG VINA 20-05-08_ELECTRICAL SEOWON INTECH 2" xfId="7776" xr:uid="{00000000-0005-0000-0000-0000471C0000}"/>
    <cellStyle name="T_Canteen_CHOKWANG VINA 20-05-08_ELECTRICAL SEOWON INTECH 2 2" xfId="9257" xr:uid="{00000000-0005-0000-0000-0000481C0000}"/>
    <cellStyle name="T_Canteen_CHOKWANG VINA 20-05-08_ELECTRICAL SEOWON INTECH 3" xfId="9258" xr:uid="{00000000-0005-0000-0000-0000491C0000}"/>
    <cellStyle name="T_Canteen_ELECTRICAL SEOWON INTECH" xfId="5668" xr:uid="{00000000-0005-0000-0000-00004A1C0000}"/>
    <cellStyle name="T_Canteen_ELECTRICAL SEOWON INTECH 2" xfId="7777" xr:uid="{00000000-0005-0000-0000-00004B1C0000}"/>
    <cellStyle name="T_Canteen_ELECTRICAL SEOWON INTECH 2 2" xfId="9259" xr:uid="{00000000-0005-0000-0000-00004C1C0000}"/>
    <cellStyle name="T_Canteen_ELECTRICAL SEOWON INTECH 3" xfId="9260" xr:uid="{00000000-0005-0000-0000-00004D1C0000}"/>
    <cellStyle name="T_Canteen_조광최종정리" xfId="5669" xr:uid="{00000000-0005-0000-0000-00004E1C0000}"/>
    <cellStyle name="T_Canteen_조광최종정리 2" xfId="7778" xr:uid="{00000000-0005-0000-0000-00004F1C0000}"/>
    <cellStyle name="T_Canteen_조광최종정리 2 2" xfId="9261" xr:uid="{00000000-0005-0000-0000-0000501C0000}"/>
    <cellStyle name="T_Canteen_조광최종정리 3" xfId="9262" xr:uid="{00000000-0005-0000-0000-0000511C0000}"/>
    <cellStyle name="T_Canteen_조광최종정리_ELECTRICAL SEOWON INTECH" xfId="5670" xr:uid="{00000000-0005-0000-0000-0000521C0000}"/>
    <cellStyle name="T_Canteen_조광최종정리_ELECTRICAL SEOWON INTECH 2" xfId="7779" xr:uid="{00000000-0005-0000-0000-0000531C0000}"/>
    <cellStyle name="T_Canteen_조광최종정리_ELECTRICAL SEOWON INTECH 2 2" xfId="9263" xr:uid="{00000000-0005-0000-0000-0000541C0000}"/>
    <cellStyle name="T_Canteen_조광최종정리_ELECTRICAL SEOWON INTECH 3" xfId="9264" xr:uid="{00000000-0005-0000-0000-0000551C0000}"/>
    <cellStyle name="T_CHOKWANG VINA 20-05-08" xfId="5671" xr:uid="{00000000-0005-0000-0000-0000561C0000}"/>
    <cellStyle name="T_CHOKWANG VINA 20-05-08 2" xfId="7780" xr:uid="{00000000-0005-0000-0000-0000571C0000}"/>
    <cellStyle name="T_CHOKWANG VINA 20-05-08 2 2" xfId="9265" xr:uid="{00000000-0005-0000-0000-0000581C0000}"/>
    <cellStyle name="T_CHOKWANG VINA 20-05-08 3" xfId="9266" xr:uid="{00000000-0005-0000-0000-0000591C0000}"/>
    <cellStyle name="T_CHOKWANG VINA 20-05-08_ELECTRICAL SEOWON INTECH" xfId="5672" xr:uid="{00000000-0005-0000-0000-00005A1C0000}"/>
    <cellStyle name="T_CHOKWANG VINA 20-05-08_ELECTRICAL SEOWON INTECH 2" xfId="7781" xr:uid="{00000000-0005-0000-0000-00005B1C0000}"/>
    <cellStyle name="T_CHOKWANG VINA 20-05-08_ELECTRICAL SEOWON INTECH 2 2" xfId="9267" xr:uid="{00000000-0005-0000-0000-00005C1C0000}"/>
    <cellStyle name="T_CHOKWANG VINA 20-05-08_ELECTRICAL SEOWON INTECH 3" xfId="9268" xr:uid="{00000000-0005-0000-0000-00005D1C0000}"/>
    <cellStyle name="T_Copy of BOQ KUMHO RUBBER" xfId="5673" xr:uid="{00000000-0005-0000-0000-00005E1C0000}"/>
    <cellStyle name="T_Copy of BOQ KUMHO RUBBER 2" xfId="7782" xr:uid="{00000000-0005-0000-0000-00005F1C0000}"/>
    <cellStyle name="T_Copy of BOQ KUMHO RUBBER 2 2" xfId="9269" xr:uid="{00000000-0005-0000-0000-0000601C0000}"/>
    <cellStyle name="T_Copy of BOQ KUMHO RUBBER 3" xfId="9270" xr:uid="{00000000-0005-0000-0000-0000611C0000}"/>
    <cellStyle name="T_Copy of BOQ KUMHO RUBBER_Bicycle shed&amp;others" xfId="5674" xr:uid="{00000000-0005-0000-0000-0000621C0000}"/>
    <cellStyle name="T_Copy of BOQ KUMHO RUBBER_Bicycle shed&amp;others 2" xfId="7783" xr:uid="{00000000-0005-0000-0000-0000631C0000}"/>
    <cellStyle name="T_Copy of BOQ KUMHO RUBBER_Bicycle shed&amp;others 2 2" xfId="9271" xr:uid="{00000000-0005-0000-0000-0000641C0000}"/>
    <cellStyle name="T_Copy of BOQ KUMHO RUBBER_Bicycle shed&amp;others 3" xfId="9272" xr:uid="{00000000-0005-0000-0000-0000651C0000}"/>
    <cellStyle name="T_Copy of BOQ KUMHO RUBBER_Bicycle shed&amp;others_ELECTRICAL SEOWON INTECH" xfId="5675" xr:uid="{00000000-0005-0000-0000-0000661C0000}"/>
    <cellStyle name="T_Copy of BOQ KUMHO RUBBER_Bicycle shed&amp;others_ELECTRICAL SEOWON INTECH 2" xfId="7784" xr:uid="{00000000-0005-0000-0000-0000671C0000}"/>
    <cellStyle name="T_Copy of BOQ KUMHO RUBBER_Bicycle shed&amp;others_ELECTRICAL SEOWON INTECH 2 2" xfId="9273" xr:uid="{00000000-0005-0000-0000-0000681C0000}"/>
    <cellStyle name="T_Copy of BOQ KUMHO RUBBER_Bicycle shed&amp;others_ELECTRICAL SEOWON INTECH 3" xfId="9274" xr:uid="{00000000-0005-0000-0000-0000691C0000}"/>
    <cellStyle name="T_Copy of BOQ KUMHO RUBBER_Bid_Truong_12-12" xfId="5676" xr:uid="{00000000-0005-0000-0000-00006A1C0000}"/>
    <cellStyle name="T_Copy of BOQ KUMHO RUBBER_Bid_Truong_12-12 2" xfId="7785" xr:uid="{00000000-0005-0000-0000-00006B1C0000}"/>
    <cellStyle name="T_Copy of BOQ KUMHO RUBBER_Bid_Truong_12-12 2 2" xfId="9275" xr:uid="{00000000-0005-0000-0000-00006C1C0000}"/>
    <cellStyle name="T_Copy of BOQ KUMHO RUBBER_Bid_Truong_12-12 3" xfId="9276" xr:uid="{00000000-0005-0000-0000-00006D1C0000}"/>
    <cellStyle name="T_Copy of BOQ KUMHO RUBBER_Bid_Truong_12-12_ELECTRICAL SEOWON INTECH" xfId="5677" xr:uid="{00000000-0005-0000-0000-00006E1C0000}"/>
    <cellStyle name="T_Copy of BOQ KUMHO RUBBER_Bid_Truong_12-12_ELECTRICAL SEOWON INTECH 2" xfId="7786" xr:uid="{00000000-0005-0000-0000-00006F1C0000}"/>
    <cellStyle name="T_Copy of BOQ KUMHO RUBBER_Bid_Truong_12-12_ELECTRICAL SEOWON INTECH 2 2" xfId="9277" xr:uid="{00000000-0005-0000-0000-0000701C0000}"/>
    <cellStyle name="T_Copy of BOQ KUMHO RUBBER_Bid_Truong_12-12_ELECTRICAL SEOWON INTECH 3" xfId="9278" xr:uid="{00000000-0005-0000-0000-0000711C0000}"/>
    <cellStyle name="T_Copy of BOQ KUMHO RUBBER_BOQ OF BUHMWOO" xfId="5678" xr:uid="{00000000-0005-0000-0000-0000721C0000}"/>
    <cellStyle name="T_Copy of BOQ KUMHO RUBBER_BOQ OF BUHMWOO 2" xfId="7787" xr:uid="{00000000-0005-0000-0000-0000731C0000}"/>
    <cellStyle name="T_Copy of BOQ KUMHO RUBBER_BOQ OF BUHMWOO 2 2" xfId="9279" xr:uid="{00000000-0005-0000-0000-0000741C0000}"/>
    <cellStyle name="T_Copy of BOQ KUMHO RUBBER_BOQ OF BUHMWOO 3" xfId="9280" xr:uid="{00000000-0005-0000-0000-0000751C0000}"/>
    <cellStyle name="T_Copy of BOQ KUMHO RUBBER_BOQ OF BUHMWOO.27-11" xfId="5679" xr:uid="{00000000-0005-0000-0000-0000761C0000}"/>
    <cellStyle name="T_Copy of BOQ KUMHO RUBBER_BOQ OF BUHMWOO.27-11 2" xfId="7788" xr:uid="{00000000-0005-0000-0000-0000771C0000}"/>
    <cellStyle name="T_Copy of BOQ KUMHO RUBBER_BOQ OF BUHMWOO.27-11 2 2" xfId="9281" xr:uid="{00000000-0005-0000-0000-0000781C0000}"/>
    <cellStyle name="T_Copy of BOQ KUMHO RUBBER_BOQ OF BUHMWOO.27-11 3" xfId="9282" xr:uid="{00000000-0005-0000-0000-0000791C0000}"/>
    <cellStyle name="T_Copy of BOQ KUMHO RUBBER_BOQ OF BUHMWOO.27-11_ELECTRICAL SEOWON INTECH" xfId="5680" xr:uid="{00000000-0005-0000-0000-00007A1C0000}"/>
    <cellStyle name="T_Copy of BOQ KUMHO RUBBER_BOQ OF BUHMWOO.27-11_ELECTRICAL SEOWON INTECH 2" xfId="7789" xr:uid="{00000000-0005-0000-0000-00007B1C0000}"/>
    <cellStyle name="T_Copy of BOQ KUMHO RUBBER_BOQ OF BUHMWOO.27-11_ELECTRICAL SEOWON INTECH 2 2" xfId="9283" xr:uid="{00000000-0005-0000-0000-00007C1C0000}"/>
    <cellStyle name="T_Copy of BOQ KUMHO RUBBER_BOQ OF BUHMWOO.27-11_ELECTRICAL SEOWON INTECH 3" xfId="9284" xr:uid="{00000000-0005-0000-0000-00007D1C0000}"/>
    <cellStyle name="T_Copy of BOQ KUMHO RUBBER_BOQ OF BUHMWOO.29-11" xfId="5681" xr:uid="{00000000-0005-0000-0000-00007E1C0000}"/>
    <cellStyle name="T_Copy of BOQ KUMHO RUBBER_BOQ OF BUHMWOO.29-11 2" xfId="7790" xr:uid="{00000000-0005-0000-0000-00007F1C0000}"/>
    <cellStyle name="T_Copy of BOQ KUMHO RUBBER_BOQ OF BUHMWOO.29-11 2 2" xfId="9285" xr:uid="{00000000-0005-0000-0000-0000801C0000}"/>
    <cellStyle name="T_Copy of BOQ KUMHO RUBBER_BOQ OF BUHMWOO.29-11 3" xfId="9286" xr:uid="{00000000-0005-0000-0000-0000811C0000}"/>
    <cellStyle name="T_Copy of BOQ KUMHO RUBBER_BOQ OF BUHMWOO.29-11_ELECTRICAL SEOWON INTECH" xfId="5682" xr:uid="{00000000-0005-0000-0000-0000821C0000}"/>
    <cellStyle name="T_Copy of BOQ KUMHO RUBBER_BOQ OF BUHMWOO.29-11_ELECTRICAL SEOWON INTECH 2" xfId="7791" xr:uid="{00000000-0005-0000-0000-0000831C0000}"/>
    <cellStyle name="T_Copy of BOQ KUMHO RUBBER_BOQ OF BUHMWOO.29-11_ELECTRICAL SEOWON INTECH 2 2" xfId="9287" xr:uid="{00000000-0005-0000-0000-0000841C0000}"/>
    <cellStyle name="T_Copy of BOQ KUMHO RUBBER_BOQ OF BUHMWOO.29-11_ELECTRICAL SEOWON INTECH 3" xfId="9288" xr:uid="{00000000-0005-0000-0000-0000851C0000}"/>
    <cellStyle name="T_Copy of BOQ KUMHO RUBBER_BOQ OF BUHMWOO.30-11" xfId="5683" xr:uid="{00000000-0005-0000-0000-0000861C0000}"/>
    <cellStyle name="T_Copy of BOQ KUMHO RUBBER_BOQ OF BUHMWOO.30-11 2" xfId="7792" xr:uid="{00000000-0005-0000-0000-0000871C0000}"/>
    <cellStyle name="T_Copy of BOQ KUMHO RUBBER_BOQ OF BUHMWOO.30-11 2 2" xfId="9289" xr:uid="{00000000-0005-0000-0000-0000881C0000}"/>
    <cellStyle name="T_Copy of BOQ KUMHO RUBBER_BOQ OF BUHMWOO.30-11 3" xfId="9290" xr:uid="{00000000-0005-0000-0000-0000891C0000}"/>
    <cellStyle name="T_Copy of BOQ KUMHO RUBBER_BOQ OF BUHMWOO.30-11_ELECTRICAL SEOWON INTECH" xfId="5684" xr:uid="{00000000-0005-0000-0000-00008A1C0000}"/>
    <cellStyle name="T_Copy of BOQ KUMHO RUBBER_BOQ OF BUHMWOO.30-11_ELECTRICAL SEOWON INTECH 2" xfId="7793" xr:uid="{00000000-0005-0000-0000-00008B1C0000}"/>
    <cellStyle name="T_Copy of BOQ KUMHO RUBBER_BOQ OF BUHMWOO.30-11_ELECTRICAL SEOWON INTECH 2 2" xfId="9291" xr:uid="{00000000-0005-0000-0000-00008C1C0000}"/>
    <cellStyle name="T_Copy of BOQ KUMHO RUBBER_BOQ OF BUHMWOO.30-11_ELECTRICAL SEOWON INTECH 3" xfId="9292" xr:uid="{00000000-0005-0000-0000-00008D1C0000}"/>
    <cellStyle name="T_Copy of BOQ KUMHO RUBBER_BOQ OF BUHMWOO_ELECTRICAL SEOWON INTECH" xfId="5685" xr:uid="{00000000-0005-0000-0000-00008E1C0000}"/>
    <cellStyle name="T_Copy of BOQ KUMHO RUBBER_BOQ OF BUHMWOO_ELECTRICAL SEOWON INTECH 2" xfId="7794" xr:uid="{00000000-0005-0000-0000-00008F1C0000}"/>
    <cellStyle name="T_Copy of BOQ KUMHO RUBBER_BOQ OF BUHMWOO_ELECTRICAL SEOWON INTECH 2 2" xfId="9293" xr:uid="{00000000-0005-0000-0000-0000901C0000}"/>
    <cellStyle name="T_Copy of BOQ KUMHO RUBBER_BOQ OF BUHMWOO_ELECTRICAL SEOWON INTECH 3" xfId="9294" xr:uid="{00000000-0005-0000-0000-0000911C0000}"/>
    <cellStyle name="T_Copy of BOQ KUMHO RUBBER_BOQ OF JASE VINA" xfId="5686" xr:uid="{00000000-0005-0000-0000-0000921C0000}"/>
    <cellStyle name="T_Copy of BOQ KUMHO RUBBER_BOQ OF JASE VINA 2" xfId="7795" xr:uid="{00000000-0005-0000-0000-0000931C0000}"/>
    <cellStyle name="T_Copy of BOQ KUMHO RUBBER_BOQ OF JASE VINA 2 2" xfId="9295" xr:uid="{00000000-0005-0000-0000-0000941C0000}"/>
    <cellStyle name="T_Copy of BOQ KUMHO RUBBER_BOQ OF JASE VINA 3" xfId="9296" xr:uid="{00000000-0005-0000-0000-0000951C0000}"/>
    <cellStyle name="T_Copy of BOQ KUMHO RUBBER_BOQ OF JASE VINA_ELECTRICAL SEOWON INTECH" xfId="5687" xr:uid="{00000000-0005-0000-0000-0000961C0000}"/>
    <cellStyle name="T_Copy of BOQ KUMHO RUBBER_BOQ OF JASE VINA_ELECTRICAL SEOWON INTECH 2" xfId="7796" xr:uid="{00000000-0005-0000-0000-0000971C0000}"/>
    <cellStyle name="T_Copy of BOQ KUMHO RUBBER_BOQ OF JASE VINA_ELECTRICAL SEOWON INTECH 2 2" xfId="9297" xr:uid="{00000000-0005-0000-0000-0000981C0000}"/>
    <cellStyle name="T_Copy of BOQ KUMHO RUBBER_BOQ OF JASE VINA_ELECTRICAL SEOWON INTECH 3" xfId="9298" xr:uid="{00000000-0005-0000-0000-0000991C0000}"/>
    <cellStyle name="T_Copy of BOQ KUMHO RUBBER_BOQ OF JASE VINA24-11" xfId="5688" xr:uid="{00000000-0005-0000-0000-00009A1C0000}"/>
    <cellStyle name="T_Copy of BOQ KUMHO RUBBER_BOQ OF JASE VINA24-11 2" xfId="7797" xr:uid="{00000000-0005-0000-0000-00009B1C0000}"/>
    <cellStyle name="T_Copy of BOQ KUMHO RUBBER_BOQ OF JASE VINA24-11 2 2" xfId="9299" xr:uid="{00000000-0005-0000-0000-00009C1C0000}"/>
    <cellStyle name="T_Copy of BOQ KUMHO RUBBER_BOQ OF JASE VINA24-11 3" xfId="9300" xr:uid="{00000000-0005-0000-0000-00009D1C0000}"/>
    <cellStyle name="T_Copy of BOQ KUMHO RUBBER_BOQ OF JASE VINA24-11_ELECTRICAL SEOWON INTECH" xfId="5689" xr:uid="{00000000-0005-0000-0000-00009E1C0000}"/>
    <cellStyle name="T_Copy of BOQ KUMHO RUBBER_BOQ OF JASE VINA24-11_ELECTRICAL SEOWON INTECH 2" xfId="7798" xr:uid="{00000000-0005-0000-0000-00009F1C0000}"/>
    <cellStyle name="T_Copy of BOQ KUMHO RUBBER_BOQ OF JASE VINA24-11_ELECTRICAL SEOWON INTECH 2 2" xfId="9301" xr:uid="{00000000-0005-0000-0000-0000A01C0000}"/>
    <cellStyle name="T_Copy of BOQ KUMHO RUBBER_BOQ OF JASE VINA24-11_ELECTRICAL SEOWON INTECH 3" xfId="9302" xr:uid="{00000000-0005-0000-0000-0000A11C0000}"/>
    <cellStyle name="T_Copy of BOQ KUMHO RUBBER_BOQ OF JASE VINA29-11" xfId="5690" xr:uid="{00000000-0005-0000-0000-0000A21C0000}"/>
    <cellStyle name="T_Copy of BOQ KUMHO RUBBER_BOQ OF JASE VINA29-11 2" xfId="7799" xr:uid="{00000000-0005-0000-0000-0000A31C0000}"/>
    <cellStyle name="T_Copy of BOQ KUMHO RUBBER_BOQ OF JASE VINA29-11 2 2" xfId="9303" xr:uid="{00000000-0005-0000-0000-0000A41C0000}"/>
    <cellStyle name="T_Copy of BOQ KUMHO RUBBER_BOQ OF JASE VINA29-11 3" xfId="9304" xr:uid="{00000000-0005-0000-0000-0000A51C0000}"/>
    <cellStyle name="T_Copy of BOQ KUMHO RUBBER_BOQ OF JASE VINA29-11_ELECTRICAL SEOWON INTECH" xfId="5691" xr:uid="{00000000-0005-0000-0000-0000A61C0000}"/>
    <cellStyle name="T_Copy of BOQ KUMHO RUBBER_BOQ OF JASE VINA29-11_ELECTRICAL SEOWON INTECH 2" xfId="7800" xr:uid="{00000000-0005-0000-0000-0000A71C0000}"/>
    <cellStyle name="T_Copy of BOQ KUMHO RUBBER_BOQ OF JASE VINA29-11_ELECTRICAL SEOWON INTECH 2 2" xfId="9305" xr:uid="{00000000-0005-0000-0000-0000A81C0000}"/>
    <cellStyle name="T_Copy of BOQ KUMHO RUBBER_BOQ OF JASE VINA29-11_ELECTRICAL SEOWON INTECH 3" xfId="9306" xr:uid="{00000000-0005-0000-0000-0000A91C0000}"/>
    <cellStyle name="T_Copy of BOQ KUMHO RUBBER_BOQ OF JASE VINA30-11" xfId="5692" xr:uid="{00000000-0005-0000-0000-0000AA1C0000}"/>
    <cellStyle name="T_Copy of BOQ KUMHO RUBBER_BOQ OF JASE VINA30-11 2" xfId="7801" xr:uid="{00000000-0005-0000-0000-0000AB1C0000}"/>
    <cellStyle name="T_Copy of BOQ KUMHO RUBBER_BOQ OF JASE VINA30-11 2 2" xfId="9307" xr:uid="{00000000-0005-0000-0000-0000AC1C0000}"/>
    <cellStyle name="T_Copy of BOQ KUMHO RUBBER_BOQ OF JASE VINA30-11 3" xfId="9308" xr:uid="{00000000-0005-0000-0000-0000AD1C0000}"/>
    <cellStyle name="T_Copy of BOQ KUMHO RUBBER_BOQ OF JASE VINA30-11_ELECTRICAL SEOWON INTECH" xfId="5693" xr:uid="{00000000-0005-0000-0000-0000AE1C0000}"/>
    <cellStyle name="T_Copy of BOQ KUMHO RUBBER_BOQ OF JASE VINA30-11_ELECTRICAL SEOWON INTECH 2" xfId="7802" xr:uid="{00000000-0005-0000-0000-0000AF1C0000}"/>
    <cellStyle name="T_Copy of BOQ KUMHO RUBBER_BOQ OF JASE VINA30-11_ELECTRICAL SEOWON INTECH 2 2" xfId="9309" xr:uid="{00000000-0005-0000-0000-0000B01C0000}"/>
    <cellStyle name="T_Copy of BOQ KUMHO RUBBER_BOQ OF JASE VINA30-11_ELECTRICAL SEOWON INTECH 3" xfId="9310" xr:uid="{00000000-0005-0000-0000-0000B11C0000}"/>
    <cellStyle name="T_Copy of BOQ KUMHO RUBBER_BOQ TEAKWANG 19-09-07" xfId="5694" xr:uid="{00000000-0005-0000-0000-0000B21C0000}"/>
    <cellStyle name="T_Copy of BOQ KUMHO RUBBER_BOQ TEAKWANG 19-09-07 2" xfId="7803" xr:uid="{00000000-0005-0000-0000-0000B31C0000}"/>
    <cellStyle name="T_Copy of BOQ KUMHO RUBBER_BOQ TEAKWANG 19-09-07 2 2" xfId="9311" xr:uid="{00000000-0005-0000-0000-0000B41C0000}"/>
    <cellStyle name="T_Copy of BOQ KUMHO RUBBER_BOQ TEAKWANG 19-09-07 3" xfId="9312" xr:uid="{00000000-0005-0000-0000-0000B51C0000}"/>
    <cellStyle name="T_Copy of BOQ KUMHO RUBBER_BOQ TEAKWANG 19-09-07_ELECTRICAL SEOWON INTECH" xfId="5695" xr:uid="{00000000-0005-0000-0000-0000B61C0000}"/>
    <cellStyle name="T_Copy of BOQ KUMHO RUBBER_BOQ TEAKWANG 19-09-07_ELECTRICAL SEOWON INTECH 2" xfId="7804" xr:uid="{00000000-0005-0000-0000-0000B71C0000}"/>
    <cellStyle name="T_Copy of BOQ KUMHO RUBBER_BOQ TEAKWANG 19-09-07_ELECTRICAL SEOWON INTECH 2 2" xfId="9313" xr:uid="{00000000-0005-0000-0000-0000B81C0000}"/>
    <cellStyle name="T_Copy of BOQ KUMHO RUBBER_BOQ TEAKWANG 19-09-07_ELECTRICAL SEOWON INTECH 3" xfId="9314" xr:uid="{00000000-0005-0000-0000-0000B91C0000}"/>
    <cellStyle name="T_Copy of BOQ KUMHO RUBBER_BUMHWOO  DORMITORY" xfId="5696" xr:uid="{00000000-0005-0000-0000-0000BA1C0000}"/>
    <cellStyle name="T_Copy of BOQ KUMHO RUBBER_BUMHWOO  DORMITORY 2" xfId="7805" xr:uid="{00000000-0005-0000-0000-0000BB1C0000}"/>
    <cellStyle name="T_Copy of BOQ KUMHO RUBBER_BUMHWOO  DORMITORY 2 2" xfId="9315" xr:uid="{00000000-0005-0000-0000-0000BC1C0000}"/>
    <cellStyle name="T_Copy of BOQ KUMHO RUBBER_BUMHWOO  DORMITORY 3" xfId="9316" xr:uid="{00000000-0005-0000-0000-0000BD1C0000}"/>
    <cellStyle name="T_Copy of BOQ KUMHO RUBBER_BUMHWOO  DORMITORY_BOQ OF BUHMWOO.29-11" xfId="5697" xr:uid="{00000000-0005-0000-0000-0000BE1C0000}"/>
    <cellStyle name="T_Copy of BOQ KUMHO RUBBER_BUMHWOO  DORMITORY_BOQ OF BUHMWOO.29-11 2" xfId="7806" xr:uid="{00000000-0005-0000-0000-0000BF1C0000}"/>
    <cellStyle name="T_Copy of BOQ KUMHO RUBBER_BUMHWOO  DORMITORY_BOQ OF BUHMWOO.29-11 2 2" xfId="9317" xr:uid="{00000000-0005-0000-0000-0000C01C0000}"/>
    <cellStyle name="T_Copy of BOQ KUMHO RUBBER_BUMHWOO  DORMITORY_BOQ OF BUHMWOO.29-11 3" xfId="9318" xr:uid="{00000000-0005-0000-0000-0000C11C0000}"/>
    <cellStyle name="T_Copy of BOQ KUMHO RUBBER_BUMHWOO  DORMITORY_BOQ OF BUHMWOO.29-11_ELECTRICAL SEOWON INTECH" xfId="5698" xr:uid="{00000000-0005-0000-0000-0000C21C0000}"/>
    <cellStyle name="T_Copy of BOQ KUMHO RUBBER_BUMHWOO  DORMITORY_BOQ OF BUHMWOO.29-11_ELECTRICAL SEOWON INTECH 2" xfId="7807" xr:uid="{00000000-0005-0000-0000-0000C31C0000}"/>
    <cellStyle name="T_Copy of BOQ KUMHO RUBBER_BUMHWOO  DORMITORY_BOQ OF BUHMWOO.29-11_ELECTRICAL SEOWON INTECH 2 2" xfId="9319" xr:uid="{00000000-0005-0000-0000-0000C41C0000}"/>
    <cellStyle name="T_Copy of BOQ KUMHO RUBBER_BUMHWOO  DORMITORY_BOQ OF BUHMWOO.29-11_ELECTRICAL SEOWON INTECH 3" xfId="9320" xr:uid="{00000000-0005-0000-0000-0000C51C0000}"/>
    <cellStyle name="T_Copy of BOQ KUMHO RUBBER_BUMHWOO  DORMITORY_ELECTRICAL SEOWON INTECH" xfId="5699" xr:uid="{00000000-0005-0000-0000-0000C61C0000}"/>
    <cellStyle name="T_Copy of BOQ KUMHO RUBBER_BUMHWOO  DORMITORY_ELECTRICAL SEOWON INTECH 2" xfId="7808" xr:uid="{00000000-0005-0000-0000-0000C71C0000}"/>
    <cellStyle name="T_Copy of BOQ KUMHO RUBBER_BUMHWOO  DORMITORY_ELECTRICAL SEOWON INTECH 2 2" xfId="9321" xr:uid="{00000000-0005-0000-0000-0000C81C0000}"/>
    <cellStyle name="T_Copy of BOQ KUMHO RUBBER_BUMHWOO  DORMITORY_ELECTRICAL SEOWON INTECH 3" xfId="9322" xr:uid="{00000000-0005-0000-0000-0000C91C0000}"/>
    <cellStyle name="T_Copy of BOQ KUMHO RUBBER_CHOKWANG VINA 20-05-08" xfId="5700" xr:uid="{00000000-0005-0000-0000-0000CA1C0000}"/>
    <cellStyle name="T_Copy of BOQ KUMHO RUBBER_CHOKWANG VINA 20-05-08 2" xfId="7809" xr:uid="{00000000-0005-0000-0000-0000CB1C0000}"/>
    <cellStyle name="T_Copy of BOQ KUMHO RUBBER_CHOKWANG VINA 20-05-08 2 2" xfId="9323" xr:uid="{00000000-0005-0000-0000-0000CC1C0000}"/>
    <cellStyle name="T_Copy of BOQ KUMHO RUBBER_CHOKWANG VINA 20-05-08 3" xfId="9324" xr:uid="{00000000-0005-0000-0000-0000CD1C0000}"/>
    <cellStyle name="T_Copy of BOQ KUMHO RUBBER_CHOKWANG VINA 20-05-08_ELECTRICAL SEOWON INTECH" xfId="5701" xr:uid="{00000000-0005-0000-0000-0000CE1C0000}"/>
    <cellStyle name="T_Copy of BOQ KUMHO RUBBER_CHOKWANG VINA 20-05-08_ELECTRICAL SEOWON INTECH 2" xfId="7810" xr:uid="{00000000-0005-0000-0000-0000CF1C0000}"/>
    <cellStyle name="T_Copy of BOQ KUMHO RUBBER_CHOKWANG VINA 20-05-08_ELECTRICAL SEOWON INTECH 2 2" xfId="9325" xr:uid="{00000000-0005-0000-0000-0000D01C0000}"/>
    <cellStyle name="T_Copy of BOQ KUMHO RUBBER_CHOKWANG VINA 20-05-08_ELECTRICAL SEOWON INTECH 3" xfId="9326" xr:uid="{00000000-0005-0000-0000-0000D11C0000}"/>
    <cellStyle name="T_Copy of BOQ KUMHO RUBBER_Copy of Copy of nskgecno01-revised" xfId="5702" xr:uid="{00000000-0005-0000-0000-0000D21C0000}"/>
    <cellStyle name="T_Copy of BOQ KUMHO RUBBER_Copy of Copy of nskgecno01-revised 2" xfId="7811" xr:uid="{00000000-0005-0000-0000-0000D31C0000}"/>
    <cellStyle name="T_Copy of BOQ KUMHO RUBBER_Copy of Copy of nskgecno01-revised 2 2" xfId="9327" xr:uid="{00000000-0005-0000-0000-0000D41C0000}"/>
    <cellStyle name="T_Copy of BOQ KUMHO RUBBER_Copy of Copy of nskgecno01-revised 3" xfId="9328" xr:uid="{00000000-0005-0000-0000-0000D51C0000}"/>
    <cellStyle name="T_Copy of BOQ KUMHO RUBBER_Copy of Copy of nskgecno01-revised_ELECTRICAL SEOWON INTECH" xfId="5703" xr:uid="{00000000-0005-0000-0000-0000D61C0000}"/>
    <cellStyle name="T_Copy of BOQ KUMHO RUBBER_Copy of Copy of nskgecno01-revised_ELECTRICAL SEOWON INTECH 2" xfId="7812" xr:uid="{00000000-0005-0000-0000-0000D71C0000}"/>
    <cellStyle name="T_Copy of BOQ KUMHO RUBBER_Copy of Copy of nskgecno01-revised_ELECTRICAL SEOWON INTECH 2 2" xfId="9329" xr:uid="{00000000-0005-0000-0000-0000D81C0000}"/>
    <cellStyle name="T_Copy of BOQ KUMHO RUBBER_Copy of Copy of nskgecno01-revised_ELECTRICAL SEOWON INTECH 3" xfId="9330" xr:uid="{00000000-0005-0000-0000-0000D91C0000}"/>
    <cellStyle name="T_Copy of BOQ KUMHO RUBBER_ELECTRICAL SEOWON INTECH" xfId="5704" xr:uid="{00000000-0005-0000-0000-0000DA1C0000}"/>
    <cellStyle name="T_Copy of BOQ KUMHO RUBBER_ELECTRICAL SEOWON INTECH 2" xfId="7813" xr:uid="{00000000-0005-0000-0000-0000DB1C0000}"/>
    <cellStyle name="T_Copy of BOQ KUMHO RUBBER_ELECTRICAL SEOWON INTECH 2 2" xfId="9331" xr:uid="{00000000-0005-0000-0000-0000DC1C0000}"/>
    <cellStyle name="T_Copy of BOQ KUMHO RUBBER_ELECTRICAL SEOWON INTECH 3" xfId="9332" xr:uid="{00000000-0005-0000-0000-0000DD1C0000}"/>
    <cellStyle name="T_Copy of BOQ KUMHO RUBBER_Form for bid 05-12" xfId="5705" xr:uid="{00000000-0005-0000-0000-0000DE1C0000}"/>
    <cellStyle name="T_Copy of BOQ KUMHO RUBBER_Form for bid 05-12 2" xfId="7814" xr:uid="{00000000-0005-0000-0000-0000DF1C0000}"/>
    <cellStyle name="T_Copy of BOQ KUMHO RUBBER_Form for bid 05-12 2 2" xfId="9333" xr:uid="{00000000-0005-0000-0000-0000E01C0000}"/>
    <cellStyle name="T_Copy of BOQ KUMHO RUBBER_Form for bid 05-12 3" xfId="9334" xr:uid="{00000000-0005-0000-0000-0000E11C0000}"/>
    <cellStyle name="T_Copy of BOQ KUMHO RUBBER_Form for bid 05-12_ELECTRICAL SEOWON INTECH" xfId="5706" xr:uid="{00000000-0005-0000-0000-0000E21C0000}"/>
    <cellStyle name="T_Copy of BOQ KUMHO RUBBER_Form for bid 05-12_ELECTRICAL SEOWON INTECH 2" xfId="7815" xr:uid="{00000000-0005-0000-0000-0000E31C0000}"/>
    <cellStyle name="T_Copy of BOQ KUMHO RUBBER_Form for bid 05-12_ELECTRICAL SEOWON INTECH 2 2" xfId="9335" xr:uid="{00000000-0005-0000-0000-0000E41C0000}"/>
    <cellStyle name="T_Copy of BOQ KUMHO RUBBER_Form for bid 05-12_ELECTRICAL SEOWON INTECH 3" xfId="9336" xr:uid="{00000000-0005-0000-0000-0000E51C0000}"/>
    <cellStyle name="T_Copy of BOQ KUMHO RUBBER_Form for bid for build work" xfId="5707" xr:uid="{00000000-0005-0000-0000-0000E61C0000}"/>
    <cellStyle name="T_Copy of BOQ KUMHO RUBBER_Form for bid for build work 2" xfId="7816" xr:uid="{00000000-0005-0000-0000-0000E71C0000}"/>
    <cellStyle name="T_Copy of BOQ KUMHO RUBBER_Form for bid for build work 2 2" xfId="9337" xr:uid="{00000000-0005-0000-0000-0000E81C0000}"/>
    <cellStyle name="T_Copy of BOQ KUMHO RUBBER_Form for bid for build work 3" xfId="9338" xr:uid="{00000000-0005-0000-0000-0000E91C0000}"/>
    <cellStyle name="T_Copy of BOQ KUMHO RUBBER_Form for bid for build work_ELECTRICAL SEOWON INTECH" xfId="5708" xr:uid="{00000000-0005-0000-0000-0000EA1C0000}"/>
    <cellStyle name="T_Copy of BOQ KUMHO RUBBER_Form for bid for build work_ELECTRICAL SEOWON INTECH 2" xfId="7817" xr:uid="{00000000-0005-0000-0000-0000EB1C0000}"/>
    <cellStyle name="T_Copy of BOQ KUMHO RUBBER_Form for bid for build work_ELECTRICAL SEOWON INTECH 2 2" xfId="9339" xr:uid="{00000000-0005-0000-0000-0000EC1C0000}"/>
    <cellStyle name="T_Copy of BOQ KUMHO RUBBER_Form for bid for build work_ELECTRICAL SEOWON INTECH 3" xfId="9340" xr:uid="{00000000-0005-0000-0000-0000ED1C0000}"/>
    <cellStyle name="T_Copy of BOQ KUMHO RUBBER_Mainfactory" xfId="5709" xr:uid="{00000000-0005-0000-0000-0000EE1C0000}"/>
    <cellStyle name="T_Copy of BOQ KUMHO RUBBER_Mainfactory 2" xfId="7818" xr:uid="{00000000-0005-0000-0000-0000EF1C0000}"/>
    <cellStyle name="T_Copy of BOQ KUMHO RUBBER_Mainfactory 2 2" xfId="9341" xr:uid="{00000000-0005-0000-0000-0000F01C0000}"/>
    <cellStyle name="T_Copy of BOQ KUMHO RUBBER_Mainfactory 3" xfId="9342" xr:uid="{00000000-0005-0000-0000-0000F11C0000}"/>
    <cellStyle name="T_Copy of BOQ KUMHO RUBBER_Mainfactory and warehouse" xfId="5710" xr:uid="{00000000-0005-0000-0000-0000F21C0000}"/>
    <cellStyle name="T_Copy of BOQ KUMHO RUBBER_Mainfactory and warehouse 2" xfId="7819" xr:uid="{00000000-0005-0000-0000-0000F31C0000}"/>
    <cellStyle name="T_Copy of BOQ KUMHO RUBBER_Mainfactory and warehouse 2 2" xfId="9343" xr:uid="{00000000-0005-0000-0000-0000F41C0000}"/>
    <cellStyle name="T_Copy of BOQ KUMHO RUBBER_Mainfactory and warehouse 3" xfId="9344" xr:uid="{00000000-0005-0000-0000-0000F51C0000}"/>
    <cellStyle name="T_Copy of BOQ KUMHO RUBBER_Mainfactory and warehouse_ELECTRICAL SEOWON INTECH" xfId="5711" xr:uid="{00000000-0005-0000-0000-0000F61C0000}"/>
    <cellStyle name="T_Copy of BOQ KUMHO RUBBER_Mainfactory and warehouse_ELECTRICAL SEOWON INTECH 2" xfId="7820" xr:uid="{00000000-0005-0000-0000-0000F71C0000}"/>
    <cellStyle name="T_Copy of BOQ KUMHO RUBBER_Mainfactory and warehouse_ELECTRICAL SEOWON INTECH 2 2" xfId="9345" xr:uid="{00000000-0005-0000-0000-0000F81C0000}"/>
    <cellStyle name="T_Copy of BOQ KUMHO RUBBER_Mainfactory and warehouse_ELECTRICAL SEOWON INTECH 3" xfId="9346" xr:uid="{00000000-0005-0000-0000-0000F91C0000}"/>
    <cellStyle name="T_Copy of BOQ KUMHO RUBBER_Mainfactory_ELECTRICAL SEOWON INTECH" xfId="5712" xr:uid="{00000000-0005-0000-0000-0000FA1C0000}"/>
    <cellStyle name="T_Copy of BOQ KUMHO RUBBER_Mainfactory_ELECTRICAL SEOWON INTECH 2" xfId="7821" xr:uid="{00000000-0005-0000-0000-0000FB1C0000}"/>
    <cellStyle name="T_Copy of BOQ KUMHO RUBBER_Mainfactory_ELECTRICAL SEOWON INTECH 2 2" xfId="9347" xr:uid="{00000000-0005-0000-0000-0000FC1C0000}"/>
    <cellStyle name="T_Copy of BOQ KUMHO RUBBER_Mainfactory_ELECTRICAL SEOWON INTECH 3" xfId="9348" xr:uid="{00000000-0005-0000-0000-0000FD1C0000}"/>
    <cellStyle name="T_Copy of BOQ KUMHO RUBBER_nskgecno01" xfId="5713" xr:uid="{00000000-0005-0000-0000-0000FE1C0000}"/>
    <cellStyle name="T_Copy of BOQ KUMHO RUBBER_nskgecno01 2" xfId="7822" xr:uid="{00000000-0005-0000-0000-0000FF1C0000}"/>
    <cellStyle name="T_Copy of BOQ KUMHO RUBBER_nskgecno01 2 2" xfId="9349" xr:uid="{00000000-0005-0000-0000-0000001D0000}"/>
    <cellStyle name="T_Copy of BOQ KUMHO RUBBER_nskgecno01 3" xfId="9350" xr:uid="{00000000-0005-0000-0000-0000011D0000}"/>
    <cellStyle name="T_Copy of BOQ KUMHO RUBBER_nskgecno01_BUMHWOO  DORMITORY" xfId="5714" xr:uid="{00000000-0005-0000-0000-0000021D0000}"/>
    <cellStyle name="T_Copy of BOQ KUMHO RUBBER_nskgecno01_BUMHWOO  DORMITORY 2" xfId="7823" xr:uid="{00000000-0005-0000-0000-0000031D0000}"/>
    <cellStyle name="T_Copy of BOQ KUMHO RUBBER_nskgecno01_BUMHWOO  DORMITORY 2 2" xfId="9351" xr:uid="{00000000-0005-0000-0000-0000041D0000}"/>
    <cellStyle name="T_Copy of BOQ KUMHO RUBBER_nskgecno01_BUMHWOO  DORMITORY 3" xfId="9352" xr:uid="{00000000-0005-0000-0000-0000051D0000}"/>
    <cellStyle name="T_Copy of BOQ KUMHO RUBBER_nskgecno01_BUMHWOO  DORMITORY_BOQ OF BUHMWOO.29-11" xfId="5715" xr:uid="{00000000-0005-0000-0000-0000061D0000}"/>
    <cellStyle name="T_Copy of BOQ KUMHO RUBBER_nskgecno01_BUMHWOO  DORMITORY_BOQ OF BUHMWOO.29-11 2" xfId="7824" xr:uid="{00000000-0005-0000-0000-0000071D0000}"/>
    <cellStyle name="T_Copy of BOQ KUMHO RUBBER_nskgecno01_BUMHWOO  DORMITORY_BOQ OF BUHMWOO.29-11 2 2" xfId="9353" xr:uid="{00000000-0005-0000-0000-0000081D0000}"/>
    <cellStyle name="T_Copy of BOQ KUMHO RUBBER_nskgecno01_BUMHWOO  DORMITORY_BOQ OF BUHMWOO.29-11 3" xfId="9354" xr:uid="{00000000-0005-0000-0000-0000091D0000}"/>
    <cellStyle name="T_Copy of BOQ KUMHO RUBBER_nskgecno01_BUMHWOO  DORMITORY_BOQ OF BUHMWOO.29-11_ELECTRICAL SEOWON INTECH" xfId="5716" xr:uid="{00000000-0005-0000-0000-00000A1D0000}"/>
    <cellStyle name="T_Copy of BOQ KUMHO RUBBER_nskgecno01_BUMHWOO  DORMITORY_BOQ OF BUHMWOO.29-11_ELECTRICAL SEOWON INTECH 2" xfId="7825" xr:uid="{00000000-0005-0000-0000-00000B1D0000}"/>
    <cellStyle name="T_Copy of BOQ KUMHO RUBBER_nskgecno01_BUMHWOO  DORMITORY_BOQ OF BUHMWOO.29-11_ELECTRICAL SEOWON INTECH 2 2" xfId="9355" xr:uid="{00000000-0005-0000-0000-00000C1D0000}"/>
    <cellStyle name="T_Copy of BOQ KUMHO RUBBER_nskgecno01_BUMHWOO  DORMITORY_BOQ OF BUHMWOO.29-11_ELECTRICAL SEOWON INTECH 3" xfId="9356" xr:uid="{00000000-0005-0000-0000-00000D1D0000}"/>
    <cellStyle name="T_Copy of BOQ KUMHO RUBBER_nskgecno01_BUMHWOO  DORMITORY_ELECTRICAL SEOWON INTECH" xfId="5717" xr:uid="{00000000-0005-0000-0000-00000E1D0000}"/>
    <cellStyle name="T_Copy of BOQ KUMHO RUBBER_nskgecno01_BUMHWOO  DORMITORY_ELECTRICAL SEOWON INTECH 2" xfId="7826" xr:uid="{00000000-0005-0000-0000-00000F1D0000}"/>
    <cellStyle name="T_Copy of BOQ KUMHO RUBBER_nskgecno01_BUMHWOO  DORMITORY_ELECTRICAL SEOWON INTECH 2 2" xfId="9357" xr:uid="{00000000-0005-0000-0000-0000101D0000}"/>
    <cellStyle name="T_Copy of BOQ KUMHO RUBBER_nskgecno01_BUMHWOO  DORMITORY_ELECTRICAL SEOWON INTECH 3" xfId="9358" xr:uid="{00000000-0005-0000-0000-0000111D0000}"/>
    <cellStyle name="T_Copy of BOQ KUMHO RUBBER_nskgecno01_ELECTRICAL SEOWON INTECH" xfId="5718" xr:uid="{00000000-0005-0000-0000-0000121D0000}"/>
    <cellStyle name="T_Copy of BOQ KUMHO RUBBER_nskgecno01_ELECTRICAL SEOWON INTECH 2" xfId="7827" xr:uid="{00000000-0005-0000-0000-0000131D0000}"/>
    <cellStyle name="T_Copy of BOQ KUMHO RUBBER_nskgecno01_ELECTRICAL SEOWON INTECH 2 2" xfId="9359" xr:uid="{00000000-0005-0000-0000-0000141D0000}"/>
    <cellStyle name="T_Copy of BOQ KUMHO RUBBER_nskgecno01_ELECTRICAL SEOWON INTECH 3" xfId="9360" xr:uid="{00000000-0005-0000-0000-0000151D0000}"/>
    <cellStyle name="T_Copy of BOQ KUMHO RUBBER_others" xfId="5719" xr:uid="{00000000-0005-0000-0000-0000161D0000}"/>
    <cellStyle name="T_Copy of BOQ KUMHO RUBBER_others 2" xfId="7828" xr:uid="{00000000-0005-0000-0000-0000171D0000}"/>
    <cellStyle name="T_Copy of BOQ KUMHO RUBBER_others 2 2" xfId="9361" xr:uid="{00000000-0005-0000-0000-0000181D0000}"/>
    <cellStyle name="T_Copy of BOQ KUMHO RUBBER_others 3" xfId="9362" xr:uid="{00000000-0005-0000-0000-0000191D0000}"/>
    <cellStyle name="T_Copy of BOQ KUMHO RUBBER_others_ELECTRICAL SEOWON INTECH" xfId="5720" xr:uid="{00000000-0005-0000-0000-00001A1D0000}"/>
    <cellStyle name="T_Copy of BOQ KUMHO RUBBER_others_ELECTRICAL SEOWON INTECH 2" xfId="7829" xr:uid="{00000000-0005-0000-0000-00001B1D0000}"/>
    <cellStyle name="T_Copy of BOQ KUMHO RUBBER_others_ELECTRICAL SEOWON INTECH 2 2" xfId="9363" xr:uid="{00000000-0005-0000-0000-00001C1D0000}"/>
    <cellStyle name="T_Copy of BOQ KUMHO RUBBER_others_ELECTRICAL SEOWON INTECH 3" xfId="9364" xr:uid="{00000000-0005-0000-0000-00001D1D0000}"/>
    <cellStyle name="T_Copy of BOQ KUMHO RUBBER_Ware house" xfId="5721" xr:uid="{00000000-0005-0000-0000-00001E1D0000}"/>
    <cellStyle name="T_Copy of BOQ KUMHO RUBBER_Ware house 2" xfId="7830" xr:uid="{00000000-0005-0000-0000-00001F1D0000}"/>
    <cellStyle name="T_Copy of BOQ KUMHO RUBBER_Ware house 2 2" xfId="9365" xr:uid="{00000000-0005-0000-0000-0000201D0000}"/>
    <cellStyle name="T_Copy of BOQ KUMHO RUBBER_Ware house 3" xfId="9366" xr:uid="{00000000-0005-0000-0000-0000211D0000}"/>
    <cellStyle name="T_Copy of BOQ KUMHO RUBBER_Ware house_ELECTRICAL SEOWON INTECH" xfId="5722" xr:uid="{00000000-0005-0000-0000-0000221D0000}"/>
    <cellStyle name="T_Copy of BOQ KUMHO RUBBER_Ware house_ELECTRICAL SEOWON INTECH 2" xfId="7831" xr:uid="{00000000-0005-0000-0000-0000231D0000}"/>
    <cellStyle name="T_Copy of BOQ KUMHO RUBBER_Ware house_ELECTRICAL SEOWON INTECH 2 2" xfId="9367" xr:uid="{00000000-0005-0000-0000-0000241D0000}"/>
    <cellStyle name="T_Copy of BOQ KUMHO RUBBER_Ware house_ELECTRICAL SEOWON INTECH 3" xfId="9368" xr:uid="{00000000-0005-0000-0000-0000251D0000}"/>
    <cellStyle name="T_Copy of BOQ KUMHO RUBBER_조광최종정리" xfId="5723" xr:uid="{00000000-0005-0000-0000-0000261D0000}"/>
    <cellStyle name="T_Copy of BOQ KUMHO RUBBER_조광최종정리 2" xfId="7832" xr:uid="{00000000-0005-0000-0000-0000271D0000}"/>
    <cellStyle name="T_Copy of BOQ KUMHO RUBBER_조광최종정리 2 2" xfId="9369" xr:uid="{00000000-0005-0000-0000-0000281D0000}"/>
    <cellStyle name="T_Copy of BOQ KUMHO RUBBER_조광최종정리 3" xfId="9370" xr:uid="{00000000-0005-0000-0000-0000291D0000}"/>
    <cellStyle name="T_Copy of BOQ KUMHO RUBBER_조광최종정리_ELECTRICAL SEOWON INTECH" xfId="5724" xr:uid="{00000000-0005-0000-0000-00002A1D0000}"/>
    <cellStyle name="T_Copy of BOQ KUMHO RUBBER_조광최종정리_ELECTRICAL SEOWON INTECH 2" xfId="7833" xr:uid="{00000000-0005-0000-0000-00002B1D0000}"/>
    <cellStyle name="T_Copy of BOQ KUMHO RUBBER_조광최종정리_ELECTRICAL SEOWON INTECH 2 2" xfId="9371" xr:uid="{00000000-0005-0000-0000-00002C1D0000}"/>
    <cellStyle name="T_Copy of BOQ KUMHO RUBBER_조광최종정리_ELECTRICAL SEOWON INTECH 3" xfId="9372" xr:uid="{00000000-0005-0000-0000-00002D1D0000}"/>
    <cellStyle name="T_Copy of Copy of nskgecno01-revised" xfId="5725" xr:uid="{00000000-0005-0000-0000-00002E1D0000}"/>
    <cellStyle name="T_Copy of Copy of nskgecno01-revised 2" xfId="7834" xr:uid="{00000000-0005-0000-0000-00002F1D0000}"/>
    <cellStyle name="T_Copy of Copy of nskgecno01-revised 2 2" xfId="9373" xr:uid="{00000000-0005-0000-0000-0000301D0000}"/>
    <cellStyle name="T_Copy of Copy of nskgecno01-revised 3" xfId="9374" xr:uid="{00000000-0005-0000-0000-0000311D0000}"/>
    <cellStyle name="T_Copy of Copy of nskgecno01-revised_ELECTRICAL SEOWON INTECH" xfId="5726" xr:uid="{00000000-0005-0000-0000-0000321D0000}"/>
    <cellStyle name="T_Copy of Copy of nskgecno01-revised_ELECTRICAL SEOWON INTECH 2" xfId="7835" xr:uid="{00000000-0005-0000-0000-0000331D0000}"/>
    <cellStyle name="T_Copy of Copy of nskgecno01-revised_ELECTRICAL SEOWON INTECH 2 2" xfId="9375" xr:uid="{00000000-0005-0000-0000-0000341D0000}"/>
    <cellStyle name="T_Copy of Copy of nskgecno01-revised_ELECTRICAL SEOWON INTECH 3" xfId="9376" xr:uid="{00000000-0005-0000-0000-0000351D0000}"/>
    <cellStyle name="T_DOI -A Dat" xfId="5727" xr:uid="{00000000-0005-0000-0000-0000361D0000}"/>
    <cellStyle name="T_DOI -A Dat 2" xfId="7836" xr:uid="{00000000-0005-0000-0000-0000371D0000}"/>
    <cellStyle name="T_DOI -A Dat 2 2" xfId="9377" xr:uid="{00000000-0005-0000-0000-0000381D0000}"/>
    <cellStyle name="T_DOI -A Dat 3" xfId="9378" xr:uid="{00000000-0005-0000-0000-0000391D0000}"/>
    <cellStyle name="T_Dong bao va xuat xi mang 01-8-2006" xfId="5728" xr:uid="{00000000-0005-0000-0000-00003A1D0000}"/>
    <cellStyle name="T_Dong bao va xuat xi mang 01-8-2006 2" xfId="7837" xr:uid="{00000000-0005-0000-0000-00003B1D0000}"/>
    <cellStyle name="T_Dong bao va xuat xi mang 01-8-2006 2 2" xfId="9379" xr:uid="{00000000-0005-0000-0000-00003C1D0000}"/>
    <cellStyle name="T_Dong bao va xuat xi mang 01-8-2006 3" xfId="9380" xr:uid="{00000000-0005-0000-0000-00003D1D0000}"/>
    <cellStyle name="T_Dormitory" xfId="5729" xr:uid="{00000000-0005-0000-0000-00003E1D0000}"/>
    <cellStyle name="T_Dormitory 2" xfId="7838" xr:uid="{00000000-0005-0000-0000-00003F1D0000}"/>
    <cellStyle name="T_Dormitory 2 2" xfId="9381" xr:uid="{00000000-0005-0000-0000-0000401D0000}"/>
    <cellStyle name="T_Dormitory 3" xfId="9382" xr:uid="{00000000-0005-0000-0000-0000411D0000}"/>
    <cellStyle name="T_Dormitory_Bid_Truong_12-12" xfId="5730" xr:uid="{00000000-0005-0000-0000-0000421D0000}"/>
    <cellStyle name="T_Dormitory_Bid_Truong_12-12 2" xfId="7839" xr:uid="{00000000-0005-0000-0000-0000431D0000}"/>
    <cellStyle name="T_Dormitory_Bid_Truong_12-12 2 2" xfId="9383" xr:uid="{00000000-0005-0000-0000-0000441D0000}"/>
    <cellStyle name="T_Dormitory_Bid_Truong_12-12 3" xfId="9384" xr:uid="{00000000-0005-0000-0000-0000451D0000}"/>
    <cellStyle name="T_Dormitory_Bid_Truong_12-12_ELECTRICAL SEOWON INTECH" xfId="5731" xr:uid="{00000000-0005-0000-0000-0000461D0000}"/>
    <cellStyle name="T_Dormitory_Bid_Truong_12-12_ELECTRICAL SEOWON INTECH 2" xfId="7840" xr:uid="{00000000-0005-0000-0000-0000471D0000}"/>
    <cellStyle name="T_Dormitory_Bid_Truong_12-12_ELECTRICAL SEOWON INTECH 2 2" xfId="9385" xr:uid="{00000000-0005-0000-0000-0000481D0000}"/>
    <cellStyle name="T_Dormitory_Bid_Truong_12-12_ELECTRICAL SEOWON INTECH 3" xfId="9386" xr:uid="{00000000-0005-0000-0000-0000491D0000}"/>
    <cellStyle name="T_Dormitory_BOQ OF BUHMWOO.27-11" xfId="5732" xr:uid="{00000000-0005-0000-0000-00004A1D0000}"/>
    <cellStyle name="T_Dormitory_BOQ OF BUHMWOO.27-11 2" xfId="7841" xr:uid="{00000000-0005-0000-0000-00004B1D0000}"/>
    <cellStyle name="T_Dormitory_BOQ OF BUHMWOO.27-11 2 2" xfId="9387" xr:uid="{00000000-0005-0000-0000-00004C1D0000}"/>
    <cellStyle name="T_Dormitory_BOQ OF BUHMWOO.27-11 3" xfId="9388" xr:uid="{00000000-0005-0000-0000-00004D1D0000}"/>
    <cellStyle name="T_Dormitory_BOQ OF BUHMWOO.27-11_ELECTRICAL SEOWON INTECH" xfId="5733" xr:uid="{00000000-0005-0000-0000-00004E1D0000}"/>
    <cellStyle name="T_Dormitory_BOQ OF BUHMWOO.27-11_ELECTRICAL SEOWON INTECH 2" xfId="7842" xr:uid="{00000000-0005-0000-0000-00004F1D0000}"/>
    <cellStyle name="T_Dormitory_BOQ OF BUHMWOO.27-11_ELECTRICAL SEOWON INTECH 2 2" xfId="9389" xr:uid="{00000000-0005-0000-0000-0000501D0000}"/>
    <cellStyle name="T_Dormitory_BOQ OF BUHMWOO.27-11_ELECTRICAL SEOWON INTECH 3" xfId="9390" xr:uid="{00000000-0005-0000-0000-0000511D0000}"/>
    <cellStyle name="T_Dormitory_BOQ OF BUHMWOO.29-11" xfId="5734" xr:uid="{00000000-0005-0000-0000-0000521D0000}"/>
    <cellStyle name="T_Dormitory_BOQ OF BUHMWOO.29-11 2" xfId="7843" xr:uid="{00000000-0005-0000-0000-0000531D0000}"/>
    <cellStyle name="T_Dormitory_BOQ OF BUHMWOO.29-11 2 2" xfId="9391" xr:uid="{00000000-0005-0000-0000-0000541D0000}"/>
    <cellStyle name="T_Dormitory_BOQ OF BUHMWOO.29-11 3" xfId="9392" xr:uid="{00000000-0005-0000-0000-0000551D0000}"/>
    <cellStyle name="T_Dormitory_BOQ OF BUHMWOO.29-11_ELECTRICAL SEOWON INTECH" xfId="5735" xr:uid="{00000000-0005-0000-0000-0000561D0000}"/>
    <cellStyle name="T_Dormitory_BOQ OF BUHMWOO.29-11_ELECTRICAL SEOWON INTECH 2" xfId="7844" xr:uid="{00000000-0005-0000-0000-0000571D0000}"/>
    <cellStyle name="T_Dormitory_BOQ OF BUHMWOO.29-11_ELECTRICAL SEOWON INTECH 2 2" xfId="9393" xr:uid="{00000000-0005-0000-0000-0000581D0000}"/>
    <cellStyle name="T_Dormitory_BOQ OF BUHMWOO.29-11_ELECTRICAL SEOWON INTECH 3" xfId="9394" xr:uid="{00000000-0005-0000-0000-0000591D0000}"/>
    <cellStyle name="T_Dormitory_BOQ OF BUHMWOO.30-11" xfId="5736" xr:uid="{00000000-0005-0000-0000-00005A1D0000}"/>
    <cellStyle name="T_Dormitory_BOQ OF BUHMWOO.30-11 2" xfId="7845" xr:uid="{00000000-0005-0000-0000-00005B1D0000}"/>
    <cellStyle name="T_Dormitory_BOQ OF BUHMWOO.30-11 2 2" xfId="9395" xr:uid="{00000000-0005-0000-0000-00005C1D0000}"/>
    <cellStyle name="T_Dormitory_BOQ OF BUHMWOO.30-11 3" xfId="9396" xr:uid="{00000000-0005-0000-0000-00005D1D0000}"/>
    <cellStyle name="T_Dormitory_BOQ OF BUHMWOO.30-11_ELECTRICAL SEOWON INTECH" xfId="5737" xr:uid="{00000000-0005-0000-0000-00005E1D0000}"/>
    <cellStyle name="T_Dormitory_BOQ OF BUHMWOO.30-11_ELECTRICAL SEOWON INTECH 2" xfId="7846" xr:uid="{00000000-0005-0000-0000-00005F1D0000}"/>
    <cellStyle name="T_Dormitory_BOQ OF BUHMWOO.30-11_ELECTRICAL SEOWON INTECH 2 2" xfId="9397" xr:uid="{00000000-0005-0000-0000-0000601D0000}"/>
    <cellStyle name="T_Dormitory_BOQ OF BUHMWOO.30-11_ELECTRICAL SEOWON INTECH 3" xfId="9398" xr:uid="{00000000-0005-0000-0000-0000611D0000}"/>
    <cellStyle name="T_Dormitory_CHOKWANG VINA 20-05-08" xfId="5738" xr:uid="{00000000-0005-0000-0000-0000621D0000}"/>
    <cellStyle name="T_Dormitory_CHOKWANG VINA 20-05-08 2" xfId="7847" xr:uid="{00000000-0005-0000-0000-0000631D0000}"/>
    <cellStyle name="T_Dormitory_CHOKWANG VINA 20-05-08 2 2" xfId="9399" xr:uid="{00000000-0005-0000-0000-0000641D0000}"/>
    <cellStyle name="T_Dormitory_CHOKWANG VINA 20-05-08 3" xfId="9400" xr:uid="{00000000-0005-0000-0000-0000651D0000}"/>
    <cellStyle name="T_Dormitory_CHOKWANG VINA 20-05-08_ELECTRICAL SEOWON INTECH" xfId="5739" xr:uid="{00000000-0005-0000-0000-0000661D0000}"/>
    <cellStyle name="T_Dormitory_CHOKWANG VINA 20-05-08_ELECTRICAL SEOWON INTECH 2" xfId="7848" xr:uid="{00000000-0005-0000-0000-0000671D0000}"/>
    <cellStyle name="T_Dormitory_CHOKWANG VINA 20-05-08_ELECTRICAL SEOWON INTECH 2 2" xfId="9401" xr:uid="{00000000-0005-0000-0000-0000681D0000}"/>
    <cellStyle name="T_Dormitory_CHOKWANG VINA 20-05-08_ELECTRICAL SEOWON INTECH 3" xfId="9402" xr:uid="{00000000-0005-0000-0000-0000691D0000}"/>
    <cellStyle name="T_Dormitory_ELECTRICAL SEOWON INTECH" xfId="5740" xr:uid="{00000000-0005-0000-0000-00006A1D0000}"/>
    <cellStyle name="T_Dormitory_ELECTRICAL SEOWON INTECH 2" xfId="7849" xr:uid="{00000000-0005-0000-0000-00006B1D0000}"/>
    <cellStyle name="T_Dormitory_ELECTRICAL SEOWON INTECH 2 2" xfId="9403" xr:uid="{00000000-0005-0000-0000-00006C1D0000}"/>
    <cellStyle name="T_Dormitory_ELECTRICAL SEOWON INTECH 3" xfId="9404" xr:uid="{00000000-0005-0000-0000-00006D1D0000}"/>
    <cellStyle name="T_Dormitory_조광최종정리" xfId="5741" xr:uid="{00000000-0005-0000-0000-00006E1D0000}"/>
    <cellStyle name="T_Dormitory_조광최종정리 2" xfId="7850" xr:uid="{00000000-0005-0000-0000-00006F1D0000}"/>
    <cellStyle name="T_Dormitory_조광최종정리 2 2" xfId="9405" xr:uid="{00000000-0005-0000-0000-0000701D0000}"/>
    <cellStyle name="T_Dormitory_조광최종정리 3" xfId="9406" xr:uid="{00000000-0005-0000-0000-0000711D0000}"/>
    <cellStyle name="T_Dormitory_조광최종정리_ELECTRICAL SEOWON INTECH" xfId="5742" xr:uid="{00000000-0005-0000-0000-0000721D0000}"/>
    <cellStyle name="T_Dormitory_조광최종정리_ELECTRICAL SEOWON INTECH 2" xfId="7851" xr:uid="{00000000-0005-0000-0000-0000731D0000}"/>
    <cellStyle name="T_Dormitory_조광최종정리_ELECTRICAL SEOWON INTECH 2 2" xfId="9407" xr:uid="{00000000-0005-0000-0000-0000741D0000}"/>
    <cellStyle name="T_Dormitory_조광최종정리_ELECTRICAL SEOWON INTECH 3" xfId="9408" xr:uid="{00000000-0005-0000-0000-0000751D0000}"/>
    <cellStyle name="T_dt 1" xfId="5743" xr:uid="{00000000-0005-0000-0000-0000761D0000}"/>
    <cellStyle name="T_dt 1 2" xfId="7852" xr:uid="{00000000-0005-0000-0000-0000771D0000}"/>
    <cellStyle name="T_dt 1 2 2" xfId="9409" xr:uid="{00000000-0005-0000-0000-0000781D0000}"/>
    <cellStyle name="T_dt 1 3" xfId="9410" xr:uid="{00000000-0005-0000-0000-0000791D0000}"/>
    <cellStyle name="T_DT§Z110VinhYen" xfId="5744" xr:uid="{00000000-0005-0000-0000-00007A1D0000}"/>
    <cellStyle name="T_DT§Z110VinhYen 2" xfId="7853" xr:uid="{00000000-0005-0000-0000-00007B1D0000}"/>
    <cellStyle name="T_DT§Z110VinhYen 2 2" xfId="9411" xr:uid="{00000000-0005-0000-0000-00007C1D0000}"/>
    <cellStyle name="T_DT§Z110VinhYen 3" xfId="9412" xr:uid="{00000000-0005-0000-0000-00007D1D0000}"/>
    <cellStyle name="T_Dtoan Duong(khanh sua 9-2006)" xfId="5745" xr:uid="{00000000-0005-0000-0000-00007E1D0000}"/>
    <cellStyle name="T_Dtoan Duong(khanh sua 9-2006) 2" xfId="7854" xr:uid="{00000000-0005-0000-0000-00007F1D0000}"/>
    <cellStyle name="T_Dtoan Duong(khanh sua 9-2006) 2 2" xfId="9413" xr:uid="{00000000-0005-0000-0000-0000801D0000}"/>
    <cellStyle name="T_Dtoan Duong(khanh sua 9-2006) 3" xfId="9414" xr:uid="{00000000-0005-0000-0000-0000811D0000}"/>
    <cellStyle name="T_du toan hop dong kinh te" xfId="5746" xr:uid="{00000000-0005-0000-0000-0000821D0000}"/>
    <cellStyle name="T_du toan hop dong kinh te 2" xfId="7855" xr:uid="{00000000-0005-0000-0000-0000831D0000}"/>
    <cellStyle name="T_du toan hop dong kinh te 2 2" xfId="9415" xr:uid="{00000000-0005-0000-0000-0000841D0000}"/>
    <cellStyle name="T_du toan hop dong kinh te 3" xfId="9416" xr:uid="{00000000-0005-0000-0000-0000851D0000}"/>
    <cellStyle name="T_ELECTRICAL SEOWON INTECH" xfId="5747" xr:uid="{00000000-0005-0000-0000-0000861D0000}"/>
    <cellStyle name="T_ELECTRICAL SEOWON INTECH 2" xfId="7856" xr:uid="{00000000-0005-0000-0000-0000871D0000}"/>
    <cellStyle name="T_ELECTRICAL SEOWON INTECH 2 2" xfId="9417" xr:uid="{00000000-0005-0000-0000-0000881D0000}"/>
    <cellStyle name="T_ELECTRICAL SEOWON INTECH 3" xfId="9418" xr:uid="{00000000-0005-0000-0000-0000891D0000}"/>
    <cellStyle name="T_Fence" xfId="5748" xr:uid="{00000000-0005-0000-0000-00008A1D0000}"/>
    <cellStyle name="T_Fence 2" xfId="7857" xr:uid="{00000000-0005-0000-0000-00008B1D0000}"/>
    <cellStyle name="T_Fence 2 2" xfId="9419" xr:uid="{00000000-0005-0000-0000-00008C1D0000}"/>
    <cellStyle name="T_Fence 3" xfId="9420" xr:uid="{00000000-0005-0000-0000-00008D1D0000}"/>
    <cellStyle name="T_Fence_Bid_Truong_12-12" xfId="5749" xr:uid="{00000000-0005-0000-0000-00008E1D0000}"/>
    <cellStyle name="T_Fence_Bid_Truong_12-12 2" xfId="7858" xr:uid="{00000000-0005-0000-0000-00008F1D0000}"/>
    <cellStyle name="T_Fence_Bid_Truong_12-12 2 2" xfId="9421" xr:uid="{00000000-0005-0000-0000-0000901D0000}"/>
    <cellStyle name="T_Fence_Bid_Truong_12-12 3" xfId="9422" xr:uid="{00000000-0005-0000-0000-0000911D0000}"/>
    <cellStyle name="T_Fence_Bid_Truong_12-12_ELECTRICAL SEOWON INTECH" xfId="5750" xr:uid="{00000000-0005-0000-0000-0000921D0000}"/>
    <cellStyle name="T_Fence_Bid_Truong_12-12_ELECTRICAL SEOWON INTECH 2" xfId="7859" xr:uid="{00000000-0005-0000-0000-0000931D0000}"/>
    <cellStyle name="T_Fence_Bid_Truong_12-12_ELECTRICAL SEOWON INTECH 2 2" xfId="9423" xr:uid="{00000000-0005-0000-0000-0000941D0000}"/>
    <cellStyle name="T_Fence_Bid_Truong_12-12_ELECTRICAL SEOWON INTECH 3" xfId="9424" xr:uid="{00000000-0005-0000-0000-0000951D0000}"/>
    <cellStyle name="T_Fence_BOQ OF BUHMWOO.27-11" xfId="5751" xr:uid="{00000000-0005-0000-0000-0000961D0000}"/>
    <cellStyle name="T_Fence_BOQ OF BUHMWOO.27-11 2" xfId="7860" xr:uid="{00000000-0005-0000-0000-0000971D0000}"/>
    <cellStyle name="T_Fence_BOQ OF BUHMWOO.27-11 2 2" xfId="9425" xr:uid="{00000000-0005-0000-0000-0000981D0000}"/>
    <cellStyle name="T_Fence_BOQ OF BUHMWOO.27-11 3" xfId="9426" xr:uid="{00000000-0005-0000-0000-0000991D0000}"/>
    <cellStyle name="T_Fence_BOQ OF BUHMWOO.27-11_ELECTRICAL SEOWON INTECH" xfId="5752" xr:uid="{00000000-0005-0000-0000-00009A1D0000}"/>
    <cellStyle name="T_Fence_BOQ OF BUHMWOO.27-11_ELECTRICAL SEOWON INTECH 2" xfId="7861" xr:uid="{00000000-0005-0000-0000-00009B1D0000}"/>
    <cellStyle name="T_Fence_BOQ OF BUHMWOO.27-11_ELECTRICAL SEOWON INTECH 2 2" xfId="9427" xr:uid="{00000000-0005-0000-0000-00009C1D0000}"/>
    <cellStyle name="T_Fence_BOQ OF BUHMWOO.27-11_ELECTRICAL SEOWON INTECH 3" xfId="9428" xr:uid="{00000000-0005-0000-0000-00009D1D0000}"/>
    <cellStyle name="T_Fence_BOQ OF BUHMWOO.29-11" xfId="5753" xr:uid="{00000000-0005-0000-0000-00009E1D0000}"/>
    <cellStyle name="T_Fence_BOQ OF BUHMWOO.29-11 2" xfId="7862" xr:uid="{00000000-0005-0000-0000-00009F1D0000}"/>
    <cellStyle name="T_Fence_BOQ OF BUHMWOO.29-11 2 2" xfId="9429" xr:uid="{00000000-0005-0000-0000-0000A01D0000}"/>
    <cellStyle name="T_Fence_BOQ OF BUHMWOO.29-11 3" xfId="9430" xr:uid="{00000000-0005-0000-0000-0000A11D0000}"/>
    <cellStyle name="T_Fence_BOQ OF BUHMWOO.29-11_ELECTRICAL SEOWON INTECH" xfId="5754" xr:uid="{00000000-0005-0000-0000-0000A21D0000}"/>
    <cellStyle name="T_Fence_BOQ OF BUHMWOO.29-11_ELECTRICAL SEOWON INTECH 2" xfId="7863" xr:uid="{00000000-0005-0000-0000-0000A31D0000}"/>
    <cellStyle name="T_Fence_BOQ OF BUHMWOO.29-11_ELECTRICAL SEOWON INTECH 2 2" xfId="9431" xr:uid="{00000000-0005-0000-0000-0000A41D0000}"/>
    <cellStyle name="T_Fence_BOQ OF BUHMWOO.29-11_ELECTRICAL SEOWON INTECH 3" xfId="9432" xr:uid="{00000000-0005-0000-0000-0000A51D0000}"/>
    <cellStyle name="T_Fence_BOQ OF BUHMWOO.30-11" xfId="5755" xr:uid="{00000000-0005-0000-0000-0000A61D0000}"/>
    <cellStyle name="T_Fence_BOQ OF BUHMWOO.30-11 2" xfId="7864" xr:uid="{00000000-0005-0000-0000-0000A71D0000}"/>
    <cellStyle name="T_Fence_BOQ OF BUHMWOO.30-11 2 2" xfId="9433" xr:uid="{00000000-0005-0000-0000-0000A81D0000}"/>
    <cellStyle name="T_Fence_BOQ OF BUHMWOO.30-11 3" xfId="9434" xr:uid="{00000000-0005-0000-0000-0000A91D0000}"/>
    <cellStyle name="T_Fence_BOQ OF BUHMWOO.30-11_ELECTRICAL SEOWON INTECH" xfId="5756" xr:uid="{00000000-0005-0000-0000-0000AA1D0000}"/>
    <cellStyle name="T_Fence_BOQ OF BUHMWOO.30-11_ELECTRICAL SEOWON INTECH 2" xfId="7865" xr:uid="{00000000-0005-0000-0000-0000AB1D0000}"/>
    <cellStyle name="T_Fence_BOQ OF BUHMWOO.30-11_ELECTRICAL SEOWON INTECH 2 2" xfId="9435" xr:uid="{00000000-0005-0000-0000-0000AC1D0000}"/>
    <cellStyle name="T_Fence_BOQ OF BUHMWOO.30-11_ELECTRICAL SEOWON INTECH 3" xfId="9436" xr:uid="{00000000-0005-0000-0000-0000AD1D0000}"/>
    <cellStyle name="T_Fence_CHOKWANG VINA 20-05-08" xfId="5757" xr:uid="{00000000-0005-0000-0000-0000AE1D0000}"/>
    <cellStyle name="T_Fence_CHOKWANG VINA 20-05-08 2" xfId="7866" xr:uid="{00000000-0005-0000-0000-0000AF1D0000}"/>
    <cellStyle name="T_Fence_CHOKWANG VINA 20-05-08 2 2" xfId="9437" xr:uid="{00000000-0005-0000-0000-0000B01D0000}"/>
    <cellStyle name="T_Fence_CHOKWANG VINA 20-05-08 3" xfId="9438" xr:uid="{00000000-0005-0000-0000-0000B11D0000}"/>
    <cellStyle name="T_Fence_CHOKWANG VINA 20-05-08_ELECTRICAL SEOWON INTECH" xfId="5758" xr:uid="{00000000-0005-0000-0000-0000B21D0000}"/>
    <cellStyle name="T_Fence_CHOKWANG VINA 20-05-08_ELECTRICAL SEOWON INTECH 2" xfId="7867" xr:uid="{00000000-0005-0000-0000-0000B31D0000}"/>
    <cellStyle name="T_Fence_CHOKWANG VINA 20-05-08_ELECTRICAL SEOWON INTECH 2 2" xfId="9439" xr:uid="{00000000-0005-0000-0000-0000B41D0000}"/>
    <cellStyle name="T_Fence_CHOKWANG VINA 20-05-08_ELECTRICAL SEOWON INTECH 3" xfId="9440" xr:uid="{00000000-0005-0000-0000-0000B51D0000}"/>
    <cellStyle name="T_Fence_ELECTRICAL SEOWON INTECH" xfId="5759" xr:uid="{00000000-0005-0000-0000-0000B61D0000}"/>
    <cellStyle name="T_Fence_ELECTRICAL SEOWON INTECH 2" xfId="7868" xr:uid="{00000000-0005-0000-0000-0000B71D0000}"/>
    <cellStyle name="T_Fence_ELECTRICAL SEOWON INTECH 2 2" xfId="9441" xr:uid="{00000000-0005-0000-0000-0000B81D0000}"/>
    <cellStyle name="T_Fence_ELECTRICAL SEOWON INTECH 3" xfId="9442" xr:uid="{00000000-0005-0000-0000-0000B91D0000}"/>
    <cellStyle name="T_Fence_조광최종정리" xfId="5760" xr:uid="{00000000-0005-0000-0000-0000BA1D0000}"/>
    <cellStyle name="T_Fence_조광최종정리 2" xfId="7869" xr:uid="{00000000-0005-0000-0000-0000BB1D0000}"/>
    <cellStyle name="T_Fence_조광최종정리 2 2" xfId="9443" xr:uid="{00000000-0005-0000-0000-0000BC1D0000}"/>
    <cellStyle name="T_Fence_조광최종정리 3" xfId="9444" xr:uid="{00000000-0005-0000-0000-0000BD1D0000}"/>
    <cellStyle name="T_Fence_조광최종정리_ELECTRICAL SEOWON INTECH" xfId="5761" xr:uid="{00000000-0005-0000-0000-0000BE1D0000}"/>
    <cellStyle name="T_Fence_조광최종정리_ELECTRICAL SEOWON INTECH 2" xfId="7870" xr:uid="{00000000-0005-0000-0000-0000BF1D0000}"/>
    <cellStyle name="T_Fence_조광최종정리_ELECTRICAL SEOWON INTECH 2 2" xfId="9445" xr:uid="{00000000-0005-0000-0000-0000C01D0000}"/>
    <cellStyle name="T_Fence_조광최종정리_ELECTRICAL SEOWON INTECH 3" xfId="9446" xr:uid="{00000000-0005-0000-0000-0000C11D0000}"/>
    <cellStyle name="T_final step 20 jun" xfId="5762" xr:uid="{00000000-0005-0000-0000-0000C21D0000}"/>
    <cellStyle name="T_final step 20 jun 2" xfId="7871" xr:uid="{00000000-0005-0000-0000-0000C31D0000}"/>
    <cellStyle name="T_final step 20 jun 2 2" xfId="9447" xr:uid="{00000000-0005-0000-0000-0000C41D0000}"/>
    <cellStyle name="T_final step 20 jun 3" xfId="9448" xr:uid="{00000000-0005-0000-0000-0000C51D0000}"/>
    <cellStyle name="T_final step 20 jun_Renovation Factory2 - Step1 and Step 3to Mr Sakura - 18 July" xfId="5763" xr:uid="{00000000-0005-0000-0000-0000C61D0000}"/>
    <cellStyle name="T_final step 20 jun_Renovation Factory2 - Step1 and Step 3to Mr Sakura - 18 July 2" xfId="7872" xr:uid="{00000000-0005-0000-0000-0000C71D0000}"/>
    <cellStyle name="T_final step 20 jun_Renovation Factory2 - Step1 and Step 3to Mr Sakura - 18 July 2 2" xfId="9449" xr:uid="{00000000-0005-0000-0000-0000C81D0000}"/>
    <cellStyle name="T_final step 20 jun_Renovation Factory2 - Step1 and Step 3to Mr Sakura - 18 July 3" xfId="9450" xr:uid="{00000000-0005-0000-0000-0000C91D0000}"/>
    <cellStyle name="T_final step 20 jun_SBV　BOQ Renovation Phase2 Factory Step1 最終提出　元検19July" xfId="5764" xr:uid="{00000000-0005-0000-0000-0000CA1D0000}"/>
    <cellStyle name="T_final step 20 jun_SBV　BOQ Renovation Phase2 Factory Step1 最終提出　元検19July 2" xfId="7873" xr:uid="{00000000-0005-0000-0000-0000CB1D0000}"/>
    <cellStyle name="T_final step 20 jun_SBV　BOQ Renovation Phase2 Factory Step1 最終提出　元検19July 2 2" xfId="9451" xr:uid="{00000000-0005-0000-0000-0000CC1D0000}"/>
    <cellStyle name="T_final step 20 jun_SBV　BOQ Renovation Phase2 Factory Step1 最終提出　元検19July 3" xfId="9452" xr:uid="{00000000-0005-0000-0000-0000CD1D0000}"/>
    <cellStyle name="T_Fire fighting U.G water tank" xfId="5765" xr:uid="{00000000-0005-0000-0000-0000CE1D0000}"/>
    <cellStyle name="T_Fire fighting U.G water tank 2" xfId="7874" xr:uid="{00000000-0005-0000-0000-0000CF1D0000}"/>
    <cellStyle name="T_Fire fighting U.G water tank 2 2" xfId="9453" xr:uid="{00000000-0005-0000-0000-0000D01D0000}"/>
    <cellStyle name="T_Fire fighting U.G water tank 3" xfId="9454" xr:uid="{00000000-0005-0000-0000-0000D11D0000}"/>
    <cellStyle name="T_Fire fighting U.G water tank_Bid_Truong_12-12" xfId="5766" xr:uid="{00000000-0005-0000-0000-0000D21D0000}"/>
    <cellStyle name="T_Fire fighting U.G water tank_Bid_Truong_12-12 2" xfId="7875" xr:uid="{00000000-0005-0000-0000-0000D31D0000}"/>
    <cellStyle name="T_Fire fighting U.G water tank_Bid_Truong_12-12 2 2" xfId="9455" xr:uid="{00000000-0005-0000-0000-0000D41D0000}"/>
    <cellStyle name="T_Fire fighting U.G water tank_Bid_Truong_12-12 3" xfId="9456" xr:uid="{00000000-0005-0000-0000-0000D51D0000}"/>
    <cellStyle name="T_Fire fighting U.G water tank_Bid_Truong_12-12_ELECTRICAL SEOWON INTECH" xfId="5767" xr:uid="{00000000-0005-0000-0000-0000D61D0000}"/>
    <cellStyle name="T_Fire fighting U.G water tank_Bid_Truong_12-12_ELECTRICAL SEOWON INTECH 2" xfId="7876" xr:uid="{00000000-0005-0000-0000-0000D71D0000}"/>
    <cellStyle name="T_Fire fighting U.G water tank_Bid_Truong_12-12_ELECTRICAL SEOWON INTECH 2 2" xfId="9457" xr:uid="{00000000-0005-0000-0000-0000D81D0000}"/>
    <cellStyle name="T_Fire fighting U.G water tank_Bid_Truong_12-12_ELECTRICAL SEOWON INTECH 3" xfId="9458" xr:uid="{00000000-0005-0000-0000-0000D91D0000}"/>
    <cellStyle name="T_Fire fighting U.G water tank_BOQ OF BUHMWOO.27-11" xfId="5768" xr:uid="{00000000-0005-0000-0000-0000DA1D0000}"/>
    <cellStyle name="T_Fire fighting U.G water tank_BOQ OF BUHMWOO.27-11 2" xfId="7877" xr:uid="{00000000-0005-0000-0000-0000DB1D0000}"/>
    <cellStyle name="T_Fire fighting U.G water tank_BOQ OF BUHMWOO.27-11 2 2" xfId="9459" xr:uid="{00000000-0005-0000-0000-0000DC1D0000}"/>
    <cellStyle name="T_Fire fighting U.G water tank_BOQ OF BUHMWOO.27-11 3" xfId="9460" xr:uid="{00000000-0005-0000-0000-0000DD1D0000}"/>
    <cellStyle name="T_Fire fighting U.G water tank_BOQ OF BUHMWOO.27-11_ELECTRICAL SEOWON INTECH" xfId="5769" xr:uid="{00000000-0005-0000-0000-0000DE1D0000}"/>
    <cellStyle name="T_Fire fighting U.G water tank_BOQ OF BUHMWOO.27-11_ELECTRICAL SEOWON INTECH 2" xfId="7878" xr:uid="{00000000-0005-0000-0000-0000DF1D0000}"/>
    <cellStyle name="T_Fire fighting U.G water tank_BOQ OF BUHMWOO.27-11_ELECTRICAL SEOWON INTECH 2 2" xfId="9461" xr:uid="{00000000-0005-0000-0000-0000E01D0000}"/>
    <cellStyle name="T_Fire fighting U.G water tank_BOQ OF BUHMWOO.27-11_ELECTRICAL SEOWON INTECH 3" xfId="9462" xr:uid="{00000000-0005-0000-0000-0000E11D0000}"/>
    <cellStyle name="T_Fire fighting U.G water tank_BOQ OF BUHMWOO.29-11" xfId="5770" xr:uid="{00000000-0005-0000-0000-0000E21D0000}"/>
    <cellStyle name="T_Fire fighting U.G water tank_BOQ OF BUHMWOO.29-11 2" xfId="7879" xr:uid="{00000000-0005-0000-0000-0000E31D0000}"/>
    <cellStyle name="T_Fire fighting U.G water tank_BOQ OF BUHMWOO.29-11 2 2" xfId="9463" xr:uid="{00000000-0005-0000-0000-0000E41D0000}"/>
    <cellStyle name="T_Fire fighting U.G water tank_BOQ OF BUHMWOO.29-11 3" xfId="9464" xr:uid="{00000000-0005-0000-0000-0000E51D0000}"/>
    <cellStyle name="T_Fire fighting U.G water tank_BOQ OF BUHMWOO.29-11_ELECTRICAL SEOWON INTECH" xfId="5771" xr:uid="{00000000-0005-0000-0000-0000E61D0000}"/>
    <cellStyle name="T_Fire fighting U.G water tank_BOQ OF BUHMWOO.29-11_ELECTRICAL SEOWON INTECH 2" xfId="7880" xr:uid="{00000000-0005-0000-0000-0000E71D0000}"/>
    <cellStyle name="T_Fire fighting U.G water tank_BOQ OF BUHMWOO.29-11_ELECTRICAL SEOWON INTECH 2 2" xfId="9465" xr:uid="{00000000-0005-0000-0000-0000E81D0000}"/>
    <cellStyle name="T_Fire fighting U.G water tank_BOQ OF BUHMWOO.29-11_ELECTRICAL SEOWON INTECH 3" xfId="9466" xr:uid="{00000000-0005-0000-0000-0000E91D0000}"/>
    <cellStyle name="T_Fire fighting U.G water tank_BOQ OF BUHMWOO.30-11" xfId="5772" xr:uid="{00000000-0005-0000-0000-0000EA1D0000}"/>
    <cellStyle name="T_Fire fighting U.G water tank_BOQ OF BUHMWOO.30-11 2" xfId="7881" xr:uid="{00000000-0005-0000-0000-0000EB1D0000}"/>
    <cellStyle name="T_Fire fighting U.G water tank_BOQ OF BUHMWOO.30-11 2 2" xfId="9467" xr:uid="{00000000-0005-0000-0000-0000EC1D0000}"/>
    <cellStyle name="T_Fire fighting U.G water tank_BOQ OF BUHMWOO.30-11 3" xfId="9468" xr:uid="{00000000-0005-0000-0000-0000ED1D0000}"/>
    <cellStyle name="T_Fire fighting U.G water tank_BOQ OF BUHMWOO.30-11_ELECTRICAL SEOWON INTECH" xfId="5773" xr:uid="{00000000-0005-0000-0000-0000EE1D0000}"/>
    <cellStyle name="T_Fire fighting U.G water tank_BOQ OF BUHMWOO.30-11_ELECTRICAL SEOWON INTECH 2" xfId="7882" xr:uid="{00000000-0005-0000-0000-0000EF1D0000}"/>
    <cellStyle name="T_Fire fighting U.G water tank_BOQ OF BUHMWOO.30-11_ELECTRICAL SEOWON INTECH 2 2" xfId="9469" xr:uid="{00000000-0005-0000-0000-0000F01D0000}"/>
    <cellStyle name="T_Fire fighting U.G water tank_BOQ OF BUHMWOO.30-11_ELECTRICAL SEOWON INTECH 3" xfId="9470" xr:uid="{00000000-0005-0000-0000-0000F11D0000}"/>
    <cellStyle name="T_Fire fighting U.G water tank_CHOKWANG VINA 20-05-08" xfId="5774" xr:uid="{00000000-0005-0000-0000-0000F21D0000}"/>
    <cellStyle name="T_Fire fighting U.G water tank_CHOKWANG VINA 20-05-08 2" xfId="7883" xr:uid="{00000000-0005-0000-0000-0000F31D0000}"/>
    <cellStyle name="T_Fire fighting U.G water tank_CHOKWANG VINA 20-05-08 2 2" xfId="9471" xr:uid="{00000000-0005-0000-0000-0000F41D0000}"/>
    <cellStyle name="T_Fire fighting U.G water tank_CHOKWANG VINA 20-05-08 3" xfId="9472" xr:uid="{00000000-0005-0000-0000-0000F51D0000}"/>
    <cellStyle name="T_Fire fighting U.G water tank_CHOKWANG VINA 20-05-08_ELECTRICAL SEOWON INTECH" xfId="5775" xr:uid="{00000000-0005-0000-0000-0000F61D0000}"/>
    <cellStyle name="T_Fire fighting U.G water tank_CHOKWANG VINA 20-05-08_ELECTRICAL SEOWON INTECH 2" xfId="7884" xr:uid="{00000000-0005-0000-0000-0000F71D0000}"/>
    <cellStyle name="T_Fire fighting U.G water tank_CHOKWANG VINA 20-05-08_ELECTRICAL SEOWON INTECH 2 2" xfId="9473" xr:uid="{00000000-0005-0000-0000-0000F81D0000}"/>
    <cellStyle name="T_Fire fighting U.G water tank_CHOKWANG VINA 20-05-08_ELECTRICAL SEOWON INTECH 3" xfId="9474" xr:uid="{00000000-0005-0000-0000-0000F91D0000}"/>
    <cellStyle name="T_Fire fighting U.G water tank_ELECTRICAL SEOWON INTECH" xfId="5776" xr:uid="{00000000-0005-0000-0000-0000FA1D0000}"/>
    <cellStyle name="T_Fire fighting U.G water tank_ELECTRICAL SEOWON INTECH 2" xfId="7885" xr:uid="{00000000-0005-0000-0000-0000FB1D0000}"/>
    <cellStyle name="T_Fire fighting U.G water tank_ELECTRICAL SEOWON INTECH 2 2" xfId="9475" xr:uid="{00000000-0005-0000-0000-0000FC1D0000}"/>
    <cellStyle name="T_Fire fighting U.G water tank_ELECTRICAL SEOWON INTECH 3" xfId="9476" xr:uid="{00000000-0005-0000-0000-0000FD1D0000}"/>
    <cellStyle name="T_Fire fighting U.G water tank_조광최종정리" xfId="5777" xr:uid="{00000000-0005-0000-0000-0000FE1D0000}"/>
    <cellStyle name="T_Fire fighting U.G water tank_조광최종정리 2" xfId="7886" xr:uid="{00000000-0005-0000-0000-0000FF1D0000}"/>
    <cellStyle name="T_Fire fighting U.G water tank_조광최종정리 2 2" xfId="9477" xr:uid="{00000000-0005-0000-0000-0000001E0000}"/>
    <cellStyle name="T_Fire fighting U.G water tank_조광최종정리 3" xfId="9478" xr:uid="{00000000-0005-0000-0000-0000011E0000}"/>
    <cellStyle name="T_Fire fighting U.G water tank_조광최종정리_ELECTRICAL SEOWON INTECH" xfId="5778" xr:uid="{00000000-0005-0000-0000-0000021E0000}"/>
    <cellStyle name="T_Fire fighting U.G water tank_조광최종정리_ELECTRICAL SEOWON INTECH 2" xfId="7887" xr:uid="{00000000-0005-0000-0000-0000031E0000}"/>
    <cellStyle name="T_Fire fighting U.G water tank_조광최종정리_ELECTRICAL SEOWON INTECH 2 2" xfId="9479" xr:uid="{00000000-0005-0000-0000-0000041E0000}"/>
    <cellStyle name="T_Fire fighting U.G water tank_조광최종정리_ELECTRICAL SEOWON INTECH 3" xfId="9480" xr:uid="{00000000-0005-0000-0000-0000051E0000}"/>
    <cellStyle name="T_Form for bid 05-12" xfId="5779" xr:uid="{00000000-0005-0000-0000-0000061E0000}"/>
    <cellStyle name="T_Form for bid 05-12 2" xfId="7888" xr:uid="{00000000-0005-0000-0000-0000071E0000}"/>
    <cellStyle name="T_Form for bid 05-12 2 2" xfId="9481" xr:uid="{00000000-0005-0000-0000-0000081E0000}"/>
    <cellStyle name="T_Form for bid 05-12 3" xfId="9482" xr:uid="{00000000-0005-0000-0000-0000091E0000}"/>
    <cellStyle name="T_Form for bid 05-12_ELECTRICAL SEOWON INTECH" xfId="5780" xr:uid="{00000000-0005-0000-0000-00000A1E0000}"/>
    <cellStyle name="T_Form for bid 05-12_ELECTRICAL SEOWON INTECH 2" xfId="7889" xr:uid="{00000000-0005-0000-0000-00000B1E0000}"/>
    <cellStyle name="T_Form for bid 05-12_ELECTRICAL SEOWON INTECH 2 2" xfId="9483" xr:uid="{00000000-0005-0000-0000-00000C1E0000}"/>
    <cellStyle name="T_Form for bid 05-12_ELECTRICAL SEOWON INTECH 3" xfId="9484" xr:uid="{00000000-0005-0000-0000-00000D1E0000}"/>
    <cellStyle name="T_Form for bid for build work" xfId="5781" xr:uid="{00000000-0005-0000-0000-00000E1E0000}"/>
    <cellStyle name="T_Form for bid for build work 2" xfId="7890" xr:uid="{00000000-0005-0000-0000-00000F1E0000}"/>
    <cellStyle name="T_Form for bid for build work 2 2" xfId="9485" xr:uid="{00000000-0005-0000-0000-0000101E0000}"/>
    <cellStyle name="T_Form for bid for build work 3" xfId="9486" xr:uid="{00000000-0005-0000-0000-0000111E0000}"/>
    <cellStyle name="T_Form for bid for build work_ELECTRICAL SEOWON INTECH" xfId="5782" xr:uid="{00000000-0005-0000-0000-0000121E0000}"/>
    <cellStyle name="T_Form for bid for build work_ELECTRICAL SEOWON INTECH 2" xfId="7891" xr:uid="{00000000-0005-0000-0000-0000131E0000}"/>
    <cellStyle name="T_Form for bid for build work_ELECTRICAL SEOWON INTECH 2 2" xfId="9487" xr:uid="{00000000-0005-0000-0000-0000141E0000}"/>
    <cellStyle name="T_Form for bid for build work_ELECTRICAL SEOWON INTECH 3" xfId="9488" xr:uid="{00000000-0005-0000-0000-0000151E0000}"/>
    <cellStyle name="T_GIA TRI SAN LUONG DEN 25-05-2006" xfId="5783" xr:uid="{00000000-0005-0000-0000-0000161E0000}"/>
    <cellStyle name="T_GIA TRI SAN LUONG DEN 25-05-2006 2" xfId="7892" xr:uid="{00000000-0005-0000-0000-0000171E0000}"/>
    <cellStyle name="T_GIA TRI SAN LUONG DEN 25-05-2006 2 2" xfId="9489" xr:uid="{00000000-0005-0000-0000-0000181E0000}"/>
    <cellStyle name="T_GIA TRI SAN LUONG DEN 25-05-2006 3" xfId="9490" xr:uid="{00000000-0005-0000-0000-0000191E0000}"/>
    <cellStyle name="T_Guard house" xfId="5784" xr:uid="{00000000-0005-0000-0000-00001A1E0000}"/>
    <cellStyle name="T_Guard house 2" xfId="7893" xr:uid="{00000000-0005-0000-0000-00001B1E0000}"/>
    <cellStyle name="T_Guard house 2 2" xfId="9491" xr:uid="{00000000-0005-0000-0000-00001C1E0000}"/>
    <cellStyle name="T_Guard house 3" xfId="9492" xr:uid="{00000000-0005-0000-0000-00001D1E0000}"/>
    <cellStyle name="T_Guard house_Bid_Truong_12-12" xfId="5785" xr:uid="{00000000-0005-0000-0000-00001E1E0000}"/>
    <cellStyle name="T_Guard house_Bid_Truong_12-12 2" xfId="7894" xr:uid="{00000000-0005-0000-0000-00001F1E0000}"/>
    <cellStyle name="T_Guard house_Bid_Truong_12-12 2 2" xfId="9493" xr:uid="{00000000-0005-0000-0000-0000201E0000}"/>
    <cellStyle name="T_Guard house_Bid_Truong_12-12 3" xfId="9494" xr:uid="{00000000-0005-0000-0000-0000211E0000}"/>
    <cellStyle name="T_Guard house_Bid_Truong_12-12_ELECTRICAL SEOWON INTECH" xfId="5786" xr:uid="{00000000-0005-0000-0000-0000221E0000}"/>
    <cellStyle name="T_Guard house_Bid_Truong_12-12_ELECTRICAL SEOWON INTECH 2" xfId="7895" xr:uid="{00000000-0005-0000-0000-0000231E0000}"/>
    <cellStyle name="T_Guard house_Bid_Truong_12-12_ELECTRICAL SEOWON INTECH 2 2" xfId="9495" xr:uid="{00000000-0005-0000-0000-0000241E0000}"/>
    <cellStyle name="T_Guard house_Bid_Truong_12-12_ELECTRICAL SEOWON INTECH 3" xfId="9496" xr:uid="{00000000-0005-0000-0000-0000251E0000}"/>
    <cellStyle name="T_Guard house_BOQ OF BUHMWOO.27-11" xfId="5787" xr:uid="{00000000-0005-0000-0000-0000261E0000}"/>
    <cellStyle name="T_Guard house_BOQ OF BUHMWOO.27-11 2" xfId="7896" xr:uid="{00000000-0005-0000-0000-0000271E0000}"/>
    <cellStyle name="T_Guard house_BOQ OF BUHMWOO.27-11 2 2" xfId="9497" xr:uid="{00000000-0005-0000-0000-0000281E0000}"/>
    <cellStyle name="T_Guard house_BOQ OF BUHMWOO.27-11 3" xfId="9498" xr:uid="{00000000-0005-0000-0000-0000291E0000}"/>
    <cellStyle name="T_Guard house_BOQ OF BUHMWOO.27-11_ELECTRICAL SEOWON INTECH" xfId="5788" xr:uid="{00000000-0005-0000-0000-00002A1E0000}"/>
    <cellStyle name="T_Guard house_BOQ OF BUHMWOO.27-11_ELECTRICAL SEOWON INTECH 2" xfId="7897" xr:uid="{00000000-0005-0000-0000-00002B1E0000}"/>
    <cellStyle name="T_Guard house_BOQ OF BUHMWOO.27-11_ELECTRICAL SEOWON INTECH 2 2" xfId="9499" xr:uid="{00000000-0005-0000-0000-00002C1E0000}"/>
    <cellStyle name="T_Guard house_BOQ OF BUHMWOO.27-11_ELECTRICAL SEOWON INTECH 3" xfId="9500" xr:uid="{00000000-0005-0000-0000-00002D1E0000}"/>
    <cellStyle name="T_Guard house_BOQ OF BUHMWOO.29-11" xfId="5789" xr:uid="{00000000-0005-0000-0000-00002E1E0000}"/>
    <cellStyle name="T_Guard house_BOQ OF BUHMWOO.29-11 2" xfId="7898" xr:uid="{00000000-0005-0000-0000-00002F1E0000}"/>
    <cellStyle name="T_Guard house_BOQ OF BUHMWOO.29-11 2 2" xfId="9501" xr:uid="{00000000-0005-0000-0000-0000301E0000}"/>
    <cellStyle name="T_Guard house_BOQ OF BUHMWOO.29-11 3" xfId="9502" xr:uid="{00000000-0005-0000-0000-0000311E0000}"/>
    <cellStyle name="T_Guard house_BOQ OF BUHMWOO.29-11_ELECTRICAL SEOWON INTECH" xfId="5790" xr:uid="{00000000-0005-0000-0000-0000321E0000}"/>
    <cellStyle name="T_Guard house_BOQ OF BUHMWOO.29-11_ELECTRICAL SEOWON INTECH 2" xfId="7899" xr:uid="{00000000-0005-0000-0000-0000331E0000}"/>
    <cellStyle name="T_Guard house_BOQ OF BUHMWOO.29-11_ELECTRICAL SEOWON INTECH 2 2" xfId="9503" xr:uid="{00000000-0005-0000-0000-0000341E0000}"/>
    <cellStyle name="T_Guard house_BOQ OF BUHMWOO.29-11_ELECTRICAL SEOWON INTECH 3" xfId="9504" xr:uid="{00000000-0005-0000-0000-0000351E0000}"/>
    <cellStyle name="T_Guard house_BOQ OF BUHMWOO.30-11" xfId="5791" xr:uid="{00000000-0005-0000-0000-0000361E0000}"/>
    <cellStyle name="T_Guard house_BOQ OF BUHMWOO.30-11 2" xfId="7900" xr:uid="{00000000-0005-0000-0000-0000371E0000}"/>
    <cellStyle name="T_Guard house_BOQ OF BUHMWOO.30-11 2 2" xfId="9505" xr:uid="{00000000-0005-0000-0000-0000381E0000}"/>
    <cellStyle name="T_Guard house_BOQ OF BUHMWOO.30-11 3" xfId="9506" xr:uid="{00000000-0005-0000-0000-0000391E0000}"/>
    <cellStyle name="T_Guard house_BOQ OF BUHMWOO.30-11_ELECTRICAL SEOWON INTECH" xfId="5792" xr:uid="{00000000-0005-0000-0000-00003A1E0000}"/>
    <cellStyle name="T_Guard house_BOQ OF BUHMWOO.30-11_ELECTRICAL SEOWON INTECH 2" xfId="7901" xr:uid="{00000000-0005-0000-0000-00003B1E0000}"/>
    <cellStyle name="T_Guard house_BOQ OF BUHMWOO.30-11_ELECTRICAL SEOWON INTECH 2 2" xfId="9507" xr:uid="{00000000-0005-0000-0000-00003C1E0000}"/>
    <cellStyle name="T_Guard house_BOQ OF BUHMWOO.30-11_ELECTRICAL SEOWON INTECH 3" xfId="9508" xr:uid="{00000000-0005-0000-0000-00003D1E0000}"/>
    <cellStyle name="T_Guard house_CHOKWANG VINA 20-05-08" xfId="5793" xr:uid="{00000000-0005-0000-0000-00003E1E0000}"/>
    <cellStyle name="T_Guard house_CHOKWANG VINA 20-05-08 2" xfId="7902" xr:uid="{00000000-0005-0000-0000-00003F1E0000}"/>
    <cellStyle name="T_Guard house_CHOKWANG VINA 20-05-08 2 2" xfId="9509" xr:uid="{00000000-0005-0000-0000-0000401E0000}"/>
    <cellStyle name="T_Guard house_CHOKWANG VINA 20-05-08 3" xfId="9510" xr:uid="{00000000-0005-0000-0000-0000411E0000}"/>
    <cellStyle name="T_Guard house_CHOKWANG VINA 20-05-08_ELECTRICAL SEOWON INTECH" xfId="5794" xr:uid="{00000000-0005-0000-0000-0000421E0000}"/>
    <cellStyle name="T_Guard house_CHOKWANG VINA 20-05-08_ELECTRICAL SEOWON INTECH 2" xfId="7903" xr:uid="{00000000-0005-0000-0000-0000431E0000}"/>
    <cellStyle name="T_Guard house_CHOKWANG VINA 20-05-08_ELECTRICAL SEOWON INTECH 2 2" xfId="9511" xr:uid="{00000000-0005-0000-0000-0000441E0000}"/>
    <cellStyle name="T_Guard house_CHOKWANG VINA 20-05-08_ELECTRICAL SEOWON INTECH 3" xfId="9512" xr:uid="{00000000-0005-0000-0000-0000451E0000}"/>
    <cellStyle name="T_Guard house_ELECTRICAL SEOWON INTECH" xfId="5795" xr:uid="{00000000-0005-0000-0000-0000461E0000}"/>
    <cellStyle name="T_Guard house_ELECTRICAL SEOWON INTECH 2" xfId="7904" xr:uid="{00000000-0005-0000-0000-0000471E0000}"/>
    <cellStyle name="T_Guard house_ELECTRICAL SEOWON INTECH 2 2" xfId="9513" xr:uid="{00000000-0005-0000-0000-0000481E0000}"/>
    <cellStyle name="T_Guard house_ELECTRICAL SEOWON INTECH 3" xfId="9514" xr:uid="{00000000-0005-0000-0000-0000491E0000}"/>
    <cellStyle name="T_Guard house_조광최종정리" xfId="5796" xr:uid="{00000000-0005-0000-0000-00004A1E0000}"/>
    <cellStyle name="T_Guard house_조광최종정리 2" xfId="7905" xr:uid="{00000000-0005-0000-0000-00004B1E0000}"/>
    <cellStyle name="T_Guard house_조광최종정리 2 2" xfId="9515" xr:uid="{00000000-0005-0000-0000-00004C1E0000}"/>
    <cellStyle name="T_Guard house_조광최종정리 3" xfId="9516" xr:uid="{00000000-0005-0000-0000-00004D1E0000}"/>
    <cellStyle name="T_Guard house_조광최종정리_ELECTRICAL SEOWON INTECH" xfId="5797" xr:uid="{00000000-0005-0000-0000-00004E1E0000}"/>
    <cellStyle name="T_Guard house_조광최종정리_ELECTRICAL SEOWON INTECH 2" xfId="7906" xr:uid="{00000000-0005-0000-0000-00004F1E0000}"/>
    <cellStyle name="T_Guard house_조광최종정리_ELECTRICAL SEOWON INTECH 2 2" xfId="9517" xr:uid="{00000000-0005-0000-0000-0000501E0000}"/>
    <cellStyle name="T_Guard house_조광최종정리_ELECTRICAL SEOWON INTECH 3" xfId="9518" xr:uid="{00000000-0005-0000-0000-0000511E0000}"/>
    <cellStyle name="T_HANOI FORM BOQ" xfId="5798" xr:uid="{00000000-0005-0000-0000-0000521E0000}"/>
    <cellStyle name="T_HANOI FORM BOQ 2" xfId="7907" xr:uid="{00000000-0005-0000-0000-0000531E0000}"/>
    <cellStyle name="T_HANOI FORM BOQ 2 2" xfId="9519" xr:uid="{00000000-0005-0000-0000-0000541E0000}"/>
    <cellStyle name="T_HANOI FORM BOQ 3" xfId="9520" xr:uid="{00000000-0005-0000-0000-0000551E0000}"/>
    <cellStyle name="T_HIEU" xfId="5799" xr:uid="{00000000-0005-0000-0000-0000561E0000}"/>
    <cellStyle name="T_HIEU 2" xfId="7908" xr:uid="{00000000-0005-0000-0000-0000571E0000}"/>
    <cellStyle name="T_HIEU 2 2" xfId="9521" xr:uid="{00000000-0005-0000-0000-0000581E0000}"/>
    <cellStyle name="T_HIEU 3" xfId="9522" xr:uid="{00000000-0005-0000-0000-0000591E0000}"/>
    <cellStyle name="T_hieu xd 15.08.06" xfId="5800" xr:uid="{00000000-0005-0000-0000-00005A1E0000}"/>
    <cellStyle name="T_hieu xd 15.08.06 2" xfId="7909" xr:uid="{00000000-0005-0000-0000-00005B1E0000}"/>
    <cellStyle name="T_hieu xd 15.08.06 2 2" xfId="9523" xr:uid="{00000000-0005-0000-0000-00005C1E0000}"/>
    <cellStyle name="T_hieu xd 15.08.06 3" xfId="9524" xr:uid="{00000000-0005-0000-0000-00005D1E0000}"/>
    <cellStyle name="T_HIEU XD(DA LINK).1" xfId="5801" xr:uid="{00000000-0005-0000-0000-00005E1E0000}"/>
    <cellStyle name="T_HIEU XD(DA LINK).1 2" xfId="7910" xr:uid="{00000000-0005-0000-0000-00005F1E0000}"/>
    <cellStyle name="T_HIEU XD(DA LINK).1 2 2" xfId="9525" xr:uid="{00000000-0005-0000-0000-0000601E0000}"/>
    <cellStyle name="T_HIEU XD(DA LINK).1 3" xfId="9526" xr:uid="{00000000-0005-0000-0000-0000611E0000}"/>
    <cellStyle name="T_KHOI LUONG" xfId="5802" xr:uid="{00000000-0005-0000-0000-0000621E0000}"/>
    <cellStyle name="T_KHOI LUONG 2" xfId="7911" xr:uid="{00000000-0005-0000-0000-0000631E0000}"/>
    <cellStyle name="T_KHOI LUONG 2 2" xfId="9527" xr:uid="{00000000-0005-0000-0000-0000641E0000}"/>
    <cellStyle name="T_KHOI LUONG 3" xfId="9528" xr:uid="{00000000-0005-0000-0000-0000651E0000}"/>
    <cellStyle name="T_Khoi luong dao dat" xfId="5803" xr:uid="{00000000-0005-0000-0000-0000661E0000}"/>
    <cellStyle name="T_Khoi luong dao dat 2" xfId="7912" xr:uid="{00000000-0005-0000-0000-0000671E0000}"/>
    <cellStyle name="T_Khoi luong dao dat 2 2" xfId="9529" xr:uid="{00000000-0005-0000-0000-0000681E0000}"/>
    <cellStyle name="T_Khoi luong dao dat 3" xfId="9530" xr:uid="{00000000-0005-0000-0000-0000691E0000}"/>
    <cellStyle name="T_Khối lượng Qtoán Hoàng An" xfId="5804" xr:uid="{00000000-0005-0000-0000-00006A1E0000}"/>
    <cellStyle name="T_Khối lượng Qtoán Hoàng An 2" xfId="7913" xr:uid="{00000000-0005-0000-0000-00006B1E0000}"/>
    <cellStyle name="T_Khối lượng Qtoán Hoàng An 2 2" xfId="9531" xr:uid="{00000000-0005-0000-0000-00006C1E0000}"/>
    <cellStyle name="T_Khối lượng Qtoán Hoàng An 3" xfId="9532" xr:uid="{00000000-0005-0000-0000-00006D1E0000}"/>
    <cellStyle name="T_KHOI LUONG_ELECTRICAL SEOWON INTECH" xfId="5805" xr:uid="{00000000-0005-0000-0000-00006E1E0000}"/>
    <cellStyle name="T_KHOI LUONG_ELECTRICAL SEOWON INTECH 2" xfId="7914" xr:uid="{00000000-0005-0000-0000-00006F1E0000}"/>
    <cellStyle name="T_KHOI LUONG_ELECTRICAL SEOWON INTECH 2 2" xfId="9533" xr:uid="{00000000-0005-0000-0000-0000701E0000}"/>
    <cellStyle name="T_KHOI LUONG_ELECTRICAL SEOWON INTECH 3" xfId="9534" xr:uid="{00000000-0005-0000-0000-0000711E0000}"/>
    <cellStyle name="T_KHOILUONG THAU PHU XAY DUNG ( 29.07.09)" xfId="5806" xr:uid="{00000000-0005-0000-0000-0000721E0000}"/>
    <cellStyle name="T_KHOILUONG THAU PHU XAY DUNG ( 29.07.09) 2" xfId="7915" xr:uid="{00000000-0005-0000-0000-0000731E0000}"/>
    <cellStyle name="T_KHOILUONG THAU PHU XAY DUNG ( 29.07.09) 2 2" xfId="9535" xr:uid="{00000000-0005-0000-0000-0000741E0000}"/>
    <cellStyle name="T_KHOILUONG THAU PHU XAY DUNG ( 29.07.09) 3" xfId="9536" xr:uid="{00000000-0005-0000-0000-0000751E0000}"/>
    <cellStyle name="T_LOng_WC(10-8-06)" xfId="5807" xr:uid="{00000000-0005-0000-0000-0000761E0000}"/>
    <cellStyle name="T_LOng_WC(10-8-06) 2" xfId="7916" xr:uid="{00000000-0005-0000-0000-0000771E0000}"/>
    <cellStyle name="T_LOng_WC(10-8-06) 2 2" xfId="9537" xr:uid="{00000000-0005-0000-0000-0000781E0000}"/>
    <cellStyle name="T_LOng_WC(10-8-06) 3" xfId="9538" xr:uid="{00000000-0005-0000-0000-0000791E0000}"/>
    <cellStyle name="T_Mainfactory" xfId="5808" xr:uid="{00000000-0005-0000-0000-00007A1E0000}"/>
    <cellStyle name="T_Mainfactory 2" xfId="7917" xr:uid="{00000000-0005-0000-0000-00007B1E0000}"/>
    <cellStyle name="T_Mainfactory 2 2" xfId="9539" xr:uid="{00000000-0005-0000-0000-00007C1E0000}"/>
    <cellStyle name="T_Mainfactory 3" xfId="9540" xr:uid="{00000000-0005-0000-0000-00007D1E0000}"/>
    <cellStyle name="T_Mainfactory and warehouse" xfId="5809" xr:uid="{00000000-0005-0000-0000-00007E1E0000}"/>
    <cellStyle name="T_Mainfactory and warehouse 2" xfId="7918" xr:uid="{00000000-0005-0000-0000-00007F1E0000}"/>
    <cellStyle name="T_Mainfactory and warehouse 2 2" xfId="9541" xr:uid="{00000000-0005-0000-0000-0000801E0000}"/>
    <cellStyle name="T_Mainfactory and warehouse 3" xfId="9542" xr:uid="{00000000-0005-0000-0000-0000811E0000}"/>
    <cellStyle name="T_Mainfactory and warehouse_ELECTRICAL SEOWON INTECH" xfId="5810" xr:uid="{00000000-0005-0000-0000-0000821E0000}"/>
    <cellStyle name="T_Mainfactory and warehouse_ELECTRICAL SEOWON INTECH 2" xfId="7919" xr:uid="{00000000-0005-0000-0000-0000831E0000}"/>
    <cellStyle name="T_Mainfactory and warehouse_ELECTRICAL SEOWON INTECH 2 2" xfId="9543" xr:uid="{00000000-0005-0000-0000-0000841E0000}"/>
    <cellStyle name="T_Mainfactory and warehouse_ELECTRICAL SEOWON INTECH 3" xfId="9544" xr:uid="{00000000-0005-0000-0000-0000851E0000}"/>
    <cellStyle name="T_Mainfactory_ELECTRICAL SEOWON INTECH" xfId="5811" xr:uid="{00000000-0005-0000-0000-0000861E0000}"/>
    <cellStyle name="T_Mainfactory_ELECTRICAL SEOWON INTECH 2" xfId="7920" xr:uid="{00000000-0005-0000-0000-0000871E0000}"/>
    <cellStyle name="T_Mainfactory_ELECTRICAL SEOWON INTECH 2 2" xfId="9545" xr:uid="{00000000-0005-0000-0000-0000881E0000}"/>
    <cellStyle name="T_Mainfactory_ELECTRICAL SEOWON INTECH 3" xfId="9546" xr:uid="{00000000-0005-0000-0000-0000891E0000}"/>
    <cellStyle name="T_Mau bb nt KL" xfId="5812" xr:uid="{00000000-0005-0000-0000-00008A1E0000}"/>
    <cellStyle name="T_Mau bb nt KL 2" xfId="7921" xr:uid="{00000000-0005-0000-0000-00008B1E0000}"/>
    <cellStyle name="T_Mau bb nt KL 2 2" xfId="9547" xr:uid="{00000000-0005-0000-0000-00008C1E0000}"/>
    <cellStyle name="T_Mau bb nt KL 3" xfId="9548" xr:uid="{00000000-0005-0000-0000-00008D1E0000}"/>
    <cellStyle name="T_moi" xfId="5813" xr:uid="{00000000-0005-0000-0000-00008E1E0000}"/>
    <cellStyle name="T_moi 2" xfId="7922" xr:uid="{00000000-0005-0000-0000-00008F1E0000}"/>
    <cellStyle name="T_moi 2 2" xfId="9549" xr:uid="{00000000-0005-0000-0000-0000901E0000}"/>
    <cellStyle name="T_moi 3" xfId="9550" xr:uid="{00000000-0005-0000-0000-0000911E0000}"/>
    <cellStyle name="T_NET BQ -Nippon Seiki 9thOct2006(Final) for submision" xfId="5814" xr:uid="{00000000-0005-0000-0000-0000921E0000}"/>
    <cellStyle name="T_NET BQ -Nippon Seiki 9thOct2006(Final) for submision 2" xfId="7923" xr:uid="{00000000-0005-0000-0000-0000931E0000}"/>
    <cellStyle name="T_NET BQ -Nippon Seiki 9thOct2006(Final) for submision 2 2" xfId="9551" xr:uid="{00000000-0005-0000-0000-0000941E0000}"/>
    <cellStyle name="T_NET BQ -Nippon Seiki 9thOct2006(Final) for submision 3" xfId="9552" xr:uid="{00000000-0005-0000-0000-0000951E0000}"/>
    <cellStyle name="T_NET BQ -Nippon Seiki 9thOct2006(Final) for submision_8-2 Total Cost and Tender Items Breakdown -Rev1(SO)" xfId="5815" xr:uid="{00000000-0005-0000-0000-0000961E0000}"/>
    <cellStyle name="T_NET BQ -Nippon Seiki 9thOct2006(Final) for submision_8-2 Total Cost and Tender Items Breakdown -Rev1(SO) 2" xfId="7924" xr:uid="{00000000-0005-0000-0000-0000971E0000}"/>
    <cellStyle name="T_NET BQ -Nippon Seiki 9thOct2006(Final) for submision_8-2 Total Cost and Tender Items Breakdown -Rev1(SO) 2 2" xfId="9553" xr:uid="{00000000-0005-0000-0000-0000981E0000}"/>
    <cellStyle name="T_NET BQ -Nippon Seiki 9thOct2006(Final) for submision_8-2 Total Cost and Tender Items Breakdown -Rev1(SO) 3" xfId="9554" xr:uid="{00000000-0005-0000-0000-0000991E0000}"/>
    <cellStyle name="T_Nha DK TT_T5 NOP (HOANG LONG) 01-8-06" xfId="5816" xr:uid="{00000000-0005-0000-0000-00009A1E0000}"/>
    <cellStyle name="T_Nha DK TT_T5 NOP (HOANG LONG) 01-8-06 2" xfId="7925" xr:uid="{00000000-0005-0000-0000-00009B1E0000}"/>
    <cellStyle name="T_Nha DK TT_T5 NOP (HOANG LONG) 01-8-06 2 2" xfId="9555" xr:uid="{00000000-0005-0000-0000-00009C1E0000}"/>
    <cellStyle name="T_Nha DK TT_T5 NOP (HOANG LONG) 01-8-06 3" xfId="9556" xr:uid="{00000000-0005-0000-0000-00009D1E0000}"/>
    <cellStyle name="T_Nha dk_t7(07-9-06)_ D12 long" xfId="5817" xr:uid="{00000000-0005-0000-0000-00009E1E0000}"/>
    <cellStyle name="T_Nha dk_t7(07-9-06)_ D12 long 2" xfId="7926" xr:uid="{00000000-0005-0000-0000-00009F1E0000}"/>
    <cellStyle name="T_Nha dk_t7(07-9-06)_ D12 long 2 2" xfId="9557" xr:uid="{00000000-0005-0000-0000-0000A01E0000}"/>
    <cellStyle name="T_Nha dk_t7(07-9-06)_ D12 long 3" xfId="9558" xr:uid="{00000000-0005-0000-0000-0000A11E0000}"/>
    <cellStyle name="T_Nha dk_t7(08-8-06)_ D12 HIEN" xfId="5818" xr:uid="{00000000-0005-0000-0000-0000A21E0000}"/>
    <cellStyle name="T_Nha dk_t7(08-8-06)_ D12 HIEN 2" xfId="7927" xr:uid="{00000000-0005-0000-0000-0000A31E0000}"/>
    <cellStyle name="T_Nha dk_t7(08-8-06)_ D12 HIEN 2 2" xfId="9559" xr:uid="{00000000-0005-0000-0000-0000A41E0000}"/>
    <cellStyle name="T_Nha dk_t7(08-8-06)_ D12 HIEN 3" xfId="9560" xr:uid="{00000000-0005-0000-0000-0000A51E0000}"/>
    <cellStyle name="T_Nha DKTT Bieu mau TT dot 6_14-12-06" xfId="5819" xr:uid="{00000000-0005-0000-0000-0000A61E0000}"/>
    <cellStyle name="T_Nha DKTT Bieu mau TT dot 6_14-12-06 2" xfId="7928" xr:uid="{00000000-0005-0000-0000-0000A71E0000}"/>
    <cellStyle name="T_Nha DKTT Bieu mau TT dot 6_14-12-06 2 2" xfId="9561" xr:uid="{00000000-0005-0000-0000-0000A81E0000}"/>
    <cellStyle name="T_Nha DKTT Bieu mau TT dot 6_14-12-06 3" xfId="9562" xr:uid="{00000000-0005-0000-0000-0000A91E0000}"/>
    <cellStyle name="T_Nha WC (09-8-06)" xfId="5820" xr:uid="{00000000-0005-0000-0000-0000AA1E0000}"/>
    <cellStyle name="T_Nha WC (09-8-06) 2" xfId="7929" xr:uid="{00000000-0005-0000-0000-0000AB1E0000}"/>
    <cellStyle name="T_Nha WC (09-8-06) 2 2" xfId="9563" xr:uid="{00000000-0005-0000-0000-0000AC1E0000}"/>
    <cellStyle name="T_Nha WC (09-8-06) 3" xfId="9564" xr:uid="{00000000-0005-0000-0000-0000AD1E0000}"/>
    <cellStyle name="T_NIPPON KODO BOQ- Plan A1 NET BoQ 28Aug2006" xfId="5821" xr:uid="{00000000-0005-0000-0000-0000AE1E0000}"/>
    <cellStyle name="T_NIPPON KODO BOQ- Plan A1 NET BoQ 28Aug2006 2" xfId="7930" xr:uid="{00000000-0005-0000-0000-0000AF1E0000}"/>
    <cellStyle name="T_NIPPON KODO BOQ- Plan A1 NET BoQ 28Aug2006 2 2" xfId="9565" xr:uid="{00000000-0005-0000-0000-0000B01E0000}"/>
    <cellStyle name="T_NIPPON KODO BOQ- Plan A1 NET BoQ 28Aug2006 3" xfId="9566" xr:uid="{00000000-0005-0000-0000-0000B11E0000}"/>
    <cellStyle name="T_NP Seiki NET Rate" xfId="5822" xr:uid="{00000000-0005-0000-0000-0000B21E0000}"/>
    <cellStyle name="T_NP Seiki NET Rate 2" xfId="7931" xr:uid="{00000000-0005-0000-0000-0000B31E0000}"/>
    <cellStyle name="T_NP Seiki NET Rate 2 2" xfId="9567" xr:uid="{00000000-0005-0000-0000-0000B41E0000}"/>
    <cellStyle name="T_NP Seiki NET Rate 3" xfId="9568" xr:uid="{00000000-0005-0000-0000-0000B51E0000}"/>
    <cellStyle name="T_NP Seiki NET Rate_3-30NET___96Mil__T-pro NET Summary revise for kettei" xfId="5823" xr:uid="{00000000-0005-0000-0000-0000B61E0000}"/>
    <cellStyle name="T_NP Seiki NET Rate_3-30NET___96Mil__T-pro NET Summary revise for kettei 2" xfId="7932" xr:uid="{00000000-0005-0000-0000-0000B71E0000}"/>
    <cellStyle name="T_NP Seiki NET Rate_3-30NET___96Mil__T-pro NET Summary revise for kettei 2 2" xfId="9569" xr:uid="{00000000-0005-0000-0000-0000B81E0000}"/>
    <cellStyle name="T_NP Seiki NET Rate_3-30NET___96Mil__T-pro NET Summary revise for kettei 3" xfId="9570" xr:uid="{00000000-0005-0000-0000-0000B91E0000}"/>
    <cellStyle name="T_NP Seiki NET Rate_8-2 Total Cost and Tender Items Breakdown -Rev1(SO)" xfId="5824" xr:uid="{00000000-0005-0000-0000-0000BA1E0000}"/>
    <cellStyle name="T_NP Seiki NET Rate_8-2 Total Cost and Tender Items Breakdown -Rev1(SO) 2" xfId="7933" xr:uid="{00000000-0005-0000-0000-0000BB1E0000}"/>
    <cellStyle name="T_NP Seiki NET Rate_8-2 Total Cost and Tender Items Breakdown -Rev1(SO) 2 2" xfId="9571" xr:uid="{00000000-0005-0000-0000-0000BC1E0000}"/>
    <cellStyle name="T_NP Seiki NET Rate_8-2 Total Cost and Tender Items Breakdown -Rev1(SO) 3" xfId="9572" xr:uid="{00000000-0005-0000-0000-0000BD1E0000}"/>
    <cellStyle name="T_NP Seiki NET Rate_Terumo Net BOQ 2ndFeb06Base(PLAN B2FLNoVoid)" xfId="5825" xr:uid="{00000000-0005-0000-0000-0000BE1E0000}"/>
    <cellStyle name="T_NP Seiki NET Rate_Terumo Net BOQ 2ndFeb06Base(PLAN B2FLNoVoid) 2" xfId="7934" xr:uid="{00000000-0005-0000-0000-0000BF1E0000}"/>
    <cellStyle name="T_NP Seiki NET Rate_Terumo Net BOQ 2ndFeb06Base(PLAN B2FLNoVoid) 2 2" xfId="9573" xr:uid="{00000000-0005-0000-0000-0000C01E0000}"/>
    <cellStyle name="T_NP Seiki NET Rate_Terumo Net BOQ 2ndFeb06Base(PLAN B2FLNoVoid) 3" xfId="9574" xr:uid="{00000000-0005-0000-0000-0000C11E0000}"/>
    <cellStyle name="T_NP Seiki NET Rate_Terumo Net BOQ 2ndFeb06Base(PLAN B2FLNoVoid)_8-2 Total Cost and Tender Items Breakdown -Rev1(SO)" xfId="5826" xr:uid="{00000000-0005-0000-0000-0000C21E0000}"/>
    <cellStyle name="T_NP Seiki NET Rate_Terumo Net BOQ 2ndFeb06Base(PLAN B2FLNoVoid)_8-2 Total Cost and Tender Items Breakdown -Rev1(SO) 2" xfId="7935" xr:uid="{00000000-0005-0000-0000-0000C31E0000}"/>
    <cellStyle name="T_NP Seiki NET Rate_Terumo Net BOQ 2ndFeb06Base(PLAN B2FLNoVoid)_8-2 Total Cost and Tender Items Breakdown -Rev1(SO) 2 2" xfId="9575" xr:uid="{00000000-0005-0000-0000-0000C41E0000}"/>
    <cellStyle name="T_NP Seiki NET Rate_Terumo Net BOQ 2ndFeb06Base(PLAN B2FLNoVoid)_8-2 Total Cost and Tender Items Breakdown -Rev1(SO) 3" xfId="9576" xr:uid="{00000000-0005-0000-0000-0000C51E0000}"/>
    <cellStyle name="T_NP Seiki NET Rate_Terumo Proposal Summary-Final to Contract" xfId="5827" xr:uid="{00000000-0005-0000-0000-0000C61E0000}"/>
    <cellStyle name="T_NP Seiki NET Rate_Terumo Proposal Summary-Final to Contract 2" xfId="7936" xr:uid="{00000000-0005-0000-0000-0000C71E0000}"/>
    <cellStyle name="T_NP Seiki NET Rate_Terumo Proposal Summary-Final to Contract 2 2" xfId="9577" xr:uid="{00000000-0005-0000-0000-0000C81E0000}"/>
    <cellStyle name="T_NP Seiki NET Rate_Terumo Proposal Summary-Final to Contract 3" xfId="9578" xr:uid="{00000000-0005-0000-0000-0000C91E0000}"/>
    <cellStyle name="T_NP Seiki NET Rate_Terumo Proposal Summary-Final to Contract_8-2 Total Cost and Tender Items Breakdown -Rev1(SO)" xfId="5828" xr:uid="{00000000-0005-0000-0000-0000CA1E0000}"/>
    <cellStyle name="T_NP Seiki NET Rate_Terumo Proposal Summary-Final to Contract_8-2 Total Cost and Tender Items Breakdown -Rev1(SO) 2" xfId="7937" xr:uid="{00000000-0005-0000-0000-0000CB1E0000}"/>
    <cellStyle name="T_NP Seiki NET Rate_Terumo Proposal Summary-Final to Contract_8-2 Total Cost and Tender Items Breakdown -Rev1(SO) 2 2" xfId="9579" xr:uid="{00000000-0005-0000-0000-0000CC1E0000}"/>
    <cellStyle name="T_NP Seiki NET Rate_Terumo Proposal Summary-Final to Contract_8-2 Total Cost and Tender Items Breakdown -Rev1(SO) 3" xfId="9580" xr:uid="{00000000-0005-0000-0000-0000CD1E0000}"/>
    <cellStyle name="T_nskgecno01" xfId="5829" xr:uid="{00000000-0005-0000-0000-0000CE1E0000}"/>
    <cellStyle name="T_nskgecno01 2" xfId="7938" xr:uid="{00000000-0005-0000-0000-0000CF1E0000}"/>
    <cellStyle name="T_nskgecno01 2 2" xfId="9581" xr:uid="{00000000-0005-0000-0000-0000D01E0000}"/>
    <cellStyle name="T_nskgecno01 3" xfId="9582" xr:uid="{00000000-0005-0000-0000-0000D11E0000}"/>
    <cellStyle name="T_nskgecno01_BUMHWOO  DORMITORY" xfId="5830" xr:uid="{00000000-0005-0000-0000-0000D21E0000}"/>
    <cellStyle name="T_nskgecno01_BUMHWOO  DORMITORY 2" xfId="7939" xr:uid="{00000000-0005-0000-0000-0000D31E0000}"/>
    <cellStyle name="T_nskgecno01_BUMHWOO  DORMITORY 2 2" xfId="9583" xr:uid="{00000000-0005-0000-0000-0000D41E0000}"/>
    <cellStyle name="T_nskgecno01_BUMHWOO  DORMITORY 3" xfId="9584" xr:uid="{00000000-0005-0000-0000-0000D51E0000}"/>
    <cellStyle name="T_nskgecno01_BUMHWOO  DORMITORY_BOQ OF BUHMWOO.29-11" xfId="5831" xr:uid="{00000000-0005-0000-0000-0000D61E0000}"/>
    <cellStyle name="T_nskgecno01_BUMHWOO  DORMITORY_BOQ OF BUHMWOO.29-11 2" xfId="7940" xr:uid="{00000000-0005-0000-0000-0000D71E0000}"/>
    <cellStyle name="T_nskgecno01_BUMHWOO  DORMITORY_BOQ OF BUHMWOO.29-11 2 2" xfId="9585" xr:uid="{00000000-0005-0000-0000-0000D81E0000}"/>
    <cellStyle name="T_nskgecno01_BUMHWOO  DORMITORY_BOQ OF BUHMWOO.29-11 3" xfId="9586" xr:uid="{00000000-0005-0000-0000-0000D91E0000}"/>
    <cellStyle name="T_nskgecno01_BUMHWOO  DORMITORY_BOQ OF BUHMWOO.29-11_ELECTRICAL SEOWON INTECH" xfId="5832" xr:uid="{00000000-0005-0000-0000-0000DA1E0000}"/>
    <cellStyle name="T_nskgecno01_BUMHWOO  DORMITORY_BOQ OF BUHMWOO.29-11_ELECTRICAL SEOWON INTECH 2" xfId="7941" xr:uid="{00000000-0005-0000-0000-0000DB1E0000}"/>
    <cellStyle name="T_nskgecno01_BUMHWOO  DORMITORY_BOQ OF BUHMWOO.29-11_ELECTRICAL SEOWON INTECH 2 2" xfId="9587" xr:uid="{00000000-0005-0000-0000-0000DC1E0000}"/>
    <cellStyle name="T_nskgecno01_BUMHWOO  DORMITORY_BOQ OF BUHMWOO.29-11_ELECTRICAL SEOWON INTECH 3" xfId="9588" xr:uid="{00000000-0005-0000-0000-0000DD1E0000}"/>
    <cellStyle name="T_nskgecno01_BUMHWOO  DORMITORY_ELECTRICAL SEOWON INTECH" xfId="5833" xr:uid="{00000000-0005-0000-0000-0000DE1E0000}"/>
    <cellStyle name="T_nskgecno01_BUMHWOO  DORMITORY_ELECTRICAL SEOWON INTECH 2" xfId="7942" xr:uid="{00000000-0005-0000-0000-0000DF1E0000}"/>
    <cellStyle name="T_nskgecno01_BUMHWOO  DORMITORY_ELECTRICAL SEOWON INTECH 2 2" xfId="9589" xr:uid="{00000000-0005-0000-0000-0000E01E0000}"/>
    <cellStyle name="T_nskgecno01_BUMHWOO  DORMITORY_ELECTRICAL SEOWON INTECH 3" xfId="9590" xr:uid="{00000000-0005-0000-0000-0000E11E0000}"/>
    <cellStyle name="T_nskgecno01_ELECTRICAL SEOWON INTECH" xfId="5834" xr:uid="{00000000-0005-0000-0000-0000E21E0000}"/>
    <cellStyle name="T_nskgecno01_ELECTRICAL SEOWON INTECH 2" xfId="7943" xr:uid="{00000000-0005-0000-0000-0000E31E0000}"/>
    <cellStyle name="T_nskgecno01_ELECTRICAL SEOWON INTECH 2 2" xfId="9591" xr:uid="{00000000-0005-0000-0000-0000E41E0000}"/>
    <cellStyle name="T_nskgecno01_ELECTRICAL SEOWON INTECH 3" xfId="9592" xr:uid="{00000000-0005-0000-0000-0000E51E0000}"/>
    <cellStyle name="T_NSK-SUM" xfId="5835" xr:uid="{00000000-0005-0000-0000-0000E61E0000}"/>
    <cellStyle name="T_NSK-SUM 2" xfId="7944" xr:uid="{00000000-0005-0000-0000-0000E71E0000}"/>
    <cellStyle name="T_NSK-SUM 2 2" xfId="9593" xr:uid="{00000000-0005-0000-0000-0000E81E0000}"/>
    <cellStyle name="T_NSK-SUM 3" xfId="9594" xr:uid="{00000000-0005-0000-0000-0000E91E0000}"/>
    <cellStyle name="T_NSK-SUM_ELECTRICAL SEOWON INTECH" xfId="5836" xr:uid="{00000000-0005-0000-0000-0000EA1E0000}"/>
    <cellStyle name="T_NSK-SUM_ELECTRICAL SEOWON INTECH 2" xfId="7945" xr:uid="{00000000-0005-0000-0000-0000EB1E0000}"/>
    <cellStyle name="T_NSK-SUM_ELECTRICAL SEOWON INTECH 2 2" xfId="9595" xr:uid="{00000000-0005-0000-0000-0000EC1E0000}"/>
    <cellStyle name="T_NSK-SUM_ELECTRICAL SEOWON INTECH 3" xfId="9596" xr:uid="{00000000-0005-0000-0000-0000ED1E0000}"/>
    <cellStyle name="T_Office" xfId="5837" xr:uid="{00000000-0005-0000-0000-0000EE1E0000}"/>
    <cellStyle name="T_Office 2" xfId="7946" xr:uid="{00000000-0005-0000-0000-0000EF1E0000}"/>
    <cellStyle name="T_Office 2 2" xfId="9597" xr:uid="{00000000-0005-0000-0000-0000F01E0000}"/>
    <cellStyle name="T_Office 3" xfId="9598" xr:uid="{00000000-0005-0000-0000-0000F11E0000}"/>
    <cellStyle name="T_Office_Bid_Truong_12-12" xfId="5838" xr:uid="{00000000-0005-0000-0000-0000F21E0000}"/>
    <cellStyle name="T_Office_Bid_Truong_12-12 2" xfId="7947" xr:uid="{00000000-0005-0000-0000-0000F31E0000}"/>
    <cellStyle name="T_Office_Bid_Truong_12-12 2 2" xfId="9599" xr:uid="{00000000-0005-0000-0000-0000F41E0000}"/>
    <cellStyle name="T_Office_Bid_Truong_12-12 3" xfId="9600" xr:uid="{00000000-0005-0000-0000-0000F51E0000}"/>
    <cellStyle name="T_Office_Bid_Truong_12-12_ELECTRICAL SEOWON INTECH" xfId="5839" xr:uid="{00000000-0005-0000-0000-0000F61E0000}"/>
    <cellStyle name="T_Office_Bid_Truong_12-12_ELECTRICAL SEOWON INTECH 2" xfId="7948" xr:uid="{00000000-0005-0000-0000-0000F71E0000}"/>
    <cellStyle name="T_Office_Bid_Truong_12-12_ELECTRICAL SEOWON INTECH 2 2" xfId="9601" xr:uid="{00000000-0005-0000-0000-0000F81E0000}"/>
    <cellStyle name="T_Office_Bid_Truong_12-12_ELECTRICAL SEOWON INTECH 3" xfId="9602" xr:uid="{00000000-0005-0000-0000-0000F91E0000}"/>
    <cellStyle name="T_Office_BOQ OF BUHMWOO.27-11" xfId="5840" xr:uid="{00000000-0005-0000-0000-0000FA1E0000}"/>
    <cellStyle name="T_Office_BOQ OF BUHMWOO.27-11 2" xfId="7949" xr:uid="{00000000-0005-0000-0000-0000FB1E0000}"/>
    <cellStyle name="T_Office_BOQ OF BUHMWOO.27-11 2 2" xfId="9603" xr:uid="{00000000-0005-0000-0000-0000FC1E0000}"/>
    <cellStyle name="T_Office_BOQ OF BUHMWOO.27-11 3" xfId="9604" xr:uid="{00000000-0005-0000-0000-0000FD1E0000}"/>
    <cellStyle name="T_Office_BOQ OF BUHMWOO.27-11_ELECTRICAL SEOWON INTECH" xfId="5841" xr:uid="{00000000-0005-0000-0000-0000FE1E0000}"/>
    <cellStyle name="T_Office_BOQ OF BUHMWOO.27-11_ELECTRICAL SEOWON INTECH 2" xfId="7950" xr:uid="{00000000-0005-0000-0000-0000FF1E0000}"/>
    <cellStyle name="T_Office_BOQ OF BUHMWOO.27-11_ELECTRICAL SEOWON INTECH 2 2" xfId="9605" xr:uid="{00000000-0005-0000-0000-0000001F0000}"/>
    <cellStyle name="T_Office_BOQ OF BUHMWOO.27-11_ELECTRICAL SEOWON INTECH 3" xfId="9606" xr:uid="{00000000-0005-0000-0000-0000011F0000}"/>
    <cellStyle name="T_Office_BOQ OF BUHMWOO.29-11" xfId="5842" xr:uid="{00000000-0005-0000-0000-0000021F0000}"/>
    <cellStyle name="T_Office_BOQ OF BUHMWOO.29-11 2" xfId="7951" xr:uid="{00000000-0005-0000-0000-0000031F0000}"/>
    <cellStyle name="T_Office_BOQ OF BUHMWOO.29-11 2 2" xfId="9607" xr:uid="{00000000-0005-0000-0000-0000041F0000}"/>
    <cellStyle name="T_Office_BOQ OF BUHMWOO.29-11 3" xfId="9608" xr:uid="{00000000-0005-0000-0000-0000051F0000}"/>
    <cellStyle name="T_Office_BOQ OF BUHMWOO.29-11_ELECTRICAL SEOWON INTECH" xfId="5843" xr:uid="{00000000-0005-0000-0000-0000061F0000}"/>
    <cellStyle name="T_Office_BOQ OF BUHMWOO.29-11_ELECTRICAL SEOWON INTECH 2" xfId="7952" xr:uid="{00000000-0005-0000-0000-0000071F0000}"/>
    <cellStyle name="T_Office_BOQ OF BUHMWOO.29-11_ELECTRICAL SEOWON INTECH 2 2" xfId="9609" xr:uid="{00000000-0005-0000-0000-0000081F0000}"/>
    <cellStyle name="T_Office_BOQ OF BUHMWOO.29-11_ELECTRICAL SEOWON INTECH 3" xfId="9610" xr:uid="{00000000-0005-0000-0000-0000091F0000}"/>
    <cellStyle name="T_Office_BOQ OF BUHMWOO.30-11" xfId="5844" xr:uid="{00000000-0005-0000-0000-00000A1F0000}"/>
    <cellStyle name="T_Office_BOQ OF BUHMWOO.30-11 2" xfId="7953" xr:uid="{00000000-0005-0000-0000-00000B1F0000}"/>
    <cellStyle name="T_Office_BOQ OF BUHMWOO.30-11 2 2" xfId="9611" xr:uid="{00000000-0005-0000-0000-00000C1F0000}"/>
    <cellStyle name="T_Office_BOQ OF BUHMWOO.30-11 3" xfId="9612" xr:uid="{00000000-0005-0000-0000-00000D1F0000}"/>
    <cellStyle name="T_Office_BOQ OF BUHMWOO.30-11_ELECTRICAL SEOWON INTECH" xfId="5845" xr:uid="{00000000-0005-0000-0000-00000E1F0000}"/>
    <cellStyle name="T_Office_BOQ OF BUHMWOO.30-11_ELECTRICAL SEOWON INTECH 2" xfId="7954" xr:uid="{00000000-0005-0000-0000-00000F1F0000}"/>
    <cellStyle name="T_Office_BOQ OF BUHMWOO.30-11_ELECTRICAL SEOWON INTECH 2 2" xfId="9613" xr:uid="{00000000-0005-0000-0000-0000101F0000}"/>
    <cellStyle name="T_Office_BOQ OF BUHMWOO.30-11_ELECTRICAL SEOWON INTECH 3" xfId="9614" xr:uid="{00000000-0005-0000-0000-0000111F0000}"/>
    <cellStyle name="T_Office_CHOKWANG VINA 20-05-08" xfId="5846" xr:uid="{00000000-0005-0000-0000-0000121F0000}"/>
    <cellStyle name="T_Office_CHOKWANG VINA 20-05-08 2" xfId="7955" xr:uid="{00000000-0005-0000-0000-0000131F0000}"/>
    <cellStyle name="T_Office_CHOKWANG VINA 20-05-08 2 2" xfId="9615" xr:uid="{00000000-0005-0000-0000-0000141F0000}"/>
    <cellStyle name="T_Office_CHOKWANG VINA 20-05-08 3" xfId="9616" xr:uid="{00000000-0005-0000-0000-0000151F0000}"/>
    <cellStyle name="T_Office_CHOKWANG VINA 20-05-08_ELECTRICAL SEOWON INTECH" xfId="5847" xr:uid="{00000000-0005-0000-0000-0000161F0000}"/>
    <cellStyle name="T_Office_CHOKWANG VINA 20-05-08_ELECTRICAL SEOWON INTECH 2" xfId="7956" xr:uid="{00000000-0005-0000-0000-0000171F0000}"/>
    <cellStyle name="T_Office_CHOKWANG VINA 20-05-08_ELECTRICAL SEOWON INTECH 2 2" xfId="9617" xr:uid="{00000000-0005-0000-0000-0000181F0000}"/>
    <cellStyle name="T_Office_CHOKWANG VINA 20-05-08_ELECTRICAL SEOWON INTECH 3" xfId="9618" xr:uid="{00000000-0005-0000-0000-0000191F0000}"/>
    <cellStyle name="T_Office_ELECTRICAL SEOWON INTECH" xfId="5848" xr:uid="{00000000-0005-0000-0000-00001A1F0000}"/>
    <cellStyle name="T_Office_ELECTRICAL SEOWON INTECH 2" xfId="7957" xr:uid="{00000000-0005-0000-0000-00001B1F0000}"/>
    <cellStyle name="T_Office_ELECTRICAL SEOWON INTECH 2 2" xfId="9619" xr:uid="{00000000-0005-0000-0000-00001C1F0000}"/>
    <cellStyle name="T_Office_ELECTRICAL SEOWON INTECH 3" xfId="9620" xr:uid="{00000000-0005-0000-0000-00001D1F0000}"/>
    <cellStyle name="T_Office_조광최종정리" xfId="5849" xr:uid="{00000000-0005-0000-0000-00001E1F0000}"/>
    <cellStyle name="T_Office_조광최종정리 2" xfId="7958" xr:uid="{00000000-0005-0000-0000-00001F1F0000}"/>
    <cellStyle name="T_Office_조광최종정리 2 2" xfId="9621" xr:uid="{00000000-0005-0000-0000-0000201F0000}"/>
    <cellStyle name="T_Office_조광최종정리 3" xfId="9622" xr:uid="{00000000-0005-0000-0000-0000211F0000}"/>
    <cellStyle name="T_Office_조광최종정리_ELECTRICAL SEOWON INTECH" xfId="5850" xr:uid="{00000000-0005-0000-0000-0000221F0000}"/>
    <cellStyle name="T_Office_조광최종정리_ELECTRICAL SEOWON INTECH 2" xfId="7959" xr:uid="{00000000-0005-0000-0000-0000231F0000}"/>
    <cellStyle name="T_Office_조광최종정리_ELECTRICAL SEOWON INTECH 2 2" xfId="9623" xr:uid="{00000000-0005-0000-0000-0000241F0000}"/>
    <cellStyle name="T_Office_조광최종정리_ELECTRICAL SEOWON INTECH 3" xfId="9624" xr:uid="{00000000-0005-0000-0000-0000251F0000}"/>
    <cellStyle name="T_others" xfId="5851" xr:uid="{00000000-0005-0000-0000-0000261F0000}"/>
    <cellStyle name="T_others 2" xfId="7960" xr:uid="{00000000-0005-0000-0000-0000271F0000}"/>
    <cellStyle name="T_others 2 2" xfId="9625" xr:uid="{00000000-0005-0000-0000-0000281F0000}"/>
    <cellStyle name="T_others 3" xfId="9626" xr:uid="{00000000-0005-0000-0000-0000291F0000}"/>
    <cellStyle name="T_others_ELECTRICAL SEOWON INTECH" xfId="5852" xr:uid="{00000000-0005-0000-0000-00002A1F0000}"/>
    <cellStyle name="T_others_ELECTRICAL SEOWON INTECH 2" xfId="7961" xr:uid="{00000000-0005-0000-0000-00002B1F0000}"/>
    <cellStyle name="T_others_ELECTRICAL SEOWON INTECH 2 2" xfId="9627" xr:uid="{00000000-0005-0000-0000-00002C1F0000}"/>
    <cellStyle name="T_others_ELECTRICAL SEOWON INTECH 3" xfId="9628" xr:uid="{00000000-0005-0000-0000-00002D1F0000}"/>
    <cellStyle name="T_Qtoán KL (Vinaconex 2)" xfId="5853" xr:uid="{00000000-0005-0000-0000-00002E1F0000}"/>
    <cellStyle name="T_Qtoán KL (Vinaconex 2) 2" xfId="7962" xr:uid="{00000000-0005-0000-0000-00002F1F0000}"/>
    <cellStyle name="T_Qtoán KL (Vinaconex 2) 2 2" xfId="9629" xr:uid="{00000000-0005-0000-0000-0000301F0000}"/>
    <cellStyle name="T_Qtoán KL (Vinaconex 2) 3" xfId="9630" xr:uid="{00000000-0005-0000-0000-0000311F0000}"/>
    <cellStyle name="T_Structrure qty final" xfId="5854" xr:uid="{00000000-0005-0000-0000-0000321F0000}"/>
    <cellStyle name="T_Structrure qty final 2" xfId="7963" xr:uid="{00000000-0005-0000-0000-0000331F0000}"/>
    <cellStyle name="T_Structrure qty final 2 2" xfId="9631" xr:uid="{00000000-0005-0000-0000-0000341F0000}"/>
    <cellStyle name="T_Structrure qty final 3" xfId="9632" xr:uid="{00000000-0005-0000-0000-0000351F0000}"/>
    <cellStyle name="T_Structrure qty final_3-30NET___96Mil__T-pro NET Summary revise for kettei" xfId="5855" xr:uid="{00000000-0005-0000-0000-0000361F0000}"/>
    <cellStyle name="T_Structrure qty final_3-30NET___96Mil__T-pro NET Summary revise for kettei 2" xfId="7964" xr:uid="{00000000-0005-0000-0000-0000371F0000}"/>
    <cellStyle name="T_Structrure qty final_3-30NET___96Mil__T-pro NET Summary revise for kettei 2 2" xfId="9633" xr:uid="{00000000-0005-0000-0000-0000381F0000}"/>
    <cellStyle name="T_Structrure qty final_3-30NET___96Mil__T-pro NET Summary revise for kettei 3" xfId="9634" xr:uid="{00000000-0005-0000-0000-0000391F0000}"/>
    <cellStyle name="T_Structrure qty final_8-2 Total Cost and Tender Items Breakdown -Rev1(SO)" xfId="5856" xr:uid="{00000000-0005-0000-0000-00003A1F0000}"/>
    <cellStyle name="T_Structrure qty final_8-2 Total Cost and Tender Items Breakdown -Rev1(SO) 2" xfId="7965" xr:uid="{00000000-0005-0000-0000-00003B1F0000}"/>
    <cellStyle name="T_Structrure qty final_8-2 Total Cost and Tender Items Breakdown -Rev1(SO) 2 2" xfId="9635" xr:uid="{00000000-0005-0000-0000-00003C1F0000}"/>
    <cellStyle name="T_Structrure qty final_8-2 Total Cost and Tender Items Breakdown -Rev1(SO) 3" xfId="9636" xr:uid="{00000000-0005-0000-0000-00003D1F0000}"/>
    <cellStyle name="T_Structrure qty final_Terumo Net BOQ 2ndFeb06Base(PLAN B2FLNoVoid)" xfId="5857" xr:uid="{00000000-0005-0000-0000-00003E1F0000}"/>
    <cellStyle name="T_Structrure qty final_Terumo Net BOQ 2ndFeb06Base(PLAN B2FLNoVoid) 2" xfId="7966" xr:uid="{00000000-0005-0000-0000-00003F1F0000}"/>
    <cellStyle name="T_Structrure qty final_Terumo Net BOQ 2ndFeb06Base(PLAN B2FLNoVoid) 2 2" xfId="9637" xr:uid="{00000000-0005-0000-0000-0000401F0000}"/>
    <cellStyle name="T_Structrure qty final_Terumo Net BOQ 2ndFeb06Base(PLAN B2FLNoVoid) 3" xfId="9638" xr:uid="{00000000-0005-0000-0000-0000411F0000}"/>
    <cellStyle name="T_Structrure qty final_Terumo Net BOQ 2ndFeb06Base(PLAN B2FLNoVoid)_8-2 Total Cost and Tender Items Breakdown -Rev1(SO)" xfId="5858" xr:uid="{00000000-0005-0000-0000-0000421F0000}"/>
    <cellStyle name="T_Structrure qty final_Terumo Net BOQ 2ndFeb06Base(PLAN B2FLNoVoid)_8-2 Total Cost and Tender Items Breakdown -Rev1(SO) 2" xfId="7967" xr:uid="{00000000-0005-0000-0000-0000431F0000}"/>
    <cellStyle name="T_Structrure qty final_Terumo Net BOQ 2ndFeb06Base(PLAN B2FLNoVoid)_8-2 Total Cost and Tender Items Breakdown -Rev1(SO) 2 2" xfId="9639" xr:uid="{00000000-0005-0000-0000-0000441F0000}"/>
    <cellStyle name="T_Structrure qty final_Terumo Net BOQ 2ndFeb06Base(PLAN B2FLNoVoid)_8-2 Total Cost and Tender Items Breakdown -Rev1(SO) 3" xfId="9640" xr:uid="{00000000-0005-0000-0000-0000451F0000}"/>
    <cellStyle name="T_Structrure qty final_Terumo Proposal Summary-Final to Contract" xfId="5859" xr:uid="{00000000-0005-0000-0000-0000461F0000}"/>
    <cellStyle name="T_Structrure qty final_Terumo Proposal Summary-Final to Contract 2" xfId="7968" xr:uid="{00000000-0005-0000-0000-0000471F0000}"/>
    <cellStyle name="T_Structrure qty final_Terumo Proposal Summary-Final to Contract 2 2" xfId="9641" xr:uid="{00000000-0005-0000-0000-0000481F0000}"/>
    <cellStyle name="T_Structrure qty final_Terumo Proposal Summary-Final to Contract 3" xfId="9642" xr:uid="{00000000-0005-0000-0000-0000491F0000}"/>
    <cellStyle name="T_Structrure qty final_Terumo Proposal Summary-Final to Contract_8-2 Total Cost and Tender Items Breakdown -Rev1(SO)" xfId="5860" xr:uid="{00000000-0005-0000-0000-00004A1F0000}"/>
    <cellStyle name="T_Structrure qty final_Terumo Proposal Summary-Final to Contract_8-2 Total Cost and Tender Items Breakdown -Rev1(SO) 2" xfId="7969" xr:uid="{00000000-0005-0000-0000-00004B1F0000}"/>
    <cellStyle name="T_Structrure qty final_Terumo Proposal Summary-Final to Contract_8-2 Total Cost and Tender Items Breakdown -Rev1(SO) 2 2" xfId="9643" xr:uid="{00000000-0005-0000-0000-00004C1F0000}"/>
    <cellStyle name="T_Structrure qty final_Terumo Proposal Summary-Final to Contract_8-2 Total Cost and Tender Items Breakdown -Rev1(SO) 3" xfId="9644" xr:uid="{00000000-0005-0000-0000-00004D1F0000}"/>
    <cellStyle name="T_Structrure qty-sum 29jul" xfId="5861" xr:uid="{00000000-0005-0000-0000-00004E1F0000}"/>
    <cellStyle name="T_Structrure qty-sum 29jul 2" xfId="7970" xr:uid="{00000000-0005-0000-0000-00004F1F0000}"/>
    <cellStyle name="T_Structrure qty-sum 29jul 2 2" xfId="9645" xr:uid="{00000000-0005-0000-0000-0000501F0000}"/>
    <cellStyle name="T_Structrure qty-sum 29jul 3" xfId="9646" xr:uid="{00000000-0005-0000-0000-0000511F0000}"/>
    <cellStyle name="T_Structrure qty-sum 29jul_8-2 Total Cost and Tender Items Breakdown -Rev1(SO)" xfId="5862" xr:uid="{00000000-0005-0000-0000-0000521F0000}"/>
    <cellStyle name="T_Structrure qty-sum 29jul_8-2 Total Cost and Tender Items Breakdown -Rev1(SO) 2" xfId="7971" xr:uid="{00000000-0005-0000-0000-0000531F0000}"/>
    <cellStyle name="T_Structrure qty-sum 29jul_8-2 Total Cost and Tender Items Breakdown -Rev1(SO) 2 2" xfId="9647" xr:uid="{00000000-0005-0000-0000-0000541F0000}"/>
    <cellStyle name="T_Structrure qty-sum 29jul_8-2 Total Cost and Tender Items Breakdown -Rev1(SO) 3" xfId="9648" xr:uid="{00000000-0005-0000-0000-0000551F0000}"/>
    <cellStyle name="T_Tam ung dot1- To Doan" xfId="5863" xr:uid="{00000000-0005-0000-0000-0000561F0000}"/>
    <cellStyle name="T_Tam ung dot1- To Doan 2" xfId="7972" xr:uid="{00000000-0005-0000-0000-0000571F0000}"/>
    <cellStyle name="T_Tam ung dot1- To Doan 2 2" xfId="9649" xr:uid="{00000000-0005-0000-0000-0000581F0000}"/>
    <cellStyle name="T_Tam ung dot1- To Doan 3" xfId="9650" xr:uid="{00000000-0005-0000-0000-0000591F0000}"/>
    <cellStyle name="T_TdoiTT" xfId="5864" xr:uid="{00000000-0005-0000-0000-00005A1F0000}"/>
    <cellStyle name="T_TdoiTT 2" xfId="7973" xr:uid="{00000000-0005-0000-0000-00005B1F0000}"/>
    <cellStyle name="T_TdoiTT 2 2" xfId="9651" xr:uid="{00000000-0005-0000-0000-00005C1F0000}"/>
    <cellStyle name="T_TdoiTT 3" xfId="9652" xr:uid="{00000000-0005-0000-0000-00005D1F0000}"/>
    <cellStyle name="T_TDT(HTKT.HoTay)" xfId="5865" xr:uid="{00000000-0005-0000-0000-00005E1F0000}"/>
    <cellStyle name="T_TDT(HTKT.HoTay) 2" xfId="7974" xr:uid="{00000000-0005-0000-0000-00005F1F0000}"/>
    <cellStyle name="T_TDT(HTKT.HoTay) 2 2" xfId="9653" xr:uid="{00000000-0005-0000-0000-0000601F0000}"/>
    <cellStyle name="T_TDT(HTKT.HoTay) 3" xfId="9654" xr:uid="{00000000-0005-0000-0000-0000611F0000}"/>
    <cellStyle name="T_TH chung" xfId="5866" xr:uid="{00000000-0005-0000-0000-0000621F0000}"/>
    <cellStyle name="T_TH chung 2" xfId="7975" xr:uid="{00000000-0005-0000-0000-0000631F0000}"/>
    <cellStyle name="T_TH chung 2 2" xfId="9655" xr:uid="{00000000-0005-0000-0000-0000641F0000}"/>
    <cellStyle name="T_TH chung 3" xfId="9656" xr:uid="{00000000-0005-0000-0000-0000651F0000}"/>
    <cellStyle name="T_TH Kinh phi" xfId="5867" xr:uid="{00000000-0005-0000-0000-0000661F0000}"/>
    <cellStyle name="T_TH Kinh phi 2" xfId="7976" xr:uid="{00000000-0005-0000-0000-0000671F0000}"/>
    <cellStyle name="T_TH Kinh phi 2 2" xfId="9657" xr:uid="{00000000-0005-0000-0000-0000681F0000}"/>
    <cellStyle name="T_TH Kinh phi 3" xfId="9658" xr:uid="{00000000-0005-0000-0000-0000691F0000}"/>
    <cellStyle name="T_Theo doi TD" xfId="5868" xr:uid="{00000000-0005-0000-0000-00006A1F0000}"/>
    <cellStyle name="T_Theo doi TD 2" xfId="7977" xr:uid="{00000000-0005-0000-0000-00006B1F0000}"/>
    <cellStyle name="T_Theo doi TD 2 2" xfId="9659" xr:uid="{00000000-0005-0000-0000-00006C1F0000}"/>
    <cellStyle name="T_Theo doi TD 3" xfId="9660" xr:uid="{00000000-0005-0000-0000-00006D1F0000}"/>
    <cellStyle name="T_thu thuy 1" xfId="5869" xr:uid="{00000000-0005-0000-0000-00006E1F0000}"/>
    <cellStyle name="T_thu thuy 1 2" xfId="7978" xr:uid="{00000000-0005-0000-0000-00006F1F0000}"/>
    <cellStyle name="T_thu thuy 1 2 2" xfId="9661" xr:uid="{00000000-0005-0000-0000-0000701F0000}"/>
    <cellStyle name="T_thu thuy 1 3" xfId="9662" xr:uid="{00000000-0005-0000-0000-0000711F0000}"/>
    <cellStyle name="T_TK  lanhto-oplat" xfId="5870" xr:uid="{00000000-0005-0000-0000-0000721F0000}"/>
    <cellStyle name="T_TK  lanhto-oplat 2" xfId="7979" xr:uid="{00000000-0005-0000-0000-0000731F0000}"/>
    <cellStyle name="T_TK  lanhto-oplat 2 2" xfId="9663" xr:uid="{00000000-0005-0000-0000-0000741F0000}"/>
    <cellStyle name="T_TK  lanhto-oplat 3" xfId="9664" xr:uid="{00000000-0005-0000-0000-0000751F0000}"/>
    <cellStyle name="T_TO ANH HIEU-DOMITORY" xfId="5871" xr:uid="{00000000-0005-0000-0000-0000761F0000}"/>
    <cellStyle name="T_TO ANH HIEU-DOMITORY 2" xfId="7980" xr:uid="{00000000-0005-0000-0000-0000771F0000}"/>
    <cellStyle name="T_TO ANH HIEU-DOMITORY 2 2" xfId="9665" xr:uid="{00000000-0005-0000-0000-0000781F0000}"/>
    <cellStyle name="T_TO ANH HIEU-DOMITORY 3" xfId="9666" xr:uid="{00000000-0005-0000-0000-0000791F0000}"/>
    <cellStyle name="T_TO ANH HIEU-DOMITORY_ELECTRICAL SEOWON INTECH" xfId="5872" xr:uid="{00000000-0005-0000-0000-00007A1F0000}"/>
    <cellStyle name="T_TO ANH HIEU-DOMITORY_ELECTRICAL SEOWON INTECH 2" xfId="7981" xr:uid="{00000000-0005-0000-0000-00007B1F0000}"/>
    <cellStyle name="T_TO ANH HIEU-DOMITORY_ELECTRICAL SEOWON INTECH 2 2" xfId="9667" xr:uid="{00000000-0005-0000-0000-00007C1F0000}"/>
    <cellStyle name="T_TO ANH HIEU-DOMITORY_ELECTRICAL SEOWON INTECH 3" xfId="9668" xr:uid="{00000000-0005-0000-0000-00007D1F0000}"/>
    <cellStyle name="T_Tổ Đoan" xfId="5873" xr:uid="{00000000-0005-0000-0000-00007E1F0000}"/>
    <cellStyle name="T_Tổ Đoan 2" xfId="7982" xr:uid="{00000000-0005-0000-0000-00007F1F0000}"/>
    <cellStyle name="T_Tổ Đoan 2 2" xfId="9669" xr:uid="{00000000-0005-0000-0000-0000801F0000}"/>
    <cellStyle name="T_Tổ Đoan 3" xfId="9670" xr:uid="{00000000-0005-0000-0000-0000811F0000}"/>
    <cellStyle name="T_TONG - nhan 1.1-day 1.05-KO CHI TIET" xfId="5874" xr:uid="{00000000-0005-0000-0000-0000821F0000}"/>
    <cellStyle name="T_TONG - nhan 1.1-day 1.05-KO CHI TIET 2" xfId="7983" xr:uid="{00000000-0005-0000-0000-0000831F0000}"/>
    <cellStyle name="T_TONG - nhan 1.1-day 1.05-KO CHI TIET 2 2" xfId="9671" xr:uid="{00000000-0005-0000-0000-0000841F0000}"/>
    <cellStyle name="T_TONG - nhan 1.1-day 1.05-KO CHI TIET 3" xfId="9672" xr:uid="{00000000-0005-0000-0000-0000851F0000}"/>
    <cellStyle name="T_TONG - nhan 1.1-day 1.05-KO CHI TIET_ELECTRICAL SEOWON INTECH" xfId="5875" xr:uid="{00000000-0005-0000-0000-0000861F0000}"/>
    <cellStyle name="T_TONG - nhan 1.1-day 1.05-KO CHI TIET_ELECTRICAL SEOWON INTECH 2" xfId="7984" xr:uid="{00000000-0005-0000-0000-0000871F0000}"/>
    <cellStyle name="T_TONG - nhan 1.1-day 1.05-KO CHI TIET_ELECTRICAL SEOWON INTECH 2 2" xfId="9673" xr:uid="{00000000-0005-0000-0000-0000881F0000}"/>
    <cellStyle name="T_TONG - nhan 1.1-day 1.05-KO CHI TIET_ELECTRICAL SEOWON INTECH 3" xfId="9674" xr:uid="{00000000-0005-0000-0000-0000891F0000}"/>
    <cellStyle name="T_TỔNG HỢP QUYẾT TOÁN CANON_07B" xfId="5876" xr:uid="{00000000-0005-0000-0000-00008A1F0000}"/>
    <cellStyle name="T_TỔNG HỢP QUYẾT TOÁN CANON_07B 2" xfId="7985" xr:uid="{00000000-0005-0000-0000-00008B1F0000}"/>
    <cellStyle name="T_TỔNG HỢP QUYẾT TOÁN CANON_07B 2 2" xfId="9675" xr:uid="{00000000-0005-0000-0000-00008C1F0000}"/>
    <cellStyle name="T_TỔNG HỢP QUYẾT TOÁN CANON_07B 3" xfId="9676" xr:uid="{00000000-0005-0000-0000-00008D1F0000}"/>
    <cellStyle name="T_TỔNG HỢP QUYẾT TOÁN CANON_07B(Cung cap vnta)" xfId="5877" xr:uid="{00000000-0005-0000-0000-00008E1F0000}"/>
    <cellStyle name="T_TỔNG HỢP QUYẾT TOÁN CANON_07B(Cung cap vnta) 2" xfId="7986" xr:uid="{00000000-0005-0000-0000-00008F1F0000}"/>
    <cellStyle name="T_TỔNG HỢP QUYẾT TOÁN CANON_07B(Cung cap vnta) 2 2" xfId="9677" xr:uid="{00000000-0005-0000-0000-0000901F0000}"/>
    <cellStyle name="T_TỔNG HỢP QUYẾT TOÁN CANON_07B(Cung cap vnta) 3" xfId="9678" xr:uid="{00000000-0005-0000-0000-0000911F0000}"/>
    <cellStyle name="T_Tram dien xi mang" xfId="5878" xr:uid="{00000000-0005-0000-0000-0000921F0000}"/>
    <cellStyle name="T_Tram dien xi mang 2" xfId="7987" xr:uid="{00000000-0005-0000-0000-0000931F0000}"/>
    <cellStyle name="T_Tram dien xi mang 2 2" xfId="9679" xr:uid="{00000000-0005-0000-0000-0000941F0000}"/>
    <cellStyle name="T_Tram dien xi mang 3" xfId="9680" xr:uid="{00000000-0005-0000-0000-0000951F0000}"/>
    <cellStyle name="T_Tram dien xi mang nop 21-5-06" xfId="5879" xr:uid="{00000000-0005-0000-0000-0000961F0000}"/>
    <cellStyle name="T_Tram dien xi mang nop 21-5-06 2" xfId="7988" xr:uid="{00000000-0005-0000-0000-0000971F0000}"/>
    <cellStyle name="T_Tram dien xi mang nop 21-5-06 2 2" xfId="9681" xr:uid="{00000000-0005-0000-0000-0000981F0000}"/>
    <cellStyle name="T_Tram dien xi mang nop 21-5-06 3" xfId="9682" xr:uid="{00000000-0005-0000-0000-0000991F0000}"/>
    <cellStyle name="T_ungtien" xfId="5880" xr:uid="{00000000-0005-0000-0000-00009A1F0000}"/>
    <cellStyle name="T_ungtien 2" xfId="7989" xr:uid="{00000000-0005-0000-0000-00009B1F0000}"/>
    <cellStyle name="T_ungtien 2 2" xfId="9683" xr:uid="{00000000-0005-0000-0000-00009C1F0000}"/>
    <cellStyle name="T_ungtien 3" xfId="9684" xr:uid="{00000000-0005-0000-0000-00009D1F0000}"/>
    <cellStyle name="T_VAN PHONG XUONG SO 4_ dot2 (06-12-06)" xfId="5881" xr:uid="{00000000-0005-0000-0000-00009E1F0000}"/>
    <cellStyle name="T_VAN PHONG XUONG SO 4_ dot2 (06-12-06) 2" xfId="7990" xr:uid="{00000000-0005-0000-0000-00009F1F0000}"/>
    <cellStyle name="T_VAN PHONG XUONG SO 4_ dot2 (06-12-06) 2 2" xfId="9685" xr:uid="{00000000-0005-0000-0000-0000A01F0000}"/>
    <cellStyle name="T_VAN PHONG XUONG SO 4_ dot2 (06-12-06) 3" xfId="9686" xr:uid="{00000000-0005-0000-0000-0000A11F0000}"/>
    <cellStyle name="T_VGI-Main Building 8thAUG-Submision BOQ" xfId="5882" xr:uid="{00000000-0005-0000-0000-0000A21F0000}"/>
    <cellStyle name="T_VGI-Main Building 8thAUG-Submision BOQ 2" xfId="7991" xr:uid="{00000000-0005-0000-0000-0000A31F0000}"/>
    <cellStyle name="T_VGI-Main Building 8thAUG-Submision BOQ 2 2" xfId="9687" xr:uid="{00000000-0005-0000-0000-0000A41F0000}"/>
    <cellStyle name="T_VGI-Main Building 8thAUG-Submision BOQ 3" xfId="9688" xr:uid="{00000000-0005-0000-0000-0000A51F0000}"/>
    <cellStyle name="T_VGI-Main Building NET BOQ 8thAUG(Final)" xfId="5883" xr:uid="{00000000-0005-0000-0000-0000A61F0000}"/>
    <cellStyle name="T_VGI-Main Building NET BOQ 8thAUG(Final) 2" xfId="7992" xr:uid="{00000000-0005-0000-0000-0000A71F0000}"/>
    <cellStyle name="T_VGI-Main Building NET BOQ 8thAUG(Final) 2 2" xfId="9689" xr:uid="{00000000-0005-0000-0000-0000A81F0000}"/>
    <cellStyle name="T_VGI-Main Building NET BOQ 8thAUG(Final) 3" xfId="9690" xr:uid="{00000000-0005-0000-0000-0000A91F0000}"/>
    <cellStyle name="T_Ware house" xfId="5884" xr:uid="{00000000-0005-0000-0000-0000AA1F0000}"/>
    <cellStyle name="T_Ware house 2" xfId="7993" xr:uid="{00000000-0005-0000-0000-0000AB1F0000}"/>
    <cellStyle name="T_Ware house 2 2" xfId="9691" xr:uid="{00000000-0005-0000-0000-0000AC1F0000}"/>
    <cellStyle name="T_Ware house 3" xfId="9692" xr:uid="{00000000-0005-0000-0000-0000AD1F0000}"/>
    <cellStyle name="T_Ware house_ELECTRICAL SEOWON INTECH" xfId="5885" xr:uid="{00000000-0005-0000-0000-0000AE1F0000}"/>
    <cellStyle name="T_Ware house_ELECTRICAL SEOWON INTECH 2" xfId="7994" xr:uid="{00000000-0005-0000-0000-0000AF1F0000}"/>
    <cellStyle name="T_Ware house_ELECTRICAL SEOWON INTECH 2 2" xfId="9693" xr:uid="{00000000-0005-0000-0000-0000B01F0000}"/>
    <cellStyle name="T_Ware house_ELECTRICAL SEOWON INTECH 3" xfId="9694" xr:uid="{00000000-0005-0000-0000-0000B11F0000}"/>
    <cellStyle name="T_Water treatment tank" xfId="5886" xr:uid="{00000000-0005-0000-0000-0000B21F0000}"/>
    <cellStyle name="T_Water treatment tank 2" xfId="7995" xr:uid="{00000000-0005-0000-0000-0000B31F0000}"/>
    <cellStyle name="T_Water treatment tank 2 2" xfId="9695" xr:uid="{00000000-0005-0000-0000-0000B41F0000}"/>
    <cellStyle name="T_Water treatment tank 3" xfId="9696" xr:uid="{00000000-0005-0000-0000-0000B51F0000}"/>
    <cellStyle name="T_Water treatment tank_Bid_Truong_12-12" xfId="5887" xr:uid="{00000000-0005-0000-0000-0000B61F0000}"/>
    <cellStyle name="T_Water treatment tank_Bid_Truong_12-12 2" xfId="7996" xr:uid="{00000000-0005-0000-0000-0000B71F0000}"/>
    <cellStyle name="T_Water treatment tank_Bid_Truong_12-12 2 2" xfId="9697" xr:uid="{00000000-0005-0000-0000-0000B81F0000}"/>
    <cellStyle name="T_Water treatment tank_Bid_Truong_12-12 3" xfId="9698" xr:uid="{00000000-0005-0000-0000-0000B91F0000}"/>
    <cellStyle name="T_Water treatment tank_Bid_Truong_12-12_ELECTRICAL SEOWON INTECH" xfId="5888" xr:uid="{00000000-0005-0000-0000-0000BA1F0000}"/>
    <cellStyle name="T_Water treatment tank_Bid_Truong_12-12_ELECTRICAL SEOWON INTECH 2" xfId="7997" xr:uid="{00000000-0005-0000-0000-0000BB1F0000}"/>
    <cellStyle name="T_Water treatment tank_Bid_Truong_12-12_ELECTRICAL SEOWON INTECH 2 2" xfId="9699" xr:uid="{00000000-0005-0000-0000-0000BC1F0000}"/>
    <cellStyle name="T_Water treatment tank_Bid_Truong_12-12_ELECTRICAL SEOWON INTECH 3" xfId="9700" xr:uid="{00000000-0005-0000-0000-0000BD1F0000}"/>
    <cellStyle name="T_Water treatment tank_BOQ OF BUHMWOO.27-11" xfId="5889" xr:uid="{00000000-0005-0000-0000-0000BE1F0000}"/>
    <cellStyle name="T_Water treatment tank_BOQ OF BUHMWOO.27-11 2" xfId="7998" xr:uid="{00000000-0005-0000-0000-0000BF1F0000}"/>
    <cellStyle name="T_Water treatment tank_BOQ OF BUHMWOO.27-11 2 2" xfId="9701" xr:uid="{00000000-0005-0000-0000-0000C01F0000}"/>
    <cellStyle name="T_Water treatment tank_BOQ OF BUHMWOO.27-11 3" xfId="9702" xr:uid="{00000000-0005-0000-0000-0000C11F0000}"/>
    <cellStyle name="T_Water treatment tank_BOQ OF BUHMWOO.27-11_ELECTRICAL SEOWON INTECH" xfId="5890" xr:uid="{00000000-0005-0000-0000-0000C21F0000}"/>
    <cellStyle name="T_Water treatment tank_BOQ OF BUHMWOO.27-11_ELECTRICAL SEOWON INTECH 2" xfId="7999" xr:uid="{00000000-0005-0000-0000-0000C31F0000}"/>
    <cellStyle name="T_Water treatment tank_BOQ OF BUHMWOO.27-11_ELECTRICAL SEOWON INTECH 2 2" xfId="9703" xr:uid="{00000000-0005-0000-0000-0000C41F0000}"/>
    <cellStyle name="T_Water treatment tank_BOQ OF BUHMWOO.27-11_ELECTRICAL SEOWON INTECH 3" xfId="9704" xr:uid="{00000000-0005-0000-0000-0000C51F0000}"/>
    <cellStyle name="T_Water treatment tank_BOQ OF BUHMWOO.29-11" xfId="5891" xr:uid="{00000000-0005-0000-0000-0000C61F0000}"/>
    <cellStyle name="T_Water treatment tank_BOQ OF BUHMWOO.29-11 2" xfId="8000" xr:uid="{00000000-0005-0000-0000-0000C71F0000}"/>
    <cellStyle name="T_Water treatment tank_BOQ OF BUHMWOO.29-11 2 2" xfId="9705" xr:uid="{00000000-0005-0000-0000-0000C81F0000}"/>
    <cellStyle name="T_Water treatment tank_BOQ OF BUHMWOO.29-11 3" xfId="9706" xr:uid="{00000000-0005-0000-0000-0000C91F0000}"/>
    <cellStyle name="T_Water treatment tank_BOQ OF BUHMWOO.29-11_ELECTRICAL SEOWON INTECH" xfId="5892" xr:uid="{00000000-0005-0000-0000-0000CA1F0000}"/>
    <cellStyle name="T_Water treatment tank_BOQ OF BUHMWOO.29-11_ELECTRICAL SEOWON INTECH 2" xfId="8001" xr:uid="{00000000-0005-0000-0000-0000CB1F0000}"/>
    <cellStyle name="T_Water treatment tank_BOQ OF BUHMWOO.29-11_ELECTRICAL SEOWON INTECH 2 2" xfId="9707" xr:uid="{00000000-0005-0000-0000-0000CC1F0000}"/>
    <cellStyle name="T_Water treatment tank_BOQ OF BUHMWOO.29-11_ELECTRICAL SEOWON INTECH 3" xfId="9708" xr:uid="{00000000-0005-0000-0000-0000CD1F0000}"/>
    <cellStyle name="T_Water treatment tank_BOQ OF BUHMWOO.30-11" xfId="5893" xr:uid="{00000000-0005-0000-0000-0000CE1F0000}"/>
    <cellStyle name="T_Water treatment tank_BOQ OF BUHMWOO.30-11 2" xfId="8002" xr:uid="{00000000-0005-0000-0000-0000CF1F0000}"/>
    <cellStyle name="T_Water treatment tank_BOQ OF BUHMWOO.30-11 2 2" xfId="9709" xr:uid="{00000000-0005-0000-0000-0000D01F0000}"/>
    <cellStyle name="T_Water treatment tank_BOQ OF BUHMWOO.30-11 3" xfId="9710" xr:uid="{00000000-0005-0000-0000-0000D11F0000}"/>
    <cellStyle name="T_Water treatment tank_BOQ OF BUHMWOO.30-11_ELECTRICAL SEOWON INTECH" xfId="5894" xr:uid="{00000000-0005-0000-0000-0000D21F0000}"/>
    <cellStyle name="T_Water treatment tank_BOQ OF BUHMWOO.30-11_ELECTRICAL SEOWON INTECH 2" xfId="8003" xr:uid="{00000000-0005-0000-0000-0000D31F0000}"/>
    <cellStyle name="T_Water treatment tank_BOQ OF BUHMWOO.30-11_ELECTRICAL SEOWON INTECH 2 2" xfId="9711" xr:uid="{00000000-0005-0000-0000-0000D41F0000}"/>
    <cellStyle name="T_Water treatment tank_BOQ OF BUHMWOO.30-11_ELECTRICAL SEOWON INTECH 3" xfId="9712" xr:uid="{00000000-0005-0000-0000-0000D51F0000}"/>
    <cellStyle name="T_Water treatment tank_CHOKWANG VINA 20-05-08" xfId="5895" xr:uid="{00000000-0005-0000-0000-0000D61F0000}"/>
    <cellStyle name="T_Water treatment tank_CHOKWANG VINA 20-05-08 2" xfId="8004" xr:uid="{00000000-0005-0000-0000-0000D71F0000}"/>
    <cellStyle name="T_Water treatment tank_CHOKWANG VINA 20-05-08 2 2" xfId="9713" xr:uid="{00000000-0005-0000-0000-0000D81F0000}"/>
    <cellStyle name="T_Water treatment tank_CHOKWANG VINA 20-05-08 3" xfId="9714" xr:uid="{00000000-0005-0000-0000-0000D91F0000}"/>
    <cellStyle name="T_Water treatment tank_CHOKWANG VINA 20-05-08_ELECTRICAL SEOWON INTECH" xfId="5896" xr:uid="{00000000-0005-0000-0000-0000DA1F0000}"/>
    <cellStyle name="T_Water treatment tank_CHOKWANG VINA 20-05-08_ELECTRICAL SEOWON INTECH 2" xfId="8005" xr:uid="{00000000-0005-0000-0000-0000DB1F0000}"/>
    <cellStyle name="T_Water treatment tank_CHOKWANG VINA 20-05-08_ELECTRICAL SEOWON INTECH 2 2" xfId="9715" xr:uid="{00000000-0005-0000-0000-0000DC1F0000}"/>
    <cellStyle name="T_Water treatment tank_CHOKWANG VINA 20-05-08_ELECTRICAL SEOWON INTECH 3" xfId="9716" xr:uid="{00000000-0005-0000-0000-0000DD1F0000}"/>
    <cellStyle name="T_Water treatment tank_ELECTRICAL SEOWON INTECH" xfId="5897" xr:uid="{00000000-0005-0000-0000-0000DE1F0000}"/>
    <cellStyle name="T_Water treatment tank_ELECTRICAL SEOWON INTECH 2" xfId="8006" xr:uid="{00000000-0005-0000-0000-0000DF1F0000}"/>
    <cellStyle name="T_Water treatment tank_ELECTRICAL SEOWON INTECH 2 2" xfId="9717" xr:uid="{00000000-0005-0000-0000-0000E01F0000}"/>
    <cellStyle name="T_Water treatment tank_ELECTRICAL SEOWON INTECH 3" xfId="9718" xr:uid="{00000000-0005-0000-0000-0000E11F0000}"/>
    <cellStyle name="T_Water treatment tank_조광최종정리" xfId="5898" xr:uid="{00000000-0005-0000-0000-0000E21F0000}"/>
    <cellStyle name="T_Water treatment tank_조광최종정리 2" xfId="8007" xr:uid="{00000000-0005-0000-0000-0000E31F0000}"/>
    <cellStyle name="T_Water treatment tank_조광최종정리 2 2" xfId="9719" xr:uid="{00000000-0005-0000-0000-0000E41F0000}"/>
    <cellStyle name="T_Water treatment tank_조광최종정리 3" xfId="9720" xr:uid="{00000000-0005-0000-0000-0000E51F0000}"/>
    <cellStyle name="T_Water treatment tank_조광최종정리_ELECTRICAL SEOWON INTECH" xfId="5899" xr:uid="{00000000-0005-0000-0000-0000E61F0000}"/>
    <cellStyle name="T_Water treatment tank_조광최종정리_ELECTRICAL SEOWON INTECH 2" xfId="8008" xr:uid="{00000000-0005-0000-0000-0000E71F0000}"/>
    <cellStyle name="T_Water treatment tank_조광최종정리_ELECTRICAL SEOWON INTECH 2 2" xfId="9721" xr:uid="{00000000-0005-0000-0000-0000E81F0000}"/>
    <cellStyle name="T_Water treatment tank_조광최종정리_ELECTRICAL SEOWON INTECH 3" xfId="9722" xr:uid="{00000000-0005-0000-0000-0000E91F0000}"/>
    <cellStyle name="T_조광최종정리" xfId="5900" xr:uid="{00000000-0005-0000-0000-0000EA1F0000}"/>
    <cellStyle name="T_조광최종정리 2" xfId="8009" xr:uid="{00000000-0005-0000-0000-0000EB1F0000}"/>
    <cellStyle name="T_조광최종정리 2 2" xfId="9723" xr:uid="{00000000-0005-0000-0000-0000EC1F0000}"/>
    <cellStyle name="T_조광최종정리 3" xfId="9724" xr:uid="{00000000-0005-0000-0000-0000ED1F0000}"/>
    <cellStyle name="T_조광최종정리_ELECTRICAL SEOWON INTECH" xfId="5901" xr:uid="{00000000-0005-0000-0000-0000EE1F0000}"/>
    <cellStyle name="T_조광최종정리_ELECTRICAL SEOWON INTECH 2" xfId="8010" xr:uid="{00000000-0005-0000-0000-0000EF1F0000}"/>
    <cellStyle name="T_조광최종정리_ELECTRICAL SEOWON INTECH 2 2" xfId="9725" xr:uid="{00000000-0005-0000-0000-0000F01F0000}"/>
    <cellStyle name="T_조광최종정리_ELECTRICAL SEOWON INTECH 3" xfId="9726" xr:uid="{00000000-0005-0000-0000-0000F11F0000}"/>
    <cellStyle name="tde" xfId="5902" xr:uid="{00000000-0005-0000-0000-0000F21F0000}"/>
    <cellStyle name="testtitle" xfId="5903" xr:uid="{00000000-0005-0000-0000-0000F31F0000}"/>
    <cellStyle name="Text Indent A" xfId="5904" xr:uid="{00000000-0005-0000-0000-0000F41F0000}"/>
    <cellStyle name="Text Indent B" xfId="5905" xr:uid="{00000000-0005-0000-0000-0000F51F0000}"/>
    <cellStyle name="Text Indent C" xfId="5906" xr:uid="{00000000-0005-0000-0000-0000F61F0000}"/>
    <cellStyle name="th" xfId="5907" xr:uid="{00000000-0005-0000-0000-0000F71F0000}"/>
    <cellStyle name="th 2" xfId="5908" xr:uid="{00000000-0005-0000-0000-0000F81F0000}"/>
    <cellStyle name="th 2 2" xfId="8012" xr:uid="{00000000-0005-0000-0000-0000F91F0000}"/>
    <cellStyle name="th 2 2 2" xfId="9727" xr:uid="{00000000-0005-0000-0000-0000FA1F0000}"/>
    <cellStyle name="th 2 3" xfId="9728" xr:uid="{00000000-0005-0000-0000-0000FB1F0000}"/>
    <cellStyle name="th 3" xfId="8011" xr:uid="{00000000-0005-0000-0000-0000FC1F0000}"/>
    <cellStyle name="th 3 2" xfId="9729" xr:uid="{00000000-0005-0000-0000-0000FD1F0000}"/>
    <cellStyle name="th 4" xfId="9730" xr:uid="{00000000-0005-0000-0000-0000FE1F0000}"/>
    <cellStyle name="th_ELECTRICAL SEOWON INTECH" xfId="5909" xr:uid="{00000000-0005-0000-0000-0000FF1F0000}"/>
    <cellStyle name="þ_x001d_ð¤_x000c_¯þ_x0014__x000d_¨þU_x0001_À_x0004_ _x0015__x000f__x0001__x0001_" xfId="5910" xr:uid="{00000000-0005-0000-0000-000000200000}"/>
    <cellStyle name="þ_x001d_ð·_x000c_æþ'_x000d_ßþU_x0001_Ø_x0005_ü_x0014__x0007__x0001__x0001_" xfId="5911" xr:uid="{00000000-0005-0000-0000-000001200000}"/>
    <cellStyle name="þ_x001d_ðÇ%Uý—&amp;Hý9_x0008_Ÿ s_x000a__x0007__x0001__x0001_" xfId="5912" xr:uid="{00000000-0005-0000-0000-000002200000}"/>
    <cellStyle name="þ_x001d_ðK_x000c_F" xfId="5913" xr:uid="{00000000-0005-0000-0000-000003200000}"/>
    <cellStyle name="þ_x001d_ðK_x000c_Fý_x001b__x000d_9ýU" xfId="5914" xr:uid="{00000000-0005-0000-0000-000004200000}"/>
    <cellStyle name="þ_x001d_ðK_x000c_Fý_x001b__x000d_9ýU_x0001_Ð_x0008_¦)_x0007__x0001__x0001_" xfId="5915" xr:uid="{00000000-0005-0000-0000-000005200000}"/>
    <cellStyle name="Times New Roman" xfId="5916" xr:uid="{00000000-0005-0000-0000-000006200000}"/>
    <cellStyle name="title [1]" xfId="5917" xr:uid="{00000000-0005-0000-0000-000007200000}"/>
    <cellStyle name="title [2]" xfId="5918" xr:uid="{00000000-0005-0000-0000-000008200000}"/>
    <cellStyle name="Title 2" xfId="5919" xr:uid="{00000000-0005-0000-0000-000009200000}"/>
    <cellStyle name="Title 3" xfId="7524" xr:uid="{00000000-0005-0000-0000-00000A200000}"/>
    <cellStyle name="Title 4" xfId="7525" xr:uid="{00000000-0005-0000-0000-00000B200000}"/>
    <cellStyle name="tof" xfId="5920" xr:uid="{00000000-0005-0000-0000-00000C200000}"/>
    <cellStyle name="ton" xfId="5921" xr:uid="{00000000-0005-0000-0000-00000D200000}"/>
    <cellStyle name="Tonnes" xfId="5922" xr:uid="{00000000-0005-0000-0000-00000E200000}"/>
    <cellStyle name="tot" xfId="5923" xr:uid="{00000000-0005-0000-0000-00000F200000}"/>
    <cellStyle name="tot 2" xfId="8013" xr:uid="{00000000-0005-0000-0000-000010200000}"/>
    <cellStyle name="tot 2 2" xfId="9731" xr:uid="{00000000-0005-0000-0000-000011200000}"/>
    <cellStyle name="tot 3" xfId="9732" xr:uid="{00000000-0005-0000-0000-000012200000}"/>
    <cellStyle name="Total 2" xfId="5924" xr:uid="{00000000-0005-0000-0000-000013200000}"/>
    <cellStyle name="Total 3" xfId="7526" xr:uid="{00000000-0005-0000-0000-000014200000}"/>
    <cellStyle name="Total 3 2" xfId="9733" xr:uid="{00000000-0005-0000-0000-000015200000}"/>
    <cellStyle name="Total 3 3" xfId="9734" xr:uid="{00000000-0005-0000-0000-000016200000}"/>
    <cellStyle name="Total 4" xfId="7527" xr:uid="{00000000-0005-0000-0000-000017200000}"/>
    <cellStyle name="Total 4 2" xfId="9735" xr:uid="{00000000-0005-0000-0000-000018200000}"/>
    <cellStyle name="Total 4 3" xfId="9736" xr:uid="{00000000-0005-0000-0000-000019200000}"/>
    <cellStyle name="trang" xfId="5925" xr:uid="{00000000-0005-0000-0000-00001A200000}"/>
    <cellStyle name="tt1" xfId="5926" xr:uid="{00000000-0005-0000-0000-00001B200000}"/>
    <cellStyle name="Tusental (0)_pldt" xfId="5927" xr:uid="{00000000-0005-0000-0000-00001C200000}"/>
    <cellStyle name="Tusental_pldt" xfId="5928" xr:uid="{00000000-0005-0000-0000-00001D200000}"/>
    <cellStyle name="U" xfId="5929" xr:uid="{00000000-0005-0000-0000-00001E200000}"/>
    <cellStyle name="U$" xfId="5930" xr:uid="{00000000-0005-0000-0000-00001F200000}"/>
    <cellStyle name="U$ 2" xfId="8014" xr:uid="{00000000-0005-0000-0000-000020200000}"/>
    <cellStyle name="U$ 2 2" xfId="9737" xr:uid="{00000000-0005-0000-0000-000021200000}"/>
    <cellStyle name="U$ 3" xfId="9738" xr:uid="{00000000-0005-0000-0000-000022200000}"/>
    <cellStyle name="U_Book1" xfId="5931" xr:uid="{00000000-0005-0000-0000-000023200000}"/>
    <cellStyle name="U_Book1_BOQ KUMHO RUBBER-revised 02" xfId="5932" xr:uid="{00000000-0005-0000-0000-000024200000}"/>
    <cellStyle name="U_Book1_BOQ KUMHO RUBBER-revised 02_BUMHWOO  DORMITORY" xfId="5933" xr:uid="{00000000-0005-0000-0000-000025200000}"/>
    <cellStyle name="U_Book1_BOQ KUMHO RUBBER-revised 02_BUMHWOO  DORMITORY_BOQ OF BUHMWOO.29-11" xfId="5934" xr:uid="{00000000-0005-0000-0000-000026200000}"/>
    <cellStyle name="U_Book1_BOQ TEAKWANG 28-07" xfId="5935" xr:uid="{00000000-0005-0000-0000-000027200000}"/>
    <cellStyle name="U_Book1_BOQ TEAKWANG 29-08-07" xfId="5936" xr:uid="{00000000-0005-0000-0000-000028200000}"/>
    <cellStyle name="U_Book1_BUMHWOO  DORMITORY" xfId="5937" xr:uid="{00000000-0005-0000-0000-000029200000}"/>
    <cellStyle name="U_Book1_BUMHWOO  DORMITORY_BOQ OF BUHMWOO.29-11" xfId="5938" xr:uid="{00000000-0005-0000-0000-00002A200000}"/>
    <cellStyle name="U_Book1_Canteen" xfId="5939" xr:uid="{00000000-0005-0000-0000-00002B200000}"/>
    <cellStyle name="U_Book1_Canteen &amp; Dormitory" xfId="5940" xr:uid="{00000000-0005-0000-0000-00002C200000}"/>
    <cellStyle name="U_Book1_Canteen &amp; Dormitory_Bid_Truong_12-12" xfId="5941" xr:uid="{00000000-0005-0000-0000-00002D200000}"/>
    <cellStyle name="U_Book1_Canteen &amp; Dormitory_BOQ OF BUHMWOO.27-11" xfId="5942" xr:uid="{00000000-0005-0000-0000-00002E200000}"/>
    <cellStyle name="U_Book1_Canteen &amp; Dormitory_BOQ OF BUHMWOO.29-11" xfId="5943" xr:uid="{00000000-0005-0000-0000-00002F200000}"/>
    <cellStyle name="U_Book1_Canteen &amp; Dormitory_BOQ OF BUHMWOO.30-11" xfId="5944" xr:uid="{00000000-0005-0000-0000-000030200000}"/>
    <cellStyle name="U_Book1_Canteen &amp; Dormitory_CHOKWANG VINA 20-05-08" xfId="5945" xr:uid="{00000000-0005-0000-0000-000031200000}"/>
    <cellStyle name="U_Book1_Canteen &amp; Dormitory_조광최종정리" xfId="5946" xr:uid="{00000000-0005-0000-0000-000032200000}"/>
    <cellStyle name="U_Book1_Canteen_Bid_Truong_12-12" xfId="5947" xr:uid="{00000000-0005-0000-0000-000033200000}"/>
    <cellStyle name="U_Book1_Canteen_BOQ OF BUHMWOO.27-11" xfId="5948" xr:uid="{00000000-0005-0000-0000-000034200000}"/>
    <cellStyle name="U_Book1_Canteen_BOQ OF BUHMWOO.29-11" xfId="5949" xr:uid="{00000000-0005-0000-0000-000035200000}"/>
    <cellStyle name="U_Book1_Canteen_BOQ OF BUHMWOO.30-11" xfId="5950" xr:uid="{00000000-0005-0000-0000-000036200000}"/>
    <cellStyle name="U_Book1_Canteen_CHOKWANG VINA 20-05-08" xfId="5951" xr:uid="{00000000-0005-0000-0000-000037200000}"/>
    <cellStyle name="U_Book1_Canteen_조광최종정리" xfId="5952" xr:uid="{00000000-0005-0000-0000-000038200000}"/>
    <cellStyle name="U_Book1_Copy of BOQ KUMHO RUBBER" xfId="5953" xr:uid="{00000000-0005-0000-0000-000039200000}"/>
    <cellStyle name="U_Book1_Copy of BOQ KUMHO RUBBER_BUMHWOO  DORMITORY" xfId="5954" xr:uid="{00000000-0005-0000-0000-00003A200000}"/>
    <cellStyle name="U_Book1_Copy of BOQ KUMHO RUBBER_BUMHWOO  DORMITORY_BOQ OF BUHMWOO.29-11" xfId="5955" xr:uid="{00000000-0005-0000-0000-00003B200000}"/>
    <cellStyle name="U_Book1_Dormitory" xfId="5956" xr:uid="{00000000-0005-0000-0000-00003C200000}"/>
    <cellStyle name="U_Book1_Dormitory_Bid_Truong_12-12" xfId="5957" xr:uid="{00000000-0005-0000-0000-00003D200000}"/>
    <cellStyle name="U_Book1_Dormitory_BOQ OF BUHMWOO.27-11" xfId="5958" xr:uid="{00000000-0005-0000-0000-00003E200000}"/>
    <cellStyle name="U_Book1_Dormitory_BOQ OF BUHMWOO.29-11" xfId="5959" xr:uid="{00000000-0005-0000-0000-00003F200000}"/>
    <cellStyle name="U_Book1_Dormitory_BOQ OF BUHMWOO.30-11" xfId="5960" xr:uid="{00000000-0005-0000-0000-000040200000}"/>
    <cellStyle name="U_Book1_Dormitory_CHOKWANG VINA 20-05-08" xfId="5961" xr:uid="{00000000-0005-0000-0000-000041200000}"/>
    <cellStyle name="U_Book1_Dormitory_조광최종정리" xfId="5962" xr:uid="{00000000-0005-0000-0000-000042200000}"/>
    <cellStyle name="U_Book1_Fence" xfId="5963" xr:uid="{00000000-0005-0000-0000-000043200000}"/>
    <cellStyle name="U_Book1_Fence_Bid_Truong_12-12" xfId="5964" xr:uid="{00000000-0005-0000-0000-000044200000}"/>
    <cellStyle name="U_Book1_Fence_BOQ OF BUHMWOO.27-11" xfId="5965" xr:uid="{00000000-0005-0000-0000-000045200000}"/>
    <cellStyle name="U_Book1_Fence_BOQ OF BUHMWOO.29-11" xfId="5966" xr:uid="{00000000-0005-0000-0000-000046200000}"/>
    <cellStyle name="U_Book1_Fence_BOQ OF BUHMWOO.30-11" xfId="5967" xr:uid="{00000000-0005-0000-0000-000047200000}"/>
    <cellStyle name="U_Book1_Fence_CHOKWANG VINA 20-05-08" xfId="5968" xr:uid="{00000000-0005-0000-0000-000048200000}"/>
    <cellStyle name="U_Book1_Fence_조광최종정리" xfId="5969" xr:uid="{00000000-0005-0000-0000-000049200000}"/>
    <cellStyle name="U_Book1_Fire fighting U.G water tank" xfId="5970" xr:uid="{00000000-0005-0000-0000-00004A200000}"/>
    <cellStyle name="U_Book1_Fire fighting U.G water tank_Bid_Truong_12-12" xfId="5971" xr:uid="{00000000-0005-0000-0000-00004B200000}"/>
    <cellStyle name="U_Book1_Fire fighting U.G water tank_BOQ OF BUHMWOO.27-11" xfId="5972" xr:uid="{00000000-0005-0000-0000-00004C200000}"/>
    <cellStyle name="U_Book1_Fire fighting U.G water tank_BOQ OF BUHMWOO.29-11" xfId="5973" xr:uid="{00000000-0005-0000-0000-00004D200000}"/>
    <cellStyle name="U_Book1_Fire fighting U.G water tank_BOQ OF BUHMWOO.30-11" xfId="5974" xr:uid="{00000000-0005-0000-0000-00004E200000}"/>
    <cellStyle name="U_Book1_Fire fighting U.G water tank_CHOKWANG VINA 20-05-08" xfId="5975" xr:uid="{00000000-0005-0000-0000-00004F200000}"/>
    <cellStyle name="U_Book1_Fire fighting U.G water tank_조광최종정리" xfId="5976" xr:uid="{00000000-0005-0000-0000-000050200000}"/>
    <cellStyle name="U_Book1_Guard house" xfId="5977" xr:uid="{00000000-0005-0000-0000-000051200000}"/>
    <cellStyle name="U_Book1_Guard house_Bid_Truong_12-12" xfId="5978" xr:uid="{00000000-0005-0000-0000-000052200000}"/>
    <cellStyle name="U_Book1_Guard house_BOQ OF BUHMWOO.27-11" xfId="5979" xr:uid="{00000000-0005-0000-0000-000053200000}"/>
    <cellStyle name="U_Book1_Guard house_BOQ OF BUHMWOO.29-11" xfId="5980" xr:uid="{00000000-0005-0000-0000-000054200000}"/>
    <cellStyle name="U_Book1_Guard house_BOQ OF BUHMWOO.30-11" xfId="5981" xr:uid="{00000000-0005-0000-0000-000055200000}"/>
    <cellStyle name="U_Book1_Guard house_CHOKWANG VINA 20-05-08" xfId="5982" xr:uid="{00000000-0005-0000-0000-000056200000}"/>
    <cellStyle name="U_Book1_Guard house_조광최종정리" xfId="5983" xr:uid="{00000000-0005-0000-0000-000057200000}"/>
    <cellStyle name="U_Book1_NSK-SUM" xfId="5984" xr:uid="{00000000-0005-0000-0000-000058200000}"/>
    <cellStyle name="U_Book1_Office" xfId="5985" xr:uid="{00000000-0005-0000-0000-000059200000}"/>
    <cellStyle name="U_Book1_Office_Bid_Truong_12-12" xfId="5986" xr:uid="{00000000-0005-0000-0000-00005A200000}"/>
    <cellStyle name="U_Book1_Office_BOQ OF BUHMWOO.27-11" xfId="5987" xr:uid="{00000000-0005-0000-0000-00005B200000}"/>
    <cellStyle name="U_Book1_Office_BOQ OF BUHMWOO.29-11" xfId="5988" xr:uid="{00000000-0005-0000-0000-00005C200000}"/>
    <cellStyle name="U_Book1_Office_BOQ OF BUHMWOO.30-11" xfId="5989" xr:uid="{00000000-0005-0000-0000-00005D200000}"/>
    <cellStyle name="U_Book1_Office_CHOKWANG VINA 20-05-08" xfId="5990" xr:uid="{00000000-0005-0000-0000-00005E200000}"/>
    <cellStyle name="U_Book1_Office_조광최종정리" xfId="5991" xr:uid="{00000000-0005-0000-0000-00005F200000}"/>
    <cellStyle name="U_Book1_TO ANH HIEU-DOMITORY" xfId="5992" xr:uid="{00000000-0005-0000-0000-000060200000}"/>
    <cellStyle name="U_Book1_TO ANH HIEU-DOMITORY_BOQ DORMITORY07-6" xfId="5993" xr:uid="{00000000-0005-0000-0000-000061200000}"/>
    <cellStyle name="U_Book1_TO ANH HIEU-DOMITORY_BOQ DORMITORY07-6_BOQ OF BUHMWOO.29-11" xfId="5994" xr:uid="{00000000-0005-0000-0000-000062200000}"/>
    <cellStyle name="U_Book1_TO ANH HIEU-DOMITORY_BOQ OF BUHMWOO.29-11" xfId="5995" xr:uid="{00000000-0005-0000-0000-000063200000}"/>
    <cellStyle name="U_Book1_TO ANH HIEU-DOMITORY_furnituredormitory" xfId="5996" xr:uid="{00000000-0005-0000-0000-000064200000}"/>
    <cellStyle name="U_Book1_TO ANH HIEU-DOMITORY_furnituredormitory_BOQ OF BUHMWOO.29-11" xfId="5997" xr:uid="{00000000-0005-0000-0000-000065200000}"/>
    <cellStyle name="U_Book1_TO ANH HIEU-DOMITORY_JASE  DORMITORY" xfId="5998" xr:uid="{00000000-0005-0000-0000-000066200000}"/>
    <cellStyle name="U_Book1_TO ANH HIEU-DOMITORY_JASE  DORMITORY_BOQ OF BUHMWOO.29-11" xfId="5999" xr:uid="{00000000-0005-0000-0000-000067200000}"/>
    <cellStyle name="U_Book1_Water treatment tank" xfId="6000" xr:uid="{00000000-0005-0000-0000-000068200000}"/>
    <cellStyle name="U_Book1_Water treatment tank_Bid_Truong_12-12" xfId="6001" xr:uid="{00000000-0005-0000-0000-000069200000}"/>
    <cellStyle name="U_Book1_Water treatment tank_BOQ OF BUHMWOO.27-11" xfId="6002" xr:uid="{00000000-0005-0000-0000-00006A200000}"/>
    <cellStyle name="U_Book1_Water treatment tank_BOQ OF BUHMWOO.29-11" xfId="6003" xr:uid="{00000000-0005-0000-0000-00006B200000}"/>
    <cellStyle name="U_Book1_Water treatment tank_BOQ OF BUHMWOO.30-11" xfId="6004" xr:uid="{00000000-0005-0000-0000-00006C200000}"/>
    <cellStyle name="U_Book1_Water treatment tank_CHOKWANG VINA 20-05-08" xfId="6005" xr:uid="{00000000-0005-0000-0000-00006D200000}"/>
    <cellStyle name="U_Book1_Water treatment tank_조광최종정리" xfId="6006" xr:uid="{00000000-0005-0000-0000-00006E200000}"/>
    <cellStyle name="U_BOQ KUMHO RUBBER-revised 02" xfId="6007" xr:uid="{00000000-0005-0000-0000-00006F200000}"/>
    <cellStyle name="U_BOQ KUMHO RUBBER-revised 02_BUMHWOO  DORMITORY" xfId="6008" xr:uid="{00000000-0005-0000-0000-000070200000}"/>
    <cellStyle name="U_BOQ KUMHO RUBBER-revised 02_BUMHWOO  DORMITORY_BOQ OF BUHMWOO.29-11" xfId="6009" xr:uid="{00000000-0005-0000-0000-000071200000}"/>
    <cellStyle name="U_BOQ TEAKWANG 28-07" xfId="6010" xr:uid="{00000000-0005-0000-0000-000072200000}"/>
    <cellStyle name="U_BOQ TEAKWANG 29-08-07" xfId="6011" xr:uid="{00000000-0005-0000-0000-000073200000}"/>
    <cellStyle name="U_BOQ-060326" xfId="6012" xr:uid="{00000000-0005-0000-0000-000074200000}"/>
    <cellStyle name="U_BOQ-060326_BOQ KUMHO RUBBER-revised 02" xfId="6013" xr:uid="{00000000-0005-0000-0000-000075200000}"/>
    <cellStyle name="U_BOQ-060326_BOQ KUMHO RUBBER-revised 02_BUMHWOO  DORMITORY" xfId="6014" xr:uid="{00000000-0005-0000-0000-000076200000}"/>
    <cellStyle name="U_BOQ-060326_BOQ KUMHO RUBBER-revised 02_BUMHWOO  DORMITORY_BOQ OF BUHMWOO.29-11" xfId="6015" xr:uid="{00000000-0005-0000-0000-000077200000}"/>
    <cellStyle name="U_BOQ-060326_BOQ TEAKWANG 28-07" xfId="6016" xr:uid="{00000000-0005-0000-0000-000078200000}"/>
    <cellStyle name="U_BOQ-060326_BOQ TEAKWANG 29-08-07" xfId="6017" xr:uid="{00000000-0005-0000-0000-000079200000}"/>
    <cellStyle name="U_BOQ-060326_BUMHWOO  DORMITORY" xfId="6018" xr:uid="{00000000-0005-0000-0000-00007A200000}"/>
    <cellStyle name="U_BOQ-060326_BUMHWOO  DORMITORY_BOQ OF BUHMWOO.29-11" xfId="6019" xr:uid="{00000000-0005-0000-0000-00007B200000}"/>
    <cellStyle name="U_BOQ-060326_Canteen" xfId="6020" xr:uid="{00000000-0005-0000-0000-00007C200000}"/>
    <cellStyle name="U_BOQ-060326_Canteen &amp; Dormitory" xfId="6021" xr:uid="{00000000-0005-0000-0000-00007D200000}"/>
    <cellStyle name="U_BOQ-060326_Canteen &amp; Dormitory_Bid_Truong_12-12" xfId="6022" xr:uid="{00000000-0005-0000-0000-00007E200000}"/>
    <cellStyle name="U_BOQ-060326_Canteen &amp; Dormitory_BOQ OF BUHMWOO.27-11" xfId="6023" xr:uid="{00000000-0005-0000-0000-00007F200000}"/>
    <cellStyle name="U_BOQ-060326_Canteen &amp; Dormitory_BOQ OF BUHMWOO.29-11" xfId="6024" xr:uid="{00000000-0005-0000-0000-000080200000}"/>
    <cellStyle name="U_BOQ-060326_Canteen &amp; Dormitory_BOQ OF BUHMWOO.30-11" xfId="6025" xr:uid="{00000000-0005-0000-0000-000081200000}"/>
    <cellStyle name="U_BOQ-060326_Canteen &amp; Dormitory_CHOKWANG VINA 20-05-08" xfId="6026" xr:uid="{00000000-0005-0000-0000-000082200000}"/>
    <cellStyle name="U_BOQ-060326_Canteen &amp; Dormitory_조광최종정리" xfId="6027" xr:uid="{00000000-0005-0000-0000-000083200000}"/>
    <cellStyle name="U_BOQ-060326_Canteen_Bid_Truong_12-12" xfId="6028" xr:uid="{00000000-0005-0000-0000-000084200000}"/>
    <cellStyle name="U_BOQ-060326_Canteen_BOQ OF BUHMWOO.27-11" xfId="6029" xr:uid="{00000000-0005-0000-0000-000085200000}"/>
    <cellStyle name="U_BOQ-060326_Canteen_BOQ OF BUHMWOO.29-11" xfId="6030" xr:uid="{00000000-0005-0000-0000-000086200000}"/>
    <cellStyle name="U_BOQ-060326_Canteen_BOQ OF BUHMWOO.30-11" xfId="6031" xr:uid="{00000000-0005-0000-0000-000087200000}"/>
    <cellStyle name="U_BOQ-060326_Canteen_CHOKWANG VINA 20-05-08" xfId="6032" xr:uid="{00000000-0005-0000-0000-000088200000}"/>
    <cellStyle name="U_BOQ-060326_Canteen_조광최종정리" xfId="6033" xr:uid="{00000000-0005-0000-0000-000089200000}"/>
    <cellStyle name="U_BOQ-060326_Copy of BOQ KUMHO RUBBER" xfId="6034" xr:uid="{00000000-0005-0000-0000-00008A200000}"/>
    <cellStyle name="U_BOQ-060326_Copy of BOQ KUMHO RUBBER_BUMHWOO  DORMITORY" xfId="6035" xr:uid="{00000000-0005-0000-0000-00008B200000}"/>
    <cellStyle name="U_BOQ-060326_Copy of BOQ KUMHO RUBBER_BUMHWOO  DORMITORY_BOQ OF BUHMWOO.29-11" xfId="6036" xr:uid="{00000000-0005-0000-0000-00008C200000}"/>
    <cellStyle name="U_BOQ-060326_Dormitory" xfId="6037" xr:uid="{00000000-0005-0000-0000-00008D200000}"/>
    <cellStyle name="U_BOQ-060326_Dormitory_Bid_Truong_12-12" xfId="6038" xr:uid="{00000000-0005-0000-0000-00008E200000}"/>
    <cellStyle name="U_BOQ-060326_Dormitory_BOQ OF BUHMWOO.27-11" xfId="6039" xr:uid="{00000000-0005-0000-0000-00008F200000}"/>
    <cellStyle name="U_BOQ-060326_Dormitory_BOQ OF BUHMWOO.29-11" xfId="6040" xr:uid="{00000000-0005-0000-0000-000090200000}"/>
    <cellStyle name="U_BOQ-060326_Dormitory_BOQ OF BUHMWOO.30-11" xfId="6041" xr:uid="{00000000-0005-0000-0000-000091200000}"/>
    <cellStyle name="U_BOQ-060326_Dormitory_CHOKWANG VINA 20-05-08" xfId="6042" xr:uid="{00000000-0005-0000-0000-000092200000}"/>
    <cellStyle name="U_BOQ-060326_Dormitory_조광최종정리" xfId="6043" xr:uid="{00000000-0005-0000-0000-000093200000}"/>
    <cellStyle name="U_BOQ-060326_Fence" xfId="6044" xr:uid="{00000000-0005-0000-0000-000094200000}"/>
    <cellStyle name="U_BOQ-060326_Fence_Bid_Truong_12-12" xfId="6045" xr:uid="{00000000-0005-0000-0000-000095200000}"/>
    <cellStyle name="U_BOQ-060326_Fence_BOQ OF BUHMWOO.27-11" xfId="6046" xr:uid="{00000000-0005-0000-0000-000096200000}"/>
    <cellStyle name="U_BOQ-060326_Fence_BOQ OF BUHMWOO.29-11" xfId="6047" xr:uid="{00000000-0005-0000-0000-000097200000}"/>
    <cellStyle name="U_BOQ-060326_Fence_BOQ OF BUHMWOO.30-11" xfId="6048" xr:uid="{00000000-0005-0000-0000-000098200000}"/>
    <cellStyle name="U_BOQ-060326_Fence_CHOKWANG VINA 20-05-08" xfId="6049" xr:uid="{00000000-0005-0000-0000-000099200000}"/>
    <cellStyle name="U_BOQ-060326_Fence_조광최종정리" xfId="6050" xr:uid="{00000000-0005-0000-0000-00009A200000}"/>
    <cellStyle name="U_BOQ-060326_Fire fighting U.G water tank" xfId="6051" xr:uid="{00000000-0005-0000-0000-00009B200000}"/>
    <cellStyle name="U_BOQ-060326_Fire fighting U.G water tank_Bid_Truong_12-12" xfId="6052" xr:uid="{00000000-0005-0000-0000-00009C200000}"/>
    <cellStyle name="U_BOQ-060326_Fire fighting U.G water tank_BOQ OF BUHMWOO.27-11" xfId="6053" xr:uid="{00000000-0005-0000-0000-00009D200000}"/>
    <cellStyle name="U_BOQ-060326_Fire fighting U.G water tank_BOQ OF BUHMWOO.29-11" xfId="6054" xr:uid="{00000000-0005-0000-0000-00009E200000}"/>
    <cellStyle name="U_BOQ-060326_Fire fighting U.G water tank_BOQ OF BUHMWOO.30-11" xfId="6055" xr:uid="{00000000-0005-0000-0000-00009F200000}"/>
    <cellStyle name="U_BOQ-060326_Fire fighting U.G water tank_CHOKWANG VINA 20-05-08" xfId="6056" xr:uid="{00000000-0005-0000-0000-0000A0200000}"/>
    <cellStyle name="U_BOQ-060326_Fire fighting U.G water tank_조광최종정리" xfId="6057" xr:uid="{00000000-0005-0000-0000-0000A1200000}"/>
    <cellStyle name="U_BOQ-060326_Guard house" xfId="6058" xr:uid="{00000000-0005-0000-0000-0000A2200000}"/>
    <cellStyle name="U_BOQ-060326_Guard house_Bid_Truong_12-12" xfId="6059" xr:uid="{00000000-0005-0000-0000-0000A3200000}"/>
    <cellStyle name="U_BOQ-060326_Guard house_BOQ OF BUHMWOO.27-11" xfId="6060" xr:uid="{00000000-0005-0000-0000-0000A4200000}"/>
    <cellStyle name="U_BOQ-060326_Guard house_BOQ OF BUHMWOO.29-11" xfId="6061" xr:uid="{00000000-0005-0000-0000-0000A5200000}"/>
    <cellStyle name="U_BOQ-060326_Guard house_BOQ OF BUHMWOO.30-11" xfId="6062" xr:uid="{00000000-0005-0000-0000-0000A6200000}"/>
    <cellStyle name="U_BOQ-060326_Guard house_CHOKWANG VINA 20-05-08" xfId="6063" xr:uid="{00000000-0005-0000-0000-0000A7200000}"/>
    <cellStyle name="U_BOQ-060326_Guard house_조광최종정리" xfId="6064" xr:uid="{00000000-0005-0000-0000-0000A8200000}"/>
    <cellStyle name="U_BOQ-060326_NSK-SUM" xfId="6065" xr:uid="{00000000-0005-0000-0000-0000A9200000}"/>
    <cellStyle name="U_BOQ-060326_Office" xfId="6066" xr:uid="{00000000-0005-0000-0000-0000AA200000}"/>
    <cellStyle name="U_BOQ-060326_Office_Bid_Truong_12-12" xfId="6067" xr:uid="{00000000-0005-0000-0000-0000AB200000}"/>
    <cellStyle name="U_BOQ-060326_Office_BOQ OF BUHMWOO.27-11" xfId="6068" xr:uid="{00000000-0005-0000-0000-0000AC200000}"/>
    <cellStyle name="U_BOQ-060326_Office_BOQ OF BUHMWOO.29-11" xfId="6069" xr:uid="{00000000-0005-0000-0000-0000AD200000}"/>
    <cellStyle name="U_BOQ-060326_Office_BOQ OF BUHMWOO.30-11" xfId="6070" xr:uid="{00000000-0005-0000-0000-0000AE200000}"/>
    <cellStyle name="U_BOQ-060326_Office_CHOKWANG VINA 20-05-08" xfId="6071" xr:uid="{00000000-0005-0000-0000-0000AF200000}"/>
    <cellStyle name="U_BOQ-060326_Office_조광최종정리" xfId="6072" xr:uid="{00000000-0005-0000-0000-0000B0200000}"/>
    <cellStyle name="U_BOQ-060326_TO ANH HIEU-DOMITORY" xfId="6073" xr:uid="{00000000-0005-0000-0000-0000B1200000}"/>
    <cellStyle name="U_BOQ-060326_TO ANH HIEU-DOMITORY_BOQ DORMITORY07-6" xfId="6074" xr:uid="{00000000-0005-0000-0000-0000B2200000}"/>
    <cellStyle name="U_BOQ-060326_TO ANH HIEU-DOMITORY_BOQ DORMITORY07-6_BOQ OF BUHMWOO.29-11" xfId="6075" xr:uid="{00000000-0005-0000-0000-0000B3200000}"/>
    <cellStyle name="U_BOQ-060326_TO ANH HIEU-DOMITORY_BOQ OF BUHMWOO.29-11" xfId="6076" xr:uid="{00000000-0005-0000-0000-0000B4200000}"/>
    <cellStyle name="U_BOQ-060326_TO ANH HIEU-DOMITORY_furnituredormitory" xfId="6077" xr:uid="{00000000-0005-0000-0000-0000B5200000}"/>
    <cellStyle name="U_BOQ-060326_TO ANH HIEU-DOMITORY_furnituredormitory_BOQ OF BUHMWOO.29-11" xfId="6078" xr:uid="{00000000-0005-0000-0000-0000B6200000}"/>
    <cellStyle name="U_BOQ-060326_TO ANH HIEU-DOMITORY_JASE  DORMITORY" xfId="6079" xr:uid="{00000000-0005-0000-0000-0000B7200000}"/>
    <cellStyle name="U_BOQ-060326_TO ANH HIEU-DOMITORY_JASE  DORMITORY_BOQ OF BUHMWOO.29-11" xfId="6080" xr:uid="{00000000-0005-0000-0000-0000B8200000}"/>
    <cellStyle name="U_BOQ-060326_Water treatment tank" xfId="6081" xr:uid="{00000000-0005-0000-0000-0000B9200000}"/>
    <cellStyle name="U_BOQ-060326_Water treatment tank_Bid_Truong_12-12" xfId="6082" xr:uid="{00000000-0005-0000-0000-0000BA200000}"/>
    <cellStyle name="U_BOQ-060326_Water treatment tank_BOQ OF BUHMWOO.27-11" xfId="6083" xr:uid="{00000000-0005-0000-0000-0000BB200000}"/>
    <cellStyle name="U_BOQ-060326_Water treatment tank_BOQ OF BUHMWOO.29-11" xfId="6084" xr:uid="{00000000-0005-0000-0000-0000BC200000}"/>
    <cellStyle name="U_BOQ-060326_Water treatment tank_BOQ OF BUHMWOO.30-11" xfId="6085" xr:uid="{00000000-0005-0000-0000-0000BD200000}"/>
    <cellStyle name="U_BOQ-060326_Water treatment tank_CHOKWANG VINA 20-05-08" xfId="6086" xr:uid="{00000000-0005-0000-0000-0000BE200000}"/>
    <cellStyle name="U_BOQ-060326_Water treatment tank_조광최종정리" xfId="6087" xr:uid="{00000000-0005-0000-0000-0000BF200000}"/>
    <cellStyle name="U_BOQ-060326-No1 option" xfId="6088" xr:uid="{00000000-0005-0000-0000-0000C0200000}"/>
    <cellStyle name="U_BOQ-060326-No1 option_BOQ KUMHO RUBBER-revised 02" xfId="6089" xr:uid="{00000000-0005-0000-0000-0000C1200000}"/>
    <cellStyle name="U_BOQ-060326-No1 option_BOQ KUMHO RUBBER-revised 02_BUMHWOO  DORMITORY" xfId="6090" xr:uid="{00000000-0005-0000-0000-0000C2200000}"/>
    <cellStyle name="U_BOQ-060326-No1 option_BOQ KUMHO RUBBER-revised 02_BUMHWOO  DORMITORY_BOQ OF BUHMWOO.29-11" xfId="6091" xr:uid="{00000000-0005-0000-0000-0000C3200000}"/>
    <cellStyle name="U_BOQ-060326-No1 option_BOQ TEAKWANG 28-07" xfId="6092" xr:uid="{00000000-0005-0000-0000-0000C4200000}"/>
    <cellStyle name="U_BOQ-060326-No1 option_BOQ TEAKWANG 29-08-07" xfId="6093" xr:uid="{00000000-0005-0000-0000-0000C5200000}"/>
    <cellStyle name="U_BOQ-060326-No1 option_BUMHWOO  DORMITORY" xfId="6094" xr:uid="{00000000-0005-0000-0000-0000C6200000}"/>
    <cellStyle name="U_BOQ-060326-No1 option_BUMHWOO  DORMITORY_BOQ OF BUHMWOO.29-11" xfId="6095" xr:uid="{00000000-0005-0000-0000-0000C7200000}"/>
    <cellStyle name="U_BOQ-060326-No1 option_Canteen" xfId="6096" xr:uid="{00000000-0005-0000-0000-0000C8200000}"/>
    <cellStyle name="U_BOQ-060326-No1 option_Canteen &amp; Dormitory" xfId="6097" xr:uid="{00000000-0005-0000-0000-0000C9200000}"/>
    <cellStyle name="U_BOQ-060326-No1 option_Canteen &amp; Dormitory_Bid_Truong_12-12" xfId="6098" xr:uid="{00000000-0005-0000-0000-0000CA200000}"/>
    <cellStyle name="U_BOQ-060326-No1 option_Canteen &amp; Dormitory_BOQ OF BUHMWOO.27-11" xfId="6099" xr:uid="{00000000-0005-0000-0000-0000CB200000}"/>
    <cellStyle name="U_BOQ-060326-No1 option_Canteen &amp; Dormitory_BOQ OF BUHMWOO.29-11" xfId="6100" xr:uid="{00000000-0005-0000-0000-0000CC200000}"/>
    <cellStyle name="U_BOQ-060326-No1 option_Canteen &amp; Dormitory_BOQ OF BUHMWOO.30-11" xfId="6101" xr:uid="{00000000-0005-0000-0000-0000CD200000}"/>
    <cellStyle name="U_BOQ-060326-No1 option_Canteen &amp; Dormitory_CHOKWANG VINA 20-05-08" xfId="6102" xr:uid="{00000000-0005-0000-0000-0000CE200000}"/>
    <cellStyle name="U_BOQ-060326-No1 option_Canteen &amp; Dormitory_조광최종정리" xfId="6103" xr:uid="{00000000-0005-0000-0000-0000CF200000}"/>
    <cellStyle name="U_BOQ-060326-No1 option_Canteen_Bid_Truong_12-12" xfId="6104" xr:uid="{00000000-0005-0000-0000-0000D0200000}"/>
    <cellStyle name="U_BOQ-060326-No1 option_Canteen_BOQ OF BUHMWOO.27-11" xfId="6105" xr:uid="{00000000-0005-0000-0000-0000D1200000}"/>
    <cellStyle name="U_BOQ-060326-No1 option_Canteen_BOQ OF BUHMWOO.29-11" xfId="6106" xr:uid="{00000000-0005-0000-0000-0000D2200000}"/>
    <cellStyle name="U_BOQ-060326-No1 option_Canteen_BOQ OF BUHMWOO.30-11" xfId="6107" xr:uid="{00000000-0005-0000-0000-0000D3200000}"/>
    <cellStyle name="U_BOQ-060326-No1 option_Canteen_CHOKWANG VINA 20-05-08" xfId="6108" xr:uid="{00000000-0005-0000-0000-0000D4200000}"/>
    <cellStyle name="U_BOQ-060326-No1 option_Canteen_조광최종정리" xfId="6109" xr:uid="{00000000-0005-0000-0000-0000D5200000}"/>
    <cellStyle name="U_BOQ-060326-No1 option_Copy of BOQ KUMHO RUBBER" xfId="6110" xr:uid="{00000000-0005-0000-0000-0000D6200000}"/>
    <cellStyle name="U_BOQ-060326-No1 option_Copy of BOQ KUMHO RUBBER_BUMHWOO  DORMITORY" xfId="6111" xr:uid="{00000000-0005-0000-0000-0000D7200000}"/>
    <cellStyle name="U_BOQ-060326-No1 option_Copy of BOQ KUMHO RUBBER_BUMHWOO  DORMITORY_BOQ OF BUHMWOO.29-11" xfId="6112" xr:uid="{00000000-0005-0000-0000-0000D8200000}"/>
    <cellStyle name="U_BOQ-060326-No1 option_Dormitory" xfId="6113" xr:uid="{00000000-0005-0000-0000-0000D9200000}"/>
    <cellStyle name="U_BOQ-060326-No1 option_Dormitory_Bid_Truong_12-12" xfId="6114" xr:uid="{00000000-0005-0000-0000-0000DA200000}"/>
    <cellStyle name="U_BOQ-060326-No1 option_Dormitory_BOQ OF BUHMWOO.27-11" xfId="6115" xr:uid="{00000000-0005-0000-0000-0000DB200000}"/>
    <cellStyle name="U_BOQ-060326-No1 option_Dormitory_BOQ OF BUHMWOO.29-11" xfId="6116" xr:uid="{00000000-0005-0000-0000-0000DC200000}"/>
    <cellStyle name="U_BOQ-060326-No1 option_Dormitory_BOQ OF BUHMWOO.30-11" xfId="6117" xr:uid="{00000000-0005-0000-0000-0000DD200000}"/>
    <cellStyle name="U_BOQ-060326-No1 option_Dormitory_CHOKWANG VINA 20-05-08" xfId="6118" xr:uid="{00000000-0005-0000-0000-0000DE200000}"/>
    <cellStyle name="U_BOQ-060326-No1 option_Dormitory_조광최종정리" xfId="6119" xr:uid="{00000000-0005-0000-0000-0000DF200000}"/>
    <cellStyle name="U_BOQ-060326-No1 option_Fence" xfId="6120" xr:uid="{00000000-0005-0000-0000-0000E0200000}"/>
    <cellStyle name="U_BOQ-060326-No1 option_Fence_Bid_Truong_12-12" xfId="6121" xr:uid="{00000000-0005-0000-0000-0000E1200000}"/>
    <cellStyle name="U_BOQ-060326-No1 option_Fence_BOQ OF BUHMWOO.27-11" xfId="6122" xr:uid="{00000000-0005-0000-0000-0000E2200000}"/>
    <cellStyle name="U_BOQ-060326-No1 option_Fence_BOQ OF BUHMWOO.29-11" xfId="6123" xr:uid="{00000000-0005-0000-0000-0000E3200000}"/>
    <cellStyle name="U_BOQ-060326-No1 option_Fence_BOQ OF BUHMWOO.30-11" xfId="6124" xr:uid="{00000000-0005-0000-0000-0000E4200000}"/>
    <cellStyle name="U_BOQ-060326-No1 option_Fence_CHOKWANG VINA 20-05-08" xfId="6125" xr:uid="{00000000-0005-0000-0000-0000E5200000}"/>
    <cellStyle name="U_BOQ-060326-No1 option_Fence_조광최종정리" xfId="6126" xr:uid="{00000000-0005-0000-0000-0000E6200000}"/>
    <cellStyle name="U_BOQ-060326-No1 option_Fire fighting U.G water tank" xfId="6127" xr:uid="{00000000-0005-0000-0000-0000E7200000}"/>
    <cellStyle name="U_BOQ-060326-No1 option_Fire fighting U.G water tank_Bid_Truong_12-12" xfId="6128" xr:uid="{00000000-0005-0000-0000-0000E8200000}"/>
    <cellStyle name="U_BOQ-060326-No1 option_Fire fighting U.G water tank_BOQ OF BUHMWOO.27-11" xfId="6129" xr:uid="{00000000-0005-0000-0000-0000E9200000}"/>
    <cellStyle name="U_BOQ-060326-No1 option_Fire fighting U.G water tank_BOQ OF BUHMWOO.29-11" xfId="6130" xr:uid="{00000000-0005-0000-0000-0000EA200000}"/>
    <cellStyle name="U_BOQ-060326-No1 option_Fire fighting U.G water tank_BOQ OF BUHMWOO.30-11" xfId="6131" xr:uid="{00000000-0005-0000-0000-0000EB200000}"/>
    <cellStyle name="U_BOQ-060326-No1 option_Fire fighting U.G water tank_CHOKWANG VINA 20-05-08" xfId="6132" xr:uid="{00000000-0005-0000-0000-0000EC200000}"/>
    <cellStyle name="U_BOQ-060326-No1 option_Fire fighting U.G water tank_조광최종정리" xfId="6133" xr:uid="{00000000-0005-0000-0000-0000ED200000}"/>
    <cellStyle name="U_BOQ-060326-No1 option_Guard house" xfId="6134" xr:uid="{00000000-0005-0000-0000-0000EE200000}"/>
    <cellStyle name="U_BOQ-060326-No1 option_Guard house_Bid_Truong_12-12" xfId="6135" xr:uid="{00000000-0005-0000-0000-0000EF200000}"/>
    <cellStyle name="U_BOQ-060326-No1 option_Guard house_BOQ OF BUHMWOO.27-11" xfId="6136" xr:uid="{00000000-0005-0000-0000-0000F0200000}"/>
    <cellStyle name="U_BOQ-060326-No1 option_Guard house_BOQ OF BUHMWOO.29-11" xfId="6137" xr:uid="{00000000-0005-0000-0000-0000F1200000}"/>
    <cellStyle name="U_BOQ-060326-No1 option_Guard house_BOQ OF BUHMWOO.30-11" xfId="6138" xr:uid="{00000000-0005-0000-0000-0000F2200000}"/>
    <cellStyle name="U_BOQ-060326-No1 option_Guard house_CHOKWANG VINA 20-05-08" xfId="6139" xr:uid="{00000000-0005-0000-0000-0000F3200000}"/>
    <cellStyle name="U_BOQ-060326-No1 option_Guard house_조광최종정리" xfId="6140" xr:uid="{00000000-0005-0000-0000-0000F4200000}"/>
    <cellStyle name="U_BOQ-060326-No1 option_NSK-SUM" xfId="6141" xr:uid="{00000000-0005-0000-0000-0000F5200000}"/>
    <cellStyle name="U_BOQ-060326-No1 option_Office" xfId="6142" xr:uid="{00000000-0005-0000-0000-0000F6200000}"/>
    <cellStyle name="U_BOQ-060326-No1 option_Office_Bid_Truong_12-12" xfId="6143" xr:uid="{00000000-0005-0000-0000-0000F7200000}"/>
    <cellStyle name="U_BOQ-060326-No1 option_Office_BOQ OF BUHMWOO.27-11" xfId="6144" xr:uid="{00000000-0005-0000-0000-0000F8200000}"/>
    <cellStyle name="U_BOQ-060326-No1 option_Office_BOQ OF BUHMWOO.29-11" xfId="6145" xr:uid="{00000000-0005-0000-0000-0000F9200000}"/>
    <cellStyle name="U_BOQ-060326-No1 option_Office_BOQ OF BUHMWOO.30-11" xfId="6146" xr:uid="{00000000-0005-0000-0000-0000FA200000}"/>
    <cellStyle name="U_BOQ-060326-No1 option_Office_CHOKWANG VINA 20-05-08" xfId="6147" xr:uid="{00000000-0005-0000-0000-0000FB200000}"/>
    <cellStyle name="U_BOQ-060326-No1 option_Office_조광최종정리" xfId="6148" xr:uid="{00000000-0005-0000-0000-0000FC200000}"/>
    <cellStyle name="U_BOQ-060326-No1 option_TO ANH HIEU-DOMITORY" xfId="6149" xr:uid="{00000000-0005-0000-0000-0000FD200000}"/>
    <cellStyle name="U_BOQ-060326-No1 option_TO ANH HIEU-DOMITORY_BOQ DORMITORY07-6" xfId="6150" xr:uid="{00000000-0005-0000-0000-0000FE200000}"/>
    <cellStyle name="U_BOQ-060326-No1 option_TO ANH HIEU-DOMITORY_BOQ DORMITORY07-6_BOQ OF BUHMWOO.29-11" xfId="6151" xr:uid="{00000000-0005-0000-0000-0000FF200000}"/>
    <cellStyle name="U_BOQ-060326-No1 option_TO ANH HIEU-DOMITORY_BOQ OF BUHMWOO.29-11" xfId="6152" xr:uid="{00000000-0005-0000-0000-000000210000}"/>
    <cellStyle name="U_BOQ-060326-No1 option_TO ANH HIEU-DOMITORY_furnituredormitory" xfId="6153" xr:uid="{00000000-0005-0000-0000-000001210000}"/>
    <cellStyle name="U_BOQ-060326-No1 option_TO ANH HIEU-DOMITORY_furnituredormitory_BOQ OF BUHMWOO.29-11" xfId="6154" xr:uid="{00000000-0005-0000-0000-000002210000}"/>
    <cellStyle name="U_BOQ-060326-No1 option_TO ANH HIEU-DOMITORY_JASE  DORMITORY" xfId="6155" xr:uid="{00000000-0005-0000-0000-000003210000}"/>
    <cellStyle name="U_BOQ-060326-No1 option_TO ANH HIEU-DOMITORY_JASE  DORMITORY_BOQ OF BUHMWOO.29-11" xfId="6156" xr:uid="{00000000-0005-0000-0000-000004210000}"/>
    <cellStyle name="U_BOQ-060326-No1 option_Water treatment tank" xfId="6157" xr:uid="{00000000-0005-0000-0000-000005210000}"/>
    <cellStyle name="U_BOQ-060326-No1 option_Water treatment tank_Bid_Truong_12-12" xfId="6158" xr:uid="{00000000-0005-0000-0000-000006210000}"/>
    <cellStyle name="U_BOQ-060326-No1 option_Water treatment tank_BOQ OF BUHMWOO.27-11" xfId="6159" xr:uid="{00000000-0005-0000-0000-000007210000}"/>
    <cellStyle name="U_BOQ-060326-No1 option_Water treatment tank_BOQ OF BUHMWOO.29-11" xfId="6160" xr:uid="{00000000-0005-0000-0000-000008210000}"/>
    <cellStyle name="U_BOQ-060326-No1 option_Water treatment tank_BOQ OF BUHMWOO.30-11" xfId="6161" xr:uid="{00000000-0005-0000-0000-000009210000}"/>
    <cellStyle name="U_BOQ-060326-No1 option_Water treatment tank_CHOKWANG VINA 20-05-08" xfId="6162" xr:uid="{00000000-0005-0000-0000-00000A210000}"/>
    <cellStyle name="U_BOQ-060326-No1 option_Water treatment tank_조광최종정리" xfId="6163" xr:uid="{00000000-0005-0000-0000-00000B210000}"/>
    <cellStyle name="U_BOQ-060529" xfId="6164" xr:uid="{00000000-0005-0000-0000-00000C210000}"/>
    <cellStyle name="U_BOQ-060529_BOQ KUMHO RUBBER-revised 02" xfId="6165" xr:uid="{00000000-0005-0000-0000-00000D210000}"/>
    <cellStyle name="U_BOQ-060529_BOQ KUMHO RUBBER-revised 02_BUMHWOO  DORMITORY" xfId="6166" xr:uid="{00000000-0005-0000-0000-00000E210000}"/>
    <cellStyle name="U_BOQ-060529_BOQ KUMHO RUBBER-revised 02_BUMHWOO  DORMITORY_BOQ OF BUHMWOO.29-11" xfId="6167" xr:uid="{00000000-0005-0000-0000-00000F210000}"/>
    <cellStyle name="U_BOQ-060529_BOQ TEAKWANG 28-07" xfId="6168" xr:uid="{00000000-0005-0000-0000-000010210000}"/>
    <cellStyle name="U_BOQ-060529_BOQ TEAKWANG 29-08-07" xfId="6169" xr:uid="{00000000-0005-0000-0000-000011210000}"/>
    <cellStyle name="U_BOQ-060529_BUMHWOO  DORMITORY" xfId="6170" xr:uid="{00000000-0005-0000-0000-000012210000}"/>
    <cellStyle name="U_BOQ-060529_BUMHWOO  DORMITORY_BOQ OF BUHMWOO.29-11" xfId="6171" xr:uid="{00000000-0005-0000-0000-000013210000}"/>
    <cellStyle name="U_BOQ-060529_Canteen" xfId="6172" xr:uid="{00000000-0005-0000-0000-000014210000}"/>
    <cellStyle name="U_BOQ-060529_Canteen &amp; Dormitory" xfId="6173" xr:uid="{00000000-0005-0000-0000-000015210000}"/>
    <cellStyle name="U_BOQ-060529_Canteen &amp; Dormitory_Bid_Truong_12-12" xfId="6174" xr:uid="{00000000-0005-0000-0000-000016210000}"/>
    <cellStyle name="U_BOQ-060529_Canteen &amp; Dormitory_BOQ OF BUHMWOO.27-11" xfId="6175" xr:uid="{00000000-0005-0000-0000-000017210000}"/>
    <cellStyle name="U_BOQ-060529_Canteen &amp; Dormitory_BOQ OF BUHMWOO.29-11" xfId="6176" xr:uid="{00000000-0005-0000-0000-000018210000}"/>
    <cellStyle name="U_BOQ-060529_Canteen &amp; Dormitory_BOQ OF BUHMWOO.30-11" xfId="6177" xr:uid="{00000000-0005-0000-0000-000019210000}"/>
    <cellStyle name="U_BOQ-060529_Canteen &amp; Dormitory_CHOKWANG VINA 20-05-08" xfId="6178" xr:uid="{00000000-0005-0000-0000-00001A210000}"/>
    <cellStyle name="U_BOQ-060529_Canteen &amp; Dormitory_조광최종정리" xfId="6179" xr:uid="{00000000-0005-0000-0000-00001B210000}"/>
    <cellStyle name="U_BOQ-060529_Canteen_Bid_Truong_12-12" xfId="6180" xr:uid="{00000000-0005-0000-0000-00001C210000}"/>
    <cellStyle name="U_BOQ-060529_Canteen_BOQ OF BUHMWOO.27-11" xfId="6181" xr:uid="{00000000-0005-0000-0000-00001D210000}"/>
    <cellStyle name="U_BOQ-060529_Canteen_BOQ OF BUHMWOO.29-11" xfId="6182" xr:uid="{00000000-0005-0000-0000-00001E210000}"/>
    <cellStyle name="U_BOQ-060529_Canteen_BOQ OF BUHMWOO.30-11" xfId="6183" xr:uid="{00000000-0005-0000-0000-00001F210000}"/>
    <cellStyle name="U_BOQ-060529_Canteen_CHOKWANG VINA 20-05-08" xfId="6184" xr:uid="{00000000-0005-0000-0000-000020210000}"/>
    <cellStyle name="U_BOQ-060529_Canteen_조광최종정리" xfId="6185" xr:uid="{00000000-0005-0000-0000-000021210000}"/>
    <cellStyle name="U_BOQ-060529_Copy of BOQ KUMHO RUBBER" xfId="6186" xr:uid="{00000000-0005-0000-0000-000022210000}"/>
    <cellStyle name="U_BOQ-060529_Copy of BOQ KUMHO RUBBER_BUMHWOO  DORMITORY" xfId="6187" xr:uid="{00000000-0005-0000-0000-000023210000}"/>
    <cellStyle name="U_BOQ-060529_Copy of BOQ KUMHO RUBBER_BUMHWOO  DORMITORY_BOQ OF BUHMWOO.29-11" xfId="6188" xr:uid="{00000000-0005-0000-0000-000024210000}"/>
    <cellStyle name="U_BOQ-060529_Dormitory" xfId="6189" xr:uid="{00000000-0005-0000-0000-000025210000}"/>
    <cellStyle name="U_BOQ-060529_Dormitory_Bid_Truong_12-12" xfId="6190" xr:uid="{00000000-0005-0000-0000-000026210000}"/>
    <cellStyle name="U_BOQ-060529_Dormitory_BOQ OF BUHMWOO.27-11" xfId="6191" xr:uid="{00000000-0005-0000-0000-000027210000}"/>
    <cellStyle name="U_BOQ-060529_Dormitory_BOQ OF BUHMWOO.29-11" xfId="6192" xr:uid="{00000000-0005-0000-0000-000028210000}"/>
    <cellStyle name="U_BOQ-060529_Dormitory_BOQ OF BUHMWOO.30-11" xfId="6193" xr:uid="{00000000-0005-0000-0000-000029210000}"/>
    <cellStyle name="U_BOQ-060529_Dormitory_CHOKWANG VINA 20-05-08" xfId="6194" xr:uid="{00000000-0005-0000-0000-00002A210000}"/>
    <cellStyle name="U_BOQ-060529_Dormitory_조광최종정리" xfId="6195" xr:uid="{00000000-0005-0000-0000-00002B210000}"/>
    <cellStyle name="U_BOQ-060529_Fence" xfId="6196" xr:uid="{00000000-0005-0000-0000-00002C210000}"/>
    <cellStyle name="U_BOQ-060529_Fence_Bid_Truong_12-12" xfId="6197" xr:uid="{00000000-0005-0000-0000-00002D210000}"/>
    <cellStyle name="U_BOQ-060529_Fence_BOQ OF BUHMWOO.27-11" xfId="6198" xr:uid="{00000000-0005-0000-0000-00002E210000}"/>
    <cellStyle name="U_BOQ-060529_Fence_BOQ OF BUHMWOO.29-11" xfId="6199" xr:uid="{00000000-0005-0000-0000-00002F210000}"/>
    <cellStyle name="U_BOQ-060529_Fence_BOQ OF BUHMWOO.30-11" xfId="6200" xr:uid="{00000000-0005-0000-0000-000030210000}"/>
    <cellStyle name="U_BOQ-060529_Fence_CHOKWANG VINA 20-05-08" xfId="6201" xr:uid="{00000000-0005-0000-0000-000031210000}"/>
    <cellStyle name="U_BOQ-060529_Fence_조광최종정리" xfId="6202" xr:uid="{00000000-0005-0000-0000-000032210000}"/>
    <cellStyle name="U_BOQ-060529_Fire fighting U.G water tank" xfId="6203" xr:uid="{00000000-0005-0000-0000-000033210000}"/>
    <cellStyle name="U_BOQ-060529_Fire fighting U.G water tank_Bid_Truong_12-12" xfId="6204" xr:uid="{00000000-0005-0000-0000-000034210000}"/>
    <cellStyle name="U_BOQ-060529_Fire fighting U.G water tank_BOQ OF BUHMWOO.27-11" xfId="6205" xr:uid="{00000000-0005-0000-0000-000035210000}"/>
    <cellStyle name="U_BOQ-060529_Fire fighting U.G water tank_BOQ OF BUHMWOO.29-11" xfId="6206" xr:uid="{00000000-0005-0000-0000-000036210000}"/>
    <cellStyle name="U_BOQ-060529_Fire fighting U.G water tank_BOQ OF BUHMWOO.30-11" xfId="6207" xr:uid="{00000000-0005-0000-0000-000037210000}"/>
    <cellStyle name="U_BOQ-060529_Fire fighting U.G water tank_CHOKWANG VINA 20-05-08" xfId="6208" xr:uid="{00000000-0005-0000-0000-000038210000}"/>
    <cellStyle name="U_BOQ-060529_Fire fighting U.G water tank_조광최종정리" xfId="6209" xr:uid="{00000000-0005-0000-0000-000039210000}"/>
    <cellStyle name="U_BOQ-060529_Guard house" xfId="6210" xr:uid="{00000000-0005-0000-0000-00003A210000}"/>
    <cellStyle name="U_BOQ-060529_Guard house_Bid_Truong_12-12" xfId="6211" xr:uid="{00000000-0005-0000-0000-00003B210000}"/>
    <cellStyle name="U_BOQ-060529_Guard house_BOQ OF BUHMWOO.27-11" xfId="6212" xr:uid="{00000000-0005-0000-0000-00003C210000}"/>
    <cellStyle name="U_BOQ-060529_Guard house_BOQ OF BUHMWOO.29-11" xfId="6213" xr:uid="{00000000-0005-0000-0000-00003D210000}"/>
    <cellStyle name="U_BOQ-060529_Guard house_BOQ OF BUHMWOO.30-11" xfId="6214" xr:uid="{00000000-0005-0000-0000-00003E210000}"/>
    <cellStyle name="U_BOQ-060529_Guard house_CHOKWANG VINA 20-05-08" xfId="6215" xr:uid="{00000000-0005-0000-0000-00003F210000}"/>
    <cellStyle name="U_BOQ-060529_Guard house_조광최종정리" xfId="6216" xr:uid="{00000000-0005-0000-0000-000040210000}"/>
    <cellStyle name="U_BOQ-060529_NSK-SUM" xfId="6217" xr:uid="{00000000-0005-0000-0000-000041210000}"/>
    <cellStyle name="U_BOQ-060529_Office" xfId="6218" xr:uid="{00000000-0005-0000-0000-000042210000}"/>
    <cellStyle name="U_BOQ-060529_Office_Bid_Truong_12-12" xfId="6219" xr:uid="{00000000-0005-0000-0000-000043210000}"/>
    <cellStyle name="U_BOQ-060529_Office_BOQ OF BUHMWOO.27-11" xfId="6220" xr:uid="{00000000-0005-0000-0000-000044210000}"/>
    <cellStyle name="U_BOQ-060529_Office_BOQ OF BUHMWOO.29-11" xfId="6221" xr:uid="{00000000-0005-0000-0000-000045210000}"/>
    <cellStyle name="U_BOQ-060529_Office_BOQ OF BUHMWOO.30-11" xfId="6222" xr:uid="{00000000-0005-0000-0000-000046210000}"/>
    <cellStyle name="U_BOQ-060529_Office_CHOKWANG VINA 20-05-08" xfId="6223" xr:uid="{00000000-0005-0000-0000-000047210000}"/>
    <cellStyle name="U_BOQ-060529_Office_조광최종정리" xfId="6224" xr:uid="{00000000-0005-0000-0000-000048210000}"/>
    <cellStyle name="U_BOQ-060529_TO ANH HIEU-DOMITORY" xfId="6225" xr:uid="{00000000-0005-0000-0000-000049210000}"/>
    <cellStyle name="U_BOQ-060529_TO ANH HIEU-DOMITORY_BOQ DORMITORY07-6" xfId="6226" xr:uid="{00000000-0005-0000-0000-00004A210000}"/>
    <cellStyle name="U_BOQ-060529_TO ANH HIEU-DOMITORY_BOQ DORMITORY07-6_BOQ OF BUHMWOO.29-11" xfId="6227" xr:uid="{00000000-0005-0000-0000-00004B210000}"/>
    <cellStyle name="U_BOQ-060529_TO ANH HIEU-DOMITORY_BOQ OF BUHMWOO.29-11" xfId="6228" xr:uid="{00000000-0005-0000-0000-00004C210000}"/>
    <cellStyle name="U_BOQ-060529_TO ANH HIEU-DOMITORY_furnituredormitory" xfId="6229" xr:uid="{00000000-0005-0000-0000-00004D210000}"/>
    <cellStyle name="U_BOQ-060529_TO ANH HIEU-DOMITORY_furnituredormitory_BOQ OF BUHMWOO.29-11" xfId="6230" xr:uid="{00000000-0005-0000-0000-00004E210000}"/>
    <cellStyle name="U_BOQ-060529_TO ANH HIEU-DOMITORY_JASE  DORMITORY" xfId="6231" xr:uid="{00000000-0005-0000-0000-00004F210000}"/>
    <cellStyle name="U_BOQ-060529_TO ANH HIEU-DOMITORY_JASE  DORMITORY_BOQ OF BUHMWOO.29-11" xfId="6232" xr:uid="{00000000-0005-0000-0000-000050210000}"/>
    <cellStyle name="U_BOQ-060529_Water treatment tank" xfId="6233" xr:uid="{00000000-0005-0000-0000-000051210000}"/>
    <cellStyle name="U_BOQ-060529_Water treatment tank_Bid_Truong_12-12" xfId="6234" xr:uid="{00000000-0005-0000-0000-000052210000}"/>
    <cellStyle name="U_BOQ-060529_Water treatment tank_BOQ OF BUHMWOO.27-11" xfId="6235" xr:uid="{00000000-0005-0000-0000-000053210000}"/>
    <cellStyle name="U_BOQ-060529_Water treatment tank_BOQ OF BUHMWOO.29-11" xfId="6236" xr:uid="{00000000-0005-0000-0000-000054210000}"/>
    <cellStyle name="U_BOQ-060529_Water treatment tank_BOQ OF BUHMWOO.30-11" xfId="6237" xr:uid="{00000000-0005-0000-0000-000055210000}"/>
    <cellStyle name="U_BOQ-060529_Water treatment tank_CHOKWANG VINA 20-05-08" xfId="6238" xr:uid="{00000000-0005-0000-0000-000056210000}"/>
    <cellStyle name="U_BOQ-060529_Water treatment tank_조광최종정리" xfId="6239" xr:uid="{00000000-0005-0000-0000-000057210000}"/>
    <cellStyle name="U_BOQ-060705" xfId="6240" xr:uid="{00000000-0005-0000-0000-000058210000}"/>
    <cellStyle name="U_BOQ-060705_BOQ KUMHO RUBBER-revised 02" xfId="6241" xr:uid="{00000000-0005-0000-0000-000059210000}"/>
    <cellStyle name="U_BOQ-060705_BOQ KUMHO RUBBER-revised 02_BUMHWOO  DORMITORY" xfId="6242" xr:uid="{00000000-0005-0000-0000-00005A210000}"/>
    <cellStyle name="U_BOQ-060705_BOQ KUMHO RUBBER-revised 02_BUMHWOO  DORMITORY_BOQ OF BUHMWOO.29-11" xfId="6243" xr:uid="{00000000-0005-0000-0000-00005B210000}"/>
    <cellStyle name="U_BOQ-060705_BOQ TEAKWANG 28-07" xfId="6244" xr:uid="{00000000-0005-0000-0000-00005C210000}"/>
    <cellStyle name="U_BOQ-060705_BOQ TEAKWANG 29-08-07" xfId="6245" xr:uid="{00000000-0005-0000-0000-00005D210000}"/>
    <cellStyle name="U_BOQ-060705_BUMHWOO  DORMITORY" xfId="6246" xr:uid="{00000000-0005-0000-0000-00005E210000}"/>
    <cellStyle name="U_BOQ-060705_BUMHWOO  DORMITORY_BOQ OF BUHMWOO.29-11" xfId="6247" xr:uid="{00000000-0005-0000-0000-00005F210000}"/>
    <cellStyle name="U_BOQ-060705_Canteen" xfId="6248" xr:uid="{00000000-0005-0000-0000-000060210000}"/>
    <cellStyle name="U_BOQ-060705_Canteen &amp; Dormitory" xfId="6249" xr:uid="{00000000-0005-0000-0000-000061210000}"/>
    <cellStyle name="U_BOQ-060705_Canteen &amp; Dormitory_Bid_Truong_12-12" xfId="6250" xr:uid="{00000000-0005-0000-0000-000062210000}"/>
    <cellStyle name="U_BOQ-060705_Canteen &amp; Dormitory_BOQ OF BUHMWOO.27-11" xfId="6251" xr:uid="{00000000-0005-0000-0000-000063210000}"/>
    <cellStyle name="U_BOQ-060705_Canteen &amp; Dormitory_BOQ OF BUHMWOO.29-11" xfId="6252" xr:uid="{00000000-0005-0000-0000-000064210000}"/>
    <cellStyle name="U_BOQ-060705_Canteen &amp; Dormitory_BOQ OF BUHMWOO.30-11" xfId="6253" xr:uid="{00000000-0005-0000-0000-000065210000}"/>
    <cellStyle name="U_BOQ-060705_Canteen &amp; Dormitory_CHOKWANG VINA 20-05-08" xfId="6254" xr:uid="{00000000-0005-0000-0000-000066210000}"/>
    <cellStyle name="U_BOQ-060705_Canteen &amp; Dormitory_조광최종정리" xfId="6255" xr:uid="{00000000-0005-0000-0000-000067210000}"/>
    <cellStyle name="U_BOQ-060705_Canteen_Bid_Truong_12-12" xfId="6256" xr:uid="{00000000-0005-0000-0000-000068210000}"/>
    <cellStyle name="U_BOQ-060705_Canteen_BOQ OF BUHMWOO.27-11" xfId="6257" xr:uid="{00000000-0005-0000-0000-000069210000}"/>
    <cellStyle name="U_BOQ-060705_Canteen_BOQ OF BUHMWOO.29-11" xfId="6258" xr:uid="{00000000-0005-0000-0000-00006A210000}"/>
    <cellStyle name="U_BOQ-060705_Canteen_BOQ OF BUHMWOO.30-11" xfId="6259" xr:uid="{00000000-0005-0000-0000-00006B210000}"/>
    <cellStyle name="U_BOQ-060705_Canteen_CHOKWANG VINA 20-05-08" xfId="6260" xr:uid="{00000000-0005-0000-0000-00006C210000}"/>
    <cellStyle name="U_BOQ-060705_Canteen_조광최종정리" xfId="6261" xr:uid="{00000000-0005-0000-0000-00006D210000}"/>
    <cellStyle name="U_BOQ-060705_Copy of BOQ KUMHO RUBBER" xfId="6262" xr:uid="{00000000-0005-0000-0000-00006E210000}"/>
    <cellStyle name="U_BOQ-060705_Copy of BOQ KUMHO RUBBER_BUMHWOO  DORMITORY" xfId="6263" xr:uid="{00000000-0005-0000-0000-00006F210000}"/>
    <cellStyle name="U_BOQ-060705_Copy of BOQ KUMHO RUBBER_BUMHWOO  DORMITORY_BOQ OF BUHMWOO.29-11" xfId="6264" xr:uid="{00000000-0005-0000-0000-000070210000}"/>
    <cellStyle name="U_BOQ-060705_Dormitory" xfId="6265" xr:uid="{00000000-0005-0000-0000-000071210000}"/>
    <cellStyle name="U_BOQ-060705_Dormitory_Bid_Truong_12-12" xfId="6266" xr:uid="{00000000-0005-0000-0000-000072210000}"/>
    <cellStyle name="U_BOQ-060705_Dormitory_BOQ OF BUHMWOO.27-11" xfId="6267" xr:uid="{00000000-0005-0000-0000-000073210000}"/>
    <cellStyle name="U_BOQ-060705_Dormitory_BOQ OF BUHMWOO.29-11" xfId="6268" xr:uid="{00000000-0005-0000-0000-000074210000}"/>
    <cellStyle name="U_BOQ-060705_Dormitory_BOQ OF BUHMWOO.30-11" xfId="6269" xr:uid="{00000000-0005-0000-0000-000075210000}"/>
    <cellStyle name="U_BOQ-060705_Dormitory_CHOKWANG VINA 20-05-08" xfId="6270" xr:uid="{00000000-0005-0000-0000-000076210000}"/>
    <cellStyle name="U_BOQ-060705_Dormitory_조광최종정리" xfId="6271" xr:uid="{00000000-0005-0000-0000-000077210000}"/>
    <cellStyle name="U_BOQ-060705_Fence" xfId="6272" xr:uid="{00000000-0005-0000-0000-000078210000}"/>
    <cellStyle name="U_BOQ-060705_Fence_Bid_Truong_12-12" xfId="6273" xr:uid="{00000000-0005-0000-0000-000079210000}"/>
    <cellStyle name="U_BOQ-060705_Fence_BOQ OF BUHMWOO.27-11" xfId="6274" xr:uid="{00000000-0005-0000-0000-00007A210000}"/>
    <cellStyle name="U_BOQ-060705_Fence_BOQ OF BUHMWOO.29-11" xfId="6275" xr:uid="{00000000-0005-0000-0000-00007B210000}"/>
    <cellStyle name="U_BOQ-060705_Fence_BOQ OF BUHMWOO.30-11" xfId="6276" xr:uid="{00000000-0005-0000-0000-00007C210000}"/>
    <cellStyle name="U_BOQ-060705_Fence_CHOKWANG VINA 20-05-08" xfId="6277" xr:uid="{00000000-0005-0000-0000-00007D210000}"/>
    <cellStyle name="U_BOQ-060705_Fence_조광최종정리" xfId="6278" xr:uid="{00000000-0005-0000-0000-00007E210000}"/>
    <cellStyle name="U_BOQ-060705_Fire fighting U.G water tank" xfId="6279" xr:uid="{00000000-0005-0000-0000-00007F210000}"/>
    <cellStyle name="U_BOQ-060705_Fire fighting U.G water tank_Bid_Truong_12-12" xfId="6280" xr:uid="{00000000-0005-0000-0000-000080210000}"/>
    <cellStyle name="U_BOQ-060705_Fire fighting U.G water tank_BOQ OF BUHMWOO.27-11" xfId="6281" xr:uid="{00000000-0005-0000-0000-000081210000}"/>
    <cellStyle name="U_BOQ-060705_Fire fighting U.G water tank_BOQ OF BUHMWOO.29-11" xfId="6282" xr:uid="{00000000-0005-0000-0000-000082210000}"/>
    <cellStyle name="U_BOQ-060705_Fire fighting U.G water tank_BOQ OF BUHMWOO.30-11" xfId="6283" xr:uid="{00000000-0005-0000-0000-000083210000}"/>
    <cellStyle name="U_BOQ-060705_Fire fighting U.G water tank_CHOKWANG VINA 20-05-08" xfId="6284" xr:uid="{00000000-0005-0000-0000-000084210000}"/>
    <cellStyle name="U_BOQ-060705_Fire fighting U.G water tank_조광최종정리" xfId="6285" xr:uid="{00000000-0005-0000-0000-000085210000}"/>
    <cellStyle name="U_BOQ-060705_Guard house" xfId="6286" xr:uid="{00000000-0005-0000-0000-000086210000}"/>
    <cellStyle name="U_BOQ-060705_Guard house_Bid_Truong_12-12" xfId="6287" xr:uid="{00000000-0005-0000-0000-000087210000}"/>
    <cellStyle name="U_BOQ-060705_Guard house_BOQ OF BUHMWOO.27-11" xfId="6288" xr:uid="{00000000-0005-0000-0000-000088210000}"/>
    <cellStyle name="U_BOQ-060705_Guard house_BOQ OF BUHMWOO.29-11" xfId="6289" xr:uid="{00000000-0005-0000-0000-000089210000}"/>
    <cellStyle name="U_BOQ-060705_Guard house_BOQ OF BUHMWOO.30-11" xfId="6290" xr:uid="{00000000-0005-0000-0000-00008A210000}"/>
    <cellStyle name="U_BOQ-060705_Guard house_CHOKWANG VINA 20-05-08" xfId="6291" xr:uid="{00000000-0005-0000-0000-00008B210000}"/>
    <cellStyle name="U_BOQ-060705_Guard house_조광최종정리" xfId="6292" xr:uid="{00000000-0005-0000-0000-00008C210000}"/>
    <cellStyle name="U_BOQ-060705_NSK-SUM" xfId="6293" xr:uid="{00000000-0005-0000-0000-00008D210000}"/>
    <cellStyle name="U_BOQ-060705_Office" xfId="6294" xr:uid="{00000000-0005-0000-0000-00008E210000}"/>
    <cellStyle name="U_BOQ-060705_Office_Bid_Truong_12-12" xfId="6295" xr:uid="{00000000-0005-0000-0000-00008F210000}"/>
    <cellStyle name="U_BOQ-060705_Office_BOQ OF BUHMWOO.27-11" xfId="6296" xr:uid="{00000000-0005-0000-0000-000090210000}"/>
    <cellStyle name="U_BOQ-060705_Office_BOQ OF BUHMWOO.29-11" xfId="6297" xr:uid="{00000000-0005-0000-0000-000091210000}"/>
    <cellStyle name="U_BOQ-060705_Office_BOQ OF BUHMWOO.30-11" xfId="6298" xr:uid="{00000000-0005-0000-0000-000092210000}"/>
    <cellStyle name="U_BOQ-060705_Office_CHOKWANG VINA 20-05-08" xfId="6299" xr:uid="{00000000-0005-0000-0000-000093210000}"/>
    <cellStyle name="U_BOQ-060705_Office_조광최종정리" xfId="6300" xr:uid="{00000000-0005-0000-0000-000094210000}"/>
    <cellStyle name="U_BOQ-060705_TO ANH HIEU-DOMITORY" xfId="6301" xr:uid="{00000000-0005-0000-0000-000095210000}"/>
    <cellStyle name="U_BOQ-060705_TO ANH HIEU-DOMITORY_BOQ DORMITORY07-6" xfId="6302" xr:uid="{00000000-0005-0000-0000-000096210000}"/>
    <cellStyle name="U_BOQ-060705_TO ANH HIEU-DOMITORY_BOQ DORMITORY07-6_BOQ OF BUHMWOO.29-11" xfId="6303" xr:uid="{00000000-0005-0000-0000-000097210000}"/>
    <cellStyle name="U_BOQ-060705_TO ANH HIEU-DOMITORY_BOQ OF BUHMWOO.29-11" xfId="6304" xr:uid="{00000000-0005-0000-0000-000098210000}"/>
    <cellStyle name="U_BOQ-060705_TO ANH HIEU-DOMITORY_furnituredormitory" xfId="6305" xr:uid="{00000000-0005-0000-0000-000099210000}"/>
    <cellStyle name="U_BOQ-060705_TO ANH HIEU-DOMITORY_furnituredormitory_BOQ OF BUHMWOO.29-11" xfId="6306" xr:uid="{00000000-0005-0000-0000-00009A210000}"/>
    <cellStyle name="U_BOQ-060705_TO ANH HIEU-DOMITORY_JASE  DORMITORY" xfId="6307" xr:uid="{00000000-0005-0000-0000-00009B210000}"/>
    <cellStyle name="U_BOQ-060705_TO ANH HIEU-DOMITORY_JASE  DORMITORY_BOQ OF BUHMWOO.29-11" xfId="6308" xr:uid="{00000000-0005-0000-0000-00009C210000}"/>
    <cellStyle name="U_BOQ-060705_Water treatment tank" xfId="6309" xr:uid="{00000000-0005-0000-0000-00009D210000}"/>
    <cellStyle name="U_BOQ-060705_Water treatment tank_Bid_Truong_12-12" xfId="6310" xr:uid="{00000000-0005-0000-0000-00009E210000}"/>
    <cellStyle name="U_BOQ-060705_Water treatment tank_BOQ OF BUHMWOO.27-11" xfId="6311" xr:uid="{00000000-0005-0000-0000-00009F210000}"/>
    <cellStyle name="U_BOQ-060705_Water treatment tank_BOQ OF BUHMWOO.29-11" xfId="6312" xr:uid="{00000000-0005-0000-0000-0000A0210000}"/>
    <cellStyle name="U_BOQ-060705_Water treatment tank_BOQ OF BUHMWOO.30-11" xfId="6313" xr:uid="{00000000-0005-0000-0000-0000A1210000}"/>
    <cellStyle name="U_BOQ-060705_Water treatment tank_CHOKWANG VINA 20-05-08" xfId="6314" xr:uid="{00000000-0005-0000-0000-0000A2210000}"/>
    <cellStyle name="U_BOQ-060705_Water treatment tank_조광최종정리" xfId="6315" xr:uid="{00000000-0005-0000-0000-0000A3210000}"/>
    <cellStyle name="U_BQ-0726" xfId="6316" xr:uid="{00000000-0005-0000-0000-0000A4210000}"/>
    <cellStyle name="U_BQ-0726_BOQ KUMHO RUBBER-revised 02" xfId="6317" xr:uid="{00000000-0005-0000-0000-0000A5210000}"/>
    <cellStyle name="U_BQ-0726_BOQ KUMHO RUBBER-revised 02_BUMHWOO  DORMITORY" xfId="6318" xr:uid="{00000000-0005-0000-0000-0000A6210000}"/>
    <cellStyle name="U_BQ-0726_BOQ KUMHO RUBBER-revised 02_BUMHWOO  DORMITORY_BOQ OF BUHMWOO.29-11" xfId="6319" xr:uid="{00000000-0005-0000-0000-0000A7210000}"/>
    <cellStyle name="U_BQ-0726_BOQ TEAKWANG 28-07" xfId="6320" xr:uid="{00000000-0005-0000-0000-0000A8210000}"/>
    <cellStyle name="U_BQ-0726_BOQ TEAKWANG 29-08-07" xfId="6321" xr:uid="{00000000-0005-0000-0000-0000A9210000}"/>
    <cellStyle name="U_BQ-0726_BUMHWOO  DORMITORY" xfId="6322" xr:uid="{00000000-0005-0000-0000-0000AA210000}"/>
    <cellStyle name="U_BQ-0726_BUMHWOO  DORMITORY_BOQ OF BUHMWOO.29-11" xfId="6323" xr:uid="{00000000-0005-0000-0000-0000AB210000}"/>
    <cellStyle name="U_BQ-0726_Canteen" xfId="6324" xr:uid="{00000000-0005-0000-0000-0000AC210000}"/>
    <cellStyle name="U_BQ-0726_Canteen &amp; Dormitory" xfId="6325" xr:uid="{00000000-0005-0000-0000-0000AD210000}"/>
    <cellStyle name="U_BQ-0726_Canteen &amp; Dormitory_Bid_Truong_12-12" xfId="6326" xr:uid="{00000000-0005-0000-0000-0000AE210000}"/>
    <cellStyle name="U_BQ-0726_Canteen &amp; Dormitory_BOQ OF BUHMWOO.27-11" xfId="6327" xr:uid="{00000000-0005-0000-0000-0000AF210000}"/>
    <cellStyle name="U_BQ-0726_Canteen &amp; Dormitory_BOQ OF BUHMWOO.29-11" xfId="6328" xr:uid="{00000000-0005-0000-0000-0000B0210000}"/>
    <cellStyle name="U_BQ-0726_Canteen &amp; Dormitory_BOQ OF BUHMWOO.30-11" xfId="6329" xr:uid="{00000000-0005-0000-0000-0000B1210000}"/>
    <cellStyle name="U_BQ-0726_Canteen &amp; Dormitory_CHOKWANG VINA 20-05-08" xfId="6330" xr:uid="{00000000-0005-0000-0000-0000B2210000}"/>
    <cellStyle name="U_BQ-0726_Canteen &amp; Dormitory_조광최종정리" xfId="6331" xr:uid="{00000000-0005-0000-0000-0000B3210000}"/>
    <cellStyle name="U_BQ-0726_Canteen_Bid_Truong_12-12" xfId="6332" xr:uid="{00000000-0005-0000-0000-0000B4210000}"/>
    <cellStyle name="U_BQ-0726_Canteen_BOQ OF BUHMWOO.27-11" xfId="6333" xr:uid="{00000000-0005-0000-0000-0000B5210000}"/>
    <cellStyle name="U_BQ-0726_Canteen_BOQ OF BUHMWOO.29-11" xfId="6334" xr:uid="{00000000-0005-0000-0000-0000B6210000}"/>
    <cellStyle name="U_BQ-0726_Canteen_BOQ OF BUHMWOO.30-11" xfId="6335" xr:uid="{00000000-0005-0000-0000-0000B7210000}"/>
    <cellStyle name="U_BQ-0726_Canteen_CHOKWANG VINA 20-05-08" xfId="6336" xr:uid="{00000000-0005-0000-0000-0000B8210000}"/>
    <cellStyle name="U_BQ-0726_Canteen_조광최종정리" xfId="6337" xr:uid="{00000000-0005-0000-0000-0000B9210000}"/>
    <cellStyle name="U_BQ-0726_Copy of BOQ KUMHO RUBBER" xfId="6338" xr:uid="{00000000-0005-0000-0000-0000BA210000}"/>
    <cellStyle name="U_BQ-0726_Copy of BOQ KUMHO RUBBER_BUMHWOO  DORMITORY" xfId="6339" xr:uid="{00000000-0005-0000-0000-0000BB210000}"/>
    <cellStyle name="U_BQ-0726_Copy of BOQ KUMHO RUBBER_BUMHWOO  DORMITORY_BOQ OF BUHMWOO.29-11" xfId="6340" xr:uid="{00000000-0005-0000-0000-0000BC210000}"/>
    <cellStyle name="U_BQ-0726_Dormitory" xfId="6341" xr:uid="{00000000-0005-0000-0000-0000BD210000}"/>
    <cellStyle name="U_BQ-0726_Dormitory_Bid_Truong_12-12" xfId="6342" xr:uid="{00000000-0005-0000-0000-0000BE210000}"/>
    <cellStyle name="U_BQ-0726_Dormitory_BOQ OF BUHMWOO.27-11" xfId="6343" xr:uid="{00000000-0005-0000-0000-0000BF210000}"/>
    <cellStyle name="U_BQ-0726_Dormitory_BOQ OF BUHMWOO.29-11" xfId="6344" xr:uid="{00000000-0005-0000-0000-0000C0210000}"/>
    <cellStyle name="U_BQ-0726_Dormitory_BOQ OF BUHMWOO.30-11" xfId="6345" xr:uid="{00000000-0005-0000-0000-0000C1210000}"/>
    <cellStyle name="U_BQ-0726_Dormitory_CHOKWANG VINA 20-05-08" xfId="6346" xr:uid="{00000000-0005-0000-0000-0000C2210000}"/>
    <cellStyle name="U_BQ-0726_Dormitory_조광최종정리" xfId="6347" xr:uid="{00000000-0005-0000-0000-0000C3210000}"/>
    <cellStyle name="U_BQ-0726_Fence" xfId="6348" xr:uid="{00000000-0005-0000-0000-0000C4210000}"/>
    <cellStyle name="U_BQ-0726_Fence_Bid_Truong_12-12" xfId="6349" xr:uid="{00000000-0005-0000-0000-0000C5210000}"/>
    <cellStyle name="U_BQ-0726_Fence_BOQ OF BUHMWOO.27-11" xfId="6350" xr:uid="{00000000-0005-0000-0000-0000C6210000}"/>
    <cellStyle name="U_BQ-0726_Fence_BOQ OF BUHMWOO.29-11" xfId="6351" xr:uid="{00000000-0005-0000-0000-0000C7210000}"/>
    <cellStyle name="U_BQ-0726_Fence_BOQ OF BUHMWOO.30-11" xfId="6352" xr:uid="{00000000-0005-0000-0000-0000C8210000}"/>
    <cellStyle name="U_BQ-0726_Fence_CHOKWANG VINA 20-05-08" xfId="6353" xr:uid="{00000000-0005-0000-0000-0000C9210000}"/>
    <cellStyle name="U_BQ-0726_Fence_조광최종정리" xfId="6354" xr:uid="{00000000-0005-0000-0000-0000CA210000}"/>
    <cellStyle name="U_BQ-0726_Fire fighting U.G water tank" xfId="6355" xr:uid="{00000000-0005-0000-0000-0000CB210000}"/>
    <cellStyle name="U_BQ-0726_Fire fighting U.G water tank_Bid_Truong_12-12" xfId="6356" xr:uid="{00000000-0005-0000-0000-0000CC210000}"/>
    <cellStyle name="U_BQ-0726_Fire fighting U.G water tank_BOQ OF BUHMWOO.27-11" xfId="6357" xr:uid="{00000000-0005-0000-0000-0000CD210000}"/>
    <cellStyle name="U_BQ-0726_Fire fighting U.G water tank_BOQ OF BUHMWOO.29-11" xfId="6358" xr:uid="{00000000-0005-0000-0000-0000CE210000}"/>
    <cellStyle name="U_BQ-0726_Fire fighting U.G water tank_BOQ OF BUHMWOO.30-11" xfId="6359" xr:uid="{00000000-0005-0000-0000-0000CF210000}"/>
    <cellStyle name="U_BQ-0726_Fire fighting U.G water tank_CHOKWANG VINA 20-05-08" xfId="6360" xr:uid="{00000000-0005-0000-0000-0000D0210000}"/>
    <cellStyle name="U_BQ-0726_Fire fighting U.G water tank_조광최종정리" xfId="6361" xr:uid="{00000000-0005-0000-0000-0000D1210000}"/>
    <cellStyle name="U_BQ-0726_Guard house" xfId="6362" xr:uid="{00000000-0005-0000-0000-0000D2210000}"/>
    <cellStyle name="U_BQ-0726_Guard house_Bid_Truong_12-12" xfId="6363" xr:uid="{00000000-0005-0000-0000-0000D3210000}"/>
    <cellStyle name="U_BQ-0726_Guard house_BOQ OF BUHMWOO.27-11" xfId="6364" xr:uid="{00000000-0005-0000-0000-0000D4210000}"/>
    <cellStyle name="U_BQ-0726_Guard house_BOQ OF BUHMWOO.29-11" xfId="6365" xr:uid="{00000000-0005-0000-0000-0000D5210000}"/>
    <cellStyle name="U_BQ-0726_Guard house_BOQ OF BUHMWOO.30-11" xfId="6366" xr:uid="{00000000-0005-0000-0000-0000D6210000}"/>
    <cellStyle name="U_BQ-0726_Guard house_CHOKWANG VINA 20-05-08" xfId="6367" xr:uid="{00000000-0005-0000-0000-0000D7210000}"/>
    <cellStyle name="U_BQ-0726_Guard house_조광최종정리" xfId="6368" xr:uid="{00000000-0005-0000-0000-0000D8210000}"/>
    <cellStyle name="U_BQ-0726_NSK-SUM" xfId="6369" xr:uid="{00000000-0005-0000-0000-0000D9210000}"/>
    <cellStyle name="U_BQ-0726_Office" xfId="6370" xr:uid="{00000000-0005-0000-0000-0000DA210000}"/>
    <cellStyle name="U_BQ-0726_Office_Bid_Truong_12-12" xfId="6371" xr:uid="{00000000-0005-0000-0000-0000DB210000}"/>
    <cellStyle name="U_BQ-0726_Office_BOQ OF BUHMWOO.27-11" xfId="6372" xr:uid="{00000000-0005-0000-0000-0000DC210000}"/>
    <cellStyle name="U_BQ-0726_Office_BOQ OF BUHMWOO.29-11" xfId="6373" xr:uid="{00000000-0005-0000-0000-0000DD210000}"/>
    <cellStyle name="U_BQ-0726_Office_BOQ OF BUHMWOO.30-11" xfId="6374" xr:uid="{00000000-0005-0000-0000-0000DE210000}"/>
    <cellStyle name="U_BQ-0726_Office_CHOKWANG VINA 20-05-08" xfId="6375" xr:uid="{00000000-0005-0000-0000-0000DF210000}"/>
    <cellStyle name="U_BQ-0726_Office_조광최종정리" xfId="6376" xr:uid="{00000000-0005-0000-0000-0000E0210000}"/>
    <cellStyle name="U_BQ-0726_TO ANH HIEU-DOMITORY" xfId="6377" xr:uid="{00000000-0005-0000-0000-0000E1210000}"/>
    <cellStyle name="U_BQ-0726_TO ANH HIEU-DOMITORY_BOQ DORMITORY07-6" xfId="6378" xr:uid="{00000000-0005-0000-0000-0000E2210000}"/>
    <cellStyle name="U_BQ-0726_TO ANH HIEU-DOMITORY_BOQ DORMITORY07-6_BOQ OF BUHMWOO.29-11" xfId="6379" xr:uid="{00000000-0005-0000-0000-0000E3210000}"/>
    <cellStyle name="U_BQ-0726_TO ANH HIEU-DOMITORY_BOQ OF BUHMWOO.29-11" xfId="6380" xr:uid="{00000000-0005-0000-0000-0000E4210000}"/>
    <cellStyle name="U_BQ-0726_TO ANH HIEU-DOMITORY_furnituredormitory" xfId="6381" xr:uid="{00000000-0005-0000-0000-0000E5210000}"/>
    <cellStyle name="U_BQ-0726_TO ANH HIEU-DOMITORY_furnituredormitory_BOQ OF BUHMWOO.29-11" xfId="6382" xr:uid="{00000000-0005-0000-0000-0000E6210000}"/>
    <cellStyle name="U_BQ-0726_TO ANH HIEU-DOMITORY_JASE  DORMITORY" xfId="6383" xr:uid="{00000000-0005-0000-0000-0000E7210000}"/>
    <cellStyle name="U_BQ-0726_TO ANH HIEU-DOMITORY_JASE  DORMITORY_BOQ OF BUHMWOO.29-11" xfId="6384" xr:uid="{00000000-0005-0000-0000-0000E8210000}"/>
    <cellStyle name="U_BQ-0726_Water treatment tank" xfId="6385" xr:uid="{00000000-0005-0000-0000-0000E9210000}"/>
    <cellStyle name="U_BQ-0726_Water treatment tank_Bid_Truong_12-12" xfId="6386" xr:uid="{00000000-0005-0000-0000-0000EA210000}"/>
    <cellStyle name="U_BQ-0726_Water treatment tank_BOQ OF BUHMWOO.27-11" xfId="6387" xr:uid="{00000000-0005-0000-0000-0000EB210000}"/>
    <cellStyle name="U_BQ-0726_Water treatment tank_BOQ OF BUHMWOO.29-11" xfId="6388" xr:uid="{00000000-0005-0000-0000-0000EC210000}"/>
    <cellStyle name="U_BQ-0726_Water treatment tank_BOQ OF BUHMWOO.30-11" xfId="6389" xr:uid="{00000000-0005-0000-0000-0000ED210000}"/>
    <cellStyle name="U_BQ-0726_Water treatment tank_CHOKWANG VINA 20-05-08" xfId="6390" xr:uid="{00000000-0005-0000-0000-0000EE210000}"/>
    <cellStyle name="U_BQ-0726_Water treatment tank_조광최종정리" xfId="6391" xr:uid="{00000000-0005-0000-0000-0000EF210000}"/>
    <cellStyle name="U_BUMHWOO  DORMITORY" xfId="6392" xr:uid="{00000000-0005-0000-0000-0000F0210000}"/>
    <cellStyle name="U_BUMHWOO  DORMITORY_BOQ OF BUHMWOO.29-11" xfId="6393" xr:uid="{00000000-0005-0000-0000-0000F1210000}"/>
    <cellStyle name="U_Canteen" xfId="6394" xr:uid="{00000000-0005-0000-0000-0000F2210000}"/>
    <cellStyle name="U_Canteen &amp; Dormitory" xfId="6395" xr:uid="{00000000-0005-0000-0000-0000F3210000}"/>
    <cellStyle name="U_Canteen &amp; Dormitory_Bid_Truong_12-12" xfId="6396" xr:uid="{00000000-0005-0000-0000-0000F4210000}"/>
    <cellStyle name="U_Canteen &amp; Dormitory_BOQ OF BUHMWOO.27-11" xfId="6397" xr:uid="{00000000-0005-0000-0000-0000F5210000}"/>
    <cellStyle name="U_Canteen &amp; Dormitory_BOQ OF BUHMWOO.29-11" xfId="6398" xr:uid="{00000000-0005-0000-0000-0000F6210000}"/>
    <cellStyle name="U_Canteen &amp; Dormitory_BOQ OF BUHMWOO.30-11" xfId="6399" xr:uid="{00000000-0005-0000-0000-0000F7210000}"/>
    <cellStyle name="U_Canteen &amp; Dormitory_CHOKWANG VINA 20-05-08" xfId="6400" xr:uid="{00000000-0005-0000-0000-0000F8210000}"/>
    <cellStyle name="U_Canteen &amp; Dormitory_조광최종정리" xfId="6401" xr:uid="{00000000-0005-0000-0000-0000F9210000}"/>
    <cellStyle name="U_Canteen_Bid_Truong_12-12" xfId="6402" xr:uid="{00000000-0005-0000-0000-0000FA210000}"/>
    <cellStyle name="U_Canteen_BOQ OF BUHMWOO.27-11" xfId="6403" xr:uid="{00000000-0005-0000-0000-0000FB210000}"/>
    <cellStyle name="U_Canteen_BOQ OF BUHMWOO.29-11" xfId="6404" xr:uid="{00000000-0005-0000-0000-0000FC210000}"/>
    <cellStyle name="U_Canteen_BOQ OF BUHMWOO.30-11" xfId="6405" xr:uid="{00000000-0005-0000-0000-0000FD210000}"/>
    <cellStyle name="U_Canteen_CHOKWANG VINA 20-05-08" xfId="6406" xr:uid="{00000000-0005-0000-0000-0000FE210000}"/>
    <cellStyle name="U_Canteen_조광최종정리" xfId="6407" xr:uid="{00000000-0005-0000-0000-0000FF210000}"/>
    <cellStyle name="U_Copy of BOQ KUMHO RUBBER" xfId="6408" xr:uid="{00000000-0005-0000-0000-000000220000}"/>
    <cellStyle name="U_Copy of BOQ KUMHO RUBBER_BUMHWOO  DORMITORY" xfId="6409" xr:uid="{00000000-0005-0000-0000-000001220000}"/>
    <cellStyle name="U_Copy of BOQ KUMHO RUBBER_BUMHWOO  DORMITORY_BOQ OF BUHMWOO.29-11" xfId="6410" xr:uid="{00000000-0005-0000-0000-000002220000}"/>
    <cellStyle name="U_Dormitory" xfId="6411" xr:uid="{00000000-0005-0000-0000-000003220000}"/>
    <cellStyle name="U_Dormitory_Bid_Truong_12-12" xfId="6412" xr:uid="{00000000-0005-0000-0000-000004220000}"/>
    <cellStyle name="U_Dormitory_BOQ OF BUHMWOO.27-11" xfId="6413" xr:uid="{00000000-0005-0000-0000-000005220000}"/>
    <cellStyle name="U_Dormitory_BOQ OF BUHMWOO.29-11" xfId="6414" xr:uid="{00000000-0005-0000-0000-000006220000}"/>
    <cellStyle name="U_Dormitory_BOQ OF BUHMWOO.30-11" xfId="6415" xr:uid="{00000000-0005-0000-0000-000007220000}"/>
    <cellStyle name="U_Dormitory_CHOKWANG VINA 20-05-08" xfId="6416" xr:uid="{00000000-0005-0000-0000-000008220000}"/>
    <cellStyle name="U_Dormitory_조광최종정리" xfId="6417" xr:uid="{00000000-0005-0000-0000-000009220000}"/>
    <cellStyle name="U_Fence" xfId="6418" xr:uid="{00000000-0005-0000-0000-00000A220000}"/>
    <cellStyle name="U_Fence_Bid_Truong_12-12" xfId="6419" xr:uid="{00000000-0005-0000-0000-00000B220000}"/>
    <cellStyle name="U_Fence_BOQ OF BUHMWOO.27-11" xfId="6420" xr:uid="{00000000-0005-0000-0000-00000C220000}"/>
    <cellStyle name="U_Fence_BOQ OF BUHMWOO.29-11" xfId="6421" xr:uid="{00000000-0005-0000-0000-00000D220000}"/>
    <cellStyle name="U_Fence_BOQ OF BUHMWOO.30-11" xfId="6422" xr:uid="{00000000-0005-0000-0000-00000E220000}"/>
    <cellStyle name="U_Fence_CHOKWANG VINA 20-05-08" xfId="6423" xr:uid="{00000000-0005-0000-0000-00000F220000}"/>
    <cellStyle name="U_Fence_조광최종정리" xfId="6424" xr:uid="{00000000-0005-0000-0000-000010220000}"/>
    <cellStyle name="U_Fire fighting U.G water tank" xfId="6425" xr:uid="{00000000-0005-0000-0000-000011220000}"/>
    <cellStyle name="U_Fire fighting U.G water tank_Bid_Truong_12-12" xfId="6426" xr:uid="{00000000-0005-0000-0000-000012220000}"/>
    <cellStyle name="U_Fire fighting U.G water tank_BOQ OF BUHMWOO.27-11" xfId="6427" xr:uid="{00000000-0005-0000-0000-000013220000}"/>
    <cellStyle name="U_Fire fighting U.G water tank_BOQ OF BUHMWOO.29-11" xfId="6428" xr:uid="{00000000-0005-0000-0000-000014220000}"/>
    <cellStyle name="U_Fire fighting U.G water tank_BOQ OF BUHMWOO.30-11" xfId="6429" xr:uid="{00000000-0005-0000-0000-000015220000}"/>
    <cellStyle name="U_Fire fighting U.G water tank_CHOKWANG VINA 20-05-08" xfId="6430" xr:uid="{00000000-0005-0000-0000-000016220000}"/>
    <cellStyle name="U_Fire fighting U.G water tank_조광최종정리" xfId="6431" xr:uid="{00000000-0005-0000-0000-000017220000}"/>
    <cellStyle name="U_Guard house" xfId="6432" xr:uid="{00000000-0005-0000-0000-000018220000}"/>
    <cellStyle name="U_Guard house_Bid_Truong_12-12" xfId="6433" xr:uid="{00000000-0005-0000-0000-000019220000}"/>
    <cellStyle name="U_Guard house_BOQ OF BUHMWOO.27-11" xfId="6434" xr:uid="{00000000-0005-0000-0000-00001A220000}"/>
    <cellStyle name="U_Guard house_BOQ OF BUHMWOO.29-11" xfId="6435" xr:uid="{00000000-0005-0000-0000-00001B220000}"/>
    <cellStyle name="U_Guard house_BOQ OF BUHMWOO.30-11" xfId="6436" xr:uid="{00000000-0005-0000-0000-00001C220000}"/>
    <cellStyle name="U_Guard house_CHOKWANG VINA 20-05-08" xfId="6437" xr:uid="{00000000-0005-0000-0000-00001D220000}"/>
    <cellStyle name="U_Guard house_조광최종정리" xfId="6438" xr:uid="{00000000-0005-0000-0000-00001E220000}"/>
    <cellStyle name="U_khoiluongsoulgeartuong25-5" xfId="6439" xr:uid="{00000000-0005-0000-0000-00001F220000}"/>
    <cellStyle name="U_khoiluongsoulgeartuong25-5_BOQ KUMHO RUBBER-revised 02" xfId="6440" xr:uid="{00000000-0005-0000-0000-000020220000}"/>
    <cellStyle name="U_khoiluongsoulgeartuong25-5_BOQ KUMHO RUBBER-revised 02_BUMHWOO  DORMITORY" xfId="6441" xr:uid="{00000000-0005-0000-0000-000021220000}"/>
    <cellStyle name="U_khoiluongsoulgeartuong25-5_BOQ KUMHO RUBBER-revised 02_BUMHWOO  DORMITORY_BOQ OF BUHMWOO.29-11" xfId="6442" xr:uid="{00000000-0005-0000-0000-000022220000}"/>
    <cellStyle name="U_khoiluongsoulgeartuong25-5_BOQ TEAKWANG 28-07" xfId="6443" xr:uid="{00000000-0005-0000-0000-000023220000}"/>
    <cellStyle name="U_khoiluongsoulgeartuong25-5_BOQ TEAKWANG 29-08-07" xfId="6444" xr:uid="{00000000-0005-0000-0000-000024220000}"/>
    <cellStyle name="U_khoiluongsoulgeartuong25-5_BUMHWOO  DORMITORY" xfId="6445" xr:uid="{00000000-0005-0000-0000-000025220000}"/>
    <cellStyle name="U_khoiluongsoulgeartuong25-5_BUMHWOO  DORMITORY_BOQ OF BUHMWOO.29-11" xfId="6446" xr:uid="{00000000-0005-0000-0000-000026220000}"/>
    <cellStyle name="U_khoiluongsoulgeartuong25-5_Canteen" xfId="6447" xr:uid="{00000000-0005-0000-0000-000027220000}"/>
    <cellStyle name="U_khoiluongsoulgeartuong25-5_Canteen &amp; Dormitory" xfId="6448" xr:uid="{00000000-0005-0000-0000-000028220000}"/>
    <cellStyle name="U_khoiluongsoulgeartuong25-5_Canteen &amp; Dormitory_Bid_Truong_12-12" xfId="6449" xr:uid="{00000000-0005-0000-0000-000029220000}"/>
    <cellStyle name="U_khoiluongsoulgeartuong25-5_Canteen &amp; Dormitory_BOQ OF BUHMWOO.27-11" xfId="6450" xr:uid="{00000000-0005-0000-0000-00002A220000}"/>
    <cellStyle name="U_khoiluongsoulgeartuong25-5_Canteen &amp; Dormitory_BOQ OF BUHMWOO.29-11" xfId="6451" xr:uid="{00000000-0005-0000-0000-00002B220000}"/>
    <cellStyle name="U_khoiluongsoulgeartuong25-5_Canteen &amp; Dormitory_BOQ OF BUHMWOO.30-11" xfId="6452" xr:uid="{00000000-0005-0000-0000-00002C220000}"/>
    <cellStyle name="U_khoiluongsoulgeartuong25-5_Canteen &amp; Dormitory_CHOKWANG VINA 20-05-08" xfId="6453" xr:uid="{00000000-0005-0000-0000-00002D220000}"/>
    <cellStyle name="U_khoiluongsoulgeartuong25-5_Canteen &amp; Dormitory_조광최종정리" xfId="6454" xr:uid="{00000000-0005-0000-0000-00002E220000}"/>
    <cellStyle name="U_khoiluongsoulgeartuong25-5_Canteen_Bid_Truong_12-12" xfId="6455" xr:uid="{00000000-0005-0000-0000-00002F220000}"/>
    <cellStyle name="U_khoiluongsoulgeartuong25-5_Canteen_BOQ OF BUHMWOO.27-11" xfId="6456" xr:uid="{00000000-0005-0000-0000-000030220000}"/>
    <cellStyle name="U_khoiluongsoulgeartuong25-5_Canteen_BOQ OF BUHMWOO.29-11" xfId="6457" xr:uid="{00000000-0005-0000-0000-000031220000}"/>
    <cellStyle name="U_khoiluongsoulgeartuong25-5_Canteen_BOQ OF BUHMWOO.30-11" xfId="6458" xr:uid="{00000000-0005-0000-0000-000032220000}"/>
    <cellStyle name="U_khoiluongsoulgeartuong25-5_Canteen_CHOKWANG VINA 20-05-08" xfId="6459" xr:uid="{00000000-0005-0000-0000-000033220000}"/>
    <cellStyle name="U_khoiluongsoulgeartuong25-5_Canteen_조광최종정리" xfId="6460" xr:uid="{00000000-0005-0000-0000-000034220000}"/>
    <cellStyle name="U_khoiluongsoulgeartuong25-5_Copy of BOQ KUMHO RUBBER" xfId="6461" xr:uid="{00000000-0005-0000-0000-000035220000}"/>
    <cellStyle name="U_khoiluongsoulgeartuong25-5_Copy of BOQ KUMHO RUBBER_BUMHWOO  DORMITORY" xfId="6462" xr:uid="{00000000-0005-0000-0000-000036220000}"/>
    <cellStyle name="U_khoiluongsoulgeartuong25-5_Copy of BOQ KUMHO RUBBER_BUMHWOO  DORMITORY_BOQ OF BUHMWOO.29-11" xfId="6463" xr:uid="{00000000-0005-0000-0000-000037220000}"/>
    <cellStyle name="U_khoiluongsoulgeartuong25-5_Dormitory" xfId="6464" xr:uid="{00000000-0005-0000-0000-000038220000}"/>
    <cellStyle name="U_khoiluongsoulgeartuong25-5_Dormitory_Bid_Truong_12-12" xfId="6465" xr:uid="{00000000-0005-0000-0000-000039220000}"/>
    <cellStyle name="U_khoiluongsoulgeartuong25-5_Dormitory_BOQ OF BUHMWOO.27-11" xfId="6466" xr:uid="{00000000-0005-0000-0000-00003A220000}"/>
    <cellStyle name="U_khoiluongsoulgeartuong25-5_Dormitory_BOQ OF BUHMWOO.29-11" xfId="6467" xr:uid="{00000000-0005-0000-0000-00003B220000}"/>
    <cellStyle name="U_khoiluongsoulgeartuong25-5_Dormitory_BOQ OF BUHMWOO.30-11" xfId="6468" xr:uid="{00000000-0005-0000-0000-00003C220000}"/>
    <cellStyle name="U_khoiluongsoulgeartuong25-5_Dormitory_CHOKWANG VINA 20-05-08" xfId="6469" xr:uid="{00000000-0005-0000-0000-00003D220000}"/>
    <cellStyle name="U_khoiluongsoulgeartuong25-5_Dormitory_조광최종정리" xfId="6470" xr:uid="{00000000-0005-0000-0000-00003E220000}"/>
    <cellStyle name="U_khoiluongsoulgeartuong25-5_Fence" xfId="6471" xr:uid="{00000000-0005-0000-0000-00003F220000}"/>
    <cellStyle name="U_khoiluongsoulgeartuong25-5_Fence_Bid_Truong_12-12" xfId="6472" xr:uid="{00000000-0005-0000-0000-000040220000}"/>
    <cellStyle name="U_khoiluongsoulgeartuong25-5_Fence_BOQ OF BUHMWOO.27-11" xfId="6473" xr:uid="{00000000-0005-0000-0000-000041220000}"/>
    <cellStyle name="U_khoiluongsoulgeartuong25-5_Fence_BOQ OF BUHMWOO.29-11" xfId="6474" xr:uid="{00000000-0005-0000-0000-000042220000}"/>
    <cellStyle name="U_khoiluongsoulgeartuong25-5_Fence_BOQ OF BUHMWOO.30-11" xfId="6475" xr:uid="{00000000-0005-0000-0000-000043220000}"/>
    <cellStyle name="U_khoiluongsoulgeartuong25-5_Fence_CHOKWANG VINA 20-05-08" xfId="6476" xr:uid="{00000000-0005-0000-0000-000044220000}"/>
    <cellStyle name="U_khoiluongsoulgeartuong25-5_Fence_조광최종정리" xfId="6477" xr:uid="{00000000-0005-0000-0000-000045220000}"/>
    <cellStyle name="U_khoiluongsoulgeartuong25-5_Fire fighting U.G water tank" xfId="6478" xr:uid="{00000000-0005-0000-0000-000046220000}"/>
    <cellStyle name="U_khoiluongsoulgeartuong25-5_Fire fighting U.G water tank_Bid_Truong_12-12" xfId="6479" xr:uid="{00000000-0005-0000-0000-000047220000}"/>
    <cellStyle name="U_khoiluongsoulgeartuong25-5_Fire fighting U.G water tank_BOQ OF BUHMWOO.27-11" xfId="6480" xr:uid="{00000000-0005-0000-0000-000048220000}"/>
    <cellStyle name="U_khoiluongsoulgeartuong25-5_Fire fighting U.G water tank_BOQ OF BUHMWOO.29-11" xfId="6481" xr:uid="{00000000-0005-0000-0000-000049220000}"/>
    <cellStyle name="U_khoiluongsoulgeartuong25-5_Fire fighting U.G water tank_BOQ OF BUHMWOO.30-11" xfId="6482" xr:uid="{00000000-0005-0000-0000-00004A220000}"/>
    <cellStyle name="U_khoiluongsoulgeartuong25-5_Fire fighting U.G water tank_CHOKWANG VINA 20-05-08" xfId="6483" xr:uid="{00000000-0005-0000-0000-00004B220000}"/>
    <cellStyle name="U_khoiluongsoulgeartuong25-5_Fire fighting U.G water tank_조광최종정리" xfId="6484" xr:uid="{00000000-0005-0000-0000-00004C220000}"/>
    <cellStyle name="U_khoiluongsoulgeartuong25-5_Guard house" xfId="6485" xr:uid="{00000000-0005-0000-0000-00004D220000}"/>
    <cellStyle name="U_khoiluongsoulgeartuong25-5_Guard house_Bid_Truong_12-12" xfId="6486" xr:uid="{00000000-0005-0000-0000-00004E220000}"/>
    <cellStyle name="U_khoiluongsoulgeartuong25-5_Guard house_BOQ OF BUHMWOO.27-11" xfId="6487" xr:uid="{00000000-0005-0000-0000-00004F220000}"/>
    <cellStyle name="U_khoiluongsoulgeartuong25-5_Guard house_BOQ OF BUHMWOO.29-11" xfId="6488" xr:uid="{00000000-0005-0000-0000-000050220000}"/>
    <cellStyle name="U_khoiluongsoulgeartuong25-5_Guard house_BOQ OF BUHMWOO.30-11" xfId="6489" xr:uid="{00000000-0005-0000-0000-000051220000}"/>
    <cellStyle name="U_khoiluongsoulgeartuong25-5_Guard house_CHOKWANG VINA 20-05-08" xfId="6490" xr:uid="{00000000-0005-0000-0000-000052220000}"/>
    <cellStyle name="U_khoiluongsoulgeartuong25-5_Guard house_조광최종정리" xfId="6491" xr:uid="{00000000-0005-0000-0000-000053220000}"/>
    <cellStyle name="U_khoiluongsoulgeartuong25-5_NSK-SUM" xfId="6492" xr:uid="{00000000-0005-0000-0000-000054220000}"/>
    <cellStyle name="U_khoiluongsoulgeartuong25-5_Office" xfId="6493" xr:uid="{00000000-0005-0000-0000-000055220000}"/>
    <cellStyle name="U_khoiluongsoulgeartuong25-5_Office_Bid_Truong_12-12" xfId="6494" xr:uid="{00000000-0005-0000-0000-000056220000}"/>
    <cellStyle name="U_khoiluongsoulgeartuong25-5_Office_BOQ OF BUHMWOO.27-11" xfId="6495" xr:uid="{00000000-0005-0000-0000-000057220000}"/>
    <cellStyle name="U_khoiluongsoulgeartuong25-5_Office_BOQ OF BUHMWOO.29-11" xfId="6496" xr:uid="{00000000-0005-0000-0000-000058220000}"/>
    <cellStyle name="U_khoiluongsoulgeartuong25-5_Office_BOQ OF BUHMWOO.30-11" xfId="6497" xr:uid="{00000000-0005-0000-0000-000059220000}"/>
    <cellStyle name="U_khoiluongsoulgeartuong25-5_Office_CHOKWANG VINA 20-05-08" xfId="6498" xr:uid="{00000000-0005-0000-0000-00005A220000}"/>
    <cellStyle name="U_khoiluongsoulgeartuong25-5_Office_조광최종정리" xfId="6499" xr:uid="{00000000-0005-0000-0000-00005B220000}"/>
    <cellStyle name="U_khoiluongsoulgeartuong25-5_TO ANH HIEU-DOMITORY" xfId="6500" xr:uid="{00000000-0005-0000-0000-00005C220000}"/>
    <cellStyle name="U_khoiluongsoulgeartuong25-5_TO ANH HIEU-DOMITORY_BOQ DORMITORY07-6" xfId="6501" xr:uid="{00000000-0005-0000-0000-00005D220000}"/>
    <cellStyle name="U_khoiluongsoulgeartuong25-5_TO ANH HIEU-DOMITORY_BOQ DORMITORY07-6_BOQ OF BUHMWOO.29-11" xfId="6502" xr:uid="{00000000-0005-0000-0000-00005E220000}"/>
    <cellStyle name="U_khoiluongsoulgeartuong25-5_TO ANH HIEU-DOMITORY_BOQ OF BUHMWOO.29-11" xfId="6503" xr:uid="{00000000-0005-0000-0000-00005F220000}"/>
    <cellStyle name="U_khoiluongsoulgeartuong25-5_TO ANH HIEU-DOMITORY_furnituredormitory" xfId="6504" xr:uid="{00000000-0005-0000-0000-000060220000}"/>
    <cellStyle name="U_khoiluongsoulgeartuong25-5_TO ANH HIEU-DOMITORY_furnituredormitory_BOQ OF BUHMWOO.29-11" xfId="6505" xr:uid="{00000000-0005-0000-0000-000061220000}"/>
    <cellStyle name="U_khoiluongsoulgeartuong25-5_TO ANH HIEU-DOMITORY_JASE  DORMITORY" xfId="6506" xr:uid="{00000000-0005-0000-0000-000062220000}"/>
    <cellStyle name="U_khoiluongsoulgeartuong25-5_TO ANH HIEU-DOMITORY_JASE  DORMITORY_BOQ OF BUHMWOO.29-11" xfId="6507" xr:uid="{00000000-0005-0000-0000-000063220000}"/>
    <cellStyle name="U_khoiluongsoulgeartuong25-5_Water treatment tank" xfId="6508" xr:uid="{00000000-0005-0000-0000-000064220000}"/>
    <cellStyle name="U_khoiluongsoulgeartuong25-5_Water treatment tank_Bid_Truong_12-12" xfId="6509" xr:uid="{00000000-0005-0000-0000-000065220000}"/>
    <cellStyle name="U_khoiluongsoulgeartuong25-5_Water treatment tank_BOQ OF BUHMWOO.27-11" xfId="6510" xr:uid="{00000000-0005-0000-0000-000066220000}"/>
    <cellStyle name="U_khoiluongsoulgeartuong25-5_Water treatment tank_BOQ OF BUHMWOO.29-11" xfId="6511" xr:uid="{00000000-0005-0000-0000-000067220000}"/>
    <cellStyle name="U_khoiluongsoulgeartuong25-5_Water treatment tank_BOQ OF BUHMWOO.30-11" xfId="6512" xr:uid="{00000000-0005-0000-0000-000068220000}"/>
    <cellStyle name="U_khoiluongsoulgeartuong25-5_Water treatment tank_CHOKWANG VINA 20-05-08" xfId="6513" xr:uid="{00000000-0005-0000-0000-000069220000}"/>
    <cellStyle name="U_khoiluongsoulgeartuong25-5_Water treatment tank_조광최종정리" xfId="6514" xr:uid="{00000000-0005-0000-0000-00006A220000}"/>
    <cellStyle name="U_NSK-SUM" xfId="6515" xr:uid="{00000000-0005-0000-0000-00006B220000}"/>
    <cellStyle name="U_Office" xfId="6516" xr:uid="{00000000-0005-0000-0000-00006C220000}"/>
    <cellStyle name="U_Office_Bid_Truong_12-12" xfId="6517" xr:uid="{00000000-0005-0000-0000-00006D220000}"/>
    <cellStyle name="U_Office_BOQ OF BUHMWOO.27-11" xfId="6518" xr:uid="{00000000-0005-0000-0000-00006E220000}"/>
    <cellStyle name="U_Office_BOQ OF BUHMWOO.29-11" xfId="6519" xr:uid="{00000000-0005-0000-0000-00006F220000}"/>
    <cellStyle name="U_Office_BOQ OF BUHMWOO.30-11" xfId="6520" xr:uid="{00000000-0005-0000-0000-000070220000}"/>
    <cellStyle name="U_Office_CHOKWANG VINA 20-05-08" xfId="6521" xr:uid="{00000000-0005-0000-0000-000071220000}"/>
    <cellStyle name="U_Office_조광최종정리" xfId="6522" xr:uid="{00000000-0005-0000-0000-000072220000}"/>
    <cellStyle name="U_TO ANH HIEU-DOMITORY" xfId="6523" xr:uid="{00000000-0005-0000-0000-000073220000}"/>
    <cellStyle name="U_TO ANH HIEU-DOMITORY_BOQ DORMITORY07-6" xfId="6524" xr:uid="{00000000-0005-0000-0000-000074220000}"/>
    <cellStyle name="U_TO ANH HIEU-DOMITORY_BOQ DORMITORY07-6_BOQ OF BUHMWOO.29-11" xfId="6525" xr:uid="{00000000-0005-0000-0000-000075220000}"/>
    <cellStyle name="U_TO ANH HIEU-DOMITORY_BOQ OF BUHMWOO.29-11" xfId="6526" xr:uid="{00000000-0005-0000-0000-000076220000}"/>
    <cellStyle name="U_TO ANH HIEU-DOMITORY_furnituredormitory" xfId="6527" xr:uid="{00000000-0005-0000-0000-000077220000}"/>
    <cellStyle name="U_TO ANH HIEU-DOMITORY_furnituredormitory_BOQ OF BUHMWOO.29-11" xfId="6528" xr:uid="{00000000-0005-0000-0000-000078220000}"/>
    <cellStyle name="U_TO ANH HIEU-DOMITORY_JASE  DORMITORY" xfId="6529" xr:uid="{00000000-0005-0000-0000-000079220000}"/>
    <cellStyle name="U_TO ANH HIEU-DOMITORY_JASE  DORMITORY_BOQ OF BUHMWOO.29-11" xfId="6530" xr:uid="{00000000-0005-0000-0000-00007A220000}"/>
    <cellStyle name="U_Water treatment tank" xfId="6531" xr:uid="{00000000-0005-0000-0000-00007B220000}"/>
    <cellStyle name="U_Water treatment tank_Bid_Truong_12-12" xfId="6532" xr:uid="{00000000-0005-0000-0000-00007C220000}"/>
    <cellStyle name="U_Water treatment tank_BOQ OF BUHMWOO.27-11" xfId="6533" xr:uid="{00000000-0005-0000-0000-00007D220000}"/>
    <cellStyle name="U_Water treatment tank_BOQ OF BUHMWOO.29-11" xfId="6534" xr:uid="{00000000-0005-0000-0000-00007E220000}"/>
    <cellStyle name="U_Water treatment tank_BOQ OF BUHMWOO.30-11" xfId="6535" xr:uid="{00000000-0005-0000-0000-00007F220000}"/>
    <cellStyle name="U_Water treatment tank_CHOKWANG VINA 20-05-08" xfId="6536" xr:uid="{00000000-0005-0000-0000-000080220000}"/>
    <cellStyle name="U_Water treatment tank_조광최종정리" xfId="6537" xr:uid="{00000000-0005-0000-0000-000081220000}"/>
    <cellStyle name="UM" xfId="6538" xr:uid="{00000000-0005-0000-0000-000082220000}"/>
    <cellStyle name="Unit" xfId="6539" xr:uid="{00000000-0005-0000-0000-000083220000}"/>
    <cellStyle name="uvinh" xfId="6540" xr:uid="{00000000-0005-0000-0000-000084220000}"/>
    <cellStyle name="uvinh 2" xfId="8015" xr:uid="{00000000-0005-0000-0000-000085220000}"/>
    <cellStyle name="uvinh 2 2" xfId="9739" xr:uid="{00000000-0005-0000-0000-000086220000}"/>
    <cellStyle name="uvinh 3" xfId="9740" xr:uid="{00000000-0005-0000-0000-000087220000}"/>
    <cellStyle name="ux_3_¼­¿ï-¾È»ê" xfId="6541" xr:uid="{00000000-0005-0000-0000-000088220000}"/>
    <cellStyle name="V" xfId="6542" xr:uid="{00000000-0005-0000-0000-000089220000}"/>
    <cellStyle name="v1" xfId="6543" xr:uid="{00000000-0005-0000-0000-00008A220000}"/>
    <cellStyle name="Valuta (0)_CALPREZZ" xfId="6544" xr:uid="{00000000-0005-0000-0000-00008B220000}"/>
    <cellStyle name="Valuta_ PESO ELETTR." xfId="6545" xr:uid="{00000000-0005-0000-0000-00008C220000}"/>
    <cellStyle name="viet" xfId="6546" xr:uid="{00000000-0005-0000-0000-00008D220000}"/>
    <cellStyle name="viet 2" xfId="6547" xr:uid="{00000000-0005-0000-0000-00008E220000}"/>
    <cellStyle name="viet 2 2" xfId="9741" xr:uid="{00000000-0005-0000-0000-00008F220000}"/>
    <cellStyle name="viet 3" xfId="9742" xr:uid="{00000000-0005-0000-0000-000090220000}"/>
    <cellStyle name="viet_ELECTRICAL SEOWON INTECH" xfId="6548" xr:uid="{00000000-0005-0000-0000-000091220000}"/>
    <cellStyle name="viet2" xfId="6549" xr:uid="{00000000-0005-0000-0000-000092220000}"/>
    <cellStyle name="viet2 2" xfId="6550" xr:uid="{00000000-0005-0000-0000-000093220000}"/>
    <cellStyle name="viet2 2 2" xfId="8017" xr:uid="{00000000-0005-0000-0000-000094220000}"/>
    <cellStyle name="viet2 2 2 2" xfId="9743" xr:uid="{00000000-0005-0000-0000-000095220000}"/>
    <cellStyle name="viet2 2 3" xfId="9744" xr:uid="{00000000-0005-0000-0000-000096220000}"/>
    <cellStyle name="viet2 3" xfId="8016" xr:uid="{00000000-0005-0000-0000-000097220000}"/>
    <cellStyle name="viet2 3 2" xfId="9745" xr:uid="{00000000-0005-0000-0000-000098220000}"/>
    <cellStyle name="viet2 4" xfId="9746" xr:uid="{00000000-0005-0000-0000-000099220000}"/>
    <cellStyle name="viet2_ELECTRICAL SEOWON INTECH" xfId="6551" xr:uid="{00000000-0005-0000-0000-00009A220000}"/>
    <cellStyle name="Vietnam 1" xfId="6552" xr:uid="{00000000-0005-0000-0000-00009B220000}"/>
    <cellStyle name="Virg・ [0]_RESULTS" xfId="6553" xr:uid="{00000000-0005-0000-0000-00009C220000}"/>
    <cellStyle name="Virg・_RESULTS" xfId="6554" xr:uid="{00000000-0005-0000-0000-00009D220000}"/>
    <cellStyle name="VLB-GTKÕ" xfId="6555" xr:uid="{00000000-0005-0000-0000-00009E220000}"/>
    <cellStyle name="VN new romanNormal" xfId="6556" xr:uid="{00000000-0005-0000-0000-00009F220000}"/>
    <cellStyle name="Vn Time 13" xfId="6557" xr:uid="{00000000-0005-0000-0000-0000A0220000}"/>
    <cellStyle name="Vn Time 14" xfId="6558" xr:uid="{00000000-0005-0000-0000-0000A1220000}"/>
    <cellStyle name="VN time new roman" xfId="6559" xr:uid="{00000000-0005-0000-0000-0000A2220000}"/>
    <cellStyle name="vnbo" xfId="6560" xr:uid="{00000000-0005-0000-0000-0000A3220000}"/>
    <cellStyle name="vnbo 2" xfId="8018" xr:uid="{00000000-0005-0000-0000-0000A4220000}"/>
    <cellStyle name="vnbo 2 2" xfId="9747" xr:uid="{00000000-0005-0000-0000-0000A5220000}"/>
    <cellStyle name="vnbo 3" xfId="9748" xr:uid="{00000000-0005-0000-0000-0000A6220000}"/>
    <cellStyle name="vnhead1" xfId="6561" xr:uid="{00000000-0005-0000-0000-0000A7220000}"/>
    <cellStyle name="vnhead1 2" xfId="8019" xr:uid="{00000000-0005-0000-0000-0000A8220000}"/>
    <cellStyle name="vnhead1 2 2" xfId="9749" xr:uid="{00000000-0005-0000-0000-0000A9220000}"/>
    <cellStyle name="vnhead1 3" xfId="9750" xr:uid="{00000000-0005-0000-0000-0000AA220000}"/>
    <cellStyle name="vnhead2" xfId="6562" xr:uid="{00000000-0005-0000-0000-0000AB220000}"/>
    <cellStyle name="vnhead2 2" xfId="8020" xr:uid="{00000000-0005-0000-0000-0000AC220000}"/>
    <cellStyle name="vnhead2 2 2" xfId="9751" xr:uid="{00000000-0005-0000-0000-0000AD220000}"/>
    <cellStyle name="vnhead2 3" xfId="9752" xr:uid="{00000000-0005-0000-0000-0000AE220000}"/>
    <cellStyle name="vnhead3" xfId="6563" xr:uid="{00000000-0005-0000-0000-0000AF220000}"/>
    <cellStyle name="vnhead3 2" xfId="8021" xr:uid="{00000000-0005-0000-0000-0000B0220000}"/>
    <cellStyle name="vnhead3 2 2" xfId="9753" xr:uid="{00000000-0005-0000-0000-0000B1220000}"/>
    <cellStyle name="vnhead3 3" xfId="9754" xr:uid="{00000000-0005-0000-0000-0000B2220000}"/>
    <cellStyle name="vnhead4" xfId="6564" xr:uid="{00000000-0005-0000-0000-0000B3220000}"/>
    <cellStyle name="vntxt1" xfId="6565" xr:uid="{00000000-0005-0000-0000-0000B4220000}"/>
    <cellStyle name="vntxt2" xfId="6566" xr:uid="{00000000-0005-0000-0000-0000B5220000}"/>
    <cellStyle name="W?hrung [0]_35ERI8T2gbIEMixb4v26icuOo" xfId="6567" xr:uid="{00000000-0005-0000-0000-0000B6220000}"/>
    <cellStyle name="W?hrung_35ERI8T2gbIEMixb4v26icuOo" xfId="6568" xr:uid="{00000000-0005-0000-0000-0000B7220000}"/>
    <cellStyle name="W?rung [0]_Compiling Utility Macros" xfId="6569" xr:uid="{00000000-0005-0000-0000-0000B8220000}"/>
    <cellStyle name="W?rung_Compiling Utility Macros" xfId="6570" xr:uid="{00000000-0005-0000-0000-0000B9220000}"/>
    <cellStyle name="Währung [0]_22002151167317Diagrammanpower" xfId="6571" xr:uid="{00000000-0005-0000-0000-0000BA220000}"/>
    <cellStyle name="Währung_22002151167317Diagrammanpower" xfId="6572" xr:uid="{00000000-0005-0000-0000-0000BB220000}"/>
    <cellStyle name="Walutowy [0]_Invoices2001Slovakia" xfId="6573" xr:uid="{00000000-0005-0000-0000-0000BC220000}"/>
    <cellStyle name="Walutowy_Invoices2001Slovakia" xfId="6574" xr:uid="{00000000-0005-0000-0000-0000BD220000}"/>
    <cellStyle name="Warning Text 2" xfId="7528" xr:uid="{00000000-0005-0000-0000-0000BE220000}"/>
    <cellStyle name="Warning Text 3" xfId="7529" xr:uid="{00000000-0005-0000-0000-0000BF220000}"/>
    <cellStyle name="wrap" xfId="6575" xr:uid="{00000000-0005-0000-0000-0000C0220000}"/>
    <cellStyle name="Wไhrung [0]_35ERI8T2gbIEMixb4v26icuOo" xfId="6576" xr:uid="{00000000-0005-0000-0000-0000C1220000}"/>
    <cellStyle name="Wไhrung_35ERI8T2gbIEMixb4v26icuOo" xfId="6577" xr:uid="{00000000-0005-0000-0000-0000C2220000}"/>
    <cellStyle name="xuan" xfId="6578" xr:uid="{00000000-0005-0000-0000-0000C3220000}"/>
    <cellStyle name="Ý kh¸c_B¶ng 1 (2)" xfId="6579" xr:uid="{00000000-0005-0000-0000-0000C4220000}"/>
    <cellStyle name="Yellow" xfId="6580" xr:uid="{00000000-0005-0000-0000-0000C5220000}"/>
    <cellStyle name="アクセント 1" xfId="6581" xr:uid="{00000000-0005-0000-0000-0000C6220000}"/>
    <cellStyle name="アクセント 2" xfId="6582" xr:uid="{00000000-0005-0000-0000-0000C7220000}"/>
    <cellStyle name="アクセント 3" xfId="6583" xr:uid="{00000000-0005-0000-0000-0000C8220000}"/>
    <cellStyle name="アクセント 4" xfId="6584" xr:uid="{00000000-0005-0000-0000-0000C9220000}"/>
    <cellStyle name="アクセント 5" xfId="6585" xr:uid="{00000000-0005-0000-0000-0000CA220000}"/>
    <cellStyle name="アクセント 6" xfId="6586" xr:uid="{00000000-0005-0000-0000-0000CB220000}"/>
    <cellStyle name="ｳfｹBQSUM" xfId="6587" xr:uid="{00000000-0005-0000-0000-0000CC220000}"/>
    <cellStyle name="ｳfｹBQSUM(D)" xfId="6588" xr:uid="{00000000-0005-0000-0000-0000CD220000}"/>
    <cellStyle name="ｳfｹBQSUM_BQ ROHM-Genset (rev.1)" xfId="6589" xr:uid="{00000000-0005-0000-0000-0000CE220000}"/>
    <cellStyle name="ｳｬｼｶﾁｴｽﾓ" xfId="6590" xr:uid="{00000000-0005-0000-0000-0000CF220000}"/>
    <cellStyle name="ｺﾌｳｬｼｶﾁｴｽﾓ" xfId="6591" xr:uid="{00000000-0005-0000-0000-0000D0220000}"/>
    <cellStyle name="スタイル 1" xfId="6592" xr:uid="{00000000-0005-0000-0000-0000D1220000}"/>
    <cellStyle name="スタイル 10" xfId="6593" xr:uid="{00000000-0005-0000-0000-0000D2220000}"/>
    <cellStyle name="スタイル 100" xfId="6594" xr:uid="{00000000-0005-0000-0000-0000D3220000}"/>
    <cellStyle name="スタイル 101" xfId="6595" xr:uid="{00000000-0005-0000-0000-0000D4220000}"/>
    <cellStyle name="スタイル 102" xfId="6596" xr:uid="{00000000-0005-0000-0000-0000D5220000}"/>
    <cellStyle name="スタイル 103" xfId="6597" xr:uid="{00000000-0005-0000-0000-0000D6220000}"/>
    <cellStyle name="スタイル 104" xfId="6598" xr:uid="{00000000-0005-0000-0000-0000D7220000}"/>
    <cellStyle name="スタイル 105" xfId="6599" xr:uid="{00000000-0005-0000-0000-0000D8220000}"/>
    <cellStyle name="スタイル 106" xfId="6600" xr:uid="{00000000-0005-0000-0000-0000D9220000}"/>
    <cellStyle name="スタイル 107" xfId="6601" xr:uid="{00000000-0005-0000-0000-0000DA220000}"/>
    <cellStyle name="スタイル 108" xfId="6602" xr:uid="{00000000-0005-0000-0000-0000DB220000}"/>
    <cellStyle name="スタイル 109" xfId="6603" xr:uid="{00000000-0005-0000-0000-0000DC220000}"/>
    <cellStyle name="スタイル 11" xfId="6604" xr:uid="{00000000-0005-0000-0000-0000DD220000}"/>
    <cellStyle name="スタイル 110" xfId="6605" xr:uid="{00000000-0005-0000-0000-0000DE220000}"/>
    <cellStyle name="スタイル 111" xfId="6606" xr:uid="{00000000-0005-0000-0000-0000DF220000}"/>
    <cellStyle name="スタイル 112" xfId="6607" xr:uid="{00000000-0005-0000-0000-0000E0220000}"/>
    <cellStyle name="スタイル 113" xfId="6608" xr:uid="{00000000-0005-0000-0000-0000E1220000}"/>
    <cellStyle name="スタイル 114" xfId="6609" xr:uid="{00000000-0005-0000-0000-0000E2220000}"/>
    <cellStyle name="スタイル 115" xfId="6610" xr:uid="{00000000-0005-0000-0000-0000E3220000}"/>
    <cellStyle name="スタイル 116" xfId="6611" xr:uid="{00000000-0005-0000-0000-0000E4220000}"/>
    <cellStyle name="スタイル 117" xfId="6612" xr:uid="{00000000-0005-0000-0000-0000E5220000}"/>
    <cellStyle name="スタイル 118" xfId="6613" xr:uid="{00000000-0005-0000-0000-0000E6220000}"/>
    <cellStyle name="スタイル 119" xfId="6614" xr:uid="{00000000-0005-0000-0000-0000E7220000}"/>
    <cellStyle name="スタイル 12" xfId="6615" xr:uid="{00000000-0005-0000-0000-0000E8220000}"/>
    <cellStyle name="スタイル 120" xfId="6616" xr:uid="{00000000-0005-0000-0000-0000E9220000}"/>
    <cellStyle name="スタイル 121" xfId="6617" xr:uid="{00000000-0005-0000-0000-0000EA220000}"/>
    <cellStyle name="スタイル 122" xfId="6618" xr:uid="{00000000-0005-0000-0000-0000EB220000}"/>
    <cellStyle name="スタイル 123" xfId="6619" xr:uid="{00000000-0005-0000-0000-0000EC220000}"/>
    <cellStyle name="スタイル 124" xfId="6620" xr:uid="{00000000-0005-0000-0000-0000ED220000}"/>
    <cellStyle name="スタイル 125" xfId="6621" xr:uid="{00000000-0005-0000-0000-0000EE220000}"/>
    <cellStyle name="スタイル 126" xfId="6622" xr:uid="{00000000-0005-0000-0000-0000EF220000}"/>
    <cellStyle name="スタイル 127" xfId="6623" xr:uid="{00000000-0005-0000-0000-0000F0220000}"/>
    <cellStyle name="スタイル 128" xfId="6624" xr:uid="{00000000-0005-0000-0000-0000F1220000}"/>
    <cellStyle name="スタイル 129" xfId="6625" xr:uid="{00000000-0005-0000-0000-0000F2220000}"/>
    <cellStyle name="スタイル 13" xfId="6626" xr:uid="{00000000-0005-0000-0000-0000F3220000}"/>
    <cellStyle name="スタイル 130" xfId="6627" xr:uid="{00000000-0005-0000-0000-0000F4220000}"/>
    <cellStyle name="スタイル 131" xfId="6628" xr:uid="{00000000-0005-0000-0000-0000F5220000}"/>
    <cellStyle name="スタイル 132" xfId="6629" xr:uid="{00000000-0005-0000-0000-0000F6220000}"/>
    <cellStyle name="スタイル 133" xfId="6630" xr:uid="{00000000-0005-0000-0000-0000F7220000}"/>
    <cellStyle name="スタイル 134" xfId="6631" xr:uid="{00000000-0005-0000-0000-0000F8220000}"/>
    <cellStyle name="スタイル 135" xfId="6632" xr:uid="{00000000-0005-0000-0000-0000F9220000}"/>
    <cellStyle name="スタイル 136" xfId="6633" xr:uid="{00000000-0005-0000-0000-0000FA220000}"/>
    <cellStyle name="スタイル 137" xfId="6634" xr:uid="{00000000-0005-0000-0000-0000FB220000}"/>
    <cellStyle name="スタイル 138" xfId="6635" xr:uid="{00000000-0005-0000-0000-0000FC220000}"/>
    <cellStyle name="スタイル 139" xfId="6636" xr:uid="{00000000-0005-0000-0000-0000FD220000}"/>
    <cellStyle name="スタイル 14" xfId="6637" xr:uid="{00000000-0005-0000-0000-0000FE220000}"/>
    <cellStyle name="スタイル 140" xfId="6638" xr:uid="{00000000-0005-0000-0000-0000FF220000}"/>
    <cellStyle name="スタイル 141" xfId="6639" xr:uid="{00000000-0005-0000-0000-000000230000}"/>
    <cellStyle name="スタイル 142" xfId="6640" xr:uid="{00000000-0005-0000-0000-000001230000}"/>
    <cellStyle name="スタイル 143" xfId="6641" xr:uid="{00000000-0005-0000-0000-000002230000}"/>
    <cellStyle name="スタイル 144" xfId="6642" xr:uid="{00000000-0005-0000-0000-000003230000}"/>
    <cellStyle name="スタイル 145" xfId="6643" xr:uid="{00000000-0005-0000-0000-000004230000}"/>
    <cellStyle name="スタイル 146" xfId="6644" xr:uid="{00000000-0005-0000-0000-000005230000}"/>
    <cellStyle name="スタイル 147" xfId="6645" xr:uid="{00000000-0005-0000-0000-000006230000}"/>
    <cellStyle name="スタイル 148" xfId="6646" xr:uid="{00000000-0005-0000-0000-000007230000}"/>
    <cellStyle name="スタイル 149" xfId="6647" xr:uid="{00000000-0005-0000-0000-000008230000}"/>
    <cellStyle name="スタイル 15" xfId="6648" xr:uid="{00000000-0005-0000-0000-000009230000}"/>
    <cellStyle name="スタイル 150" xfId="6649" xr:uid="{00000000-0005-0000-0000-00000A230000}"/>
    <cellStyle name="スタイル 151" xfId="6650" xr:uid="{00000000-0005-0000-0000-00000B230000}"/>
    <cellStyle name="スタイル 152" xfId="6651" xr:uid="{00000000-0005-0000-0000-00000C230000}"/>
    <cellStyle name="スタイル 153" xfId="6652" xr:uid="{00000000-0005-0000-0000-00000D230000}"/>
    <cellStyle name="スタイル 154" xfId="6653" xr:uid="{00000000-0005-0000-0000-00000E230000}"/>
    <cellStyle name="スタイル 155" xfId="6654" xr:uid="{00000000-0005-0000-0000-00000F230000}"/>
    <cellStyle name="スタイル 156" xfId="6655" xr:uid="{00000000-0005-0000-0000-000010230000}"/>
    <cellStyle name="スタイル 157" xfId="6656" xr:uid="{00000000-0005-0000-0000-000011230000}"/>
    <cellStyle name="スタイル 158" xfId="6657" xr:uid="{00000000-0005-0000-0000-000012230000}"/>
    <cellStyle name="スタイル 159" xfId="6658" xr:uid="{00000000-0005-0000-0000-000013230000}"/>
    <cellStyle name="スタイル 16" xfId="6659" xr:uid="{00000000-0005-0000-0000-000014230000}"/>
    <cellStyle name="スタイル 160" xfId="6660" xr:uid="{00000000-0005-0000-0000-000015230000}"/>
    <cellStyle name="スタイル 161" xfId="6661" xr:uid="{00000000-0005-0000-0000-000016230000}"/>
    <cellStyle name="スタイル 162" xfId="6662" xr:uid="{00000000-0005-0000-0000-000017230000}"/>
    <cellStyle name="スタイル 163" xfId="6663" xr:uid="{00000000-0005-0000-0000-000018230000}"/>
    <cellStyle name="スタイル 164" xfId="6664" xr:uid="{00000000-0005-0000-0000-000019230000}"/>
    <cellStyle name="スタイル 165" xfId="6665" xr:uid="{00000000-0005-0000-0000-00001A230000}"/>
    <cellStyle name="スタイル 166" xfId="6666" xr:uid="{00000000-0005-0000-0000-00001B230000}"/>
    <cellStyle name="スタイル 167" xfId="6667" xr:uid="{00000000-0005-0000-0000-00001C230000}"/>
    <cellStyle name="スタイル 168" xfId="6668" xr:uid="{00000000-0005-0000-0000-00001D230000}"/>
    <cellStyle name="スタイル 169" xfId="6669" xr:uid="{00000000-0005-0000-0000-00001E230000}"/>
    <cellStyle name="スタイル 17" xfId="6670" xr:uid="{00000000-0005-0000-0000-00001F230000}"/>
    <cellStyle name="スタイル 170" xfId="6671" xr:uid="{00000000-0005-0000-0000-000020230000}"/>
    <cellStyle name="スタイル 171" xfId="6672" xr:uid="{00000000-0005-0000-0000-000021230000}"/>
    <cellStyle name="スタイル 172" xfId="6673" xr:uid="{00000000-0005-0000-0000-000022230000}"/>
    <cellStyle name="スタイル 173" xfId="6674" xr:uid="{00000000-0005-0000-0000-000023230000}"/>
    <cellStyle name="スタイル 174" xfId="6675" xr:uid="{00000000-0005-0000-0000-000024230000}"/>
    <cellStyle name="スタイル 175" xfId="6676" xr:uid="{00000000-0005-0000-0000-000025230000}"/>
    <cellStyle name="スタイル 176" xfId="6677" xr:uid="{00000000-0005-0000-0000-000026230000}"/>
    <cellStyle name="スタイル 177" xfId="6678" xr:uid="{00000000-0005-0000-0000-000027230000}"/>
    <cellStyle name="スタイル 178" xfId="6679" xr:uid="{00000000-0005-0000-0000-000028230000}"/>
    <cellStyle name="スタイル 179" xfId="6680" xr:uid="{00000000-0005-0000-0000-000029230000}"/>
    <cellStyle name="スタイル 18" xfId="6681" xr:uid="{00000000-0005-0000-0000-00002A230000}"/>
    <cellStyle name="スタイル 180" xfId="6682" xr:uid="{00000000-0005-0000-0000-00002B230000}"/>
    <cellStyle name="スタイル 181" xfId="6683" xr:uid="{00000000-0005-0000-0000-00002C230000}"/>
    <cellStyle name="スタイル 182" xfId="6684" xr:uid="{00000000-0005-0000-0000-00002D230000}"/>
    <cellStyle name="スタイル 183" xfId="6685" xr:uid="{00000000-0005-0000-0000-00002E230000}"/>
    <cellStyle name="スタイル 184" xfId="6686" xr:uid="{00000000-0005-0000-0000-00002F230000}"/>
    <cellStyle name="スタイル 185" xfId="6687" xr:uid="{00000000-0005-0000-0000-000030230000}"/>
    <cellStyle name="スタイル 186" xfId="6688" xr:uid="{00000000-0005-0000-0000-000031230000}"/>
    <cellStyle name="スタイル 187" xfId="6689" xr:uid="{00000000-0005-0000-0000-000032230000}"/>
    <cellStyle name="スタイル 188" xfId="6690" xr:uid="{00000000-0005-0000-0000-000033230000}"/>
    <cellStyle name="スタイル 189" xfId="6691" xr:uid="{00000000-0005-0000-0000-000034230000}"/>
    <cellStyle name="スタイル 19" xfId="6692" xr:uid="{00000000-0005-0000-0000-000035230000}"/>
    <cellStyle name="スタイル 190" xfId="6693" xr:uid="{00000000-0005-0000-0000-000036230000}"/>
    <cellStyle name="スタイル 191" xfId="6694" xr:uid="{00000000-0005-0000-0000-000037230000}"/>
    <cellStyle name="スタイル 192" xfId="6695" xr:uid="{00000000-0005-0000-0000-000038230000}"/>
    <cellStyle name="スタイル 193" xfId="6696" xr:uid="{00000000-0005-0000-0000-000039230000}"/>
    <cellStyle name="スタイル 194" xfId="6697" xr:uid="{00000000-0005-0000-0000-00003A230000}"/>
    <cellStyle name="スタイル 195" xfId="6698" xr:uid="{00000000-0005-0000-0000-00003B230000}"/>
    <cellStyle name="スタイル 196" xfId="6699" xr:uid="{00000000-0005-0000-0000-00003C230000}"/>
    <cellStyle name="スタイル 197" xfId="6700" xr:uid="{00000000-0005-0000-0000-00003D230000}"/>
    <cellStyle name="スタイル 198" xfId="6701" xr:uid="{00000000-0005-0000-0000-00003E230000}"/>
    <cellStyle name="スタイル 199" xfId="6702" xr:uid="{00000000-0005-0000-0000-00003F230000}"/>
    <cellStyle name="スタイル 2" xfId="6703" xr:uid="{00000000-0005-0000-0000-000040230000}"/>
    <cellStyle name="スタイル 20" xfId="6704" xr:uid="{00000000-0005-0000-0000-000041230000}"/>
    <cellStyle name="スタイル 200" xfId="6705" xr:uid="{00000000-0005-0000-0000-000042230000}"/>
    <cellStyle name="スタイル 201" xfId="6706" xr:uid="{00000000-0005-0000-0000-000043230000}"/>
    <cellStyle name="スタイル 202" xfId="6707" xr:uid="{00000000-0005-0000-0000-000044230000}"/>
    <cellStyle name="スタイル 203" xfId="6708" xr:uid="{00000000-0005-0000-0000-000045230000}"/>
    <cellStyle name="スタイル 204" xfId="6709" xr:uid="{00000000-0005-0000-0000-000046230000}"/>
    <cellStyle name="スタイル 205" xfId="6710" xr:uid="{00000000-0005-0000-0000-000047230000}"/>
    <cellStyle name="スタイル 206" xfId="6711" xr:uid="{00000000-0005-0000-0000-000048230000}"/>
    <cellStyle name="スタイル 207" xfId="6712" xr:uid="{00000000-0005-0000-0000-000049230000}"/>
    <cellStyle name="スタイル 208" xfId="6713" xr:uid="{00000000-0005-0000-0000-00004A230000}"/>
    <cellStyle name="スタイル 209" xfId="6714" xr:uid="{00000000-0005-0000-0000-00004B230000}"/>
    <cellStyle name="スタイル 21" xfId="6715" xr:uid="{00000000-0005-0000-0000-00004C230000}"/>
    <cellStyle name="スタイル 210" xfId="6716" xr:uid="{00000000-0005-0000-0000-00004D230000}"/>
    <cellStyle name="スタイル 211" xfId="6717" xr:uid="{00000000-0005-0000-0000-00004E230000}"/>
    <cellStyle name="スタイル 212" xfId="6718" xr:uid="{00000000-0005-0000-0000-00004F230000}"/>
    <cellStyle name="スタイル 213" xfId="6719" xr:uid="{00000000-0005-0000-0000-000050230000}"/>
    <cellStyle name="スタイル 214" xfId="6720" xr:uid="{00000000-0005-0000-0000-000051230000}"/>
    <cellStyle name="スタイル 215" xfId="6721" xr:uid="{00000000-0005-0000-0000-000052230000}"/>
    <cellStyle name="スタイル 216" xfId="6722" xr:uid="{00000000-0005-0000-0000-000053230000}"/>
    <cellStyle name="スタイル 217" xfId="6723" xr:uid="{00000000-0005-0000-0000-000054230000}"/>
    <cellStyle name="スタイル 218" xfId="6724" xr:uid="{00000000-0005-0000-0000-000055230000}"/>
    <cellStyle name="スタイル 219" xfId="6725" xr:uid="{00000000-0005-0000-0000-000056230000}"/>
    <cellStyle name="スタイル 22" xfId="6726" xr:uid="{00000000-0005-0000-0000-000057230000}"/>
    <cellStyle name="スタイル 220" xfId="6727" xr:uid="{00000000-0005-0000-0000-000058230000}"/>
    <cellStyle name="スタイル 221" xfId="6728" xr:uid="{00000000-0005-0000-0000-000059230000}"/>
    <cellStyle name="スタイル 222" xfId="6729" xr:uid="{00000000-0005-0000-0000-00005A230000}"/>
    <cellStyle name="スタイル 223" xfId="6730" xr:uid="{00000000-0005-0000-0000-00005B230000}"/>
    <cellStyle name="スタイル 224" xfId="6731" xr:uid="{00000000-0005-0000-0000-00005C230000}"/>
    <cellStyle name="スタイル 225" xfId="6732" xr:uid="{00000000-0005-0000-0000-00005D230000}"/>
    <cellStyle name="スタイル 226" xfId="6733" xr:uid="{00000000-0005-0000-0000-00005E230000}"/>
    <cellStyle name="スタイル 227" xfId="6734" xr:uid="{00000000-0005-0000-0000-00005F230000}"/>
    <cellStyle name="スタイル 228" xfId="6735" xr:uid="{00000000-0005-0000-0000-000060230000}"/>
    <cellStyle name="スタイル 229" xfId="6736" xr:uid="{00000000-0005-0000-0000-000061230000}"/>
    <cellStyle name="スタイル 23" xfId="6737" xr:uid="{00000000-0005-0000-0000-000062230000}"/>
    <cellStyle name="スタイル 230" xfId="6738" xr:uid="{00000000-0005-0000-0000-000063230000}"/>
    <cellStyle name="スタイル 231" xfId="6739" xr:uid="{00000000-0005-0000-0000-000064230000}"/>
    <cellStyle name="スタイル 232" xfId="6740" xr:uid="{00000000-0005-0000-0000-000065230000}"/>
    <cellStyle name="スタイル 233" xfId="6741" xr:uid="{00000000-0005-0000-0000-000066230000}"/>
    <cellStyle name="スタイル 234" xfId="6742" xr:uid="{00000000-0005-0000-0000-000067230000}"/>
    <cellStyle name="スタイル 235" xfId="6743" xr:uid="{00000000-0005-0000-0000-000068230000}"/>
    <cellStyle name="スタイル 236" xfId="6744" xr:uid="{00000000-0005-0000-0000-000069230000}"/>
    <cellStyle name="スタイル 237" xfId="6745" xr:uid="{00000000-0005-0000-0000-00006A230000}"/>
    <cellStyle name="スタイル 238" xfId="6746" xr:uid="{00000000-0005-0000-0000-00006B230000}"/>
    <cellStyle name="スタイル 239" xfId="6747" xr:uid="{00000000-0005-0000-0000-00006C230000}"/>
    <cellStyle name="スタイル 24" xfId="6748" xr:uid="{00000000-0005-0000-0000-00006D230000}"/>
    <cellStyle name="スタイル 240" xfId="6749" xr:uid="{00000000-0005-0000-0000-00006E230000}"/>
    <cellStyle name="スタイル 241" xfId="6750" xr:uid="{00000000-0005-0000-0000-00006F230000}"/>
    <cellStyle name="スタイル 242" xfId="6751" xr:uid="{00000000-0005-0000-0000-000070230000}"/>
    <cellStyle name="スタイル 243" xfId="6752" xr:uid="{00000000-0005-0000-0000-000071230000}"/>
    <cellStyle name="スタイル 244" xfId="6753" xr:uid="{00000000-0005-0000-0000-000072230000}"/>
    <cellStyle name="スタイル 245" xfId="6754" xr:uid="{00000000-0005-0000-0000-000073230000}"/>
    <cellStyle name="スタイル 246" xfId="6755" xr:uid="{00000000-0005-0000-0000-000074230000}"/>
    <cellStyle name="スタイル 247" xfId="6756" xr:uid="{00000000-0005-0000-0000-000075230000}"/>
    <cellStyle name="スタイル 248" xfId="6757" xr:uid="{00000000-0005-0000-0000-000076230000}"/>
    <cellStyle name="スタイル 249" xfId="6758" xr:uid="{00000000-0005-0000-0000-000077230000}"/>
    <cellStyle name="スタイル 25" xfId="6759" xr:uid="{00000000-0005-0000-0000-000078230000}"/>
    <cellStyle name="スタイル 250" xfId="6760" xr:uid="{00000000-0005-0000-0000-000079230000}"/>
    <cellStyle name="スタイル 251" xfId="6761" xr:uid="{00000000-0005-0000-0000-00007A230000}"/>
    <cellStyle name="スタイル 252" xfId="6762" xr:uid="{00000000-0005-0000-0000-00007B230000}"/>
    <cellStyle name="スタイル 253" xfId="6763" xr:uid="{00000000-0005-0000-0000-00007C230000}"/>
    <cellStyle name="スタイル 254" xfId="6764" xr:uid="{00000000-0005-0000-0000-00007D230000}"/>
    <cellStyle name="スタイル 255" xfId="6765" xr:uid="{00000000-0005-0000-0000-00007E230000}"/>
    <cellStyle name="スタイル 26" xfId="6766" xr:uid="{00000000-0005-0000-0000-00007F230000}"/>
    <cellStyle name="スタイル 27" xfId="6767" xr:uid="{00000000-0005-0000-0000-000080230000}"/>
    <cellStyle name="スタイル 28" xfId="6768" xr:uid="{00000000-0005-0000-0000-000081230000}"/>
    <cellStyle name="スタイル 29" xfId="6769" xr:uid="{00000000-0005-0000-0000-000082230000}"/>
    <cellStyle name="スタイル 3" xfId="6770" xr:uid="{00000000-0005-0000-0000-000083230000}"/>
    <cellStyle name="スタイル 30" xfId="6771" xr:uid="{00000000-0005-0000-0000-000084230000}"/>
    <cellStyle name="スタイル 31" xfId="6772" xr:uid="{00000000-0005-0000-0000-000085230000}"/>
    <cellStyle name="スタイル 32" xfId="6773" xr:uid="{00000000-0005-0000-0000-000086230000}"/>
    <cellStyle name="スタイル 33" xfId="6774" xr:uid="{00000000-0005-0000-0000-000087230000}"/>
    <cellStyle name="スタイル 34" xfId="6775" xr:uid="{00000000-0005-0000-0000-000088230000}"/>
    <cellStyle name="スタイル 35" xfId="6776" xr:uid="{00000000-0005-0000-0000-000089230000}"/>
    <cellStyle name="スタイル 36" xfId="6777" xr:uid="{00000000-0005-0000-0000-00008A230000}"/>
    <cellStyle name="スタイル 37" xfId="6778" xr:uid="{00000000-0005-0000-0000-00008B230000}"/>
    <cellStyle name="スタイル 38" xfId="6779" xr:uid="{00000000-0005-0000-0000-00008C230000}"/>
    <cellStyle name="スタイル 39" xfId="6780" xr:uid="{00000000-0005-0000-0000-00008D230000}"/>
    <cellStyle name="スタイル 4" xfId="6781" xr:uid="{00000000-0005-0000-0000-00008E230000}"/>
    <cellStyle name="スタイル 40" xfId="6782" xr:uid="{00000000-0005-0000-0000-00008F230000}"/>
    <cellStyle name="スタイル 41" xfId="6783" xr:uid="{00000000-0005-0000-0000-000090230000}"/>
    <cellStyle name="スタイル 42" xfId="6784" xr:uid="{00000000-0005-0000-0000-000091230000}"/>
    <cellStyle name="スタイル 43" xfId="6785" xr:uid="{00000000-0005-0000-0000-000092230000}"/>
    <cellStyle name="スタイル 44" xfId="6786" xr:uid="{00000000-0005-0000-0000-000093230000}"/>
    <cellStyle name="スタイル 45" xfId="6787" xr:uid="{00000000-0005-0000-0000-000094230000}"/>
    <cellStyle name="スタイル 46" xfId="6788" xr:uid="{00000000-0005-0000-0000-000095230000}"/>
    <cellStyle name="スタイル 47" xfId="6789" xr:uid="{00000000-0005-0000-0000-000096230000}"/>
    <cellStyle name="スタイル 48" xfId="6790" xr:uid="{00000000-0005-0000-0000-000097230000}"/>
    <cellStyle name="スタイル 49" xfId="6791" xr:uid="{00000000-0005-0000-0000-000098230000}"/>
    <cellStyle name="スタイル 5" xfId="6792" xr:uid="{00000000-0005-0000-0000-000099230000}"/>
    <cellStyle name="スタイル 50" xfId="6793" xr:uid="{00000000-0005-0000-0000-00009A230000}"/>
    <cellStyle name="スタイル 51" xfId="6794" xr:uid="{00000000-0005-0000-0000-00009B230000}"/>
    <cellStyle name="スタイル 52" xfId="6795" xr:uid="{00000000-0005-0000-0000-00009C230000}"/>
    <cellStyle name="スタイル 53" xfId="6796" xr:uid="{00000000-0005-0000-0000-00009D230000}"/>
    <cellStyle name="スタイル 54" xfId="6797" xr:uid="{00000000-0005-0000-0000-00009E230000}"/>
    <cellStyle name="スタイル 55" xfId="6798" xr:uid="{00000000-0005-0000-0000-00009F230000}"/>
    <cellStyle name="スタイル 56" xfId="6799" xr:uid="{00000000-0005-0000-0000-0000A0230000}"/>
    <cellStyle name="スタイル 57" xfId="6800" xr:uid="{00000000-0005-0000-0000-0000A1230000}"/>
    <cellStyle name="スタイル 58" xfId="6801" xr:uid="{00000000-0005-0000-0000-0000A2230000}"/>
    <cellStyle name="スタイル 59" xfId="6802" xr:uid="{00000000-0005-0000-0000-0000A3230000}"/>
    <cellStyle name="スタイル 6" xfId="6803" xr:uid="{00000000-0005-0000-0000-0000A4230000}"/>
    <cellStyle name="スタイル 60" xfId="6804" xr:uid="{00000000-0005-0000-0000-0000A5230000}"/>
    <cellStyle name="スタイル 61" xfId="6805" xr:uid="{00000000-0005-0000-0000-0000A6230000}"/>
    <cellStyle name="スタイル 62" xfId="6806" xr:uid="{00000000-0005-0000-0000-0000A7230000}"/>
    <cellStyle name="スタイル 63" xfId="6807" xr:uid="{00000000-0005-0000-0000-0000A8230000}"/>
    <cellStyle name="スタイル 64" xfId="6808" xr:uid="{00000000-0005-0000-0000-0000A9230000}"/>
    <cellStyle name="スタイル 65" xfId="6809" xr:uid="{00000000-0005-0000-0000-0000AA230000}"/>
    <cellStyle name="スタイル 66" xfId="6810" xr:uid="{00000000-0005-0000-0000-0000AB230000}"/>
    <cellStyle name="スタイル 67" xfId="6811" xr:uid="{00000000-0005-0000-0000-0000AC230000}"/>
    <cellStyle name="スタイル 68" xfId="6812" xr:uid="{00000000-0005-0000-0000-0000AD230000}"/>
    <cellStyle name="スタイル 69" xfId="6813" xr:uid="{00000000-0005-0000-0000-0000AE230000}"/>
    <cellStyle name="スタイル 7" xfId="6814" xr:uid="{00000000-0005-0000-0000-0000AF230000}"/>
    <cellStyle name="スタイル 70" xfId="6815" xr:uid="{00000000-0005-0000-0000-0000B0230000}"/>
    <cellStyle name="スタイル 71" xfId="6816" xr:uid="{00000000-0005-0000-0000-0000B1230000}"/>
    <cellStyle name="スタイル 72" xfId="6817" xr:uid="{00000000-0005-0000-0000-0000B2230000}"/>
    <cellStyle name="スタイル 73" xfId="6818" xr:uid="{00000000-0005-0000-0000-0000B3230000}"/>
    <cellStyle name="スタイル 74" xfId="6819" xr:uid="{00000000-0005-0000-0000-0000B4230000}"/>
    <cellStyle name="スタイル 75" xfId="6820" xr:uid="{00000000-0005-0000-0000-0000B5230000}"/>
    <cellStyle name="スタイル 76" xfId="6821" xr:uid="{00000000-0005-0000-0000-0000B6230000}"/>
    <cellStyle name="スタイル 77" xfId="6822" xr:uid="{00000000-0005-0000-0000-0000B7230000}"/>
    <cellStyle name="スタイル 78" xfId="6823" xr:uid="{00000000-0005-0000-0000-0000B8230000}"/>
    <cellStyle name="スタイル 79" xfId="6824" xr:uid="{00000000-0005-0000-0000-0000B9230000}"/>
    <cellStyle name="スタイル 8" xfId="6825" xr:uid="{00000000-0005-0000-0000-0000BA230000}"/>
    <cellStyle name="スタイル 80" xfId="6826" xr:uid="{00000000-0005-0000-0000-0000BB230000}"/>
    <cellStyle name="スタイル 81" xfId="6827" xr:uid="{00000000-0005-0000-0000-0000BC230000}"/>
    <cellStyle name="スタイル 82" xfId="6828" xr:uid="{00000000-0005-0000-0000-0000BD230000}"/>
    <cellStyle name="スタイル 83" xfId="6829" xr:uid="{00000000-0005-0000-0000-0000BE230000}"/>
    <cellStyle name="スタイル 84" xfId="6830" xr:uid="{00000000-0005-0000-0000-0000BF230000}"/>
    <cellStyle name="スタイル 85" xfId="6831" xr:uid="{00000000-0005-0000-0000-0000C0230000}"/>
    <cellStyle name="スタイル 86" xfId="6832" xr:uid="{00000000-0005-0000-0000-0000C1230000}"/>
    <cellStyle name="スタイル 87" xfId="6833" xr:uid="{00000000-0005-0000-0000-0000C2230000}"/>
    <cellStyle name="スタイル 88" xfId="6834" xr:uid="{00000000-0005-0000-0000-0000C3230000}"/>
    <cellStyle name="スタイル 89" xfId="6835" xr:uid="{00000000-0005-0000-0000-0000C4230000}"/>
    <cellStyle name="スタイル 9" xfId="6836" xr:uid="{00000000-0005-0000-0000-0000C5230000}"/>
    <cellStyle name="スタイル 90" xfId="6837" xr:uid="{00000000-0005-0000-0000-0000C6230000}"/>
    <cellStyle name="スタイル 91" xfId="6838" xr:uid="{00000000-0005-0000-0000-0000C7230000}"/>
    <cellStyle name="スタイル 92" xfId="6839" xr:uid="{00000000-0005-0000-0000-0000C8230000}"/>
    <cellStyle name="スタイル 93" xfId="6840" xr:uid="{00000000-0005-0000-0000-0000C9230000}"/>
    <cellStyle name="スタイル 94" xfId="6841" xr:uid="{00000000-0005-0000-0000-0000CA230000}"/>
    <cellStyle name="スタイル 95" xfId="6842" xr:uid="{00000000-0005-0000-0000-0000CB230000}"/>
    <cellStyle name="スタイル 96" xfId="6843" xr:uid="{00000000-0005-0000-0000-0000CC230000}"/>
    <cellStyle name="スタイル 97" xfId="6844" xr:uid="{00000000-0005-0000-0000-0000CD230000}"/>
    <cellStyle name="スタイル 98" xfId="6845" xr:uid="{00000000-0005-0000-0000-0000CE230000}"/>
    <cellStyle name="スタイル 99" xfId="6846" xr:uid="{00000000-0005-0000-0000-0000CF230000}"/>
    <cellStyle name="タイトル" xfId="6847" xr:uid="{00000000-0005-0000-0000-0000D0230000}"/>
    <cellStyle name="チェック セル" xfId="6848" xr:uid="{00000000-0005-0000-0000-0000D1230000}"/>
    <cellStyle name="どちらでもない" xfId="6849" xr:uid="{00000000-0005-0000-0000-0000D2230000}"/>
    <cellStyle name="ﾄ褊褂燾・[0]_PERSONAL" xfId="6850" xr:uid="{00000000-0005-0000-0000-0000D3230000}"/>
    <cellStyle name="ﾄ褊褂燾饑PERSONAL" xfId="6851" xr:uid="{00000000-0005-0000-0000-0000D4230000}"/>
    <cellStyle name="パーセント 2" xfId="6852" xr:uid="{00000000-0005-0000-0000-0000D5230000}"/>
    <cellStyle name="パーセント 3" xfId="6853" xr:uid="{00000000-0005-0000-0000-0000D6230000}"/>
    <cellStyle name="パーセント 4" xfId="6854" xr:uid="{00000000-0005-0000-0000-0000D7230000}"/>
    <cellStyle name="パーセント_記号" xfId="6855" xr:uid="{00000000-0005-0000-0000-0000D8230000}"/>
    <cellStyle name="ﾎ磊隆_PERSONAL" xfId="6856" xr:uid="{00000000-0005-0000-0000-0000D9230000}"/>
    <cellStyle name="メモ" xfId="6857" xr:uid="{00000000-0005-0000-0000-0000DA230000}"/>
    <cellStyle name="メモ 2" xfId="9755" xr:uid="{00000000-0005-0000-0000-0000DB230000}"/>
    <cellStyle name="ﾔ竟瑙糺・[0]_PERSONAL" xfId="6858" xr:uid="{00000000-0005-0000-0000-0000DC230000}"/>
    <cellStyle name="ﾔ竟瑙糺饑PERSONAL" xfId="6859" xr:uid="{00000000-0005-0000-0000-0000DD230000}"/>
    <cellStyle name="リンク セル" xfId="6860" xr:uid="{00000000-0005-0000-0000-0000DE230000}"/>
    <cellStyle name="เครื่องหมายจุลภาค_TGT-boq-M&amp;E-submit-29-01-02" xfId="6861" xr:uid="{00000000-0005-0000-0000-0000DF230000}"/>
    <cellStyle name="เครื่องหมายสกุลเงิน [0]_FTC_OFFER" xfId="6862" xr:uid="{00000000-0005-0000-0000-0000E0230000}"/>
    <cellStyle name="เครื่องหมายสกุลเงิน_FTC_OFFER" xfId="6863" xr:uid="{00000000-0005-0000-0000-0000E1230000}"/>
    <cellStyle name="เส้นขอบขวา" xfId="6864" xr:uid="{00000000-0005-0000-0000-0000E2230000}"/>
    <cellStyle name="–ข’่`" xfId="6865" xr:uid="{00000000-0005-0000-0000-0000E3230000}"/>
    <cellStyle name="ปกติ_BQ-TGT-SMT(29-Jan-02)" xfId="6866" xr:uid="{00000000-0005-0000-0000-0000E4230000}"/>
    <cellStyle name="|?ドE" xfId="6867" xr:uid="{00000000-0005-0000-0000-0000E5230000}"/>
    <cellStyle name=" [0.00]_ Att. 1- Cover" xfId="6868" xr:uid="{00000000-0005-0000-0000-0000E6230000}"/>
    <cellStyle name="_ Att. 1- Cover" xfId="6869" xr:uid="{00000000-0005-0000-0000-0000E7230000}"/>
    <cellStyle name="?_ Att. 1- Cover" xfId="6870" xr:uid="{00000000-0005-0000-0000-0000E8230000}"/>
    <cellStyle name="강조색1" xfId="6871" xr:uid="{00000000-0005-0000-0000-0000E9230000}"/>
    <cellStyle name="강조색2" xfId="6872" xr:uid="{00000000-0005-0000-0000-0000EA230000}"/>
    <cellStyle name="강조색3" xfId="6873" xr:uid="{00000000-0005-0000-0000-0000EB230000}"/>
    <cellStyle name="강조색4" xfId="6874" xr:uid="{00000000-0005-0000-0000-0000EC230000}"/>
    <cellStyle name="강조색5" xfId="6875" xr:uid="{00000000-0005-0000-0000-0000ED230000}"/>
    <cellStyle name="강조색6" xfId="6876" xr:uid="{00000000-0005-0000-0000-0000EE230000}"/>
    <cellStyle name="견적" xfId="6877" xr:uid="{00000000-0005-0000-0000-0000EF230000}"/>
    <cellStyle name="경고문" xfId="6878" xr:uid="{00000000-0005-0000-0000-0000F0230000}"/>
    <cellStyle name="계산" xfId="6879" xr:uid="{00000000-0005-0000-0000-0000F1230000}"/>
    <cellStyle name="고정소숫점" xfId="6880" xr:uid="{00000000-0005-0000-0000-0000F2230000}"/>
    <cellStyle name="고정출력1" xfId="6881" xr:uid="{00000000-0005-0000-0000-0000F3230000}"/>
    <cellStyle name="고정출력2" xfId="6882" xr:uid="{00000000-0005-0000-0000-0000F4230000}"/>
    <cellStyle name="그림" xfId="6883" xr:uid="{00000000-0005-0000-0000-0000F5230000}"/>
    <cellStyle name="글꼴" xfId="6884" xr:uid="{00000000-0005-0000-0000-0000F6230000}"/>
    <cellStyle name="기계" xfId="6885" xr:uid="{00000000-0005-0000-0000-0000F7230000}"/>
    <cellStyle name="끼_x0001_?" xfId="6886" xr:uid="{00000000-0005-0000-0000-0000F8230000}"/>
    <cellStyle name="나쁨" xfId="6887" xr:uid="{00000000-0005-0000-0000-0000F9230000}"/>
    <cellStyle name="날짜" xfId="6888" xr:uid="{00000000-0005-0000-0000-0000FA230000}"/>
    <cellStyle name="내역서" xfId="6889" xr:uid="{00000000-0005-0000-0000-0000FB230000}"/>
    <cellStyle name="달러" xfId="6890" xr:uid="{00000000-0005-0000-0000-0000FC230000}"/>
    <cellStyle name="뒤에 오는 하이퍼링크" xfId="6891" xr:uid="{00000000-0005-0000-0000-0000FD230000}"/>
    <cellStyle name="똿떓죶Ø괻 [0.00]_NT Server " xfId="6892" xr:uid="{00000000-0005-0000-0000-0000FE230000}"/>
    <cellStyle name="똿떓죶Ø괻_NT Server " xfId="6893" xr:uid="{00000000-0005-0000-0000-0000FF230000}"/>
    <cellStyle name="똿뗦먛귟 [0.00]_laroux" xfId="6894" xr:uid="{00000000-0005-0000-0000-000000240000}"/>
    <cellStyle name="똿뗦먛귟_laroux" xfId="6895" xr:uid="{00000000-0005-0000-0000-000001240000}"/>
    <cellStyle name="메모" xfId="6896" xr:uid="{00000000-0005-0000-0000-000002240000}"/>
    <cellStyle name="메모 2" xfId="6897" xr:uid="{00000000-0005-0000-0000-000003240000}"/>
    <cellStyle name="메모 2 2" xfId="9756" xr:uid="{00000000-0005-0000-0000-000004240000}"/>
    <cellStyle name="묮뎋 [0.00]_NT Server " xfId="6898" xr:uid="{00000000-0005-0000-0000-000005240000}"/>
    <cellStyle name="묮뎋_NT Server " xfId="6899" xr:uid="{00000000-0005-0000-0000-000006240000}"/>
    <cellStyle name="믅됞 [0.00]_laroux" xfId="6900" xr:uid="{00000000-0005-0000-0000-000007240000}"/>
    <cellStyle name="믅됞_laroux" xfId="6901" xr:uid="{00000000-0005-0000-0000-000008240000}"/>
    <cellStyle name="배분" xfId="6902" xr:uid="{00000000-0005-0000-0000-000009240000}"/>
    <cellStyle name="배분 2" xfId="8022" xr:uid="{00000000-0005-0000-0000-00000A240000}"/>
    <cellStyle name="배분 2 2" xfId="9757" xr:uid="{00000000-0005-0000-0000-00000B240000}"/>
    <cellStyle name="배분 3" xfId="9758" xr:uid="{00000000-0005-0000-0000-00000C240000}"/>
    <cellStyle name="백" xfId="6903" xr:uid="{00000000-0005-0000-0000-00000D240000}"/>
    <cellStyle name="백_3.우수" xfId="6904" xr:uid="{00000000-0005-0000-0000-00000E240000}"/>
    <cellStyle name="백_3.우수_1" xfId="6905" xr:uid="{00000000-0005-0000-0000-00000F240000}"/>
    <cellStyle name="백_3.우수공" xfId="6906" xr:uid="{00000000-0005-0000-0000-000010240000}"/>
    <cellStyle name="백_3.우수공개략" xfId="6907" xr:uid="{00000000-0005-0000-0000-000011240000}"/>
    <cellStyle name="백_4.오수" xfId="6908" xr:uid="{00000000-0005-0000-0000-000012240000}"/>
    <cellStyle name="백_4.오수_1" xfId="6909" xr:uid="{00000000-0005-0000-0000-000013240000}"/>
    <cellStyle name="백_4.오수_5.구조물공" xfId="6910" xr:uid="{00000000-0005-0000-0000-000014240000}"/>
    <cellStyle name="백_4.오수_6.부대공" xfId="6911" xr:uid="{00000000-0005-0000-0000-000015240000}"/>
    <cellStyle name="백_4.오수_7.부대공" xfId="6912" xr:uid="{00000000-0005-0000-0000-000016240000}"/>
    <cellStyle name="백_4.오수_8.부대공" xfId="6913" xr:uid="{00000000-0005-0000-0000-000017240000}"/>
    <cellStyle name="백_4.오수공" xfId="6914" xr:uid="{00000000-0005-0000-0000-000018240000}"/>
    <cellStyle name="백_5.구조물공" xfId="6915" xr:uid="{00000000-0005-0000-0000-000019240000}"/>
    <cellStyle name="백_5.상수" xfId="6916" xr:uid="{00000000-0005-0000-0000-00001A240000}"/>
    <cellStyle name="백_5.상수도공" xfId="6917" xr:uid="{00000000-0005-0000-0000-00001B240000}"/>
    <cellStyle name="백_6.포장공개략" xfId="6918" xr:uid="{00000000-0005-0000-0000-00001C240000}"/>
    <cellStyle name="백_도로" xfId="6919" xr:uid="{00000000-0005-0000-0000-00001D240000}"/>
    <cellStyle name="백_맨홀수량" xfId="6920" xr:uid="{00000000-0005-0000-0000-00001E240000}"/>
    <cellStyle name="백_부대초안" xfId="6921" xr:uid="{00000000-0005-0000-0000-00001F240000}"/>
    <cellStyle name="백_부대초안_견적의뢰" xfId="6922" xr:uid="{00000000-0005-0000-0000-000020240000}"/>
    <cellStyle name="백_부대초안_김포투찰" xfId="6923" xr:uid="{00000000-0005-0000-0000-000021240000}"/>
    <cellStyle name="백_부대초안_김포투찰_견적의뢰" xfId="6924" xr:uid="{00000000-0005-0000-0000-000022240000}"/>
    <cellStyle name="백_오수" xfId="6925" xr:uid="{00000000-0005-0000-0000-000023240000}"/>
    <cellStyle name="백_우관부설" xfId="6926" xr:uid="{00000000-0005-0000-0000-000024240000}"/>
    <cellStyle name="백_우수개략1" xfId="6927" xr:uid="{00000000-0005-0000-0000-000025240000}"/>
    <cellStyle name="백_우수총괄표" xfId="6928" xr:uid="{00000000-0005-0000-0000-000026240000}"/>
    <cellStyle name="백_토목내역서" xfId="6929" xr:uid="{00000000-0005-0000-0000-000027240000}"/>
    <cellStyle name="백_토목내역서_도로" xfId="6930" xr:uid="{00000000-0005-0000-0000-000028240000}"/>
    <cellStyle name="백_토목내역서_부대초안" xfId="6931" xr:uid="{00000000-0005-0000-0000-000029240000}"/>
    <cellStyle name="백_토목내역서_부대초안_견적의뢰" xfId="6932" xr:uid="{00000000-0005-0000-0000-00002A240000}"/>
    <cellStyle name="백_토목내역서_부대초안_김포투찰" xfId="6933" xr:uid="{00000000-0005-0000-0000-00002B240000}"/>
    <cellStyle name="백_토목내역서_부대초안_김포투찰_견적의뢰" xfId="6934" xr:uid="{00000000-0005-0000-0000-00002C240000}"/>
    <cellStyle name="백분율 [△1]" xfId="6935" xr:uid="{00000000-0005-0000-0000-00002D240000}"/>
    <cellStyle name="백분율 [△2]" xfId="6936" xr:uid="{00000000-0005-0000-0000-00002E240000}"/>
    <cellStyle name="백분율 [0]" xfId="6937" xr:uid="{00000000-0005-0000-0000-00002F240000}"/>
    <cellStyle name="백분율 [2]" xfId="6938" xr:uid="{00000000-0005-0000-0000-000030240000}"/>
    <cellStyle name="백분율 2" xfId="6939" xr:uid="{00000000-0005-0000-0000-000031240000}"/>
    <cellStyle name="백분율 5" xfId="6940" xr:uid="{00000000-0005-0000-0000-000032240000}"/>
    <cellStyle name="백분율［△1］" xfId="6941" xr:uid="{00000000-0005-0000-0000-000033240000}"/>
    <cellStyle name="백분율［△2］" xfId="6942" xr:uid="{00000000-0005-0000-0000-000034240000}"/>
    <cellStyle name="백분율_††††† " xfId="7442" xr:uid="{00000000-0005-0000-0000-000035240000}"/>
    <cellStyle name="벭?_Q1 PRODUCT ACTUAL_4월 (2)" xfId="6943" xr:uid="{00000000-0005-0000-0000-000036240000}"/>
    <cellStyle name="보통" xfId="6944" xr:uid="{00000000-0005-0000-0000-000037240000}"/>
    <cellStyle name="분수" xfId="6945" xr:uid="{00000000-0005-0000-0000-000038240000}"/>
    <cellStyle name="뷭?" xfId="6946" xr:uid="{00000000-0005-0000-0000-000039240000}"/>
    <cellStyle name="뷭?[BOOKSHIP" xfId="6947" xr:uid="{00000000-0005-0000-0000-00003A240000}"/>
    <cellStyle name="뷭?_1234@PC" xfId="6948" xr:uid="{00000000-0005-0000-0000-00003B240000}"/>
    <cellStyle name="빨간색" xfId="6949" xr:uid="{00000000-0005-0000-0000-00003C240000}"/>
    <cellStyle name="빨강" xfId="6950" xr:uid="{00000000-0005-0000-0000-00003D240000}"/>
    <cellStyle name="선택영역의 가운데로" xfId="6951" xr:uid="{00000000-0005-0000-0000-00003E240000}"/>
    <cellStyle name="설계서" xfId="6952" xr:uid="{00000000-0005-0000-0000-00003F240000}"/>
    <cellStyle name="설명 텍스트" xfId="6953" xr:uid="{00000000-0005-0000-0000-000040240000}"/>
    <cellStyle name="셀 확인" xfId="6954" xr:uid="{00000000-0005-0000-0000-000041240000}"/>
    <cellStyle name="수량1" xfId="6955" xr:uid="{00000000-0005-0000-0000-000042240000}"/>
    <cellStyle name="수목명" xfId="6956" xr:uid="{00000000-0005-0000-0000-000043240000}"/>
    <cellStyle name="숫자(R)" xfId="6957" xr:uid="{00000000-0005-0000-0000-000044240000}"/>
    <cellStyle name="쉼표 [0] 10" xfId="6958" xr:uid="{00000000-0005-0000-0000-000045240000}"/>
    <cellStyle name="쉼표 [0] 11" xfId="6959" xr:uid="{00000000-0005-0000-0000-000046240000}"/>
    <cellStyle name="쉼표 [0] 11 2" xfId="6960" xr:uid="{00000000-0005-0000-0000-000047240000}"/>
    <cellStyle name="쉼표 [0] 12" xfId="6961" xr:uid="{00000000-0005-0000-0000-000048240000}"/>
    <cellStyle name="쉼표 [0] 13" xfId="6962" xr:uid="{00000000-0005-0000-0000-000049240000}"/>
    <cellStyle name="쉼표 [0] 13 2" xfId="6963" xr:uid="{00000000-0005-0000-0000-00004A240000}"/>
    <cellStyle name="쉼표 [0] 13 2 2" xfId="2" xr:uid="{00000000-0005-0000-0000-00004B240000}"/>
    <cellStyle name="쉼표 [0] 13 2 2 2" xfId="7432" xr:uid="{00000000-0005-0000-0000-00004C240000}"/>
    <cellStyle name="쉼표 [0] 13 2 2 2 2" xfId="8038" xr:uid="{00000000-0005-0000-0000-00004D240000}"/>
    <cellStyle name="쉼표 [0] 13 2 2 3" xfId="7530" xr:uid="{00000000-0005-0000-0000-00004E240000}"/>
    <cellStyle name="쉼표 [0] 13 2 2 4" xfId="9759" xr:uid="{00000000-0005-0000-0000-00004F240000}"/>
    <cellStyle name="쉼표 [0] 13 2 2 5" xfId="9760" xr:uid="{00000000-0005-0000-0000-000050240000}"/>
    <cellStyle name="쉼표 [0] 13 2 2 6" xfId="9761" xr:uid="{00000000-0005-0000-0000-000051240000}"/>
    <cellStyle name="쉼표 [0] 14" xfId="6964" xr:uid="{00000000-0005-0000-0000-000052240000}"/>
    <cellStyle name="쉼표 [0] 15" xfId="9762" xr:uid="{00000000-0005-0000-0000-000053240000}"/>
    <cellStyle name="쉼표 [0] 2" xfId="6965" xr:uid="{00000000-0005-0000-0000-000054240000}"/>
    <cellStyle name="쉼표 [0] 2 10" xfId="6966" xr:uid="{00000000-0005-0000-0000-000055240000}"/>
    <cellStyle name="쉼표 [0] 2 11" xfId="6967" xr:uid="{00000000-0005-0000-0000-000056240000}"/>
    <cellStyle name="쉼표 [0] 2 12" xfId="6968" xr:uid="{00000000-0005-0000-0000-000057240000}"/>
    <cellStyle name="쉼표 [0] 2 13" xfId="6969" xr:uid="{00000000-0005-0000-0000-000058240000}"/>
    <cellStyle name="쉼표 [0] 2 14" xfId="6970" xr:uid="{00000000-0005-0000-0000-000059240000}"/>
    <cellStyle name="쉼표 [0] 2 15" xfId="6971" xr:uid="{00000000-0005-0000-0000-00005A240000}"/>
    <cellStyle name="쉼표 [0] 2 16" xfId="6972" xr:uid="{00000000-0005-0000-0000-00005B240000}"/>
    <cellStyle name="쉼표 [0] 2 17" xfId="6973" xr:uid="{00000000-0005-0000-0000-00005C240000}"/>
    <cellStyle name="쉼표 [0] 2 18" xfId="6974" xr:uid="{00000000-0005-0000-0000-00005D240000}"/>
    <cellStyle name="쉼표 [0] 2 19" xfId="6975" xr:uid="{00000000-0005-0000-0000-00005E240000}"/>
    <cellStyle name="쉼표 [0] 2 2" xfId="6976" xr:uid="{00000000-0005-0000-0000-00005F240000}"/>
    <cellStyle name="쉼표 [0] 2 2 2" xfId="6977" xr:uid="{00000000-0005-0000-0000-000060240000}"/>
    <cellStyle name="쉼표 [0] 2 2 2 2" xfId="9763" xr:uid="{00000000-0005-0000-0000-000061240000}"/>
    <cellStyle name="쉼표 [0] 2 2 3" xfId="9764" xr:uid="{00000000-0005-0000-0000-000062240000}"/>
    <cellStyle name="쉼표 [0] 2 20" xfId="6978" xr:uid="{00000000-0005-0000-0000-000063240000}"/>
    <cellStyle name="쉼표 [0] 2 21" xfId="6979" xr:uid="{00000000-0005-0000-0000-000064240000}"/>
    <cellStyle name="쉼표 [0] 2 22" xfId="6980" xr:uid="{00000000-0005-0000-0000-000065240000}"/>
    <cellStyle name="쉼표 [0] 2 23" xfId="6981" xr:uid="{00000000-0005-0000-0000-000066240000}"/>
    <cellStyle name="쉼표 [0] 2 24" xfId="6982" xr:uid="{00000000-0005-0000-0000-000067240000}"/>
    <cellStyle name="쉼표 [0] 2 25" xfId="6983" xr:uid="{00000000-0005-0000-0000-000068240000}"/>
    <cellStyle name="쉼표 [0] 2 26" xfId="6984" xr:uid="{00000000-0005-0000-0000-000069240000}"/>
    <cellStyle name="쉼표 [0] 2 27" xfId="6985" xr:uid="{00000000-0005-0000-0000-00006A240000}"/>
    <cellStyle name="쉼표 [0] 2 28" xfId="6986" xr:uid="{00000000-0005-0000-0000-00006B240000}"/>
    <cellStyle name="쉼표 [0] 2 29" xfId="6987" xr:uid="{00000000-0005-0000-0000-00006C240000}"/>
    <cellStyle name="쉼표 [0] 2 3" xfId="6988" xr:uid="{00000000-0005-0000-0000-00006D240000}"/>
    <cellStyle name="쉼표 [0] 2 3 2" xfId="6989" xr:uid="{00000000-0005-0000-0000-00006E240000}"/>
    <cellStyle name="쉼표 [0] 2 3 2 2" xfId="9765" xr:uid="{00000000-0005-0000-0000-00006F240000}"/>
    <cellStyle name="쉼표 [0] 2 3 3" xfId="9766" xr:uid="{00000000-0005-0000-0000-000070240000}"/>
    <cellStyle name="쉼표 [0] 2 30" xfId="6990" xr:uid="{00000000-0005-0000-0000-000071240000}"/>
    <cellStyle name="쉼표 [0] 2 4" xfId="6991" xr:uid="{00000000-0005-0000-0000-000072240000}"/>
    <cellStyle name="쉼표 [0] 2 5" xfId="6992" xr:uid="{00000000-0005-0000-0000-000073240000}"/>
    <cellStyle name="쉼표 [0] 2 6" xfId="6993" xr:uid="{00000000-0005-0000-0000-000074240000}"/>
    <cellStyle name="쉼표 [0] 2 7" xfId="6994" xr:uid="{00000000-0005-0000-0000-000075240000}"/>
    <cellStyle name="쉼표 [0] 2 8" xfId="6995" xr:uid="{00000000-0005-0000-0000-000076240000}"/>
    <cellStyle name="쉼표 [0] 2 9" xfId="6996" xr:uid="{00000000-0005-0000-0000-000077240000}"/>
    <cellStyle name="쉼표 [0] 3" xfId="6997" xr:uid="{00000000-0005-0000-0000-000078240000}"/>
    <cellStyle name="쉼표 [0] 3 2" xfId="6998" xr:uid="{00000000-0005-0000-0000-000079240000}"/>
    <cellStyle name="쉼표 [0] 3 2 2" xfId="9767" xr:uid="{00000000-0005-0000-0000-00007A240000}"/>
    <cellStyle name="쉼표 [0] 3 3" xfId="9768" xr:uid="{00000000-0005-0000-0000-00007B240000}"/>
    <cellStyle name="쉼표 [0] 4" xfId="6999" xr:uid="{00000000-0005-0000-0000-00007C240000}"/>
    <cellStyle name="쉼표 [0] 5" xfId="7000" xr:uid="{00000000-0005-0000-0000-00007D240000}"/>
    <cellStyle name="쉼표 [0] 6" xfId="7001" xr:uid="{00000000-0005-0000-0000-00007E240000}"/>
    <cellStyle name="쉼표 [0] 7" xfId="7002" xr:uid="{00000000-0005-0000-0000-00007F240000}"/>
    <cellStyle name="쉼표 [0] 8" xfId="7003" xr:uid="{00000000-0005-0000-0000-000080240000}"/>
    <cellStyle name="쉼표 [0] 8 2" xfId="7004" xr:uid="{00000000-0005-0000-0000-000081240000}"/>
    <cellStyle name="쉼표 [0] 9" xfId="7005" xr:uid="{00000000-0005-0000-0000-000082240000}"/>
    <cellStyle name="쉼표 [0] 9 2" xfId="7006" xr:uid="{00000000-0005-0000-0000-000083240000}"/>
    <cellStyle name="쉼표 [0] 9 2 2" xfId="7531" xr:uid="{00000000-0005-0000-0000-000084240000}"/>
    <cellStyle name="쉼표 2" xfId="7007" xr:uid="{00000000-0005-0000-0000-000085240000}"/>
    <cellStyle name="쉼표 2 10" xfId="7008" xr:uid="{00000000-0005-0000-0000-000086240000}"/>
    <cellStyle name="쉼표 2 11" xfId="7009" xr:uid="{00000000-0005-0000-0000-000087240000}"/>
    <cellStyle name="쉼표 2 12" xfId="7010" xr:uid="{00000000-0005-0000-0000-000088240000}"/>
    <cellStyle name="쉼표 2 13" xfId="7011" xr:uid="{00000000-0005-0000-0000-000089240000}"/>
    <cellStyle name="쉼표 2 14" xfId="7012" xr:uid="{00000000-0005-0000-0000-00008A240000}"/>
    <cellStyle name="쉼표 2 15" xfId="7013" xr:uid="{00000000-0005-0000-0000-00008B240000}"/>
    <cellStyle name="쉼표 2 16" xfId="7014" xr:uid="{00000000-0005-0000-0000-00008C240000}"/>
    <cellStyle name="쉼표 2 17" xfId="7015" xr:uid="{00000000-0005-0000-0000-00008D240000}"/>
    <cellStyle name="쉼표 2 18" xfId="7016" xr:uid="{00000000-0005-0000-0000-00008E240000}"/>
    <cellStyle name="쉼표 2 19" xfId="7017" xr:uid="{00000000-0005-0000-0000-00008F240000}"/>
    <cellStyle name="쉼표 2 2" xfId="7018" xr:uid="{00000000-0005-0000-0000-000090240000}"/>
    <cellStyle name="쉼표 2 2 10" xfId="7019" xr:uid="{00000000-0005-0000-0000-000091240000}"/>
    <cellStyle name="쉼표 2 2 11" xfId="7020" xr:uid="{00000000-0005-0000-0000-000092240000}"/>
    <cellStyle name="쉼표 2 2 12" xfId="7021" xr:uid="{00000000-0005-0000-0000-000093240000}"/>
    <cellStyle name="쉼표 2 2 13" xfId="7022" xr:uid="{00000000-0005-0000-0000-000094240000}"/>
    <cellStyle name="쉼표 2 2 14" xfId="7023" xr:uid="{00000000-0005-0000-0000-000095240000}"/>
    <cellStyle name="쉼표 2 2 15" xfId="7024" xr:uid="{00000000-0005-0000-0000-000096240000}"/>
    <cellStyle name="쉼표 2 2 16" xfId="7025" xr:uid="{00000000-0005-0000-0000-000097240000}"/>
    <cellStyle name="쉼표 2 2 17" xfId="7026" xr:uid="{00000000-0005-0000-0000-000098240000}"/>
    <cellStyle name="쉼표 2 2 18" xfId="7027" xr:uid="{00000000-0005-0000-0000-000099240000}"/>
    <cellStyle name="쉼표 2 2 19" xfId="7028" xr:uid="{00000000-0005-0000-0000-00009A240000}"/>
    <cellStyle name="쉼표 2 2 2" xfId="7029" xr:uid="{00000000-0005-0000-0000-00009B240000}"/>
    <cellStyle name="쉼표 2 2 2 2" xfId="9769" xr:uid="{00000000-0005-0000-0000-00009C240000}"/>
    <cellStyle name="쉼표 2 2 20" xfId="7030" xr:uid="{00000000-0005-0000-0000-00009D240000}"/>
    <cellStyle name="쉼표 2 2 21" xfId="7031" xr:uid="{00000000-0005-0000-0000-00009E240000}"/>
    <cellStyle name="쉼표 2 2 22" xfId="7032" xr:uid="{00000000-0005-0000-0000-00009F240000}"/>
    <cellStyle name="쉼표 2 2 23" xfId="7033" xr:uid="{00000000-0005-0000-0000-0000A0240000}"/>
    <cellStyle name="쉼표 2 2 24" xfId="7034" xr:uid="{00000000-0005-0000-0000-0000A1240000}"/>
    <cellStyle name="쉼표 2 2 25" xfId="7035" xr:uid="{00000000-0005-0000-0000-0000A2240000}"/>
    <cellStyle name="쉼표 2 2 26" xfId="7036" xr:uid="{00000000-0005-0000-0000-0000A3240000}"/>
    <cellStyle name="쉼표 2 2 27" xfId="7037" xr:uid="{00000000-0005-0000-0000-0000A4240000}"/>
    <cellStyle name="쉼표 2 2 28" xfId="7038" xr:uid="{00000000-0005-0000-0000-0000A5240000}"/>
    <cellStyle name="쉼표 2 2 29" xfId="7039" xr:uid="{00000000-0005-0000-0000-0000A6240000}"/>
    <cellStyle name="쉼표 2 2 3" xfId="7040" xr:uid="{00000000-0005-0000-0000-0000A7240000}"/>
    <cellStyle name="쉼표 2 2 30" xfId="9770" xr:uid="{00000000-0005-0000-0000-0000A8240000}"/>
    <cellStyle name="쉼표 2 2 4" xfId="7041" xr:uid="{00000000-0005-0000-0000-0000A9240000}"/>
    <cellStyle name="쉼표 2 2 5" xfId="7042" xr:uid="{00000000-0005-0000-0000-0000AA240000}"/>
    <cellStyle name="쉼표 2 2 6" xfId="7043" xr:uid="{00000000-0005-0000-0000-0000AB240000}"/>
    <cellStyle name="쉼표 2 2 7" xfId="7044" xr:uid="{00000000-0005-0000-0000-0000AC240000}"/>
    <cellStyle name="쉼표 2 2 8" xfId="7045" xr:uid="{00000000-0005-0000-0000-0000AD240000}"/>
    <cellStyle name="쉼표 2 2 9" xfId="7046" xr:uid="{00000000-0005-0000-0000-0000AE240000}"/>
    <cellStyle name="쉼표 2 20" xfId="7047" xr:uid="{00000000-0005-0000-0000-0000AF240000}"/>
    <cellStyle name="쉼표 2 21" xfId="7048" xr:uid="{00000000-0005-0000-0000-0000B0240000}"/>
    <cellStyle name="쉼표 2 22" xfId="7049" xr:uid="{00000000-0005-0000-0000-0000B1240000}"/>
    <cellStyle name="쉼표 2 23" xfId="7050" xr:uid="{00000000-0005-0000-0000-0000B2240000}"/>
    <cellStyle name="쉼표 2 24" xfId="7051" xr:uid="{00000000-0005-0000-0000-0000B3240000}"/>
    <cellStyle name="쉼표 2 25" xfId="7052" xr:uid="{00000000-0005-0000-0000-0000B4240000}"/>
    <cellStyle name="쉼표 2 26" xfId="7053" xr:uid="{00000000-0005-0000-0000-0000B5240000}"/>
    <cellStyle name="쉼표 2 27" xfId="7054" xr:uid="{00000000-0005-0000-0000-0000B6240000}"/>
    <cellStyle name="쉼표 2 28" xfId="7055" xr:uid="{00000000-0005-0000-0000-0000B7240000}"/>
    <cellStyle name="쉼표 2 29" xfId="7056" xr:uid="{00000000-0005-0000-0000-0000B8240000}"/>
    <cellStyle name="쉼표 2 3" xfId="7057" xr:uid="{00000000-0005-0000-0000-0000B9240000}"/>
    <cellStyle name="쉼표 2 3 10" xfId="7058" xr:uid="{00000000-0005-0000-0000-0000BA240000}"/>
    <cellStyle name="쉼표 2 3 11" xfId="7059" xr:uid="{00000000-0005-0000-0000-0000BB240000}"/>
    <cellStyle name="쉼표 2 3 12" xfId="7060" xr:uid="{00000000-0005-0000-0000-0000BC240000}"/>
    <cellStyle name="쉼표 2 3 13" xfId="7061" xr:uid="{00000000-0005-0000-0000-0000BD240000}"/>
    <cellStyle name="쉼표 2 3 14" xfId="7062" xr:uid="{00000000-0005-0000-0000-0000BE240000}"/>
    <cellStyle name="쉼표 2 3 15" xfId="7063" xr:uid="{00000000-0005-0000-0000-0000BF240000}"/>
    <cellStyle name="쉼표 2 3 16" xfId="7064" xr:uid="{00000000-0005-0000-0000-0000C0240000}"/>
    <cellStyle name="쉼표 2 3 17" xfId="7065" xr:uid="{00000000-0005-0000-0000-0000C1240000}"/>
    <cellStyle name="쉼표 2 3 18" xfId="7066" xr:uid="{00000000-0005-0000-0000-0000C2240000}"/>
    <cellStyle name="쉼표 2 3 19" xfId="7067" xr:uid="{00000000-0005-0000-0000-0000C3240000}"/>
    <cellStyle name="쉼표 2 3 2" xfId="7068" xr:uid="{00000000-0005-0000-0000-0000C4240000}"/>
    <cellStyle name="쉼표 2 3 20" xfId="7069" xr:uid="{00000000-0005-0000-0000-0000C5240000}"/>
    <cellStyle name="쉼표 2 3 21" xfId="7070" xr:uid="{00000000-0005-0000-0000-0000C6240000}"/>
    <cellStyle name="쉼표 2 3 22" xfId="7071" xr:uid="{00000000-0005-0000-0000-0000C7240000}"/>
    <cellStyle name="쉼표 2 3 23" xfId="7072" xr:uid="{00000000-0005-0000-0000-0000C8240000}"/>
    <cellStyle name="쉼표 2 3 24" xfId="7073" xr:uid="{00000000-0005-0000-0000-0000C9240000}"/>
    <cellStyle name="쉼표 2 3 25" xfId="7074" xr:uid="{00000000-0005-0000-0000-0000CA240000}"/>
    <cellStyle name="쉼표 2 3 26" xfId="7075" xr:uid="{00000000-0005-0000-0000-0000CB240000}"/>
    <cellStyle name="쉼표 2 3 27" xfId="7076" xr:uid="{00000000-0005-0000-0000-0000CC240000}"/>
    <cellStyle name="쉼표 2 3 28" xfId="7077" xr:uid="{00000000-0005-0000-0000-0000CD240000}"/>
    <cellStyle name="쉼표 2 3 29" xfId="9771" xr:uid="{00000000-0005-0000-0000-0000CE240000}"/>
    <cellStyle name="쉼표 2 3 3" xfId="7078" xr:uid="{00000000-0005-0000-0000-0000CF240000}"/>
    <cellStyle name="쉼표 2 3 4" xfId="7079" xr:uid="{00000000-0005-0000-0000-0000D0240000}"/>
    <cellStyle name="쉼표 2 3 5" xfId="7080" xr:uid="{00000000-0005-0000-0000-0000D1240000}"/>
    <cellStyle name="쉼표 2 3 6" xfId="7081" xr:uid="{00000000-0005-0000-0000-0000D2240000}"/>
    <cellStyle name="쉼표 2 3 7" xfId="7082" xr:uid="{00000000-0005-0000-0000-0000D3240000}"/>
    <cellStyle name="쉼표 2 3 8" xfId="7083" xr:uid="{00000000-0005-0000-0000-0000D4240000}"/>
    <cellStyle name="쉼표 2 3 9" xfId="7084" xr:uid="{00000000-0005-0000-0000-0000D5240000}"/>
    <cellStyle name="쉼표 2 30" xfId="7085" xr:uid="{00000000-0005-0000-0000-0000D6240000}"/>
    <cellStyle name="쉼표 2 31" xfId="7086" xr:uid="{00000000-0005-0000-0000-0000D7240000}"/>
    <cellStyle name="쉼표 2 32" xfId="9772" xr:uid="{00000000-0005-0000-0000-0000D8240000}"/>
    <cellStyle name="쉼표 2 4" xfId="7087" xr:uid="{00000000-0005-0000-0000-0000D9240000}"/>
    <cellStyle name="쉼표 2 4 2" xfId="7088" xr:uid="{00000000-0005-0000-0000-0000DA240000}"/>
    <cellStyle name="쉼표 2 4 3" xfId="7089" xr:uid="{00000000-0005-0000-0000-0000DB240000}"/>
    <cellStyle name="쉼표 2 5" xfId="7090" xr:uid="{00000000-0005-0000-0000-0000DC240000}"/>
    <cellStyle name="쉼표 2 6" xfId="7091" xr:uid="{00000000-0005-0000-0000-0000DD240000}"/>
    <cellStyle name="쉼표 2 7" xfId="7092" xr:uid="{00000000-0005-0000-0000-0000DE240000}"/>
    <cellStyle name="쉼표 2 8" xfId="7093" xr:uid="{00000000-0005-0000-0000-0000DF240000}"/>
    <cellStyle name="쉼표 2 9" xfId="7094" xr:uid="{00000000-0005-0000-0000-0000E0240000}"/>
    <cellStyle name="쉼표 3" xfId="7095" xr:uid="{00000000-0005-0000-0000-0000E1240000}"/>
    <cellStyle name="쉼표 3 2" xfId="7096" xr:uid="{00000000-0005-0000-0000-0000E2240000}"/>
    <cellStyle name="쉼표 4" xfId="7097" xr:uid="{00000000-0005-0000-0000-0000E3240000}"/>
    <cellStyle name="쉼표 5" xfId="7098" xr:uid="{00000000-0005-0000-0000-0000E4240000}"/>
    <cellStyle name="쉼표 6" xfId="9773" xr:uid="{00000000-0005-0000-0000-0000E5240000}"/>
    <cellStyle name="쉼표 7" xfId="9774" xr:uid="{00000000-0005-0000-0000-0000E6240000}"/>
    <cellStyle name="쉼표 8" xfId="9775" xr:uid="{00000000-0005-0000-0000-0000E7240000}"/>
    <cellStyle name="스타일 1" xfId="7099" xr:uid="{00000000-0005-0000-0000-0000E8240000}"/>
    <cellStyle name="스타일 1 10" xfId="7100" xr:uid="{00000000-0005-0000-0000-0000E9240000}"/>
    <cellStyle name="스타일 1 11" xfId="7101" xr:uid="{00000000-0005-0000-0000-0000EA240000}"/>
    <cellStyle name="스타일 1 12" xfId="7102" xr:uid="{00000000-0005-0000-0000-0000EB240000}"/>
    <cellStyle name="스타일 1 13" xfId="7103" xr:uid="{00000000-0005-0000-0000-0000EC240000}"/>
    <cellStyle name="스타일 1 14" xfId="7104" xr:uid="{00000000-0005-0000-0000-0000ED240000}"/>
    <cellStyle name="스타일 1 15" xfId="7105" xr:uid="{00000000-0005-0000-0000-0000EE240000}"/>
    <cellStyle name="스타일 1 16" xfId="7106" xr:uid="{00000000-0005-0000-0000-0000EF240000}"/>
    <cellStyle name="스타일 1 17" xfId="7107" xr:uid="{00000000-0005-0000-0000-0000F0240000}"/>
    <cellStyle name="스타일 1 18" xfId="7108" xr:uid="{00000000-0005-0000-0000-0000F1240000}"/>
    <cellStyle name="스타일 1 19" xfId="7109" xr:uid="{00000000-0005-0000-0000-0000F2240000}"/>
    <cellStyle name="스타일 1 2" xfId="7110" xr:uid="{00000000-0005-0000-0000-0000F3240000}"/>
    <cellStyle name="스타일 1 20" xfId="7111" xr:uid="{00000000-0005-0000-0000-0000F4240000}"/>
    <cellStyle name="스타일 1 21" xfId="7112" xr:uid="{00000000-0005-0000-0000-0000F5240000}"/>
    <cellStyle name="스타일 1 22" xfId="7113" xr:uid="{00000000-0005-0000-0000-0000F6240000}"/>
    <cellStyle name="스타일 1 23" xfId="7114" xr:uid="{00000000-0005-0000-0000-0000F7240000}"/>
    <cellStyle name="스타일 1 24" xfId="7115" xr:uid="{00000000-0005-0000-0000-0000F8240000}"/>
    <cellStyle name="스타일 1 25" xfId="7116" xr:uid="{00000000-0005-0000-0000-0000F9240000}"/>
    <cellStyle name="스타일 1 26" xfId="7117" xr:uid="{00000000-0005-0000-0000-0000FA240000}"/>
    <cellStyle name="스타일 1 27" xfId="7118" xr:uid="{00000000-0005-0000-0000-0000FB240000}"/>
    <cellStyle name="스타일 1 28" xfId="7119" xr:uid="{00000000-0005-0000-0000-0000FC240000}"/>
    <cellStyle name="스타일 1 29" xfId="7120" xr:uid="{00000000-0005-0000-0000-0000FD240000}"/>
    <cellStyle name="스타일 1 3" xfId="7121" xr:uid="{00000000-0005-0000-0000-0000FE240000}"/>
    <cellStyle name="스타일 1 4" xfId="7122" xr:uid="{00000000-0005-0000-0000-0000FF240000}"/>
    <cellStyle name="스타일 1 5" xfId="7123" xr:uid="{00000000-0005-0000-0000-000000250000}"/>
    <cellStyle name="스타일 1 6" xfId="7124" xr:uid="{00000000-0005-0000-0000-000001250000}"/>
    <cellStyle name="스타일 1 7" xfId="7125" xr:uid="{00000000-0005-0000-0000-000002250000}"/>
    <cellStyle name="스타일 1 8" xfId="7126" xr:uid="{00000000-0005-0000-0000-000003250000}"/>
    <cellStyle name="스타일 1 9" xfId="7127" xr:uid="{00000000-0005-0000-0000-000004250000}"/>
    <cellStyle name="스타일 10" xfId="7128" xr:uid="{00000000-0005-0000-0000-000005250000}"/>
    <cellStyle name="스타일 11" xfId="7129" xr:uid="{00000000-0005-0000-0000-000006250000}"/>
    <cellStyle name="스타일 12" xfId="7130" xr:uid="{00000000-0005-0000-0000-000007250000}"/>
    <cellStyle name="스타일 13" xfId="7131" xr:uid="{00000000-0005-0000-0000-000008250000}"/>
    <cellStyle name="스타일 2" xfId="7132" xr:uid="{00000000-0005-0000-0000-000009250000}"/>
    <cellStyle name="스타일 3" xfId="7133" xr:uid="{00000000-0005-0000-0000-00000A250000}"/>
    <cellStyle name="스타일 4" xfId="7134" xr:uid="{00000000-0005-0000-0000-00000B250000}"/>
    <cellStyle name="스타일 5" xfId="7135" xr:uid="{00000000-0005-0000-0000-00000C250000}"/>
    <cellStyle name="스타일 6" xfId="7136" xr:uid="{00000000-0005-0000-0000-00000D250000}"/>
    <cellStyle name="스타일 7" xfId="7137" xr:uid="{00000000-0005-0000-0000-00000E250000}"/>
    <cellStyle name="스타일 8" xfId="7138" xr:uid="{00000000-0005-0000-0000-00000F250000}"/>
    <cellStyle name="스타일 9" xfId="7139" xr:uid="{00000000-0005-0000-0000-000010250000}"/>
    <cellStyle name="안건회계법인" xfId="7140" xr:uid="{00000000-0005-0000-0000-000011250000}"/>
    <cellStyle name="연결된 셀" xfId="7141" xr:uid="{00000000-0005-0000-0000-000012250000}"/>
    <cellStyle name="요약" xfId="7142" xr:uid="{00000000-0005-0000-0000-000013250000}"/>
    <cellStyle name="요약 2" xfId="8023" xr:uid="{00000000-0005-0000-0000-000014250000}"/>
    <cellStyle name="요약 2 2" xfId="9776" xr:uid="{00000000-0005-0000-0000-000015250000}"/>
    <cellStyle name="요약 2 3" xfId="9777" xr:uid="{00000000-0005-0000-0000-000016250000}"/>
    <cellStyle name="우괄호_박심배수구조물공" xfId="7143" xr:uid="{00000000-0005-0000-0000-000017250000}"/>
    <cellStyle name="우측양괄호" xfId="7144" xr:uid="{00000000-0005-0000-0000-000018250000}"/>
    <cellStyle name="원" xfId="7145" xr:uid="{00000000-0005-0000-0000-000019250000}"/>
    <cellStyle name="원_설계변경(1차)(8.13수정)" xfId="7146" xr:uid="{00000000-0005-0000-0000-00001A250000}"/>
    <cellStyle name="원_설계변경(1차)(공사유보구간포함)" xfId="7147" xr:uid="{00000000-0005-0000-0000-00001B250000}"/>
    <cellStyle name="원_토목투찰(대림)" xfId="7148" xr:uid="{00000000-0005-0000-0000-00001C250000}"/>
    <cellStyle name="원_토목투찰(대림)_BID1" xfId="7149" xr:uid="{00000000-0005-0000-0000-00001D250000}"/>
    <cellStyle name="유1" xfId="7150" xr:uid="{00000000-0005-0000-0000-00001E250000}"/>
    <cellStyle name="유영" xfId="7151" xr:uid="{00000000-0005-0000-0000-00001F250000}"/>
    <cellStyle name="일반" xfId="7152" xr:uid="{00000000-0005-0000-0000-000020250000}"/>
    <cellStyle name="입력" xfId="7153" xr:uid="{00000000-0005-0000-0000-000021250000}"/>
    <cellStyle name="자리수" xfId="7154" xr:uid="{00000000-0005-0000-0000-000022250000}"/>
    <cellStyle name="자리수0" xfId="7155" xr:uid="{00000000-0005-0000-0000-000023250000}"/>
    <cellStyle name="제곱" xfId="7156" xr:uid="{00000000-0005-0000-0000-000024250000}"/>
    <cellStyle name="제목" xfId="7157" xr:uid="{00000000-0005-0000-0000-000025250000}"/>
    <cellStyle name="제목 1" xfId="7158" xr:uid="{00000000-0005-0000-0000-000026250000}"/>
    <cellStyle name="제목 2" xfId="7159" xr:uid="{00000000-0005-0000-0000-000027250000}"/>
    <cellStyle name="제목 3" xfId="7160" xr:uid="{00000000-0005-0000-0000-000028250000}"/>
    <cellStyle name="제목 4" xfId="7161" xr:uid="{00000000-0005-0000-0000-000029250000}"/>
    <cellStyle name="좋음" xfId="7162" xr:uid="{00000000-0005-0000-0000-00002A250000}"/>
    <cellStyle name="좌괄호_박심배수구조물공" xfId="7163" xr:uid="{00000000-0005-0000-0000-00002B250000}"/>
    <cellStyle name="좌측양괄호" xfId="7164" xr:uid="{00000000-0005-0000-0000-00002C250000}"/>
    <cellStyle name="지정되지 않음" xfId="7165" xr:uid="{00000000-0005-0000-0000-00002D250000}"/>
    <cellStyle name="출력" xfId="7166" xr:uid="{00000000-0005-0000-0000-00002E250000}"/>
    <cellStyle name="출력 2" xfId="8024" xr:uid="{00000000-0005-0000-0000-00002F250000}"/>
    <cellStyle name="출력 2 2" xfId="9778" xr:uid="{00000000-0005-0000-0000-000030250000}"/>
    <cellStyle name="출력 2 3" xfId="9779" xr:uid="{00000000-0005-0000-0000-000031250000}"/>
    <cellStyle name="콤" xfId="7167" xr:uid="{00000000-0005-0000-0000-000032250000}"/>
    <cellStyle name="콤_3.우수" xfId="7168" xr:uid="{00000000-0005-0000-0000-000033250000}"/>
    <cellStyle name="콤_3.우수_1" xfId="7169" xr:uid="{00000000-0005-0000-0000-000034250000}"/>
    <cellStyle name="콤_3.우수공" xfId="7170" xr:uid="{00000000-0005-0000-0000-000035250000}"/>
    <cellStyle name="콤_3.우수공개략" xfId="7171" xr:uid="{00000000-0005-0000-0000-000036250000}"/>
    <cellStyle name="콤_4.오수" xfId="7172" xr:uid="{00000000-0005-0000-0000-000037250000}"/>
    <cellStyle name="콤_4.오수_1" xfId="7173" xr:uid="{00000000-0005-0000-0000-000038250000}"/>
    <cellStyle name="콤_4.오수_5.구조물공" xfId="7174" xr:uid="{00000000-0005-0000-0000-000039250000}"/>
    <cellStyle name="콤_4.오수_6.부대공" xfId="7175" xr:uid="{00000000-0005-0000-0000-00003A250000}"/>
    <cellStyle name="콤_4.오수_7.부대공" xfId="7176" xr:uid="{00000000-0005-0000-0000-00003B250000}"/>
    <cellStyle name="콤_4.오수_8.부대공" xfId="7177" xr:uid="{00000000-0005-0000-0000-00003C250000}"/>
    <cellStyle name="콤_4.오수공" xfId="7178" xr:uid="{00000000-0005-0000-0000-00003D250000}"/>
    <cellStyle name="콤_5.구조물공" xfId="7179" xr:uid="{00000000-0005-0000-0000-00003E250000}"/>
    <cellStyle name="콤_5.상수" xfId="7180" xr:uid="{00000000-0005-0000-0000-00003F250000}"/>
    <cellStyle name="콤_5.상수도공" xfId="7181" xr:uid="{00000000-0005-0000-0000-000040250000}"/>
    <cellStyle name="콤_6.포장공개략" xfId="7182" xr:uid="{00000000-0005-0000-0000-000041250000}"/>
    <cellStyle name="콤_도로" xfId="7183" xr:uid="{00000000-0005-0000-0000-000042250000}"/>
    <cellStyle name="콤_맨홀수량" xfId="7184" xr:uid="{00000000-0005-0000-0000-000043250000}"/>
    <cellStyle name="콤_부대초안" xfId="7185" xr:uid="{00000000-0005-0000-0000-000044250000}"/>
    <cellStyle name="콤_부대초안_견적의뢰" xfId="7186" xr:uid="{00000000-0005-0000-0000-000045250000}"/>
    <cellStyle name="콤_부대초안_김포투찰" xfId="7187" xr:uid="{00000000-0005-0000-0000-000046250000}"/>
    <cellStyle name="콤_부대초안_김포투찰_견적의뢰" xfId="7188" xr:uid="{00000000-0005-0000-0000-000047250000}"/>
    <cellStyle name="콤_오수" xfId="7189" xr:uid="{00000000-0005-0000-0000-000048250000}"/>
    <cellStyle name="콤_우관부설" xfId="7190" xr:uid="{00000000-0005-0000-0000-000049250000}"/>
    <cellStyle name="콤_우수개략1" xfId="7191" xr:uid="{00000000-0005-0000-0000-00004A250000}"/>
    <cellStyle name="콤_우수총괄표" xfId="7192" xr:uid="{00000000-0005-0000-0000-00004B250000}"/>
    <cellStyle name="콤_토목내역서" xfId="7193" xr:uid="{00000000-0005-0000-0000-00004C250000}"/>
    <cellStyle name="콤_토목내역서_도로" xfId="7194" xr:uid="{00000000-0005-0000-0000-00004D250000}"/>
    <cellStyle name="콤_토목내역서_부대초안" xfId="7195" xr:uid="{00000000-0005-0000-0000-00004E250000}"/>
    <cellStyle name="콤_토목내역서_부대초안_견적의뢰" xfId="7196" xr:uid="{00000000-0005-0000-0000-00004F250000}"/>
    <cellStyle name="콤_토목내역서_부대초안_김포투찰" xfId="7197" xr:uid="{00000000-0005-0000-0000-000050250000}"/>
    <cellStyle name="콤_토목내역서_부대초안_김포투찰_견적의뢰" xfId="7198" xr:uid="{00000000-0005-0000-0000-000051250000}"/>
    <cellStyle name="콤냡?&lt;_x000f_$??: `1_1 " xfId="7199" xr:uid="{00000000-0005-0000-0000-000052250000}"/>
    <cellStyle name="콤마 [" xfId="7200" xr:uid="{00000000-0005-0000-0000-000053250000}"/>
    <cellStyle name="콤마 [#]" xfId="7201" xr:uid="{00000000-0005-0000-0000-000054250000}"/>
    <cellStyle name="콤마 []" xfId="7202" xr:uid="{00000000-0005-0000-0000-000055250000}"/>
    <cellStyle name="콤마 [0]" xfId="7203" xr:uid="{00000000-0005-0000-0000-000056250000}"/>
    <cellStyle name="콤마 [0]기기자재비" xfId="7204" xr:uid="{00000000-0005-0000-0000-000057250000}"/>
    <cellStyle name="콤마 [1]" xfId="7205" xr:uid="{00000000-0005-0000-0000-000058250000}"/>
    <cellStyle name="콤마 [1] 2" xfId="8025" xr:uid="{00000000-0005-0000-0000-000059250000}"/>
    <cellStyle name="콤마 [1] 2 2" xfId="9780" xr:uid="{00000000-0005-0000-0000-00005A250000}"/>
    <cellStyle name="콤마 [1] 3" xfId="9781" xr:uid="{00000000-0005-0000-0000-00005B250000}"/>
    <cellStyle name="콤마 [2]" xfId="7206" xr:uid="{00000000-0005-0000-0000-00005C250000}"/>
    <cellStyle name="콤마 [금액]" xfId="7207" xr:uid="{00000000-0005-0000-0000-00005D250000}"/>
    <cellStyle name="콤마 [소수]" xfId="7208" xr:uid="{00000000-0005-0000-0000-00005E250000}"/>
    <cellStyle name="콤마 [수량]" xfId="7209" xr:uid="{00000000-0005-0000-0000-00005F250000}"/>
    <cellStyle name="콤마 1" xfId="7210" xr:uid="{00000000-0005-0000-0000-000060250000}"/>
    <cellStyle name="콤마(1)" xfId="7211" xr:uid="{00000000-0005-0000-0000-000061250000}"/>
    <cellStyle name="콤마[,]" xfId="7212" xr:uid="{00000000-0005-0000-0000-000062250000}"/>
    <cellStyle name="콤마[,] 2" xfId="8026" xr:uid="{00000000-0005-0000-0000-000063250000}"/>
    <cellStyle name="콤마[,] 2 2" xfId="9782" xr:uid="{00000000-0005-0000-0000-000064250000}"/>
    <cellStyle name="콤마[,] 3" xfId="9783" xr:uid="{00000000-0005-0000-0000-000065250000}"/>
    <cellStyle name="콤마_  종  합  " xfId="7213" xr:uid="{00000000-0005-0000-0000-000066250000}"/>
    <cellStyle name="타이틀" xfId="7214" xr:uid="{00000000-0005-0000-0000-000067250000}"/>
    <cellStyle name="토공" xfId="7215" xr:uid="{00000000-0005-0000-0000-000068250000}"/>
    <cellStyle name="통" xfId="7216" xr:uid="{00000000-0005-0000-0000-000069250000}"/>
    <cellStyle name="통_3.우수" xfId="7217" xr:uid="{00000000-0005-0000-0000-00006A250000}"/>
    <cellStyle name="통_3.우수_1" xfId="7218" xr:uid="{00000000-0005-0000-0000-00006B250000}"/>
    <cellStyle name="통_3.우수공" xfId="7219" xr:uid="{00000000-0005-0000-0000-00006C250000}"/>
    <cellStyle name="통_3.우수공개략" xfId="7220" xr:uid="{00000000-0005-0000-0000-00006D250000}"/>
    <cellStyle name="통_4.오수" xfId="7221" xr:uid="{00000000-0005-0000-0000-00006E250000}"/>
    <cellStyle name="통_4.오수_1" xfId="7222" xr:uid="{00000000-0005-0000-0000-00006F250000}"/>
    <cellStyle name="통_4.오수_5.구조물공" xfId="7223" xr:uid="{00000000-0005-0000-0000-000070250000}"/>
    <cellStyle name="통_4.오수_6.부대공" xfId="7224" xr:uid="{00000000-0005-0000-0000-000071250000}"/>
    <cellStyle name="통_4.오수_7.부대공" xfId="7225" xr:uid="{00000000-0005-0000-0000-000072250000}"/>
    <cellStyle name="통_4.오수_8.부대공" xfId="7226" xr:uid="{00000000-0005-0000-0000-000073250000}"/>
    <cellStyle name="통_4.오수공" xfId="7227" xr:uid="{00000000-0005-0000-0000-000074250000}"/>
    <cellStyle name="통_5.구조물공" xfId="7228" xr:uid="{00000000-0005-0000-0000-000075250000}"/>
    <cellStyle name="통_5.상수" xfId="7229" xr:uid="{00000000-0005-0000-0000-000076250000}"/>
    <cellStyle name="통_5.상수도공" xfId="7230" xr:uid="{00000000-0005-0000-0000-000077250000}"/>
    <cellStyle name="통_6.포장공개략" xfId="7231" xr:uid="{00000000-0005-0000-0000-000078250000}"/>
    <cellStyle name="통_도로" xfId="7232" xr:uid="{00000000-0005-0000-0000-000079250000}"/>
    <cellStyle name="통_맨홀수량" xfId="7233" xr:uid="{00000000-0005-0000-0000-00007A250000}"/>
    <cellStyle name="통_부대초안" xfId="7234" xr:uid="{00000000-0005-0000-0000-00007B250000}"/>
    <cellStyle name="통_부대초안_견적의뢰" xfId="7235" xr:uid="{00000000-0005-0000-0000-00007C250000}"/>
    <cellStyle name="통_부대초안_김포투찰" xfId="7236" xr:uid="{00000000-0005-0000-0000-00007D250000}"/>
    <cellStyle name="통_부대초안_김포투찰_견적의뢰" xfId="7237" xr:uid="{00000000-0005-0000-0000-00007E250000}"/>
    <cellStyle name="통_오수" xfId="7238" xr:uid="{00000000-0005-0000-0000-00007F250000}"/>
    <cellStyle name="통_우관부설" xfId="7239" xr:uid="{00000000-0005-0000-0000-000080250000}"/>
    <cellStyle name="통_우수개략1" xfId="7240" xr:uid="{00000000-0005-0000-0000-000081250000}"/>
    <cellStyle name="통_우수총괄표" xfId="7241" xr:uid="{00000000-0005-0000-0000-000082250000}"/>
    <cellStyle name="통_토목내역서" xfId="7242" xr:uid="{00000000-0005-0000-0000-000083250000}"/>
    <cellStyle name="통_토목내역서_도로" xfId="7243" xr:uid="{00000000-0005-0000-0000-000084250000}"/>
    <cellStyle name="통_토목내역서_부대초안" xfId="7244" xr:uid="{00000000-0005-0000-0000-000085250000}"/>
    <cellStyle name="통_토목내역서_부대초안_견적의뢰" xfId="7245" xr:uid="{00000000-0005-0000-0000-000086250000}"/>
    <cellStyle name="통_토목내역서_부대초안_김포투찰" xfId="7246" xr:uid="{00000000-0005-0000-0000-000087250000}"/>
    <cellStyle name="통_토목내역서_부대초안_김포투찰_견적의뢰" xfId="7247" xr:uid="{00000000-0005-0000-0000-000088250000}"/>
    <cellStyle name="통화 [" xfId="7248" xr:uid="{00000000-0005-0000-0000-000089250000}"/>
    <cellStyle name="통화 [0] 2" xfId="7249" xr:uid="{00000000-0005-0000-0000-00008A250000}"/>
    <cellStyle name="통화 [0] 2 2" xfId="7250" xr:uid="{00000000-0005-0000-0000-00008B250000}"/>
    <cellStyle name="통화 [0] 2 2 2" xfId="9784" xr:uid="{00000000-0005-0000-0000-00008C250000}"/>
    <cellStyle name="통화 [0] 2 3" xfId="7251" xr:uid="{00000000-0005-0000-0000-00008D250000}"/>
    <cellStyle name="통화 [0] 2 4" xfId="9785" xr:uid="{00000000-0005-0000-0000-00008E250000}"/>
    <cellStyle name="통화 [0]_††††† " xfId="7443" xr:uid="{00000000-0005-0000-0000-00008F250000}"/>
    <cellStyle name="통화 [0㉝〸" xfId="7252" xr:uid="{00000000-0005-0000-0000-000090250000}"/>
    <cellStyle name="통화_††††† " xfId="7444" xr:uid="{00000000-0005-0000-0000-000091250000}"/>
    <cellStyle name="퍼센트" xfId="7253" xr:uid="{00000000-0005-0000-0000-000092250000}"/>
    <cellStyle name="표" xfId="7254" xr:uid="{00000000-0005-0000-0000-000093250000}"/>
    <cellStyle name="표_3.우수" xfId="7255" xr:uid="{00000000-0005-0000-0000-000094250000}"/>
    <cellStyle name="표_3.우수_1" xfId="7256" xr:uid="{00000000-0005-0000-0000-000095250000}"/>
    <cellStyle name="표_3.우수공" xfId="7257" xr:uid="{00000000-0005-0000-0000-000096250000}"/>
    <cellStyle name="표_3.우수공개략" xfId="7258" xr:uid="{00000000-0005-0000-0000-000097250000}"/>
    <cellStyle name="표_4.오수" xfId="7259" xr:uid="{00000000-0005-0000-0000-000098250000}"/>
    <cellStyle name="표_4.오수_1" xfId="7260" xr:uid="{00000000-0005-0000-0000-000099250000}"/>
    <cellStyle name="표_4.오수_5.구조물공" xfId="7261" xr:uid="{00000000-0005-0000-0000-00009A250000}"/>
    <cellStyle name="표_4.오수_6.부대공" xfId="7262" xr:uid="{00000000-0005-0000-0000-00009B250000}"/>
    <cellStyle name="표_4.오수_7.부대공" xfId="7263" xr:uid="{00000000-0005-0000-0000-00009C250000}"/>
    <cellStyle name="표_4.오수_8.부대공" xfId="7264" xr:uid="{00000000-0005-0000-0000-00009D250000}"/>
    <cellStyle name="표_4.오수공" xfId="7265" xr:uid="{00000000-0005-0000-0000-00009E250000}"/>
    <cellStyle name="표_5.구조물공" xfId="7266" xr:uid="{00000000-0005-0000-0000-00009F250000}"/>
    <cellStyle name="표_5.상수" xfId="7267" xr:uid="{00000000-0005-0000-0000-0000A0250000}"/>
    <cellStyle name="표_5.상수도공" xfId="7268" xr:uid="{00000000-0005-0000-0000-0000A1250000}"/>
    <cellStyle name="표_6.포장공개략" xfId="7269" xr:uid="{00000000-0005-0000-0000-0000A2250000}"/>
    <cellStyle name="표_도로" xfId="7270" xr:uid="{00000000-0005-0000-0000-0000A3250000}"/>
    <cellStyle name="표_맨홀수량" xfId="7271" xr:uid="{00000000-0005-0000-0000-0000A4250000}"/>
    <cellStyle name="표_부대초안" xfId="7272" xr:uid="{00000000-0005-0000-0000-0000A5250000}"/>
    <cellStyle name="표_부대초안_견적의뢰" xfId="7273" xr:uid="{00000000-0005-0000-0000-0000A6250000}"/>
    <cellStyle name="표_부대초안_김포투찰" xfId="7274" xr:uid="{00000000-0005-0000-0000-0000A7250000}"/>
    <cellStyle name="표_부대초안_김포투찰_견적의뢰" xfId="7275" xr:uid="{00000000-0005-0000-0000-0000A8250000}"/>
    <cellStyle name="표_오수" xfId="7276" xr:uid="{00000000-0005-0000-0000-0000A9250000}"/>
    <cellStyle name="표_우관부설" xfId="7277" xr:uid="{00000000-0005-0000-0000-0000AA250000}"/>
    <cellStyle name="표_우수개략1" xfId="7278" xr:uid="{00000000-0005-0000-0000-0000AB250000}"/>
    <cellStyle name="표_우수총괄표" xfId="7279" xr:uid="{00000000-0005-0000-0000-0000AC250000}"/>
    <cellStyle name="표_토목내역서" xfId="7280" xr:uid="{00000000-0005-0000-0000-0000AD250000}"/>
    <cellStyle name="표_토목내역서_도로" xfId="7281" xr:uid="{00000000-0005-0000-0000-0000AE250000}"/>
    <cellStyle name="표_토목내역서_부대초안" xfId="7282" xr:uid="{00000000-0005-0000-0000-0000AF250000}"/>
    <cellStyle name="표_토목내역서_부대초안_견적의뢰" xfId="7283" xr:uid="{00000000-0005-0000-0000-0000B0250000}"/>
    <cellStyle name="표_토목내역서_부대초안_김포투찰" xfId="7284" xr:uid="{00000000-0005-0000-0000-0000B1250000}"/>
    <cellStyle name="표_토목내역서_부대초안_김포투찰_견적의뢰" xfId="7285" xr:uid="{00000000-0005-0000-0000-0000B2250000}"/>
    <cellStyle name="표10" xfId="7286" xr:uid="{00000000-0005-0000-0000-0000B3250000}"/>
    <cellStyle name="표13" xfId="7287" xr:uid="{00000000-0005-0000-0000-0000B4250000}"/>
    <cellStyle name="표준 10" xfId="7288" xr:uid="{00000000-0005-0000-0000-0000B5250000}"/>
    <cellStyle name="표준 10 2" xfId="8683" xr:uid="{00000000-0005-0000-0000-0000B6250000}"/>
    <cellStyle name="표준 2" xfId="7289" xr:uid="{00000000-0005-0000-0000-0000B7250000}"/>
    <cellStyle name="표준 2 10" xfId="7290" xr:uid="{00000000-0005-0000-0000-0000B8250000}"/>
    <cellStyle name="표준 2 11" xfId="7291" xr:uid="{00000000-0005-0000-0000-0000B9250000}"/>
    <cellStyle name="표준 2 12" xfId="7292" xr:uid="{00000000-0005-0000-0000-0000BA250000}"/>
    <cellStyle name="표준 2 13" xfId="7293" xr:uid="{00000000-0005-0000-0000-0000BB250000}"/>
    <cellStyle name="표준 2 14" xfId="7294" xr:uid="{00000000-0005-0000-0000-0000BC250000}"/>
    <cellStyle name="표준 2 15" xfId="7295" xr:uid="{00000000-0005-0000-0000-0000BD250000}"/>
    <cellStyle name="표준 2 16" xfId="7296" xr:uid="{00000000-0005-0000-0000-0000BE250000}"/>
    <cellStyle name="표준 2 17" xfId="7297" xr:uid="{00000000-0005-0000-0000-0000BF250000}"/>
    <cellStyle name="표준 2 18" xfId="7298" xr:uid="{00000000-0005-0000-0000-0000C0250000}"/>
    <cellStyle name="표준 2 19" xfId="7299" xr:uid="{00000000-0005-0000-0000-0000C1250000}"/>
    <cellStyle name="표준 2 2" xfId="7300" xr:uid="{00000000-0005-0000-0000-0000C2250000}"/>
    <cellStyle name="표준 2 2 10" xfId="7301" xr:uid="{00000000-0005-0000-0000-0000C3250000}"/>
    <cellStyle name="표준 2 2 11" xfId="7302" xr:uid="{00000000-0005-0000-0000-0000C4250000}"/>
    <cellStyle name="표준 2 2 12" xfId="7303" xr:uid="{00000000-0005-0000-0000-0000C5250000}"/>
    <cellStyle name="표준 2 2 13" xfId="7304" xr:uid="{00000000-0005-0000-0000-0000C6250000}"/>
    <cellStyle name="표준 2 2 14" xfId="7305" xr:uid="{00000000-0005-0000-0000-0000C7250000}"/>
    <cellStyle name="표준 2 2 15" xfId="7306" xr:uid="{00000000-0005-0000-0000-0000C8250000}"/>
    <cellStyle name="표준 2 2 16" xfId="7307" xr:uid="{00000000-0005-0000-0000-0000C9250000}"/>
    <cellStyle name="표준 2 2 17" xfId="7308" xr:uid="{00000000-0005-0000-0000-0000CA250000}"/>
    <cellStyle name="표준 2 2 18" xfId="7309" xr:uid="{00000000-0005-0000-0000-0000CB250000}"/>
    <cellStyle name="표준 2 2 19" xfId="7310" xr:uid="{00000000-0005-0000-0000-0000CC250000}"/>
    <cellStyle name="표준 2 2 2" xfId="7311" xr:uid="{00000000-0005-0000-0000-0000CD250000}"/>
    <cellStyle name="표준 2 2 2 2" xfId="9786" xr:uid="{00000000-0005-0000-0000-0000CE250000}"/>
    <cellStyle name="표준 2 2 2 2 2" xfId="9807" xr:uid="{00000000-0005-0000-0000-0000CF250000}"/>
    <cellStyle name="표준 2 2 20" xfId="7312" xr:uid="{00000000-0005-0000-0000-0000D0250000}"/>
    <cellStyle name="표준 2 2 21" xfId="7313" xr:uid="{00000000-0005-0000-0000-0000D1250000}"/>
    <cellStyle name="표준 2 2 22" xfId="7314" xr:uid="{00000000-0005-0000-0000-0000D2250000}"/>
    <cellStyle name="표준 2 2 23" xfId="7315" xr:uid="{00000000-0005-0000-0000-0000D3250000}"/>
    <cellStyle name="표준 2 2 24" xfId="7316" xr:uid="{00000000-0005-0000-0000-0000D4250000}"/>
    <cellStyle name="표준 2 2 25" xfId="7317" xr:uid="{00000000-0005-0000-0000-0000D5250000}"/>
    <cellStyle name="표준 2 2 26" xfId="7318" xr:uid="{00000000-0005-0000-0000-0000D6250000}"/>
    <cellStyle name="표준 2 2 27" xfId="7319" xr:uid="{00000000-0005-0000-0000-0000D7250000}"/>
    <cellStyle name="표준 2 2 28" xfId="7320" xr:uid="{00000000-0005-0000-0000-0000D8250000}"/>
    <cellStyle name="표준 2 2 29" xfId="7321" xr:uid="{00000000-0005-0000-0000-0000D9250000}"/>
    <cellStyle name="표준 2 2 3" xfId="7322" xr:uid="{00000000-0005-0000-0000-0000DA250000}"/>
    <cellStyle name="표준 2 2 30" xfId="9787" xr:uid="{00000000-0005-0000-0000-0000DB250000}"/>
    <cellStyle name="표준 2 2 4" xfId="7323" xr:uid="{00000000-0005-0000-0000-0000DC250000}"/>
    <cellStyle name="표준 2 2 5" xfId="7324" xr:uid="{00000000-0005-0000-0000-0000DD250000}"/>
    <cellStyle name="표준 2 2 6" xfId="7325" xr:uid="{00000000-0005-0000-0000-0000DE250000}"/>
    <cellStyle name="표준 2 2 7" xfId="7326" xr:uid="{00000000-0005-0000-0000-0000DF250000}"/>
    <cellStyle name="표준 2 2 8" xfId="7327" xr:uid="{00000000-0005-0000-0000-0000E0250000}"/>
    <cellStyle name="표준 2 2 9" xfId="7328" xr:uid="{00000000-0005-0000-0000-0000E1250000}"/>
    <cellStyle name="표준 2 20" xfId="7329" xr:uid="{00000000-0005-0000-0000-0000E2250000}"/>
    <cellStyle name="표준 2 21" xfId="7330" xr:uid="{00000000-0005-0000-0000-0000E3250000}"/>
    <cellStyle name="표준 2 22" xfId="7331" xr:uid="{00000000-0005-0000-0000-0000E4250000}"/>
    <cellStyle name="표준 2 23" xfId="7332" xr:uid="{00000000-0005-0000-0000-0000E5250000}"/>
    <cellStyle name="표준 2 24" xfId="7333" xr:uid="{00000000-0005-0000-0000-0000E6250000}"/>
    <cellStyle name="표준 2 25" xfId="7334" xr:uid="{00000000-0005-0000-0000-0000E7250000}"/>
    <cellStyle name="표준 2 26" xfId="7335" xr:uid="{00000000-0005-0000-0000-0000E8250000}"/>
    <cellStyle name="표준 2 27" xfId="7336" xr:uid="{00000000-0005-0000-0000-0000E9250000}"/>
    <cellStyle name="표준 2 28" xfId="7337" xr:uid="{00000000-0005-0000-0000-0000EA250000}"/>
    <cellStyle name="표준 2 29" xfId="7338" xr:uid="{00000000-0005-0000-0000-0000EB250000}"/>
    <cellStyle name="표준 2 3" xfId="7339" xr:uid="{00000000-0005-0000-0000-0000EC250000}"/>
    <cellStyle name="표준 2 30" xfId="7340" xr:uid="{00000000-0005-0000-0000-0000ED250000}"/>
    <cellStyle name="표준 2 4" xfId="7341" xr:uid="{00000000-0005-0000-0000-0000EE250000}"/>
    <cellStyle name="표준 2 5" xfId="7342" xr:uid="{00000000-0005-0000-0000-0000EF250000}"/>
    <cellStyle name="표준 2 6" xfId="7343" xr:uid="{00000000-0005-0000-0000-0000F0250000}"/>
    <cellStyle name="표준 2 7" xfId="7344" xr:uid="{00000000-0005-0000-0000-0000F1250000}"/>
    <cellStyle name="표준 2 8" xfId="7345" xr:uid="{00000000-0005-0000-0000-0000F2250000}"/>
    <cellStyle name="표준 2 9" xfId="7346" xr:uid="{00000000-0005-0000-0000-0000F3250000}"/>
    <cellStyle name="표준 3" xfId="7347" xr:uid="{00000000-0005-0000-0000-0000F4250000}"/>
    <cellStyle name="표준 3 2" xfId="7348" xr:uid="{00000000-0005-0000-0000-0000F5250000}"/>
    <cellStyle name="표준 3 2 2" xfId="7349" xr:uid="{00000000-0005-0000-0000-0000F6250000}"/>
    <cellStyle name="표준 3 2 2 2" xfId="9788" xr:uid="{00000000-0005-0000-0000-0000F7250000}"/>
    <cellStyle name="표준 3 2 3" xfId="9789" xr:uid="{00000000-0005-0000-0000-0000F8250000}"/>
    <cellStyle name="표준 4" xfId="7350" xr:uid="{00000000-0005-0000-0000-0000F9250000}"/>
    <cellStyle name="표준 5" xfId="7351" xr:uid="{00000000-0005-0000-0000-0000FA250000}"/>
    <cellStyle name="표준 6" xfId="7352" xr:uid="{00000000-0005-0000-0000-0000FB250000}"/>
    <cellStyle name="표준 7" xfId="7353" xr:uid="{00000000-0005-0000-0000-0000FC250000}"/>
    <cellStyle name="표준 8" xfId="7354" xr:uid="{00000000-0005-0000-0000-0000FD250000}"/>
    <cellStyle name="표준 8 2" xfId="7355" xr:uid="{00000000-0005-0000-0000-0000FE250000}"/>
    <cellStyle name="표준 8 2 2" xfId="9790" xr:uid="{00000000-0005-0000-0000-0000FF250000}"/>
    <cellStyle name="표준 8 3" xfId="9791" xr:uid="{00000000-0005-0000-0000-000000260000}"/>
    <cellStyle name="표준 9" xfId="7356" xr:uid="{00000000-0005-0000-0000-000001260000}"/>
    <cellStyle name="표준_(아산)실행예산-20031111 2" xfId="9821" xr:uid="{00000000-0005-0000-0000-000002260000}"/>
    <cellStyle name="표준_예산변경(1월)" xfId="9826" xr:uid="{00000000-0005-0000-0000-000003260000}"/>
    <cellStyle name="표준1" xfId="7357" xr:uid="{00000000-0005-0000-0000-000004260000}"/>
    <cellStyle name="표준2" xfId="7358" xr:uid="{00000000-0005-0000-0000-000005260000}"/>
    <cellStyle name="표준2 2" xfId="8029" xr:uid="{00000000-0005-0000-0000-000006260000}"/>
    <cellStyle name="표준2 2 2" xfId="9792" xr:uid="{00000000-0005-0000-0000-000007260000}"/>
    <cellStyle name="표준2 3" xfId="9793" xr:uid="{00000000-0005-0000-0000-000008260000}"/>
    <cellStyle name="표줠_Sheet1_1_총괄표 (수출입) (2)" xfId="7359" xr:uid="{00000000-0005-0000-0000-000009260000}"/>
    <cellStyle name="합산" xfId="7360" xr:uid="{00000000-0005-0000-0000-00000A260000}"/>
    <cellStyle name="허윤정" xfId="7361" xr:uid="{00000000-0005-0000-0000-00000B260000}"/>
    <cellStyle name="화폐기호" xfId="7362" xr:uid="{00000000-0005-0000-0000-00000C260000}"/>
    <cellStyle name="화폐기호0" xfId="7363" xr:uid="{00000000-0005-0000-0000-00000D260000}"/>
    <cellStyle name="ㅣ" xfId="7364" xr:uid="{00000000-0005-0000-0000-00000E260000}"/>
    <cellStyle name="ㅣ 2" xfId="9794" xr:uid="{00000000-0005-0000-0000-00000F260000}"/>
    <cellStyle name="一般_00Q3902REV.1" xfId="7365" xr:uid="{00000000-0005-0000-0000-000010260000}"/>
    <cellStyle name="入力" xfId="7366" xr:uid="{00000000-0005-0000-0000-000011260000}"/>
    <cellStyle name="入力 2" xfId="9795" xr:uid="{00000000-0005-0000-0000-000012260000}"/>
    <cellStyle name="出力" xfId="7367" xr:uid="{00000000-0005-0000-0000-000013260000}"/>
    <cellStyle name="出力 2" xfId="8030" xr:uid="{00000000-0005-0000-0000-000014260000}"/>
    <cellStyle name="出力 2 2" xfId="9796" xr:uid="{00000000-0005-0000-0000-000015260000}"/>
    <cellStyle name="出力 2 3" xfId="9797" xr:uid="{00000000-0005-0000-0000-000016260000}"/>
    <cellStyle name="出力 3" xfId="9798" xr:uid="{00000000-0005-0000-0000-000017260000}"/>
    <cellStyle name="千位[0]_laroux" xfId="7368" xr:uid="{00000000-0005-0000-0000-000018260000}"/>
    <cellStyle name="千位_laroux" xfId="7369" xr:uid="{00000000-0005-0000-0000-000019260000}"/>
    <cellStyle name="千位分隔[0]_BOQ" xfId="7370" xr:uid="{00000000-0005-0000-0000-00001A260000}"/>
    <cellStyle name="千位分隔_BOQ" xfId="7371" xr:uid="{00000000-0005-0000-0000-00001B260000}"/>
    <cellStyle name="千分位[0]_00Q3902REV.1" xfId="7372" xr:uid="{00000000-0005-0000-0000-00001C260000}"/>
    <cellStyle name="千分位_00Q3902REV.1" xfId="7373" xr:uid="{00000000-0005-0000-0000-00001D260000}"/>
    <cellStyle name="常?_faｘ（蘇）" xfId="7374" xr:uid="{00000000-0005-0000-0000-00001E260000}"/>
    <cellStyle name="常规_BOQ" xfId="7375" xr:uid="{00000000-0005-0000-0000-00001F260000}"/>
    <cellStyle name="悪い" xfId="7376" xr:uid="{00000000-0005-0000-0000-000020260000}"/>
    <cellStyle name="文字列" xfId="7377" xr:uid="{00000000-0005-0000-0000-000021260000}"/>
    <cellStyle name="未定義" xfId="7378" xr:uid="{00000000-0005-0000-0000-000022260000}"/>
    <cellStyle name="桁区切り [0.00] 2" xfId="7379" xr:uid="{00000000-0005-0000-0000-000023260000}"/>
    <cellStyle name="桁区切り [0.00] 3" xfId="7380" xr:uid="{00000000-0005-0000-0000-000024260000}"/>
    <cellStyle name="桁区切り [0.00] 4" xfId="7381" xr:uid="{00000000-0005-0000-0000-000025260000}"/>
    <cellStyle name="桁区切り [0.00] 5" xfId="7382" xr:uid="{00000000-0005-0000-0000-000026260000}"/>
    <cellStyle name="桁区切り [0.00] 7" xfId="7383" xr:uid="{00000000-0005-0000-0000-000027260000}"/>
    <cellStyle name="桁区切り [0.00]_-1. 見積書" xfId="7384" xr:uid="{00000000-0005-0000-0000-000028260000}"/>
    <cellStyle name="桁区切り 2" xfId="7385" xr:uid="{00000000-0005-0000-0000-000029260000}"/>
    <cellStyle name="桁区切り 2 2" xfId="7386" xr:uid="{00000000-0005-0000-0000-00002A260000}"/>
    <cellStyle name="桁区切り 2 3" xfId="7387" xr:uid="{00000000-0005-0000-0000-00002B260000}"/>
    <cellStyle name="桁区切り 3" xfId="7388" xr:uid="{00000000-0005-0000-0000-00002C260000}"/>
    <cellStyle name="桁区切り 4" xfId="7389" xr:uid="{00000000-0005-0000-0000-00002D260000}"/>
    <cellStyle name="桁区切り_08-00 NET Summary" xfId="7390" xr:uid="{00000000-0005-0000-0000-00002E260000}"/>
    <cellStyle name="桁蟻唇Ｆ [0.00]_・拶・表紙・剖次" xfId="7391" xr:uid="{00000000-0005-0000-0000-00002F260000}"/>
    <cellStyle name="桁蟻唇Ｆ_・拶・表紙・剖次" xfId="7392" xr:uid="{00000000-0005-0000-0000-000030260000}"/>
    <cellStyle name="標準 10" xfId="7393" xr:uid="{00000000-0005-0000-0000-000031260000}"/>
    <cellStyle name="標準 2" xfId="7394" xr:uid="{00000000-0005-0000-0000-000032260000}"/>
    <cellStyle name="標準 2 2" xfId="7395" xr:uid="{00000000-0005-0000-0000-000033260000}"/>
    <cellStyle name="標準 3" xfId="7396" xr:uid="{00000000-0005-0000-0000-000034260000}"/>
    <cellStyle name="標準 4" xfId="7397" xr:uid="{00000000-0005-0000-0000-000035260000}"/>
    <cellStyle name="標準 5" xfId="7398" xr:uid="{00000000-0005-0000-0000-000036260000}"/>
    <cellStyle name="標準 5 2" xfId="7399" xr:uid="{00000000-0005-0000-0000-000037260000}"/>
    <cellStyle name="標準 6" xfId="7400" xr:uid="{00000000-0005-0000-0000-000038260000}"/>
    <cellStyle name="標準 7" xfId="7401" xr:uid="{00000000-0005-0000-0000-000039260000}"/>
    <cellStyle name="標準 8" xfId="7402" xr:uid="{00000000-0005-0000-0000-00003A260000}"/>
    <cellStyle name="標準 9" xfId="7403" xr:uid="{00000000-0005-0000-0000-00003B260000}"/>
    <cellStyle name="標準_(A1)BOQ " xfId="7404" xr:uid="{00000000-0005-0000-0000-00003C260000}"/>
    <cellStyle name="機器表用" xfId="7405" xr:uid="{00000000-0005-0000-0000-00003D260000}"/>
    <cellStyle name="猝鮖｢ﾍｺ｢ﾇﾒ" xfId="7406" xr:uid="{00000000-0005-0000-0000-00003E260000}"/>
    <cellStyle name="磨葬e義" xfId="7407" xr:uid="{00000000-0005-0000-0000-00003F260000}"/>
    <cellStyle name="脱浦 [0.00]_・拶・表紙・剖次" xfId="7408" xr:uid="{00000000-0005-0000-0000-000040260000}"/>
    <cellStyle name="脱浦_・拶・表紙・剖次" xfId="7409" xr:uid="{00000000-0005-0000-0000-000041260000}"/>
    <cellStyle name="良い" xfId="7410" xr:uid="{00000000-0005-0000-0000-000042260000}"/>
    <cellStyle name="表头" xfId="7411" xr:uid="{00000000-0005-0000-0000-000043260000}"/>
    <cellStyle name="見出し 1" xfId="7412" xr:uid="{00000000-0005-0000-0000-000044260000}"/>
    <cellStyle name="見出し 2" xfId="7413" xr:uid="{00000000-0005-0000-0000-000045260000}"/>
    <cellStyle name="見出し 3" xfId="7414" xr:uid="{00000000-0005-0000-0000-000046260000}"/>
    <cellStyle name="見出し 4" xfId="7415" xr:uid="{00000000-0005-0000-0000-000047260000}"/>
    <cellStyle name="見積" xfId="7416" xr:uid="{00000000-0005-0000-0000-000048260000}"/>
    <cellStyle name="計算" xfId="7417" xr:uid="{00000000-0005-0000-0000-000049260000}"/>
    <cellStyle name="計算 2" xfId="9799" xr:uid="{00000000-0005-0000-0000-00004A260000}"/>
    <cellStyle name="説明文" xfId="7418" xr:uid="{00000000-0005-0000-0000-00004B260000}"/>
    <cellStyle name="警告文" xfId="7419" xr:uid="{00000000-0005-0000-0000-00004C260000}"/>
    <cellStyle name="貨幣 [0]_00Q3902REV.1" xfId="7420" xr:uid="{00000000-0005-0000-0000-00004D260000}"/>
    <cellStyle name="貨幣[0]_BRE" xfId="7421" xr:uid="{00000000-0005-0000-0000-00004E260000}"/>
    <cellStyle name="貨幣_00Q3902REV.1" xfId="7422" xr:uid="{00000000-0005-0000-0000-00004F260000}"/>
    <cellStyle name="货币[0]_BOQ" xfId="7423" xr:uid="{00000000-0005-0000-0000-000050260000}"/>
    <cellStyle name="货币_BOQ" xfId="7424" xr:uid="{00000000-0005-0000-0000-000051260000}"/>
    <cellStyle name="通浦 [0.00]_laroux" xfId="7425" xr:uid="{00000000-0005-0000-0000-000052260000}"/>
    <cellStyle name="通浦_laroux" xfId="7426" xr:uid="{00000000-0005-0000-0000-000053260000}"/>
    <cellStyle name="通貨 [0.00]_BE-BQ" xfId="7427" xr:uid="{00000000-0005-0000-0000-000054260000}"/>
    <cellStyle name="通貨_BE-BQ" xfId="7428" xr:uid="{00000000-0005-0000-0000-000055260000}"/>
    <cellStyle name="集計" xfId="7429" xr:uid="{00000000-0005-0000-0000-000056260000}"/>
    <cellStyle name="集計 2" xfId="8035" xr:uid="{00000000-0005-0000-0000-000057260000}"/>
    <cellStyle name="集計 2 2" xfId="9800" xr:uid="{00000000-0005-0000-0000-000058260000}"/>
    <cellStyle name="集計 2 3" xfId="9801" xr:uid="{00000000-0005-0000-0000-000059260000}"/>
    <cellStyle name="集計 3" xfId="9802" xr:uid="{00000000-0005-0000-0000-00005A260000}"/>
    <cellStyle name="非表示" xfId="7430" xr:uid="{00000000-0005-0000-0000-00005B260000}"/>
    <cellStyle name="非表示 2" xfId="8036" xr:uid="{00000000-0005-0000-0000-00005C260000}"/>
    <cellStyle name="非表示 2 2" xfId="9803" xr:uid="{00000000-0005-0000-0000-00005D260000}"/>
    <cellStyle name="非表示 3" xfId="9804" xr:uid="{00000000-0005-0000-0000-00005E260000}"/>
    <cellStyle name="馬表旨" xfId="7431" xr:uid="{00000000-0005-0000-0000-00005F260000}"/>
    <cellStyle name="馬表旨 2" xfId="8037" xr:uid="{00000000-0005-0000-0000-000060260000}"/>
    <cellStyle name="馬表旨 2 2" xfId="9805" xr:uid="{00000000-0005-0000-0000-000061260000}"/>
    <cellStyle name="馬表旨 3" xfId="9806" xr:uid="{00000000-0005-0000-0000-000062260000}"/>
  </cellStyles>
  <dxfs count="51"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49;&#50896;\&#44277;&#47924;\DATA\WWORK\1997\9&#54924;&#48320;&#44221;\&#49688;&#47049;T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49;&#50896;\&#44277;&#47924;\WWORK\SURYANG\&#53664;&#51201;&#54364;I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49;&#50896;\&#44277;&#47924;\WWORK\1997\&#51204;&#52404;&#48320;&#44221;\&#50672;&#50557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POSAL\ELEC\345KV\EULJOO\EU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.MDA%20PROJECT\40.%20VN%20P&amp;TEL\MAIN-BALANCE\Main%20Estimate\@My%20Working%20proccessing\MDA%20COMPANY\Sewon%20Intech\Estimate%20of%20Sewon%20Intech\kim%20lien\OMEXEY%20GD%20II\KHOAN%20NC%20KT\Nhon\thep%20nha%20lien%20ke%207%20c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oan00\HO%20SO%20MOI%20THAU\PT1\Tonghop16\My%20Documents\Excel\Data\Tinh%20tong%20hop%20du%20to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data\tech\MGT-DRT\MGT-IMPR\MGT-SC@\BA0397\INSULT'N\INS\ASK\PIPE-03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44608;&#50857;&#44592;\&#50641;&#49472;\GUMI4B2\&#44396;&#48120;4&#45800;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ISS%20LINH\A.Dung%20Den%20HQ\ESD\P3(Qg-Bao)\Kiemtr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00\c\Works\NGHIEM\PRG\PRG56\PBD_NMH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h\c\CANHAN\MUNG\THOP9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4620;\C\EXCEL\DATAPCS\DD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8;&#50948;&#45824;&#44032;98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500;1\C\EXCEL\DATAPCS\DDD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51077;&#52272;&#45236;&#50669;\&#44592;&#50500;&#45824;&#44368;\&#44592;&#50500;&#45824;&#4436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ai%20duong\MDFLEX\bao%20gia%20phan%20co%20khi\3.%20SUBMIT%20-%20ESTIMATE%20-%20HAESUNG%20OPTICS%20(110518)_SEND%20INVES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토공"/>
      <sheetName val="토공 (2)"/>
      <sheetName val="연약조정"/>
      <sheetName val="토공이월(본선)"/>
      <sheetName val="토공이월(교차로)"/>
      <sheetName val="발파구분"/>
      <sheetName val="배수공"/>
      <sheetName val="배수공(7호)"/>
      <sheetName val="자재(배수)"/>
      <sheetName val="자재(배수)(7호)"/>
      <sheetName val="배수(자재)"/>
      <sheetName val="배수(이기)"/>
      <sheetName val="배수공(이기2)"/>
      <sheetName val="측구공"/>
      <sheetName val="측구(본선)"/>
      <sheetName val="배수관공"/>
      <sheetName val="암거공"/>
      <sheetName val="암거공(7호)"/>
      <sheetName val="도수로공"/>
      <sheetName val="분수관"/>
      <sheetName val="구조물공"/>
      <sheetName val="옥구수로교"/>
      <sheetName val="구조물공(토공)"/>
      <sheetName val="구조물공(토공)(7호)"/>
      <sheetName val="구조물공(이기)"/>
      <sheetName val="구조물공(이기)(7호)"/>
      <sheetName val="철근(수로교)"/>
      <sheetName val="구조(철근)"/>
      <sheetName val="구조(철근)(7호)"/>
      <sheetName val="자재(구조)"/>
      <sheetName val="자재(총괄)"/>
      <sheetName val="자재(총괄) (2)"/>
      <sheetName val="강재(1)"/>
      <sheetName val="강재(2)"/>
      <sheetName val="강재(3)"/>
      <sheetName val="기타공제"/>
      <sheetName val="레미콘"/>
      <sheetName val="수량산출서"/>
      <sheetName val="수량표지"/>
      <sheetName val="도면결재"/>
      <sheetName val="전체개요"/>
      <sheetName val="6차개요"/>
      <sheetName val="부대1식"/>
      <sheetName val="부대잡비1식"/>
      <sheetName val="도면작업"/>
      <sheetName val="도면표지"/>
      <sheetName val="설계서표지"/>
      <sheetName val="당변"/>
      <sheetName val="범례"/>
      <sheetName val="집계표"/>
      <sheetName val="수량T9"/>
      <sheetName val="Sheet1"/>
      <sheetName val="Balance sheet"/>
      <sheetName val="침하계"/>
      <sheetName val="실행철강하도"/>
      <sheetName val="날개벽수량표"/>
      <sheetName val="돈암사업"/>
      <sheetName val="조명시설"/>
      <sheetName val="토공_(2)"/>
      <sheetName val="자재(총괄)_(2)"/>
      <sheetName val="Balance_sheet"/>
      <sheetName val="PANEL"/>
      <sheetName val="입찰내역 발주처 양식"/>
      <sheetName val="Earthwork"/>
      <sheetName val="내역서"/>
      <sheetName val="Input"/>
      <sheetName val="gVL"/>
      <sheetName val="목표세부명세"/>
      <sheetName val="토공_(2)1"/>
      <sheetName val="자재(총괄)_(2)1"/>
      <sheetName val="Balance_sheet1"/>
      <sheetName val="입찰내역_발주처_양식"/>
      <sheetName val="Div26 - Elect"/>
      <sheetName val="FAB별"/>
      <sheetName val="CTEMCOST"/>
      <sheetName val="차액보증"/>
      <sheetName val="5사남"/>
      <sheetName val="Total"/>
      <sheetName val="토공_(2)2"/>
      <sheetName val="자재(총괄)_(2)2"/>
      <sheetName val="Balance_sheet2"/>
      <sheetName val="입찰내역_발주처_양식1"/>
      <sheetName val="Div26_-_Elect"/>
      <sheetName val="Quantity"/>
      <sheetName val="갑지"/>
      <sheetName val="6PILE  (돌출)"/>
      <sheetName val="FitOutConfCentre"/>
      <sheetName val="tifico"/>
      <sheetName val="RAB AR&amp;STR"/>
      <sheetName val="CTG"/>
      <sheetName val="Prelims"/>
      <sheetName val="BG"/>
      <sheetName val="Item-DATA"/>
      <sheetName val="NSA fr Revit"/>
      <sheetName val="Cash2"/>
      <sheetName val="Z"/>
      <sheetName val="DTICH_OLD"/>
      <sheetName val="SUMMARY"/>
      <sheetName val="07.HT PODIUM"/>
      <sheetName val="04.KC HAM"/>
      <sheetName val="05.KC THAN_OK"/>
      <sheetName val="08.HT CANHO_OK"/>
      <sheetName val="INDEX"/>
      <sheetName val="外気負荷"/>
      <sheetName val="Rebar"/>
      <sheetName val="A"/>
      <sheetName val="giathanh1"/>
      <sheetName val="MTO REV.2(ARMOR)"/>
      <sheetName val="대비표"/>
      <sheetName val="chitimc"/>
      <sheetName val="dongia (2)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#REF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Rate"/>
      <sheetName val="Gia"/>
      <sheetName val="TinhGiaMTC"/>
      <sheetName val="TH MTC"/>
      <sheetName val="TH N.Cong"/>
      <sheetName val="TinhGiaNC"/>
      <sheetName val="Bang KL"/>
      <sheetName val="TH Vat tu"/>
      <sheetName val="DMCP"/>
      <sheetName val="QG"/>
      <sheetName val="입찰안"/>
      <sheetName val="Bill 2.2 Villa 2 beds"/>
      <sheetName val="OPER.BUDGET"/>
      <sheetName val="경비2내역"/>
      <sheetName val="Buy vs. Lease Car"/>
      <sheetName val="NHÀ NHẬP LIỆU"/>
      <sheetName val="MÓNG SILO"/>
      <sheetName val="NOTE"/>
      <sheetName val="F4-F7"/>
      <sheetName val="Notes"/>
      <sheetName val="SEX"/>
      <sheetName val="개산공사비"/>
      <sheetName val="산근"/>
      <sheetName val="Vat tu"/>
      <sheetName val="RAB_AR&amp;STR"/>
      <sheetName val="TH_MTC"/>
      <sheetName val="TH_N_Cong"/>
      <sheetName val="Bang_KL"/>
      <sheetName val="TH_Vat_tu"/>
      <sheetName val="NSA_fr_Revit"/>
      <sheetName val="07_HT_PODIUM"/>
      <sheetName val="04_KC_HAM"/>
      <sheetName val="05_KC_THAN_OK"/>
      <sheetName val="08_HT_CANHO_OK"/>
      <sheetName val="토공_(2)3"/>
      <sheetName val="자재(총괄)_(2)3"/>
      <sheetName val="Balance_sheet3"/>
      <sheetName val="Div26_-_Elect1"/>
      <sheetName val="RAB_AR&amp;STR1"/>
      <sheetName val="입찰내역_발주처_양식2"/>
      <sheetName val="NSA_fr_Revit1"/>
      <sheetName val="6PILE__(돌출)"/>
      <sheetName val="07_HT_PODIUM1"/>
      <sheetName val="04_KC_HAM1"/>
      <sheetName val="05_KC_THAN_OK1"/>
      <sheetName val="08_HT_CANHO_OK1"/>
      <sheetName val="TH_MTC1"/>
      <sheetName val="TH_N_Cong1"/>
      <sheetName val="Bang_KL1"/>
      <sheetName val="TH_Vat_tu1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MTO_REV_2(ARMOR)"/>
      <sheetName val="Bill_2_2_Villa_2_beds"/>
      <sheetName val="설계내역서"/>
      <sheetName val="Buy_vs__Lease_Car"/>
      <sheetName val="OPER_BUDGET"/>
      <sheetName val="JV-C"/>
      <sheetName val="Sym-C"/>
      <sheetName val="JV-F"/>
      <sheetName val="QMCT"/>
      <sheetName val="Mẫu V2I"/>
      <sheetName val="Duc_bk"/>
      <sheetName val="Đơn Giá "/>
      <sheetName val="Technal"/>
      <sheetName val="Isolasi Luar Dalam"/>
      <sheetName val="Isolasi Luar"/>
      <sheetName val="CHITIET VL-NC-TT1p"/>
      <sheetName val="TONGKE3p"/>
      <sheetName val="Budget Code"/>
      <sheetName val="유림골조"/>
      <sheetName val="Keothep"/>
      <sheetName val="BANG TONG HOP (2)"/>
      <sheetName val="음료실행"/>
      <sheetName val="개요"/>
      <sheetName val="264"/>
      <sheetName val="매부"/>
      <sheetName val="현관"/>
      <sheetName val="인원"/>
      <sheetName val="공사개요-C"/>
      <sheetName val="breakdown"/>
      <sheetName val="THEP"/>
      <sheetName val="KET CAU"/>
      <sheetName val="Unit"/>
      <sheetName val="TH-Dien"/>
      <sheetName val="Sumary"/>
      <sheetName val="Plumbing"/>
      <sheetName val="DANHMUC"/>
      <sheetName val="3. KC - PODIUM"/>
      <sheetName val="DMCHIPHI"/>
      <sheetName val="TTIN"/>
      <sheetName val="내역"/>
      <sheetName val="COCQ"/>
      <sheetName val="DLDTLN"/>
      <sheetName val="우수공"/>
      <sheetName val="IBASE"/>
      <sheetName val="一発シート"/>
      <sheetName val="TOSHIBA-Structure"/>
      <sheetName val="PBS"/>
      <sheetName val="electrical"/>
      <sheetName val="기안"/>
      <sheetName val="NS BASE"/>
      <sheetName val="6호기"/>
      <sheetName val="Analyse_Analysis"/>
      <sheetName val="갑지(추정)"/>
      <sheetName val="토공_(2)4"/>
      <sheetName val="자재(총괄)_(2)4"/>
      <sheetName val="Balance_sheet4"/>
      <sheetName val="Div26_-_Elect2"/>
      <sheetName val="RAB_AR&amp;STR2"/>
      <sheetName val="입찰내역_발주처_양식3"/>
      <sheetName val="TH_MTC2"/>
      <sheetName val="TH_N_Cong2"/>
      <sheetName val="Bang_KL2"/>
      <sheetName val="TH_Vat_tu2"/>
      <sheetName val="NSA_fr_Revit2"/>
      <sheetName val="07_HT_PODIUM2"/>
      <sheetName val="04_KC_HAM2"/>
      <sheetName val="05_KC_THAN_OK2"/>
      <sheetName val="08_HT_CANHO_OK2"/>
      <sheetName val="OPER_BUDGET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6PILE__(돌출)1"/>
      <sheetName val="Bill_2_2_Villa_2_beds1"/>
      <sheetName val="Buy_vs__Lease_Car1"/>
      <sheetName val="NHÀ_NHẬP_LIỆU"/>
      <sheetName val="MÓNG_SILO"/>
      <sheetName val="MTO_REV_2(ARMOR)1"/>
      <sheetName val="Mẫu_V2I"/>
      <sheetName val="Đơn_Giá_"/>
      <sheetName val="Isolasi_Luar_Dalam"/>
      <sheetName val="Isolasi_Luar"/>
      <sheetName val="Vat_tu"/>
      <sheetName val="CHITIET_VL-NC-TT1p"/>
      <sheetName val="Budget_Code"/>
      <sheetName val="P"/>
      <sheetName val="Parem"/>
      <sheetName val="BAG-2"/>
      <sheetName val="SITE-E"/>
      <sheetName val="KC-moi"/>
      <sheetName val="A1"/>
      <sheetName val="Config"/>
      <sheetName val="DSNV"/>
      <sheetName val="dnc4"/>
      <sheetName val="DG duoi"/>
      <sheetName val="THDT-TNM"/>
      <sheetName val="PumpSpec"/>
      <sheetName val="FORM-0"/>
      <sheetName val="1"/>
      <sheetName val="FACTOR"/>
      <sheetName val="부산제일극장"/>
      <sheetName val="TTL"/>
      <sheetName val="입찰내역"/>
      <sheetName val="Eq. Mobilization"/>
      <sheetName val="CONCRETE"/>
      <sheetName val="KHUNG CHINH-GVN_Assembly_Bom"/>
      <sheetName val="N賃率-職"/>
      <sheetName val="Areas"/>
      <sheetName val="WDOOR"/>
      <sheetName val="UG TANK"/>
      <sheetName val="MOTO PARKING"/>
      <sheetName val="INFRASTRUCTURE"/>
      <sheetName val="CIVIL"/>
      <sheetName val="TEMPORARY"/>
      <sheetName val="SPINNING"/>
      <sheetName val="HUMIDITY"/>
      <sheetName val="YARN STORE"/>
      <sheetName val="COTTON GODOWN"/>
      <sheetName val="SWITCH YARD"/>
      <sheetName val="FENCE"/>
      <sheetName val="GUARD HOUSE"/>
      <sheetName val="LOCKER ROOM"/>
      <sheetName val="GARBAGE"/>
      <sheetName val="CAR PARKING"/>
      <sheetName val="SUMMARY (1)"/>
      <sheetName val="SCOPE OF WORK"/>
      <sheetName val="실행"/>
      <sheetName val="PNTEXT"/>
      <sheetName val="수입"/>
      <sheetName val="MTP"/>
      <sheetName val="SORT"/>
      <sheetName val="제품별"/>
      <sheetName val="dg-VTu"/>
      <sheetName val="GIAVLIEU"/>
      <sheetName val="PNT-QUOT-#3"/>
      <sheetName val="COAT&amp;WRAP-QIOT-#3"/>
      <sheetName val="D&amp;W"/>
      <sheetName val="하중계산"/>
      <sheetName val="nha bao ve"/>
      <sheetName val="lokasari-el"/>
      <sheetName val="HRG BHN"/>
      <sheetName val="견적대비표"/>
      <sheetName val="bang TH"/>
      <sheetName val="BQMPALOC"/>
      <sheetName val="TT04"/>
      <sheetName val="Rates"/>
      <sheetName val="Cước VC + ĐM CP Tư vấn"/>
      <sheetName val="Hệ số"/>
      <sheetName val="BOQ-1"/>
      <sheetName val="BD-1"/>
      <sheetName val="STR"/>
      <sheetName val="tuong"/>
      <sheetName val="DMKH"/>
      <sheetName val="Tong hop"/>
      <sheetName val="ThongtinDN"/>
      <sheetName val="1_MV"/>
      <sheetName val="Gtable(19)"/>
      <sheetName val="Chi phí dự phòng"/>
      <sheetName val="대비"/>
      <sheetName val="Sheet9"/>
      <sheetName val="Sheet10"/>
      <sheetName val="전기자료"/>
      <sheetName val="Sheet14"/>
      <sheetName val="Sheet13"/>
      <sheetName val="BMS"/>
      <sheetName val="REKAP"/>
      <sheetName val="Sum"/>
      <sheetName val="예총"/>
      <sheetName val="Data"/>
      <sheetName val="XL4Poppy"/>
      <sheetName val="MAIN GATE HOUSE"/>
      <sheetName val="DTICH"/>
      <sheetName val="Dự thầu"/>
      <sheetName val="consol"/>
      <sheetName val="DS Cty"/>
      <sheetName val="Cover"/>
      <sheetName val="1_Preliminary Work"/>
      <sheetName val="valeurs de base"/>
      <sheetName val="Ref"/>
      <sheetName val="KHUNG_CHINH-GVN_Assembly_Bom"/>
      <sheetName val="NHÀ_NHẬP_LIỆU1"/>
      <sheetName val="MÓNG_SILO1"/>
      <sheetName val="KET_CAU"/>
      <sheetName val="DG_duoi"/>
      <sheetName val="SCOPE_OF_WORK"/>
      <sheetName val="NS_BASE"/>
      <sheetName val="3__KC_-_PODIUM"/>
      <sheetName val="List of Houses"/>
      <sheetName val="BIDDING-SUM"/>
      <sheetName val="PL Vua (3)"/>
      <sheetName val="DL"/>
      <sheetName val="협조전"/>
      <sheetName val="H.Satuan"/>
      <sheetName val="GAEYO"/>
      <sheetName val="SL"/>
      <sheetName val="VCV-BE-TONG"/>
      <sheetName val="Sheet3"/>
      <sheetName val="??-BLDG"/>
      <sheetName val="Chiet tinh dz35"/>
      <sheetName val="Dinh muc CP KTCB khac"/>
      <sheetName val="TH May TC"/>
      <sheetName val="KLDT DIEN"/>
      <sheetName val="PTVT DIEN"/>
      <sheetName val="TH kinh phi"/>
      <sheetName val="Thong ke thiet bi"/>
      <sheetName val="負荷集計（断熱不燃）"/>
      <sheetName val="Name"/>
      <sheetName val="6MONTHS"/>
      <sheetName val="COST-EST LTI P5C"/>
      <sheetName val="BSD (2)"/>
      <sheetName val="PAINT"/>
      <sheetName val="Annex B"/>
      <sheetName val="Index-all"/>
      <sheetName val="ESTI."/>
      <sheetName val="DI-ESTI"/>
      <sheetName val="125x125"/>
      <sheetName val="Main"/>
      <sheetName val="Eng"/>
      <sheetName val="DM D+THan"/>
      <sheetName val="DMGa+Oxy"/>
      <sheetName val="DM Son"/>
      <sheetName val="DANH MỤC VẬT TƯ"/>
      <sheetName val="LTH-PNH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TDVTHH"/>
      <sheetName val="TTC"/>
      <sheetName val="THCK"/>
      <sheetName val="TỔNG HỢP KL.VẬT TƯ"/>
      <sheetName val="0226"/>
      <sheetName val="daf-3(OK)"/>
      <sheetName val="daf-7(OK)"/>
      <sheetName val="Doi so"/>
      <sheetName val="VTP tham khảo"/>
      <sheetName val="tongh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토적표"/>
      <sheetName val="연약지반 토적"/>
      <sheetName val="누가토적"/>
      <sheetName val="토공"/>
      <sheetName val="조명시설"/>
      <sheetName val="실행철강하도"/>
      <sheetName val="프랜트면허"/>
      <sheetName val="토목주소"/>
      <sheetName val="연약지반_토적"/>
      <sheetName val="ESTIMATE1"/>
      <sheetName val="침하계"/>
      <sheetName val="6PILE  (돌출)"/>
      <sheetName val="차액보증"/>
      <sheetName val="연약지반_토적1"/>
      <sheetName val="6PILE__(돌출)"/>
      <sheetName val="FitOutConfCentre"/>
      <sheetName val="GAEYO"/>
      <sheetName val="負荷集計（断熱不燃）"/>
      <sheetName val="금호"/>
      <sheetName val="Name"/>
      <sheetName val="공문"/>
      <sheetName val="MTL__INTER"/>
      <sheetName val="6MONTHS"/>
      <sheetName val="연약지반_토적2"/>
      <sheetName val="6PILE__(돌출)1"/>
      <sheetName val="A"/>
      <sheetName val="DRUM"/>
      <sheetName val="내역"/>
      <sheetName val="Quantity"/>
      <sheetName val="CTG Xây tô"/>
      <sheetName val="SUMMARY"/>
      <sheetName val="PRE (RICONS)"/>
      <sheetName val="CTG"/>
      <sheetName val="Input"/>
      <sheetName val="Mall"/>
      <sheetName val="Notes"/>
      <sheetName val="tifico"/>
      <sheetName val="RAB AR&amp;STR"/>
      <sheetName val="escon"/>
      <sheetName val="노임단가"/>
      <sheetName val="Div26 - Elect"/>
      <sheetName val="Ca may"/>
      <sheetName val="실행"/>
      <sheetName val="見積書"/>
      <sheetName val="입찰내역 발주처 양식"/>
      <sheetName val="Gia"/>
      <sheetName val="electrical"/>
      <sheetName val="내역서"/>
      <sheetName val="Earthwork"/>
      <sheetName val="Sheet1"/>
      <sheetName val="SEX"/>
      <sheetName val="INDEX-BASE"/>
      <sheetName val="INDEX-VE"/>
      <sheetName val="125x125"/>
      <sheetName val="ABB_Trans"/>
      <sheetName val="Main Feeder"/>
      <sheetName val="Capacitor"/>
      <sheetName val="Input_Data-1"/>
      <sheetName val="PE Wire"/>
      <sheetName val="XLPE_Cable"/>
      <sheetName val="Takeoff"/>
      <sheetName val="갑지"/>
      <sheetName val="BAOGIATHANG"/>
      <sheetName val="DAODAT"/>
      <sheetName val="vanchuyen TC"/>
      <sheetName val="날개벽수량표"/>
      <sheetName val="VO Sum"/>
      <sheetName val="sl de cong"/>
      <sheetName val="연약지반_토적3"/>
      <sheetName val="6PILE__(돌출)2"/>
      <sheetName val="CTG_Xây_tô"/>
      <sheetName val="PRE_(RICONS)"/>
      <sheetName val="RAB_AR&amp;STR"/>
      <sheetName val="Div26_-_Elect"/>
      <sheetName val="Ca_may"/>
      <sheetName val="입찰내역_발주처_양식"/>
      <sheetName val="CTG_Xây_tô1"/>
      <sheetName val="PRE_(RICONS)1"/>
      <sheetName val="RAB_AR&amp;STR1"/>
      <sheetName val="Div26_-_Elect1"/>
      <sheetName val="Ca_may1"/>
      <sheetName val="Main_Feeder"/>
      <sheetName val="PE_Wire"/>
      <sheetName val="consol"/>
      <sheetName val="dghn"/>
      <sheetName val="DGG"/>
      <sheetName val="SUMMARY_DT"/>
      <sheetName val="KTCK"/>
      <sheetName val="THKP957"/>
      <sheetName val="Tính giá NC"/>
      <sheetName val="Đầu vào"/>
      <sheetName val="Tiên lượng"/>
      <sheetName val="SL cước"/>
      <sheetName val="gia vt,nc,may"/>
      <sheetName val="DO AM DT"/>
      <sheetName val="산근"/>
      <sheetName val="CFA (ME)"/>
      <sheetName val="MEP Building"/>
      <sheetName val="BOQ-1"/>
      <sheetName val="SITE-E"/>
      <sheetName val="CONCRETE"/>
      <sheetName val="Cash2"/>
      <sheetName val="CFS3"/>
      <sheetName val="Z"/>
      <sheetName val="Nhan cong"/>
      <sheetName val="Gld"/>
      <sheetName val="Gxd"/>
      <sheetName val="Ts"/>
      <sheetName val="QD957"/>
      <sheetName val="입찰안"/>
      <sheetName val="gvl"/>
      <sheetName val="개산공사비"/>
      <sheetName val="NKC6"/>
      <sheetName val="ERECIN"/>
      <sheetName val="KINH PHI TONG HOP"/>
      <sheetName val="Dinh muc CP KTCB khac"/>
      <sheetName val="TEN HANG MUC "/>
      <sheetName val="Đơn Giá "/>
      <sheetName val="Para"/>
      <sheetName val="FAB별"/>
      <sheetName val="Rates"/>
      <sheetName val="DGCT"/>
      <sheetName val="P"/>
      <sheetName val="Du lieu ban dau"/>
      <sheetName val="현장별"/>
      <sheetName val="tuong"/>
      <sheetName val="KUNGDEVI"/>
      <sheetName val="BG"/>
      <sheetName val="Areas"/>
      <sheetName val="breakdown"/>
      <sheetName val="Data"/>
      <sheetName val="유림골조"/>
      <sheetName val="경비2내역"/>
      <sheetName val="MTL(AG)"/>
      <sheetName val="Du toan"/>
      <sheetName val="daf-3(OK)"/>
      <sheetName val="daf-7(OK)"/>
      <sheetName val="ABUT수량-A1"/>
      <sheetName val="CFA"/>
      <sheetName val="연약지반_토적4"/>
      <sheetName val="6PILE__(돌출)3"/>
      <sheetName val="CTG_Xây_tô2"/>
      <sheetName val="PRE_(RICONS)2"/>
      <sheetName val="RAB_AR&amp;STR2"/>
      <sheetName val="Div26_-_Elect2"/>
      <sheetName val="Ca_may2"/>
      <sheetName val="입찰내역_발주처_양식1"/>
      <sheetName val="Main_Feeder1"/>
      <sheetName val="vanchuyen_TC"/>
      <sheetName val="VO_Sum"/>
      <sheetName val="PE_Wire1"/>
      <sheetName val="Tính_giá_NC"/>
      <sheetName val="Đầu_vào"/>
      <sheetName val="Tiên_lượng"/>
      <sheetName val="SL_cước"/>
      <sheetName val="sl_de_cong"/>
      <sheetName val="gia_vt,nc,may"/>
      <sheetName val="DO_AM_DT"/>
      <sheetName val="CFA_(ME)"/>
      <sheetName val="MEP_Building"/>
      <sheetName val="INDEX"/>
      <sheetName val="Level 20 - Estimate"/>
      <sheetName val="Matls"/>
      <sheetName val="Labor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KC-moi"/>
      <sheetName val="B3A-APARTMENT"/>
      <sheetName val="Tongke"/>
      <sheetName val="유림콘도"/>
      <sheetName val="#REF"/>
      <sheetName val="Sheet4"/>
      <sheetName val="DHEQSUPT"/>
      <sheetName val="물량표(신)"/>
      <sheetName val="SUMMARY OF BILL OF QUANTITIES"/>
      <sheetName val="1.nha bao ve"/>
      <sheetName val="F4-F7"/>
      <sheetName val="97 사업추정(WEKI)"/>
      <sheetName val="BM"/>
      <sheetName val="data_dci"/>
      <sheetName val="data_mci"/>
      <sheetName val="behind"/>
      <sheetName val="Main"/>
      <sheetName val="0226"/>
      <sheetName val="기계내역서"/>
      <sheetName val="1"/>
      <sheetName val="견적의뢰"/>
      <sheetName val="Nhan_cong"/>
      <sheetName val="KINH_PHI_TONG_HOP"/>
      <sheetName val="Dinh_muc_CP_KTCB_khac"/>
      <sheetName val="TEN_HANG_MUC_"/>
      <sheetName val="Đơn_Giá_"/>
      <sheetName val="Du_lieu_ban_dau"/>
      <sheetName val="기성내역"/>
      <sheetName val="XL4Poppy"/>
      <sheetName val="Sum ELE  CAP S1-4  "/>
      <sheetName val="Phan tich"/>
      <sheetName val="8521"/>
      <sheetName val="Main_Mech"/>
      <sheetName val="Sub_Mech"/>
      <sheetName val="PTdam"/>
      <sheetName val="SGC RATE"/>
      <sheetName val="Cash Flow"/>
      <sheetName val="Yield"/>
      <sheetName val="Area Cal"/>
      <sheetName val="DTICH (Full)"/>
      <sheetName val="DTICH(FDC)"/>
      <sheetName val="Thiet bi"/>
      <sheetName val="Du_lieu"/>
      <sheetName val="음료실행"/>
      <sheetName val="11"/>
      <sheetName val="12"/>
      <sheetName val="13"/>
      <sheetName val="14"/>
      <sheetName val="15"/>
      <sheetName val="16"/>
      <sheetName val="17"/>
      <sheetName val="18"/>
      <sheetName val="19"/>
      <sheetName val="21"/>
      <sheetName val="22"/>
      <sheetName val="23"/>
      <sheetName val="24"/>
      <sheetName val="25"/>
      <sheetName val="26"/>
      <sheetName val="27"/>
      <sheetName val="28"/>
      <sheetName val="29"/>
      <sheetName val="8"/>
      <sheetName val="5"/>
      <sheetName val="4"/>
      <sheetName val="Analysis Rate"/>
      <sheetName val="9"/>
      <sheetName val="7"/>
      <sheetName val="6"/>
      <sheetName val="10"/>
      <sheetName val="3"/>
      <sheetName val="30"/>
      <sheetName val="31"/>
      <sheetName val="32"/>
      <sheetName val="33"/>
      <sheetName val="34"/>
      <sheetName val="35"/>
      <sheetName val="2"/>
      <sheetName val="20"/>
      <sheetName val="MTP"/>
      <sheetName val="SORT"/>
      <sheetName val="토적표IC"/>
      <sheetName val="설계내역서"/>
      <sheetName val="갑지1"/>
      <sheetName val="갑지(추정)"/>
      <sheetName val="수량산출"/>
      <sheetName val="주식"/>
      <sheetName val="Pag_hal"/>
      <sheetName val="TH kinh phi"/>
      <sheetName val="KLDT DIEN"/>
      <sheetName val="Bê tông&amp;cốp pha"/>
      <sheetName val="chitiet"/>
      <sheetName val="BOQ"/>
      <sheetName val="ESC J-index"/>
      <sheetName val="ESC V-index"/>
      <sheetName val="Interpretations (incl piling)"/>
      <sheetName val="Dem"/>
      <sheetName val="dongia (2)"/>
      <sheetName val="giathanh1"/>
      <sheetName val="LKVL-CK-HT-GD1"/>
      <sheetName val="데리네이타현황"/>
      <sheetName val="Bldg Brkdown"/>
      <sheetName val="Sheet16"/>
      <sheetName val="DUY"/>
      <sheetName val="Tính giá M"/>
      <sheetName val="Hạng mục chung"/>
      <sheetName val="Chi phí dự phòng"/>
      <sheetName val="Bangia"/>
      <sheetName val="DONGIA"/>
      <sheetName val="DG"/>
      <sheetName val="Tiepdia"/>
      <sheetName val="TDTKP"/>
      <sheetName val="CHITIET VL-NC"/>
      <sheetName val="H.Satuan"/>
      <sheetName val="Sheet7"/>
      <sheetName val="Regenerator  Concrete Structure"/>
      <sheetName val="NOTE"/>
      <sheetName val="금융"/>
      <sheetName val="DTTANAN"/>
      <sheetName val="264"/>
      <sheetName val="견적서"/>
      <sheetName val="Du_toan"/>
      <sheetName val="Sum_ELE__CAP_S1-4__"/>
      <sheetName val="Config"/>
      <sheetName val="VT NC M"/>
      <sheetName val="K5-1"/>
      <sheetName val="연약지반_토적5"/>
      <sheetName val="6PILE__(돌출)4"/>
      <sheetName val="CTG_Xây_tô3"/>
      <sheetName val="PRE_(RICONS)3"/>
      <sheetName val="RAB_AR&amp;STR3"/>
      <sheetName val="Div26_-_Elect3"/>
      <sheetName val="Ca_may3"/>
      <sheetName val="입찰내역_발주처_양식2"/>
      <sheetName val="Main_Feeder2"/>
      <sheetName val="PE_Wire2"/>
      <sheetName val="vanchuyen_TC1"/>
      <sheetName val="VO_Sum1"/>
      <sheetName val="sl_de_cong1"/>
      <sheetName val="gia_vt,nc,may1"/>
      <sheetName val="DO_AM_DT1"/>
      <sheetName val="Tính_giá_NC1"/>
      <sheetName val="Đầu_vào1"/>
      <sheetName val="Tiên_lượng1"/>
      <sheetName val="SL_cước1"/>
      <sheetName val="6. Scope of work "/>
      <sheetName val="4.6 Phân tích nhân sự "/>
      <sheetName val="4.5 Mức độ tham gia dự án"/>
      <sheetName val="BANG TONG HOP (2)"/>
      <sheetName val="BANG_TONG_HOP_(2)"/>
      <sheetName val="PEDESB"/>
      <sheetName val="SL"/>
      <sheetName val="대비"/>
      <sheetName val="영동(D)"/>
      <sheetName val="MTO REV.2(ARMOR)"/>
      <sheetName val="01-BM"/>
      <sheetName val="NHẬP"/>
      <sheetName val="XUẤT"/>
      <sheetName val="공사개요-C"/>
      <sheetName val="CT Thang Mo"/>
      <sheetName val="GIAVLIEU"/>
      <sheetName val="bke7"/>
      <sheetName val="toyota"/>
      <sheetName val="SPL4"/>
      <sheetName val="INFOR-ST"/>
      <sheetName val="thep san X B1"/>
      <sheetName val="thep san X B2"/>
      <sheetName val="thep san X T1"/>
      <sheetName val="thep san Y B1"/>
      <sheetName val="thep san Y B2"/>
      <sheetName val="thep san Y T1"/>
      <sheetName val="Bangluong"/>
      <sheetName val="A6"/>
      <sheetName val="BSD (2)"/>
      <sheetName val="SP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침하계"/>
      <sheetName val="표준도"/>
      <sheetName val="P.D.B"/>
      <sheetName val="PDB총괄(1)"/>
      <sheetName val="PDB총괄(2)"/>
      <sheetName val="공제총괄"/>
      <sheetName val="연약공제"/>
      <sheetName val="연약공제 (2)"/>
      <sheetName val="간극"/>
      <sheetName val="경사계"/>
      <sheetName val="계측집계"/>
      <sheetName val="표토제거 공제"/>
      <sheetName val="표토공제"/>
      <sheetName val="집계표"/>
      <sheetName val="실행철강하도"/>
      <sheetName val="조명시설"/>
      <sheetName val="차액보증"/>
      <sheetName val="P_D_B"/>
      <sheetName val="연약공제_(2)"/>
      <sheetName val="표토제거_공제"/>
      <sheetName val="Input"/>
      <sheetName val="6PILE  (돌출)"/>
      <sheetName val="Quantity"/>
      <sheetName val="날개벽수량표"/>
      <sheetName val="Tai khoan"/>
      <sheetName val="P_D_B1"/>
      <sheetName val="연약공제_(2)1"/>
      <sheetName val="표토제거_공제1"/>
      <sheetName val="6PILE__(돌출)"/>
      <sheetName val="RAB AR&amp;STR"/>
      <sheetName val="Notes"/>
      <sheetName val="#REF"/>
      <sheetName val="예총"/>
      <sheetName val="갑지"/>
      <sheetName val="MTL__INTER"/>
      <sheetName val="MTL$-INTER"/>
      <sheetName val="BID"/>
      <sheetName val="P_D_B2"/>
      <sheetName val="연약공제_(2)2"/>
      <sheetName val="표토제거_공제2"/>
      <sheetName val="6PILE__(돌출)1"/>
      <sheetName val="Tai_khoan"/>
      <sheetName val="RAB_AR&amp;STR"/>
      <sheetName val="PEDESB"/>
      <sheetName val="escon"/>
      <sheetName val="SUM-AIR-Submit"/>
      <sheetName val="입찰안"/>
      <sheetName val="Utilities"/>
      <sheetName val="Civil_B1"/>
      <sheetName val="Civil_B4"/>
      <sheetName val="FitOutConfCentre"/>
      <sheetName val="負荷集計（断熱不燃）"/>
      <sheetName val="electrical"/>
      <sheetName val="노임단가"/>
      <sheetName val="토공"/>
      <sheetName val="入力作成表"/>
      <sheetName val="tifico"/>
      <sheetName val="CTG"/>
      <sheetName val="THONG KE CAU KIEN"/>
      <sheetName val="Đơn giá"/>
      <sheetName val="電気設備表"/>
      <sheetName val="Data"/>
      <sheetName val="PTdam"/>
      <sheetName val="見積書"/>
      <sheetName val="GAEYO"/>
      <sheetName val="CP3-DI"/>
      <sheetName val="Gia"/>
      <sheetName val="Sheet1"/>
      <sheetName val="MAIN GATE HOUSE"/>
      <sheetName val="Index"/>
      <sheetName val="chiet tinh"/>
      <sheetName val="Earthwork"/>
      <sheetName val="DONVIBAN"/>
      <sheetName val="NGUON"/>
      <sheetName val="SGC RATE"/>
      <sheetName val="갑지(추정)"/>
      <sheetName val="Alat"/>
      <sheetName val="Analisa Gabungan"/>
      <sheetName val="Sub"/>
      <sheetName val="BQ-E20-02(Rp)"/>
      <sheetName val="Costmaster"/>
      <sheetName val="KTCK"/>
      <sheetName val="SITE-E"/>
      <sheetName val="daf-3(OK)"/>
      <sheetName val="daf-7(OK)"/>
      <sheetName val="F4-F7"/>
      <sheetName val="Du lieu ban dau"/>
      <sheetName val="Du lieu TKT"/>
      <sheetName val="연약2"/>
      <sheetName val="P_D_B3"/>
      <sheetName val="연약공제_(2)3"/>
      <sheetName val="표토제거_공제3"/>
      <sheetName val="6PILE__(돌출)2"/>
      <sheetName val="RAB_AR&amp;STR1"/>
      <sheetName val="THONG_KE_CAU_KIEN"/>
      <sheetName val="Đơn_giá"/>
      <sheetName val="Tai_khoan1"/>
      <sheetName val="MAIN_GATE_HOUSE"/>
      <sheetName val="Analisa_Gabungan"/>
      <sheetName val="SGC_RATE"/>
      <sheetName val="THONG_KE_CAU_KIEN1"/>
      <sheetName val="Đơn_giá1"/>
      <sheetName val="MAIN_GATE_HOUSE1"/>
      <sheetName val="chiet_tinh"/>
      <sheetName val="MTP"/>
      <sheetName val="MTP1"/>
      <sheetName val="DONGIA"/>
      <sheetName val="Don gia chi tiet"/>
      <sheetName val="Sensitivity"/>
      <sheetName val="AssGen"/>
      <sheetName val="AssHotel"/>
      <sheetName val="Div26 - Elect"/>
      <sheetName val="유림골조"/>
      <sheetName val="Sheet4"/>
      <sheetName val="VIN_Index"/>
      <sheetName val="SEX"/>
      <sheetName val="Sub total"/>
      <sheetName val="Gia_GC_Satthep"/>
      <sheetName val="TT04"/>
      <sheetName val="BOQ-M"/>
      <sheetName val="Elemental Breakdown+20%"/>
      <sheetName val="Regenerator  Concrete Structure"/>
      <sheetName val="Buy vs. Lease Car"/>
      <sheetName val="Z"/>
      <sheetName val="Cash2"/>
      <sheetName val="경비2내역"/>
      <sheetName val="BIA.P3"/>
      <sheetName val="DMHS"/>
      <sheetName val="P3.GTTT_Dot01"/>
      <sheetName val="GTHT"/>
      <sheetName val="M1-XL-1"/>
      <sheetName val="M1-XL-1b.KLthep"/>
      <sheetName val="M1-XL-1c.KLbetong"/>
      <sheetName val="M1-XL-1c.KLvan khuon"/>
      <sheetName val="% BPTC"/>
      <sheetName val="P3-BTCT (hide)"/>
      <sheetName val="P3-hoan thien (hide)"/>
      <sheetName val="M1-XL-1a.KLdat (N.A)"/>
      <sheetName val="M1-XL-1d.KL ME (N.A)"/>
      <sheetName val="Villa A"/>
      <sheetName val="Temp&amp;Site"/>
      <sheetName val="D+W"/>
      <sheetName val="MTO REV_0"/>
      <sheetName val="전기"/>
      <sheetName val="Cst Pkg-Eden"/>
      <sheetName val="sch6-rm"/>
      <sheetName val="FAB별"/>
      <sheetName val="Rates"/>
      <sheetName val="SCOPE OF WORK"/>
      <sheetName val="6MONTHS"/>
      <sheetName val="Đơn Giá "/>
      <sheetName val="Para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Đon gia"/>
      <sheetName val="DGG"/>
      <sheetName val="DLDTLN"/>
      <sheetName val="Master"/>
      <sheetName val="gVL"/>
      <sheetName val="TEN CONG TRINH"/>
      <sheetName val="Sum ELE  CAP S1-4  "/>
      <sheetName val="SP10"/>
      <sheetName val="TH-Dien"/>
      <sheetName val="기본DATA"/>
      <sheetName val="음료실행"/>
      <sheetName val="chitiet"/>
      <sheetName val="breakdown"/>
      <sheetName val="Duc_bk"/>
      <sheetName val="Unit"/>
      <sheetName val="A"/>
      <sheetName val="P_D_B4"/>
      <sheetName val="연약공제_(2)4"/>
      <sheetName val="표토제거_공제4"/>
      <sheetName val="6PILE__(돌출)3"/>
      <sheetName val="RAB_AR&amp;STR2"/>
      <sheetName val="THONG_KE_CAU_KIEN2"/>
      <sheetName val="Đơn_giá2"/>
      <sheetName val="Tai_khoan2"/>
      <sheetName val="MAIN_GATE_HOUSE2"/>
      <sheetName val="SGC_RATE1"/>
      <sheetName val="Analisa_Gabungan1"/>
      <sheetName val="chiet_tinh1"/>
      <sheetName val="Don_gia_chi_tiet"/>
      <sheetName val="Div26_-_Elect"/>
      <sheetName val="2nd-back_corridor"/>
      <sheetName val="1st-Multi-function_room"/>
      <sheetName val="2nd-Multi-function_room"/>
      <sheetName val="2nd-Meeting_room"/>
      <sheetName val="1st-back_chamber"/>
      <sheetName val="Du_lieu_ban_dau"/>
      <sheetName val="Du_lieu_TKT"/>
      <sheetName val="Sub_total"/>
      <sheetName val="Elemental_Breakdown+20%"/>
      <sheetName val="Parem"/>
      <sheetName val="barchart"/>
      <sheetName val="Char"/>
      <sheetName val="Detail"/>
      <sheetName val="RATE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DTICH (Full)"/>
      <sheetName val="DTICH(FDC)"/>
      <sheetName val="SORT"/>
      <sheetName val="Area Cal"/>
      <sheetName val="Config"/>
      <sheetName val="설계내역서"/>
      <sheetName val="삼홍테크"/>
      <sheetName val="골조시행"/>
      <sheetName val="TH-XL"/>
      <sheetName val="BAC THO"/>
      <sheetName val="DINHMU-DONGIA"/>
      <sheetName val="CAP NGAM HA THE"/>
      <sheetName val="CPVL CHIEU SANG"/>
      <sheetName val="BTK TT3P"/>
      <sheetName val="BANG KE TRU"/>
      <sheetName val="CTEMCOST"/>
      <sheetName val="TOWER 10TON"/>
      <sheetName val="TOWER 12TON"/>
      <sheetName val="JIB CRANE,HOIST"/>
      <sheetName val="내역서"/>
      <sheetName val="SEN_LST"/>
      <sheetName val="運転条件一覧"/>
      <sheetName val="Dự thầu"/>
      <sheetName val="4. GUARD HOUSE"/>
      <sheetName val="bang TH"/>
      <sheetName val="nha bao ve"/>
      <sheetName val="PNT-QUOT-#3"/>
      <sheetName val="COAT&amp;WRAP-QIOT-#3"/>
      <sheetName val="AREA"/>
      <sheetName val="3.1-5.Structure"/>
      <sheetName val="DFA"/>
      <sheetName val="대비표"/>
      <sheetName val="data_dci"/>
      <sheetName val="data_mci"/>
      <sheetName val="behind"/>
      <sheetName val="Main"/>
      <sheetName val="운반"/>
      <sheetName val="B"/>
      <sheetName val="Regenerator__Concrete_Structure"/>
      <sheetName val="Buy_vs__Lease_Car"/>
      <sheetName val="BIA_P3"/>
      <sheetName val="P3_GTTT_Dot01"/>
      <sheetName val="M1-XL-1b_KLthep"/>
      <sheetName val="M1-XL-1c_KLbetong"/>
      <sheetName val="M1-XL-1c_KLvan_khuon"/>
      <sheetName val="%_BPTC"/>
      <sheetName val="P3-BTCT_(hide)"/>
      <sheetName val="P3-hoan_thien_(hide)"/>
      <sheetName val="M1-XL-1a_KLdat_(N_A)"/>
      <sheetName val="M1-XL-1d_KL_ME_(N_A)"/>
      <sheetName val="Villa_A"/>
      <sheetName val="MTO_REV_0"/>
      <sheetName val="Cst_Pkg-Eden"/>
      <sheetName val="SCOPE_OF_WORK"/>
      <sheetName val="Đơn_Giá_"/>
      <sheetName val="Đon_gia"/>
      <sheetName val="Bill 02 INF"/>
      <sheetName val="ERECIN"/>
      <sheetName val="THONG SO KICH THUOC"/>
      <sheetName val="dongia (2)"/>
      <sheetName val="出図表"/>
      <sheetName val="공문"/>
      <sheetName val="Div. 11"/>
      <sheetName val="Div 13"/>
      <sheetName val="Div. 14"/>
      <sheetName val="Div. 15A"/>
      <sheetName val="Div. 15A.1"/>
      <sheetName val="Div. 15B"/>
      <sheetName val="Div. 15C"/>
      <sheetName val="Div. 15D"/>
      <sheetName val="Div 16A"/>
      <sheetName val="Div 16B"/>
      <sheetName val="Thiet bi"/>
      <sheetName val="ABB_Trans"/>
      <sheetName val="Main Feeder"/>
      <sheetName val="Capacitor"/>
      <sheetName val="Input_Data-1"/>
      <sheetName val="PE Wire"/>
      <sheetName val="XLPE_Cable"/>
      <sheetName val="TH VL, NC, DDHT Thanhphuoc"/>
      <sheetName val="Daf 1"/>
      <sheetName val="SUMMARY QUANTITIES"/>
      <sheetName val="EQT-ESTN"/>
      <sheetName val="Analisa"/>
      <sheetName val="Gia vat tu"/>
      <sheetName val="INPUT DATA HERE"/>
      <sheetName val="Bearing"/>
      <sheetName val="Manhole"/>
      <sheetName val="streeta and cacth pit"/>
      <sheetName val="Pipe"/>
      <sheetName val="BOQ-1"/>
      <sheetName val="TH kinh phi"/>
      <sheetName val="KLDT DIEN"/>
      <sheetName val="Dinh muc CP KTCB khac"/>
      <sheetName val="giavl"/>
      <sheetName val="BG"/>
      <sheetName val="PT DG thiết bị"/>
      <sheetName val="CDchitiet"/>
      <sheetName val="Thoat nuoc"/>
      <sheetName val="기성내역"/>
      <sheetName val="일위대가"/>
      <sheetName val="Nhan cong"/>
      <sheetName val="Ts"/>
      <sheetName val="Gld"/>
      <sheetName val="Gxd"/>
      <sheetName val="QD957"/>
      <sheetName val="Du toan"/>
      <sheetName val="264"/>
      <sheetName val="Bang chiet tinh TBA"/>
      <sheetName val="Chiet tinh DZ 22"/>
      <sheetName val="3.1.1"/>
      <sheetName val="3.1.4"/>
      <sheetName val="2.5.1"/>
      <sheetName val="4.1.1"/>
      <sheetName val="4.3.2"/>
      <sheetName val="2.3.3"/>
      <sheetName val="5.3.1"/>
      <sheetName val="2.4.3"/>
      <sheetName val="NHAP LIEU"/>
      <sheetName val="TEN_CONG_TRINH"/>
      <sheetName val="BAC_THO"/>
      <sheetName val="CAP_NGAM_HA_THE"/>
      <sheetName val="CPVL_CHIEU_SANG"/>
      <sheetName val="BTK_TT3P"/>
      <sheetName val="BANG_KE_TRU"/>
      <sheetName val="Sum_ELE__CAP_S1-4__"/>
      <sheetName val="Bill_02_INF"/>
      <sheetName val="dongia_(2)"/>
      <sheetName val="TH_VL,_NC,_DDHT_Thanhphuoc"/>
      <sheetName val="P"/>
      <sheetName val="D"/>
      <sheetName val="갑지1"/>
      <sheetName val="P_D_B5"/>
      <sheetName val="연약공제_(2)5"/>
      <sheetName val="표토제거_공제5"/>
      <sheetName val="6PILE__(돌출)4"/>
      <sheetName val="Tai_khoan3"/>
      <sheetName val="RAB_AR&amp;STR3"/>
      <sheetName val="THONG_KE_CAU_KIEN3"/>
      <sheetName val="Đơn_giá3"/>
      <sheetName val="MAIN_GATE_HOUSE3"/>
      <sheetName val="chiet_tinh2"/>
      <sheetName val="SGC_RATE2"/>
      <sheetName val="Analisa_Gabungan2"/>
      <sheetName val="Du_lieu_ban_dau1"/>
      <sheetName val="Du_lieu_TKT1"/>
      <sheetName val="Sub_total1"/>
      <sheetName val="Don_gia_chi_tiet1"/>
      <sheetName val="Div26_-_Elect1"/>
      <sheetName val="2nd-back_corridor1"/>
      <sheetName val="1st-Multi-function_room1"/>
      <sheetName val="2nd-Multi-function_room1"/>
      <sheetName val="2nd-Meeting_room1"/>
      <sheetName val="1st-back_chamber1"/>
      <sheetName val="물량표"/>
      <sheetName val="정렬"/>
      <sheetName val="XL4Poppy"/>
      <sheetName val="CHITIET VL-NC-TT1p"/>
      <sheetName val="TONGKE3p"/>
      <sheetName val="실행"/>
      <sheetName val="In"/>
      <sheetName val="k"/>
      <sheetName val="Power"/>
      <sheetName val="FL"/>
      <sheetName val="IEC.∆U"/>
      <sheetName val="LEGEND"/>
      <sheetName val="BSD (2)"/>
      <sheetName val="AkzoNobel"/>
      <sheetName val="TỔNG"/>
      <sheetName val="THVT"/>
      <sheetName val="MAST"/>
      <sheetName val="KINH PHI TONG HOP"/>
      <sheetName val="000000000"/>
      <sheetName val="TEN HANG MUC "/>
      <sheetName val="00000000"/>
      <sheetName val="Takeoff"/>
      <sheetName val="KUNGDEVI"/>
      <sheetName val="PHG"/>
      <sheetName val="BAOGIATHANG"/>
      <sheetName val="DAODAT"/>
      <sheetName val="vanchuyen TC"/>
      <sheetName val="Doi so"/>
      <sheetName val="GIAVLIEU"/>
      <sheetName val="JV-C"/>
      <sheetName val="Sym-C"/>
      <sheetName val="JV-F"/>
      <sheetName val="8521"/>
      <sheetName val="Nguon957DD"/>
      <sheetName val="A6"/>
      <sheetName val="MOS"/>
      <sheetName val="PTDGT 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/>
      <sheetData sheetId="109"/>
      <sheetData sheetId="110"/>
      <sheetData sheetId="111" refreshError="1"/>
      <sheetData sheetId="112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갑지"/>
      <sheetName val="침하계"/>
      <sheetName val="옹벽조금수정"/>
      <sheetName val="실행철강하도"/>
      <sheetName val="진주방향"/>
      <sheetName val="토공 갑지"/>
      <sheetName val="총 괄 표"/>
      <sheetName val="공종단가"/>
      <sheetName val="연돌일위집계"/>
      <sheetName val="단위중량"/>
      <sheetName val="조명시설"/>
      <sheetName val="반응조"/>
      <sheetName val="목표세부명세"/>
      <sheetName val="2.단면가정 "/>
      <sheetName val="SLAB&quot;1&quot;"/>
      <sheetName val="소업1교"/>
      <sheetName val="금액내역서"/>
      <sheetName val="내역서"/>
      <sheetName val="공사비집계"/>
      <sheetName val="입찰안"/>
      <sheetName val="Sheet1"/>
      <sheetName val="수지표"/>
      <sheetName val="셀명"/>
      <sheetName val="터파기및재료"/>
      <sheetName val="총괄"/>
      <sheetName val="3BL공동구 수량"/>
      <sheetName val="가설건물"/>
      <sheetName val="6PILE  _돌출_"/>
      <sheetName val="내역표지"/>
      <sheetName val="Quantity"/>
      <sheetName val="Input"/>
      <sheetName val="업무처리전"/>
      <sheetName val="CTEMCOST"/>
      <sheetName val="합천내역"/>
      <sheetName val="6PILE__(돌출)"/>
      <sheetName val="토공_갑지"/>
      <sheetName val="총_괄_표"/>
      <sheetName val="일위대가(계측기설치)"/>
      <sheetName val="말뚝지지력산정"/>
      <sheetName val="공사비증감"/>
      <sheetName val="가격조사서"/>
      <sheetName val="기성내역"/>
      <sheetName val="#REF"/>
      <sheetName val="SIL98"/>
      <sheetName val="Sheet2"/>
      <sheetName val="빗물받이(910-510-410)"/>
      <sheetName val="산출내역서"/>
      <sheetName val="원가"/>
      <sheetName val="실정보고"/>
      <sheetName val="갑지1"/>
      <sheetName val="실행"/>
      <sheetName val="교각계산"/>
      <sheetName val="부안일위"/>
      <sheetName val="총괄내역서"/>
      <sheetName val="본선 토공 분배표"/>
      <sheetName val="DATE"/>
      <sheetName val="인사자료총집계"/>
      <sheetName val="견적서(토공)"/>
      <sheetName val="노임단가"/>
      <sheetName val="Sheet1 (2)"/>
      <sheetName val="약품설비"/>
      <sheetName val="예가표"/>
      <sheetName val="DATA98"/>
      <sheetName val="견적의뢰서"/>
      <sheetName val="2000년1차"/>
      <sheetName val="2000전체분"/>
      <sheetName val="200"/>
      <sheetName val="포장물량집계"/>
      <sheetName val="DATA2000"/>
      <sheetName val="bid"/>
      <sheetName val="발주설계서(당초)"/>
      <sheetName val="샘플표지"/>
      <sheetName val="1062-X방향 "/>
      <sheetName val="1,2,3,4,5단위수량"/>
      <sheetName val="2호맨홀공제수량"/>
      <sheetName val="고창방향"/>
      <sheetName val="원형1호맨홀토공수량"/>
      <sheetName val="U-TYPE(1)"/>
      <sheetName val="배수관산출"/>
      <sheetName val="수안보-MBR1"/>
      <sheetName val="3.공통공사대비"/>
      <sheetName val="ELECTRIC"/>
      <sheetName val="SCHEDULE"/>
      <sheetName val="포장공자재집계표"/>
      <sheetName val="경상비"/>
      <sheetName val="공문"/>
      <sheetName val="COVER"/>
      <sheetName val="제출내역 (2)"/>
      <sheetName val="000000"/>
      <sheetName val="COPING"/>
      <sheetName val="참조"/>
      <sheetName val="사통"/>
      <sheetName val="물가시세"/>
      <sheetName val="수량3"/>
      <sheetName val="안산기계장치"/>
      <sheetName val="해전배수"/>
      <sheetName val="수문일1"/>
      <sheetName val="결과조달"/>
      <sheetName val="밸브설치"/>
      <sheetName val="일위대가목록"/>
      <sheetName val="슬래브"/>
      <sheetName val="오동"/>
      <sheetName val="대조"/>
      <sheetName val="나한"/>
      <sheetName val="내역"/>
      <sheetName val="1.설계조건"/>
      <sheetName val="유림골조"/>
      <sheetName val="단가"/>
      <sheetName val="공사내역"/>
      <sheetName val="일위대가"/>
      <sheetName val="가공비"/>
      <sheetName val="수량산출"/>
      <sheetName val="설계산출표지"/>
      <sheetName val="8.PILE  (돌출)"/>
      <sheetName val="산근터빈"/>
      <sheetName val="2공구산출내역"/>
      <sheetName val="집계표"/>
      <sheetName val="수로집계"/>
      <sheetName val="프랜트면허"/>
      <sheetName val="토목주소"/>
      <sheetName val="간지(1)"/>
      <sheetName val="archi(본사)"/>
      <sheetName val="대비"/>
      <sheetName val="단면 (2)"/>
      <sheetName val="하도내역 (철콘)"/>
      <sheetName val="1. 설계조건 2.단면가정 3. 하중계산"/>
      <sheetName val="DATA 입력란"/>
      <sheetName val="산출근거"/>
      <sheetName val="날개벽(시점좌측)"/>
      <sheetName val="배수통관(좌)"/>
      <sheetName val="단가일람"/>
      <sheetName val="조경일람"/>
      <sheetName val="2002상반기노임기준"/>
      <sheetName val="간선계산"/>
      <sheetName val="공사비증감(P4) "/>
      <sheetName val="식재"/>
      <sheetName val="시설물"/>
      <sheetName val="식재출력용"/>
      <sheetName val="유지관리"/>
      <sheetName val="실행예산"/>
      <sheetName val="주식"/>
      <sheetName val="TOTAL_BOQ"/>
      <sheetName val="BOX 본체"/>
      <sheetName val="DATA입력"/>
      <sheetName val="합의경상"/>
      <sheetName val="세대구분"/>
      <sheetName val="Sheet4"/>
      <sheetName val="6PILE 과속방지턱집계표!$K$12 (돌출)"/>
      <sheetName val="단면A-A(TR)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4.2유효폭의 계산"/>
      <sheetName val="입찰"/>
      <sheetName val="현경"/>
      <sheetName val="집계표(육상)"/>
      <sheetName val="지급자재"/>
      <sheetName val="내역(전체)"/>
      <sheetName val="수량산출내역1115"/>
      <sheetName val="일위대가목차"/>
      <sheetName val="SG"/>
      <sheetName val="Sheet15"/>
      <sheetName val="정보"/>
      <sheetName val="TOWER 10TON"/>
      <sheetName val="TOWER 12TON"/>
      <sheetName val="가도공"/>
      <sheetName val="ABUT수량-A1"/>
      <sheetName val="D200"/>
      <sheetName val="장비"/>
      <sheetName val="산근1"/>
      <sheetName val="노무"/>
      <sheetName val="자재"/>
      <sheetName val="2000시행예상"/>
      <sheetName val="메서,변+증"/>
      <sheetName val="식생블럭단위수량"/>
      <sheetName val="갑지(추정)"/>
      <sheetName val="노무비"/>
      <sheetName val="EQUIP"/>
      <sheetName val="공량산출서"/>
      <sheetName val="지하"/>
      <sheetName val="공통비총괄표"/>
      <sheetName val="1TL종점(1)"/>
      <sheetName val="토목품셈"/>
      <sheetName val="PAD TR보호대기초"/>
      <sheetName val="가로등기초"/>
      <sheetName val="HANDHOLE(2)"/>
      <sheetName val="전차선로 물량표"/>
      <sheetName val="뚝토공"/>
      <sheetName val="70%"/>
      <sheetName val="소비자가"/>
      <sheetName val="공통가설공사"/>
      <sheetName val="부하계산서"/>
      <sheetName val="날개벽수량표"/>
      <sheetName val="DRUM"/>
      <sheetName val="AN-01"/>
      <sheetName val="PRICES"/>
      <sheetName val="CAL(1)."/>
      <sheetName val="12CGOU"/>
      <sheetName val="Bend_fact "/>
      <sheetName val="요약배부"/>
      <sheetName val="주관사업"/>
      <sheetName val="STAFF ANALYSIS"/>
      <sheetName val="C"/>
      <sheetName val="골조시행"/>
      <sheetName val="3.하중산정4.지지력"/>
      <sheetName val="도배공사언고"/>
      <sheetName val="기본"/>
      <sheetName val="견적서"/>
      <sheetName val="도봉2지구"/>
      <sheetName val="비목군분류일위"/>
      <sheetName val="사유서제출현황-2"/>
      <sheetName val="설계조건"/>
      <sheetName val="간 지1"/>
      <sheetName val="부하(성남)"/>
      <sheetName val="배수내역"/>
      <sheetName val="일위(PN)"/>
      <sheetName val="간접비"/>
      <sheetName val="관로토공집계표"/>
      <sheetName val="01.견적내역서"/>
      <sheetName val="수입"/>
      <sheetName val="대부예산서"/>
      <sheetName val="교각1"/>
      <sheetName val="기초공"/>
      <sheetName val="기둥(원형)"/>
      <sheetName val="부대공"/>
      <sheetName val="토공"/>
      <sheetName val="포장공"/>
      <sheetName val="4)유동표"/>
      <sheetName val="공사비예산서(토목분)"/>
      <sheetName val="CIVIL4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수문보고"/>
      <sheetName val="할증 "/>
      <sheetName val="40단가산출서"/>
      <sheetName val="40집계"/>
      <sheetName val="1NYS(당)"/>
      <sheetName val="교각정보"/>
      <sheetName val="기기리스트"/>
      <sheetName val="자료"/>
      <sheetName val="배수내역(98년도분)"/>
      <sheetName val="약품공급2"/>
      <sheetName val="본부소개"/>
      <sheetName val="산마루측구단위수량"/>
      <sheetName val="6PILE+옹벽집계!$G$6+옹벽집계!$H$10  (돌출"/>
      <sheetName val="시행후면적"/>
      <sheetName val="S.중기사용료"/>
      <sheetName val="97노임단가"/>
      <sheetName val="입력란"/>
      <sheetName val="3련 BOX"/>
      <sheetName val="최적단면"/>
      <sheetName val="토목"/>
      <sheetName val="기계(집계표)"/>
      <sheetName val="기자재비"/>
      <sheetName val="Sheet3"/>
      <sheetName val="기계경비일람"/>
      <sheetName val="예상"/>
      <sheetName val="ASP 일반구간_250A"/>
      <sheetName val="단가산출서"/>
      <sheetName val="1호맨홀토공"/>
      <sheetName val="3BL공동구_수량"/>
      <sheetName val="6PILE___돌출_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2_단면가정_"/>
      <sheetName val="CAL(1)_"/>
      <sheetName val="Bend_fact_"/>
      <sheetName val="STAFF_ANALYSIS"/>
      <sheetName val="하도내역_(철콘)"/>
      <sheetName val="Sheet1_(2)"/>
      <sheetName val="횡배날개"/>
      <sheetName val="신표지1"/>
      <sheetName val="차액보증"/>
      <sheetName val="6PILE__(돌출)1"/>
      <sheetName val="토공_갑지1"/>
      <sheetName val="총_괄_표1"/>
      <sheetName val="본선_토공_분배표"/>
      <sheetName val="1062-X방향_"/>
      <sheetName val="3_공통공사대비"/>
      <sheetName val="제출내역_(2)"/>
      <sheetName val="1_설계조건"/>
      <sheetName val="8_PILE__(돌출)"/>
      <sheetName val="단면_(2)"/>
      <sheetName val="1__설계조건_2_단면가정_3__하중계산"/>
      <sheetName val="DATA_입력란"/>
      <sheetName val="공사비증감(P4)_"/>
      <sheetName val="BOX_본체"/>
      <sheetName val="6PILE_과속방지턱집계표!$K$12_(돌출)"/>
      <sheetName val="선적schedule_(2)"/>
      <sheetName val="4_2유효폭의_계산"/>
      <sheetName val="TOWER_10TON"/>
      <sheetName val="TOWER_12TON"/>
      <sheetName val="PAD_TR보호대기초"/>
      <sheetName val="전차선로_물량표"/>
      <sheetName val="3_하중산정4_지지력"/>
      <sheetName val="Summary "/>
      <sheetName val="Thiet bi"/>
      <sheetName val="DM.ChiPhi"/>
      <sheetName val="MAIN GATE HOUSE"/>
      <sheetName val="escon"/>
      <sheetName val="품의"/>
      <sheetName val="화전내"/>
      <sheetName val="민자토목설변1차"/>
      <sheetName val="골재및자재집계표"/>
      <sheetName val="대운산출"/>
      <sheetName val="정부노임단가"/>
      <sheetName val="본체"/>
      <sheetName val="견적대비표"/>
      <sheetName val="DAILY"/>
      <sheetName val="단면B-B(EA)"/>
      <sheetName val="역T형"/>
      <sheetName val="당초"/>
      <sheetName val="대림경상68억"/>
      <sheetName val="영동(D)"/>
      <sheetName val="264"/>
      <sheetName val="6MONTHS"/>
      <sheetName val="9509"/>
      <sheetName val="BQMPALOC"/>
      <sheetName val="Cash2"/>
      <sheetName val="Z"/>
      <sheetName val="단가조사"/>
      <sheetName val="신당동집계표"/>
      <sheetName val="40총괄"/>
      <sheetName val="YES-T"/>
      <sheetName val="2.교량(신설)"/>
      <sheetName val="I.설계조건"/>
      <sheetName val="대,유,램"/>
      <sheetName val="경영상태"/>
      <sheetName val="허용지지력"/>
      <sheetName val="Output"/>
      <sheetName val="수량집계"/>
      <sheetName val="01.인원현황 (계획)"/>
      <sheetName val="J형측구단위수량"/>
      <sheetName val="소산진입"/>
      <sheetName val="가옥철거"/>
      <sheetName val="인건비"/>
      <sheetName val="격점수량"/>
      <sheetName val="일반수량"/>
      <sheetName val="방음벽기초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★도급내역"/>
      <sheetName val="제직재"/>
      <sheetName val="설직재-1"/>
      <sheetName val="제-노임"/>
      <sheetName val="단위수량"/>
      <sheetName val="직노"/>
      <sheetName val="건축물터파기"/>
      <sheetName val="마감사양"/>
      <sheetName val="20-6(L)"/>
      <sheetName val="관로조사공"/>
      <sheetName val="본선차로수량집계표"/>
      <sheetName val="지장물C"/>
      <sheetName val="토공계산서(부체도로)"/>
      <sheetName val="돌담교 상부수량"/>
      <sheetName val="DATA"/>
      <sheetName val="건축내역서"/>
      <sheetName val="설비내역서"/>
      <sheetName val="전기내역서"/>
      <sheetName val="토사(PE)"/>
      <sheetName val="바닥판"/>
      <sheetName val="수지예산"/>
      <sheetName val="코드표"/>
      <sheetName val="6PILE  _돌_x001c__"/>
      <sheetName val="guard(mac)"/>
      <sheetName val="부대토목"/>
      <sheetName val="수량산출서"/>
      <sheetName val="갑지(집행)"/>
      <sheetName val="음봉방향"/>
      <sheetName val="집수정"/>
      <sheetName val="철근량"/>
      <sheetName val="수량명세서"/>
      <sheetName val="배수공"/>
      <sheetName val="간지"/>
      <sheetName val="연습"/>
      <sheetName val="산출근거(S4)"/>
      <sheetName val="1을"/>
      <sheetName val="1.수인터널"/>
      <sheetName val="교대(A1-A2)"/>
      <sheetName val="설비"/>
      <sheetName val="우수받이재료집계표"/>
      <sheetName val="데리네이타현황"/>
      <sheetName val="당초내역서"/>
      <sheetName val="6월인원"/>
      <sheetName val="금융비용"/>
      <sheetName val="표지"/>
      <sheetName val="우수받이"/>
      <sheetName val="가설사무소수량집계"/>
      <sheetName val="총수량 (기성)"/>
      <sheetName val="수로단위수량"/>
      <sheetName val="4-1.노무비(직영)"/>
      <sheetName val="을 2"/>
      <sheetName val="을 1"/>
      <sheetName val="손익분석"/>
      <sheetName val="96노임기준"/>
      <sheetName val="건축"/>
      <sheetName val="type-F"/>
      <sheetName val="단위단가"/>
      <sheetName val="날개벽"/>
      <sheetName val="입출재고현황 (2)"/>
      <sheetName val="1.토공"/>
      <sheetName val="교통표지판수량집계표"/>
      <sheetName val="운반"/>
      <sheetName val="수량집계표"/>
      <sheetName val="A1(토공)"/>
      <sheetName val="A1(구조물)"/>
      <sheetName val="수량집계(1)"/>
      <sheetName val="철근집계표"/>
      <sheetName val="포장직선구간"/>
      <sheetName val="Sheet17"/>
      <sheetName val="중기사용료"/>
      <sheetName val="우수"/>
      <sheetName val="관급자재대"/>
      <sheetName val="비탈면보호공수량산출"/>
      <sheetName val="제수변수량H2.15"/>
      <sheetName val="_공기변수량"/>
      <sheetName val="낙찰표"/>
      <sheetName val="내역-가"/>
      <sheetName val="전기"/>
      <sheetName val="여과지동"/>
      <sheetName val="기초자료"/>
      <sheetName val="가압장구체수량산출서"/>
      <sheetName val="1단계"/>
      <sheetName val="집계표(OPTION)"/>
      <sheetName val="입찰내역 발주처 양식"/>
      <sheetName val="의뢰서"/>
      <sheetName val="실행대비"/>
      <sheetName val="6PILE__(돌출)2"/>
      <sheetName val="토공_갑지2"/>
      <sheetName val="총_괄_표2"/>
      <sheetName val="2_단면가정_1"/>
      <sheetName val="3BL공동구_수량1"/>
      <sheetName val="6PILE___돌출_1"/>
      <sheetName val="본선_토공_분배표1"/>
      <sheetName val="Sheet1_(2)1"/>
      <sheetName val="1062-X방향_1"/>
      <sheetName val="3_공통공사대비1"/>
      <sheetName val="제출내역_(2)1"/>
      <sheetName val="1_설계조건1"/>
      <sheetName val="8_PILE__(돌출)1"/>
      <sheetName val="단면_(2)1"/>
      <sheetName val="하도내역_(철콘)1"/>
      <sheetName val="1__설계조건_2_단면가정_3__하중계산1"/>
      <sheetName val="DATA_입력란1"/>
      <sheetName val="공사비증감(P4)_1"/>
      <sheetName val="BOX_본체1"/>
      <sheetName val="6PILE_과속방지턱집계표!$K$12_(돌출)1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CAL(1)_1"/>
      <sheetName val="Bend_fact_1"/>
      <sheetName val="STAFF_ANALYSIS1"/>
      <sheetName val="3_하중산정4_지지력1"/>
      <sheetName val="간_지1"/>
      <sheetName val="01_견적내역서"/>
      <sheetName val="Part_AB"/>
      <sheetName val="Part_I"/>
      <sheetName val="Part_M"/>
      <sheetName val="할증_"/>
      <sheetName val="6PILE+옹벽집계!$G$6+옹벽집계!$H$10__(돌출"/>
      <sheetName val="S_중기사용료"/>
      <sheetName val="3련_BOX"/>
      <sheetName val="ASP_일반구간_250A"/>
      <sheetName val="Summary_"/>
      <sheetName val="Thiet_bi"/>
      <sheetName val="DM_ChiPhi"/>
      <sheetName val="MAIN_GATE_HOUSE"/>
      <sheetName val="2_교량(신설)"/>
      <sheetName val="I_설계조건"/>
      <sheetName val="01_인원현황_(계획)"/>
      <sheetName val="돌담교_상부수량"/>
      <sheetName val="6PILE___돌_"/>
      <sheetName val="1_수인터널"/>
      <sheetName val="dongia (2)"/>
      <sheetName val="負荷集計（断熱不燃）"/>
      <sheetName val="Div26 - Elect"/>
      <sheetName val="RAB AR&amp;STR"/>
      <sheetName val="electrical"/>
      <sheetName val="DANHPHAP"/>
      <sheetName val="6PILE  _돌_x005f_x001c__"/>
      <sheetName val="MTP"/>
      <sheetName val="칠산대교 중앙부"/>
      <sheetName val="칠산대교 시종점부"/>
      <sheetName val="BOX"/>
      <sheetName val="Y_WORK"/>
      <sheetName val="2.단면가정"/>
      <sheetName val="예정(3)"/>
      <sheetName val="동원(3)"/>
      <sheetName val="9GNG운반"/>
      <sheetName val="외주현황.wq1"/>
      <sheetName val="이름"/>
      <sheetName val="I一般比"/>
      <sheetName val="wall"/>
      <sheetName val="tifico"/>
      <sheetName val="EQT-ESTN"/>
      <sheetName val="노임"/>
      <sheetName val="PTdam"/>
      <sheetName val="Master"/>
      <sheetName val="보차도경계석"/>
      <sheetName val="자재집계표"/>
      <sheetName val="우각부보강"/>
      <sheetName val="입상내역"/>
      <sheetName val="옹벽"/>
      <sheetName val="일위대가1"/>
      <sheetName val="국공유지및사유지"/>
      <sheetName val="BOX(1.5X1.5)"/>
      <sheetName val="건설기계_목록"/>
      <sheetName val="변경집계표"/>
      <sheetName val="DHEQSUPT"/>
      <sheetName val="J01"/>
      <sheetName val="설계내역(2001)"/>
      <sheetName val="자재(설치)"/>
      <sheetName val="일위"/>
      <sheetName val="교량전기"/>
      <sheetName val="무근깨기"/>
      <sheetName val="품"/>
      <sheetName val="IW-LIST"/>
      <sheetName val="TYPE-1"/>
      <sheetName val="조건표"/>
      <sheetName val="현황"/>
      <sheetName val="loading"/>
      <sheetName val="설계내역서"/>
      <sheetName val="관급총괄"/>
      <sheetName val="매립"/>
      <sheetName val="계화총괄"/>
      <sheetName val="계화배수(3대)"/>
      <sheetName val="1.설계기준"/>
      <sheetName val="철집"/>
      <sheetName val="기계경비"/>
      <sheetName val="직재"/>
      <sheetName val="배수관설치현황"/>
      <sheetName val="2.하중산정"/>
      <sheetName val="L형집계"/>
      <sheetName val="이토변실(A3-LINE)"/>
      <sheetName val="이형관격점별수량산출(2)"/>
      <sheetName val="Supplement2"/>
      <sheetName val="포장총괄집계표"/>
      <sheetName val="품셈TABLE"/>
      <sheetName val="기초INPUT"/>
      <sheetName val="토공-내역"/>
      <sheetName val="96보완계획7.12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6PILE (돌출)"/>
      <sheetName val="흥양2교토공집계표"/>
      <sheetName val="JUCKEYK"/>
      <sheetName val="TYPE-A"/>
      <sheetName val="부표총괄"/>
      <sheetName val="T.T.P 단위수량"/>
      <sheetName val="기계경비적용기준"/>
      <sheetName val="기존-내역"/>
      <sheetName val="토적표(우안)"/>
      <sheetName val="토적표(좌안)"/>
      <sheetName val="2.대외공문"/>
      <sheetName val="좌측"/>
      <sheetName val="실행내역서"/>
      <sheetName val="참고사항"/>
      <sheetName val="근로자자료입력"/>
      <sheetName val="구조물공"/>
      <sheetName val="토공 total"/>
      <sheetName val="단위수량산출"/>
      <sheetName val="중기비"/>
      <sheetName val="LOB"/>
      <sheetName val="C-직노1"/>
      <sheetName val="설계예시"/>
      <sheetName val="전선 및 전선관"/>
      <sheetName val="을"/>
      <sheetName val="전력구구조물산근"/>
      <sheetName val="A-4"/>
      <sheetName val="현장관리비"/>
      <sheetName val="계산근거"/>
      <sheetName val="woo(mac)"/>
      <sheetName val="김여중"/>
      <sheetName val="N賃率-職"/>
      <sheetName val="화재 탐지 설비"/>
      <sheetName val="단면가정"/>
      <sheetName val="일위대가표"/>
      <sheetName val="총괄표"/>
      <sheetName val="설계"/>
      <sheetName val="용산1(해보)"/>
      <sheetName val="외자배분"/>
      <sheetName val="외자내역"/>
      <sheetName val="수량"/>
      <sheetName val="시멘트 및 골재량 (슬래브)"/>
      <sheetName val="시멘트 및 골재량 (거더)"/>
      <sheetName val="STEEL BOX 단면설계(SEC.8)"/>
      <sheetName val="단위자갈수량1"/>
      <sheetName val="전체변경예정공정표_2012.07.30"/>
      <sheetName val="토목검측서"/>
      <sheetName val="자금신청서"/>
      <sheetName val="P.M 별"/>
      <sheetName val="토적계산"/>
      <sheetName val="깨기"/>
      <sheetName val="건축내역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계수시트"/>
      <sheetName val="지장물조서"/>
      <sheetName val="맨홀수량산출"/>
      <sheetName val="전기일위대가"/>
      <sheetName val="6PILE  _돌_x005f_x005f_x005f_x001c__"/>
      <sheetName val="DG duoi"/>
      <sheetName val="Benchmark"/>
      <sheetName val="6공구(당초)"/>
      <sheetName val="BOX-1510"/>
      <sheetName val="주요자재집계"/>
      <sheetName val="내역서(교량)전체"/>
      <sheetName val="에너지동"/>
      <sheetName val="중기목록표"/>
      <sheetName val="일반공사"/>
      <sheetName val="저"/>
      <sheetName val="DGCT"/>
      <sheetName val="Ts"/>
      <sheetName val="TH"/>
      <sheetName val="Bia"/>
      <sheetName val="Vattu"/>
      <sheetName val="XL4Poppy"/>
      <sheetName val="6PILE__(돌출)3"/>
      <sheetName val="토공_갑지3"/>
      <sheetName val="총_괄_표3"/>
      <sheetName val="2_단면가정_2"/>
      <sheetName val="3BL공동구_수량2"/>
      <sheetName val="6PILE___돌출_2"/>
      <sheetName val="Summary_1"/>
      <sheetName val="Thiet_bi1"/>
      <sheetName val="DM_ChiPhi1"/>
      <sheetName val="dongia_(2)"/>
      <sheetName val="RAB_AR&amp;STR"/>
      <sheetName val="Div26_-_Elect"/>
      <sheetName val="본선_토공_분배표2"/>
      <sheetName val="Sheet1_(2)2"/>
      <sheetName val="1062-X방향_2"/>
      <sheetName val="3_공통공사대비2"/>
      <sheetName val="제출내역_(2)2"/>
      <sheetName val="1_설계조건2"/>
      <sheetName val="8_PILE__(돌출)2"/>
      <sheetName val="단면_(2)2"/>
      <sheetName val="하도내역_(철콘)2"/>
      <sheetName val="1__설계조건_2_단면가정_3__하중계산2"/>
      <sheetName val="DATA_입력란2"/>
      <sheetName val="공사비증감(P4)_2"/>
      <sheetName val="BOX_본체2"/>
      <sheetName val="6PILE_과속방지턱집계표!$K$12_(돌출)2"/>
      <sheetName val="F301_3032"/>
      <sheetName val="plan&amp;section_of_foundation2"/>
      <sheetName val="design_load2"/>
      <sheetName val="working_load_at_the_btm_ft_2"/>
      <sheetName val="stability_check2"/>
      <sheetName val="design_criteria2"/>
      <sheetName val="선적schedule_(2)2"/>
      <sheetName val="4_2유효폭의_계산2"/>
      <sheetName val="TOWER_10TON2"/>
      <sheetName val="TOWER_12TON2"/>
      <sheetName val="PAD_TR보호대기초2"/>
      <sheetName val="전차선로_물량표2"/>
      <sheetName val="CAL(1)_2"/>
      <sheetName val="Bend_fact_2"/>
      <sheetName val="STAFF_ANALYSIS2"/>
      <sheetName val="3_하중산정4_지지력2"/>
      <sheetName val="간_지11"/>
      <sheetName val="01_견적내역서1"/>
      <sheetName val="Part_AB1"/>
      <sheetName val="Part_I1"/>
      <sheetName val="Part_M1"/>
      <sheetName val="할증_1"/>
      <sheetName val="6PILE+옹벽집계!$G$6+옹벽집계!$H$10__(돌1"/>
      <sheetName val="S_중기사용료1"/>
      <sheetName val="3련_BOX1"/>
      <sheetName val="MAIN_GATE_HOUSE1"/>
      <sheetName val="ASP_일반구간_250A1"/>
      <sheetName val="2_교량(신설)1"/>
      <sheetName val="I_설계조건1"/>
      <sheetName val="01_인원현황_(계획)1"/>
      <sheetName val="돌담교_상부수량1"/>
      <sheetName val="1_수인터널1"/>
      <sheetName val="총수량_(기성)"/>
      <sheetName val="4-1_노무비(직영)"/>
      <sheetName val="을_2"/>
      <sheetName val="을_1"/>
      <sheetName val="입출재고현황_(2)"/>
      <sheetName val="1_토공"/>
      <sheetName val="제수변수량H2_15"/>
      <sheetName val="입찰내역_발주처_양식"/>
      <sheetName val="칠산대교_중앙부"/>
      <sheetName val="칠산대교_시종점부"/>
      <sheetName val="6PILE___돌_x005f_x001c__"/>
      <sheetName val="dongia_(2)1"/>
      <sheetName val="Div26_-_Elect1"/>
      <sheetName val="RAB_AR&amp;STR1"/>
      <sheetName val="2_단면가정"/>
      <sheetName val="외주현황_wq1"/>
      <sheetName val="BOX(1_5X1_5)"/>
      <sheetName val="1_설계기준"/>
      <sheetName val="2_하중산정"/>
      <sheetName val="96보완계획7_12"/>
      <sheetName val="6PILE_(돌출)"/>
      <sheetName val="T_T_P_단위수량"/>
      <sheetName val="2_대외공문"/>
      <sheetName val="토공_total"/>
      <sheetName val="전선_및_전선관"/>
      <sheetName val="화재_탐지_설비"/>
      <sheetName val="시멘트_및_골재량_(슬래브)"/>
      <sheetName val="시멘트_및_골재량_(거더)"/>
      <sheetName val="STEEL_BOX_단면설계(SEC_8)"/>
      <sheetName val="전체변경예정공정표_2012_07_30"/>
      <sheetName val="P_M_별"/>
      <sheetName val="MATERIAL"/>
      <sheetName val="상반기손익차2총괄"/>
      <sheetName val="표준단면수량(출력안함)"/>
      <sheetName val="설계내역"/>
      <sheetName val="토공정보"/>
      <sheetName val="원형맨홀수량"/>
      <sheetName val="인부노임"/>
      <sheetName val="단면검토"/>
      <sheetName val="INPUTDATA"/>
      <sheetName val="중기목록"/>
      <sheetName val="운반단가"/>
      <sheetName val="자재 집계표"/>
      <sheetName val="교차구"/>
      <sheetName val="우수맨홀공제단위수량"/>
      <sheetName val="우수공"/>
      <sheetName val="옹벽집계표"/>
      <sheetName val="마산방향"/>
      <sheetName val="트랜치 집수정 연결관-연장산출서"/>
      <sheetName val="배수장토목공사비"/>
      <sheetName val="구체"/>
      <sheetName val="좌측날개벽"/>
      <sheetName val="우측날개벽"/>
      <sheetName val="tggwan(mac)"/>
      <sheetName val="주형"/>
      <sheetName val="REINF."/>
      <sheetName val="직원인원"/>
      <sheetName val="견적서세부내용"/>
      <sheetName val="견적내용입력"/>
      <sheetName val="단가비교"/>
      <sheetName val="공종별내역서"/>
      <sheetName val="하천하류 철근수량 집계표"/>
      <sheetName val="계약용량(서포)"/>
      <sheetName val="업체선정"/>
      <sheetName val="토공산출(시)"/>
      <sheetName val="토공산출(포)"/>
      <sheetName val="단가산출"/>
      <sheetName val="공틀공사"/>
      <sheetName val="산출근거-S1"/>
      <sheetName val="1련박스"/>
      <sheetName val="Sheet13"/>
      <sheetName val="Sheet14"/>
      <sheetName val="GEN"/>
      <sheetName val="_xffff__xffff__xffff__xffff_"/>
      <sheetName val="_x0018_"/>
      <sheetName val="찍기"/>
      <sheetName val="배명(단가)"/>
      <sheetName val="전기혼잡제경비(45)"/>
      <sheetName val="Pier 3"/>
      <sheetName val="광주전남"/>
      <sheetName val="경산"/>
      <sheetName val="공사명입력"/>
      <sheetName val="참고자료"/>
      <sheetName val="데이타"/>
      <sheetName val="평가데이터"/>
      <sheetName val="임목폐기물집계"/>
      <sheetName val="GAEYO"/>
      <sheetName val="A LINE"/>
      <sheetName val="C.배수관공"/>
      <sheetName val="옹벽식측구단위"/>
      <sheetName val="시중노임"/>
      <sheetName val="상부공"/>
      <sheetName val="부대토공"/>
      <sheetName val="차선위치조서"/>
      <sheetName val="3절_CheckList_구분"/>
      <sheetName val="개요"/>
      <sheetName val="입력시트"/>
      <sheetName val="CODE"/>
      <sheetName val="MOTOR"/>
      <sheetName val="구조물철거개소별명세"/>
      <sheetName val="연결관암거"/>
      <sheetName val="Finansal tamamlanma Eğrisi"/>
      <sheetName val="TESİSAT"/>
      <sheetName val="Finansal_tamamlanma_Eğrisi"/>
      <sheetName val="대목"/>
      <sheetName val="일위대가(가설)"/>
      <sheetName val="부대내역"/>
      <sheetName val="A1-DATA"/>
      <sheetName val="단면"/>
      <sheetName val="99노임단가"/>
      <sheetName val="자판실행"/>
      <sheetName val="_x0018__x0000_℀"/>
      <sheetName val="모델링"/>
      <sheetName val="하중계산"/>
      <sheetName val="총집계"/>
      <sheetName val="우수관로단위수량(300)"/>
      <sheetName val="보험료산출"/>
      <sheetName val="산출내역(4월)"/>
      <sheetName val="산출내역(5월) (2)"/>
      <sheetName val="EP0618"/>
      <sheetName val="추진공"/>
      <sheetName val="가시설(TYPE-A)"/>
      <sheetName val="1호맨홀가감수량"/>
      <sheetName val="1-1평균터파기고(1)"/>
      <sheetName val="1호맨홀수량산출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01. 지사동"/>
      <sheetName val="공사개요"/>
      <sheetName val="집수정(600-700)"/>
      <sheetName val="연결원본-절대지우지말것"/>
      <sheetName val=" FURNACE현설"/>
      <sheetName val="도급견적가"/>
      <sheetName val="Eq. Mobilization"/>
      <sheetName val="단가산출2"/>
      <sheetName val="중기사용료산출근거"/>
      <sheetName val="토공사"/>
      <sheetName val="Open"/>
      <sheetName val="직공시공계획서"/>
      <sheetName val="하수급견적대비"/>
      <sheetName val="자재집계"/>
      <sheetName val="원가(조경)"/>
      <sheetName val="원가(토목)"/>
      <sheetName val="Contents"/>
      <sheetName val="Form.A"/>
      <sheetName val="Electrical(ISBL)"/>
      <sheetName val="Form.C"/>
      <sheetName val="Form.D"/>
      <sheetName val="Form.E"/>
      <sheetName val="Form.F"/>
      <sheetName val="Form.G"/>
      <sheetName val="BANG TONG HOP (2)"/>
      <sheetName val="AUTOMATIC SELECT"/>
      <sheetName val="database"/>
      <sheetName val="INFOR-ST"/>
      <sheetName val="금융"/>
      <sheetName val="TEN CONG TRINH"/>
      <sheetName val="Notes"/>
      <sheetName val="125x125"/>
      <sheetName val="REINF_"/>
      <sheetName val="흄관기초"/>
      <sheetName val="0"/>
      <sheetName val="날개수량1.5"/>
      <sheetName val="Du lieu ban dau"/>
      <sheetName val="95MAKER"/>
      <sheetName val="재료율"/>
      <sheetName val="일위대가(여기까지)"/>
      <sheetName val="사리부설"/>
      <sheetName val="일용노임단가"/>
      <sheetName val="타견적(을)"/>
      <sheetName val="교대(A1)"/>
      <sheetName val="증감내역"/>
      <sheetName val="Earthwork"/>
      <sheetName val="149-2"/>
      <sheetName val="Đon gia"/>
      <sheetName val="Duc_bk"/>
      <sheetName val="Đơn Giá "/>
      <sheetName val="Config"/>
      <sheetName val="TH_CPTB"/>
      <sheetName val="CP Khac cuoc VC"/>
      <sheetName val="Rates"/>
      <sheetName val="T.KE CP1"/>
      <sheetName val="Rekap Addendum"/>
      <sheetName val="Hrg.Sat"/>
      <sheetName val="마감물량"/>
      <sheetName val="Sec I ML"/>
      <sheetName val=" PE-F-42 MR 9 Manpower"/>
      <sheetName val="On Time"/>
      <sheetName val="Curup"/>
      <sheetName val="Prabu"/>
      <sheetName val="PESANTREN"/>
      <sheetName val="G"/>
      <sheetName val="A"/>
      <sheetName val="BG"/>
      <sheetName val="Parem"/>
      <sheetName val="SEX"/>
      <sheetName val="Takeoff"/>
      <sheetName val="INFO"/>
      <sheetName val="B3A - TOWER A"/>
      <sheetName val="Bill of Qty MEP"/>
      <sheetName val="ctTBA"/>
      <sheetName val="PNT_QUOT__3"/>
      <sheetName val="COAT_WRAP_QIOT__3"/>
      <sheetName val="Nhan cong"/>
      <sheetName val="Gld"/>
      <sheetName val="Gxd"/>
      <sheetName val="QD957"/>
      <sheetName val="공사개요-C"/>
      <sheetName val="Items"/>
      <sheetName val="HESO"/>
      <sheetName val="TOTAL SUMMARY"/>
      <sheetName val="TLG Type"/>
      <sheetName val="FAB별"/>
      <sheetName val=""/>
      <sheetName val="IBASE"/>
      <sheetName val="EARTH WORKS"/>
      <sheetName val="Chiet tinh dz35"/>
      <sheetName val="TBVL"/>
      <sheetName val="DGchitiet "/>
      <sheetName val="consilidate"/>
      <sheetName val="HS"/>
      <sheetName val="GIAVLIEU"/>
      <sheetName val="과속방지턱"/>
      <sheetName val="U형측구 표준단면도"/>
      <sheetName val="각형맨홀"/>
      <sheetName val="요율"/>
      <sheetName val="전체철근집계"/>
      <sheetName val="단가조사표"/>
      <sheetName val="MANP"/>
      <sheetName val="SYSTEM 945 Air&amp;Nitrogen"/>
      <sheetName val="백분율"/>
      <sheetName val="PM Demolition "/>
      <sheetName val="6PILE__(돌출)4"/>
      <sheetName val="토공_갑지4"/>
      <sheetName val="총_괄_표4"/>
      <sheetName val="2_단면가정_3"/>
      <sheetName val="3BL공동구_수량3"/>
      <sheetName val="6PILE___돌출_3"/>
      <sheetName val="Summary_2"/>
      <sheetName val="Thiet_bi2"/>
      <sheetName val="DM_ChiPhi2"/>
      <sheetName val="dongia_(2)2"/>
      <sheetName val="RAB_AR&amp;STR2"/>
      <sheetName val="Div26_-_Elect2"/>
      <sheetName val="본선_토공_분배표3"/>
      <sheetName val="Sheet1_(2)3"/>
      <sheetName val="1062-X방향_3"/>
      <sheetName val="3_공통공사대비3"/>
      <sheetName val="제출내역_(2)3"/>
      <sheetName val="1_설계조건3"/>
      <sheetName val="8_PILE__(돌출)3"/>
      <sheetName val="단면_(2)3"/>
      <sheetName val="하도내역_(철콘)3"/>
      <sheetName val="1__설계조건_2_단면가정_3__하중계산3"/>
      <sheetName val="DATA_입력란3"/>
      <sheetName val="공사비증감(P4)_3"/>
      <sheetName val="BOX_본체3"/>
      <sheetName val="6PILE_과속방지턱집계표!$K$12_(돌출)3"/>
      <sheetName val="F301_3033"/>
      <sheetName val="plan&amp;section_of_foundation3"/>
      <sheetName val="design_load3"/>
      <sheetName val="working_load_at_the_btm_ft_3"/>
      <sheetName val="stability_check3"/>
      <sheetName val="design_criteria3"/>
      <sheetName val="선적schedule_(2)3"/>
      <sheetName val="4_2유효폭의_계산3"/>
      <sheetName val="TOWER_10TON3"/>
      <sheetName val="TOWER_12TON3"/>
      <sheetName val="PAD_TR보호대기초3"/>
      <sheetName val="전차선로_물량표3"/>
      <sheetName val="CAL(1)_3"/>
      <sheetName val="Bend_fact_3"/>
      <sheetName val="STAFF_ANALYSIS3"/>
      <sheetName val="3_하중산정4_지지력3"/>
      <sheetName val="간_지12"/>
      <sheetName val="ASP_일반구간_250A2"/>
      <sheetName val="01_견적내역서2"/>
      <sheetName val="Part_AB2"/>
      <sheetName val="Part_I2"/>
      <sheetName val="Part_M2"/>
      <sheetName val="할증_2"/>
      <sheetName val="6PILE+옹벽집계!$G$6+옹벽집계!$H$10__(돌2"/>
      <sheetName val="S_중기사용료2"/>
      <sheetName val="3련_BOX2"/>
      <sheetName val="MAIN_GATE_HOUSE2"/>
      <sheetName val="2_교량(신설)2"/>
      <sheetName val="I_설계조건2"/>
      <sheetName val="01_인원현황_(계획)2"/>
      <sheetName val="돌담교_상부수량2"/>
      <sheetName val="1_수인터널2"/>
      <sheetName val="6PILE___돌_x005f_x001c__1"/>
      <sheetName val="총수량_(기성)1"/>
      <sheetName val="4-1_노무비(직영)1"/>
      <sheetName val="을_21"/>
      <sheetName val="을_11"/>
      <sheetName val="입출재고현황_(2)1"/>
      <sheetName val="1_토공1"/>
      <sheetName val="제수변수량H2_151"/>
      <sheetName val="입찰내역_발주처_양식1"/>
      <sheetName val="칠산대교_중앙부1"/>
      <sheetName val="칠산대교_시종점부1"/>
      <sheetName val="DG_duoi"/>
      <sheetName val="2_단면가정1"/>
      <sheetName val="외주현황_wq11"/>
      <sheetName val="T_T_P_단위수량1"/>
      <sheetName val="BOX(1_5X1_5)1"/>
      <sheetName val="전선_및_전선관1"/>
      <sheetName val="2_대외공문1"/>
      <sheetName val="전체변경예정공정표_2012_07_301"/>
      <sheetName val="96보완계획7_121"/>
      <sheetName val="P_M_별1"/>
      <sheetName val="2_하중산정1"/>
      <sheetName val="1_설계기준1"/>
      <sheetName val="토공_total1"/>
      <sheetName val="화재_탐지_설비1"/>
      <sheetName val="6PILE_(돌출)1"/>
      <sheetName val="STEEL_BOX_단면설계(SEC_8)1"/>
      <sheetName val="산출내역(5월)_(2)"/>
      <sheetName val="BANG_TONG_HOP_(2)"/>
      <sheetName val="AUTOMATIC_SELECT"/>
      <sheetName val="시멘트_및_골재량_(슬래브)1"/>
      <sheetName val="시멘트_및_골재량_(거더)1"/>
      <sheetName val="6PILE___돌_x005f_x005f_x005f_x001c__"/>
      <sheetName val="TEN_CONG_TRINH"/>
      <sheetName val="하천하류_철근수량_집계표"/>
      <sheetName val="REINF_1"/>
      <sheetName val="℀"/>
      <sheetName val="자재_집계표"/>
      <sheetName val="트랜치_집수정_연결관-연장산출서"/>
      <sheetName val="Pier_3"/>
      <sheetName val="A_LINE"/>
      <sheetName val="C_배수관공"/>
      <sheetName val="Finansal_tamamlanma_Eğrisi1"/>
      <sheetName val="_FURNACE현설"/>
      <sheetName val="Eq__Mobilization"/>
      <sheetName val="01__지사동"/>
      <sheetName val="날개수량1_5"/>
      <sheetName val="1_MV"/>
      <sheetName val="Parameter"/>
      <sheetName val="Tong du toan"/>
      <sheetName val="GENERAL REQUIREMENTS"/>
      <sheetName val="CAPVC"/>
      <sheetName val="CIM"/>
      <sheetName val="SP10"/>
      <sheetName val="FitOutConfCentre"/>
      <sheetName val="運転条件一覧"/>
      <sheetName val="SUMMARY"/>
      <sheetName val="CP HMC"/>
      <sheetName val="Tong hop DT XDCT"/>
      <sheetName val="연결임시"/>
      <sheetName val="단위수량(출력X)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일위대가-2"/>
      <sheetName val="포설list원본"/>
      <sheetName val="투입"/>
      <sheetName val="선급금신청서"/>
      <sheetName val="특2맨홀(차도)(T-A)"/>
      <sheetName val="특2맨홀(보도)(T-A)"/>
      <sheetName val="맨홀이음부 몰탈수량 집계표"/>
      <sheetName val="배수관토공산출"/>
      <sheetName val="맨홀되메우기"/>
      <sheetName val="안정검토"/>
      <sheetName val="소방현물"/>
      <sheetName val="7.PILE  (돌출)"/>
      <sheetName val="작성"/>
      <sheetName val="danga"/>
      <sheetName val="ilch"/>
      <sheetName val="INPUT(덕도방향-시점)"/>
      <sheetName val="준검 내역서"/>
      <sheetName val="목창호"/>
      <sheetName val="GESTION FICHE"/>
      <sheetName val="TRADUCTION LISTES"/>
      <sheetName val="Table"/>
      <sheetName val="BQextra"/>
      <sheetName val="TOSHIBA-Structure"/>
      <sheetName val="8-31-98"/>
      <sheetName val="worksheet inchican"/>
      <sheetName val="combined 9-30"/>
      <sheetName val="깨؀"/>
      <sheetName val="깨٫"/>
      <sheetName val="손익차총괄2"/>
      <sheetName val="30万表三"/>
      <sheetName val="jj"/>
      <sheetName val="6BPRO"/>
      <sheetName val="方案1表二"/>
      <sheetName val="2010电气概算 价目表"/>
      <sheetName val="gsde06"/>
      <sheetName val="调整系数"/>
      <sheetName val="热力"/>
      <sheetName val="G2TempSheet"/>
      <sheetName val="建筑工程统计表06月份 "/>
      <sheetName val="cespiti cet2 piombino (2)"/>
      <sheetName val="USGC"/>
      <sheetName val="Equip."/>
      <sheetName val="6PILE___돌_x001c__"/>
      <sheetName val="98지급계획"/>
      <sheetName val="차선도색"/>
      <sheetName val="VS P-Q"/>
      <sheetName val="현장관리비 산출내역"/>
      <sheetName val="setup"/>
      <sheetName val="방송(체육관)"/>
      <sheetName val="기성집계"/>
      <sheetName val="견적"/>
      <sheetName val="Sheet9"/>
      <sheetName val="Sheet10"/>
      <sheetName val="전기자료"/>
      <sheetName val="TTL"/>
      <sheetName val="XXXXXX"/>
      <sheetName val="0226"/>
      <sheetName val="공정"/>
      <sheetName val="아파트 기성내역서"/>
      <sheetName val="분석"/>
      <sheetName val="도면자료제출일정"/>
      <sheetName val="CFS3"/>
      <sheetName val="_x0018_?℀"/>
      <sheetName val="중기"/>
      <sheetName val="횡배위치"/>
      <sheetName val="산1~6"/>
      <sheetName val="중기조종사 단위단가"/>
      <sheetName val="금액결정"/>
      <sheetName val="변경내역대비표(2)"/>
      <sheetName val="이형관"/>
      <sheetName val="HVAC"/>
      <sheetName val="Riesgos y Oportunidades"/>
      <sheetName val="F4-F7"/>
      <sheetName val="관로연장산출"/>
      <sheetName val="IMPEADENCE MAP 취수장"/>
      <sheetName val="6PILE_______G_6_______H_10____2"/>
      <sheetName val="단면치수"/>
      <sheetName val="가설대가"/>
      <sheetName val="토공대가"/>
      <sheetName val="구조대가"/>
      <sheetName val="포설대가1"/>
      <sheetName val="부대대가"/>
      <sheetName val="정산"/>
      <sheetName val="본실행경비"/>
      <sheetName val="하중산정"/>
      <sheetName val="우배수"/>
      <sheetName val="Form_A"/>
      <sheetName val="Form_C"/>
      <sheetName val="Form_D"/>
      <sheetName val="Form_E"/>
      <sheetName val="Form_F"/>
      <sheetName val="Form_G"/>
      <sheetName val="Du_lieu_ban_dau"/>
      <sheetName val="Đon_gia"/>
      <sheetName val="Đơn_Giá_"/>
      <sheetName val="CP_Khac_cuoc_VC"/>
      <sheetName val="T_KE_CP1"/>
      <sheetName val="IRR_sponsor"/>
      <sheetName val="1_설계조건_"/>
      <sheetName val="2_단면1"/>
      <sheetName val="2_단면2"/>
      <sheetName val="3_토압계산"/>
      <sheetName val="4_하중계산"/>
      <sheetName val="5_안정검토"/>
      <sheetName val="5_안정검토_(2)"/>
      <sheetName val="6_벽체계산"/>
      <sheetName val="7_FOOTING_계산(직접기초)"/>
      <sheetName val="7_PILE_"/>
      <sheetName val="FOOTING_계산(PILE기초)"/>
      <sheetName val="(10)_Other_Costs5"/>
      <sheetName val="LAST_UPDATE"/>
      <sheetName val="Bill_summary_of_cost"/>
      <sheetName val="INTERIOR_WALLS"/>
      <sheetName val="Material_Price"/>
      <sheetName val="2_223M_due_to_adj_profit"/>
      <sheetName val="Land_Dev't__Ph-1"/>
      <sheetName val="U형측구_표준단면도"/>
      <sheetName val="맨홀이음부_몰탈수량_집계표"/>
      <sheetName val="Cash Out Table"/>
      <sheetName val="Net Cash Table"/>
      <sheetName val="시설물일위"/>
      <sheetName val="NOTE"/>
      <sheetName val="LEGEND"/>
      <sheetName val="Sheet7"/>
      <sheetName val="격점관로집계"/>
      <sheetName val="철근단면적"/>
      <sheetName val="공정계획(내부계획25%,내부w.f)"/>
      <sheetName val="AILC004"/>
      <sheetName val="Form_A1"/>
      <sheetName val="Form_C1"/>
      <sheetName val="Form_D1"/>
      <sheetName val="Form_E1"/>
      <sheetName val="Form_F1"/>
      <sheetName val="Form_G1"/>
      <sheetName val="_FURNACE현설1"/>
      <sheetName val="하천하류_철근수량_집계표1"/>
      <sheetName val="트랜치_집수정_연결관-연장산출서1"/>
      <sheetName val="Pier_31"/>
      <sheetName val="산출내역(5월)_(2)1"/>
      <sheetName val="자재_집계표1"/>
      <sheetName val="Eq__Mobilization1"/>
      <sheetName val="01__지사동1"/>
      <sheetName val="A_LINE1"/>
      <sheetName val="C_배수관공1"/>
      <sheetName val="Finansal_tamamlanma_Eğrisi2"/>
      <sheetName val="미생물배양기 기초"/>
      <sheetName val="유리"/>
      <sheetName val="datasheet"/>
      <sheetName val="품셈총_x0000__x0000_"/>
      <sheetName val="잡비계산"/>
      <sheetName val="일위대가-1"/>
      <sheetName val="횡배수관"/>
      <sheetName val="정공공사"/>
      <sheetName val="지장물현황"/>
      <sheetName val="분묘 총 현황"/>
      <sheetName val="지하매설물조서"/>
      <sheetName val="지장물도면"/>
      <sheetName val="1회기성을"/>
      <sheetName val="총괄내역"/>
      <sheetName val="6PILE_______G_6_______H_10____3"/>
      <sheetName val="단위가격"/>
      <sheetName val="방배2E"/>
      <sheetName val="배수공집계표"/>
      <sheetName val="갈현동"/>
      <sheetName val="NAI"/>
      <sheetName val="동력부하계산"/>
      <sheetName val="도"/>
      <sheetName val="Hac.Lots"/>
      <sheetName val="4-Lane bridge"/>
      <sheetName val="Res.Lots"/>
      <sheetName val="Spine Road"/>
      <sheetName val="CT Thang Mo"/>
      <sheetName val="CT  PL"/>
      <sheetName val="보고서"/>
      <sheetName val="Rekap_Addendum"/>
      <sheetName val="Hrg_Sat"/>
      <sheetName val="Sec_I_ML"/>
      <sheetName val="_PE-F-42_MR_9_Manpower"/>
      <sheetName val="On_Time"/>
      <sheetName val="6PILE__(돌출)5"/>
      <sheetName val="토공_갑지5"/>
      <sheetName val="총_괄_표5"/>
      <sheetName val="2_단면가정_4"/>
      <sheetName val="3BL공동구_수량4"/>
      <sheetName val="6PILE___돌출_4"/>
      <sheetName val="본선_토공_분배표4"/>
      <sheetName val="Sheet1_(2)4"/>
      <sheetName val="1062-X방향_4"/>
      <sheetName val="3_공통공사대비4"/>
      <sheetName val="제출내역_(2)4"/>
      <sheetName val="1_설계조건4"/>
      <sheetName val="8_PILE__(돌출)4"/>
      <sheetName val="단면_(2)4"/>
      <sheetName val="하도내역_(철콘)4"/>
      <sheetName val="1__설계조건_2_단면가정_3__하중계산4"/>
      <sheetName val="DATA_입력란4"/>
      <sheetName val="공사비증감(P4)_4"/>
      <sheetName val="BOX_본체4"/>
      <sheetName val="6PILE_과속방지턱집계표!$K$12_(돌출)4"/>
      <sheetName val="F301_3034"/>
      <sheetName val="plan&amp;section_of_foundation4"/>
      <sheetName val="design_load4"/>
      <sheetName val="working_load_at_the_btm_ft_4"/>
      <sheetName val="stability_check4"/>
      <sheetName val="design_criteria4"/>
      <sheetName val="선적schedule_(2)4"/>
      <sheetName val="4_2유효폭의_계산4"/>
      <sheetName val="TOWER_10TON4"/>
      <sheetName val="TOWER_12TON4"/>
      <sheetName val="PAD_TR보호대기초4"/>
      <sheetName val="전차선로_물량표4"/>
      <sheetName val="CAL(1)_4"/>
      <sheetName val="Bend_fact_4"/>
      <sheetName val="STAFF_ANALYSIS4"/>
      <sheetName val="3_하중산정4_지지력4"/>
      <sheetName val="간_지13"/>
      <sheetName val="01_견적내역서3"/>
      <sheetName val="Part_AB3"/>
      <sheetName val="Part_I3"/>
      <sheetName val="Part_M3"/>
      <sheetName val="할증_3"/>
      <sheetName val="6PILE+옹벽집계!$G$6+옹벽집계!$H$10__(돌3"/>
      <sheetName val="S_중기사용료3"/>
      <sheetName val="3련_BOX3"/>
      <sheetName val="ASP_일반구간_250A3"/>
      <sheetName val="Summary_3"/>
      <sheetName val="Thiet_bi3"/>
      <sheetName val="DM_ChiPhi3"/>
      <sheetName val="MAIN_GATE_HOUSE3"/>
      <sheetName val="2_교량(신설)3"/>
      <sheetName val="I_설계조건3"/>
      <sheetName val="01_인원현황_(계획)3"/>
      <sheetName val="돌담교_상부수량3"/>
      <sheetName val="1_수인터널3"/>
      <sheetName val="6PILE___돌_x005f_x001c__2"/>
      <sheetName val="dongia_(2)3"/>
      <sheetName val="RAB_AR&amp;STR3"/>
      <sheetName val="Div26_-_Elect3"/>
      <sheetName val="총수량_(기성)2"/>
      <sheetName val="4-1_노무비(직영)2"/>
      <sheetName val="을_22"/>
      <sheetName val="을_12"/>
      <sheetName val="입출재고현황_(2)2"/>
      <sheetName val="1_토공2"/>
      <sheetName val="제수변수량H2_152"/>
      <sheetName val="입찰내역_발주처_양식2"/>
      <sheetName val="6PILE___돌_x005f_x005f_x005f_x001c__1"/>
      <sheetName val="칠산대교_중앙부2"/>
      <sheetName val="칠산대교_시종점부2"/>
      <sheetName val="2_단면가정2"/>
      <sheetName val="외주현황_wq12"/>
      <sheetName val="DG_duoi1"/>
      <sheetName val="BOX(1_5X1_5)2"/>
      <sheetName val="T_T_P_단위수량2"/>
      <sheetName val="2_하중산정2"/>
      <sheetName val="1_설계기준2"/>
      <sheetName val="96보완계획7_122"/>
      <sheetName val="화재_탐지_설비2"/>
      <sheetName val="2_대외공문2"/>
      <sheetName val="6PILE_(돌출)2"/>
      <sheetName val="전선_및_전선관2"/>
      <sheetName val="토공_total2"/>
      <sheetName val="전체변경예정공정표_2012_07_302"/>
      <sheetName val="P_M_별2"/>
      <sheetName val="STEEL_BOX_단면설계(SEC_8)2"/>
      <sheetName val="시멘트_및_골재량_(슬래브)2"/>
      <sheetName val="시멘트_및_골재량_(거더)2"/>
      <sheetName val="TEN_CONG_TRINH1"/>
      <sheetName val="Rekap_Addendum1"/>
      <sheetName val="Hrg_Sat1"/>
      <sheetName val="Sec_I_ML1"/>
      <sheetName val="_PE-F-42_MR_9_Manpower1"/>
      <sheetName val="On_Time1"/>
      <sheetName val="BANG_TONG_HOP_(2)1"/>
      <sheetName val="AUTOMATIC_SELECT1"/>
      <sheetName val="Du_lieu_ban_dau1"/>
      <sheetName val="IncStat 03-04"/>
      <sheetName val="IncStat 03  "/>
      <sheetName val="Авансы по СНГ"/>
      <sheetName val="LOADDAT"/>
      <sheetName val="UNIT 3"/>
      <sheetName val="Cashflow Analysis"/>
      <sheetName val="VC2 8.98"/>
      <sheetName val="적용환율"/>
      <sheetName val="BREAKDOWN(철거설치)"/>
      <sheetName val="경비2내역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"/>
      <sheetName val="Arch"/>
      <sheetName val="チューブ仕様"/>
      <sheetName val="Insulation_Utl_Off"/>
      <sheetName val="Note_Piping"/>
      <sheetName val="Forecast"/>
      <sheetName val="part j"/>
      <sheetName val="Part B"/>
      <sheetName val="UPA (C)"/>
      <sheetName val="Regenerator  Concrete Structure"/>
      <sheetName val="Ex-Rate"/>
      <sheetName val="WORKER"/>
      <sheetName val="Schedule S-Curve Revision#3"/>
      <sheetName val="Master Data"/>
      <sheetName val="石炭性状"/>
      <sheetName val="PSV2701F"/>
      <sheetName val="DESBASTE"/>
      <sheetName val="전계가"/>
      <sheetName val="ACUNIT"/>
      <sheetName val="교사기준면적(초등)"/>
      <sheetName val="투자필요검토서(복수업체추천서 포함)"/>
      <sheetName val="J直材4"/>
      <sheetName val="소도3교"/>
      <sheetName val="관경결정"/>
      <sheetName val="_x005f_xffff__x005f_xffff__x005f_xffff__x005f_xffff_"/>
      <sheetName val="_x005f_x0018__x005f_x0000_℀"/>
      <sheetName val="상부하중"/>
      <sheetName val="풍하중1"/>
      <sheetName val="음성방향"/>
      <sheetName val="출입구총집계"/>
      <sheetName val="물가자료"/>
      <sheetName val="가로등내역서"/>
      <sheetName val="SC1"/>
      <sheetName val="능률"/>
      <sheetName val="SYSTEM_945_Air&amp;Nitrogen"/>
      <sheetName val="PM_Demolition_"/>
      <sheetName val="Equip_"/>
      <sheetName val="plumbing"/>
      <sheetName val="pro ra op"/>
      <sheetName val="grafik"/>
      <sheetName val="Sch"/>
      <sheetName val="HARGA MATERIAL"/>
      <sheetName val="CH-RANC"/>
      <sheetName val="Competitors"/>
      <sheetName val="VV-REV2"/>
      <sheetName val="DIV.1"/>
      <sheetName val="analisa"/>
      <sheetName val="ALAT"/>
      <sheetName val="BAHAN"/>
      <sheetName val="Analisa Harga"/>
      <sheetName val="BQ"/>
      <sheetName val="hsp-STR-ARS"/>
      <sheetName val="Analisa Harga Satuan"/>
      <sheetName val="Bank"/>
      <sheetName val="Hrg Satuan"/>
      <sheetName val="Public Area"/>
      <sheetName val="analis standar(8m)"/>
      <sheetName val="GRAND TOTAL"/>
      <sheetName val="div2"/>
      <sheetName val="Daf 1"/>
      <sheetName val="EQ_an"/>
      <sheetName val="LISTRIK"/>
      <sheetName val="VA_code"/>
      <sheetName val="Persiapan"/>
      <sheetName val="95삼성급(본사)"/>
      <sheetName val="TB"/>
      <sheetName val="Spec ME"/>
      <sheetName val="Balok"/>
      <sheetName val="Factor"/>
      <sheetName val="BOQ CBM"/>
      <sheetName val="PileCap"/>
      <sheetName val="REQDELTA"/>
      <sheetName val="BAG_2"/>
      <sheetName val="I_KAMAR"/>
      <sheetName val="Analisa HSP"/>
      <sheetName val="Pipe"/>
      <sheetName val="ELEC_DCI"/>
      <sheetName val="INST_DCI"/>
      <sheetName val="RAB"/>
      <sheetName val="PRO_DCI"/>
      <sheetName val="HVAC_DCI"/>
      <sheetName val="PIPE_DCI"/>
      <sheetName val="4-Basic Price"/>
      <sheetName val="villa"/>
      <sheetName val="Harsat Upah"/>
      <sheetName val="Perhitungan Besi"/>
      <sheetName val="G2설비도급"/>
      <sheetName val="구성비"/>
      <sheetName val="1_토공3"/>
      <sheetName val="98수문일위"/>
      <sheetName val="터널조도"/>
      <sheetName val="수목데이타 "/>
      <sheetName val="1공구산출내역서"/>
      <sheetName val="수자재단위당"/>
      <sheetName val="기본단가"/>
      <sheetName val="인건비단가"/>
      <sheetName val="T13(P68~72,78)"/>
      <sheetName val="기계공사"/>
      <sheetName val="공사비총"/>
      <sheetName val="토목공사"/>
      <sheetName val="세목전체"/>
      <sheetName val="이토변실"/>
      <sheetName val="견적 (2)"/>
      <sheetName val="Y-WORK"/>
      <sheetName val="토공집계"/>
      <sheetName val="평균터파기고(1-2,ASP)"/>
      <sheetName val="L밽P"/>
      <sheetName val="L밽©"/>
      <sheetName val="L_x0002__x0000_"/>
      <sheetName val="1호맨홀가시설토공(2~4)"/>
      <sheetName val="1호맨홀토공 (4)"/>
      <sheetName val="1호맨홀연결관토공 (2)"/>
      <sheetName val="CAUDIT"/>
      <sheetName val="안정계산"/>
      <sheetName val="WORK"/>
      <sheetName val="노임이"/>
      <sheetName val="본사인상전"/>
      <sheetName val="제1종배수관"/>
      <sheetName val="제2종배수관"/>
      <sheetName val="제4종배수관"/>
      <sheetName val="내부산출서"/>
      <sheetName val="현장지지물물량"/>
      <sheetName val="기계경비(시간당)"/>
      <sheetName val="램머"/>
      <sheetName val="식재인부"/>
      <sheetName val="시설물기초"/>
      <sheetName val="SLAB"/>
      <sheetName val="잡석,기타"/>
      <sheetName val="토공 (3)"/>
      <sheetName val="연장,면적"/>
      <sheetName val="보강토옹벽총계"/>
      <sheetName val="토공 (2)"/>
      <sheetName val="우수공수량총괄"/>
      <sheetName val="오수공총괄"/>
      <sheetName val="상수총괄"/>
      <sheetName val=" 비점오염저감시설"/>
      <sheetName val="세륜장"/>
      <sheetName val="암거날개벽재료집계"/>
      <sheetName val="용산3(영광)"/>
      <sheetName val="ANL"/>
      <sheetName val="Cash Flow bulanan"/>
      <sheetName val="H.Satuan"/>
      <sheetName val="Perm. Test"/>
      <sheetName val="schalt"/>
      <sheetName val="schtng"/>
      <sheetName val="schbhn"/>
      <sheetName val="기안"/>
      <sheetName val="개산공사비"/>
      <sheetName val="시산표"/>
      <sheetName val="INSTR"/>
      <sheetName val="trf(36%)"/>
      <sheetName val="간접1"/>
      <sheetName val="트랜치_집수정_연결관-연장산출서2"/>
      <sheetName val="Pier_32"/>
      <sheetName val="하천하류_철근수량_집계표2"/>
      <sheetName val="REINF_2"/>
      <sheetName val="준검_내역서"/>
      <sheetName val="자재_집계표2"/>
      <sheetName val="A_LINE2"/>
      <sheetName val="C_배수관공2"/>
      <sheetName val="Finansal_tamamlanma_Eğrisi3"/>
      <sheetName val="_FURNACE현설2"/>
      <sheetName val="산출내역(5월)_(2)2"/>
      <sheetName val="01__지사동2"/>
      <sheetName val="Form_A2"/>
      <sheetName val="Form_C2"/>
      <sheetName val="Form_D2"/>
      <sheetName val="Form_E2"/>
      <sheetName val="Form_F2"/>
      <sheetName val="Form_G2"/>
      <sheetName val="7_PILE__(돌출)"/>
      <sheetName val="VS_P-Q"/>
      <sheetName val="중기조종사_단위단가"/>
      <sheetName val="Eq__Mobilization2"/>
      <sheetName val="GESTION_FICHE"/>
      <sheetName val="TRADUCTION_LISTES"/>
      <sheetName val="worksheet_inchican"/>
      <sheetName val="combined_9-30"/>
      <sheetName val="미생물배양기_기초"/>
      <sheetName val="현장관리비_산출내역"/>
      <sheetName val="IMPEADENCE_MAP_취수장"/>
      <sheetName val="아파트_기성내역서"/>
      <sheetName val="Riesgos_y_Oportunidades"/>
      <sheetName val="?℀"/>
      <sheetName val="투자필요검토서(복수업체추천서_포함)"/>
      <sheetName val="공정계획(내부계획25%,내부w_f)"/>
      <sheetName val="분묘_총_현황"/>
      <sheetName val="Cash_Out_Table"/>
      <sheetName val="Net_Cash_Table"/>
      <sheetName val="01"/>
      <sheetName val="제경비율"/>
      <sheetName val="견적을지"/>
      <sheetName val="공예을"/>
      <sheetName val="Sheet6"/>
      <sheetName val="공통부대비"/>
      <sheetName val="검사원"/>
      <sheetName val="기성요약서"/>
      <sheetName val="원가계산서"/>
      <sheetName val="공종별집계표"/>
      <sheetName val="간지1"/>
      <sheetName val="순공사비산출서"/>
      <sheetName val="#첨부서류"/>
      <sheetName val="목차"/>
      <sheetName val="보험료정산내역서"/>
      <sheetName val="산갑"/>
      <sheetName val="안전관리비사용내역서(총괄표)"/>
      <sheetName val="품질갑지"/>
      <sheetName val="매몰부검측갑지"/>
      <sheetName val="관급수불부갑지"/>
      <sheetName val="사급수불부갑지"/>
      <sheetName val="노무비지급대장갑지"/>
      <sheetName val="사진대지갑"/>
      <sheetName val="기성사진대지"/>
      <sheetName val="기성검사사진"/>
      <sheetName val="Cons.Val"/>
      <sheetName val="EQUIPOS"/>
      <sheetName val="33628-Rev. A"/>
      <sheetName val="도급"/>
      <sheetName val="PERSONNELIST"/>
      <sheetName val="Foglio1"/>
      <sheetName val="원형맨_x0000__x0000__x0005_"/>
      <sheetName val="Module2"/>
      <sheetName val="EXC-R"/>
      <sheetName val="Bill rekap"/>
      <sheetName val="Rekapitulasi"/>
      <sheetName val="Perhit.Alat"/>
      <sheetName val="I-KAMAR"/>
      <sheetName val="Harga"/>
      <sheetName val="AN-MAJOR"/>
      <sheetName val="Koordinat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LOKASI"/>
      <sheetName val="상반기손익차2瓐쓏"/>
      <sheetName val="lam-moi"/>
      <sheetName val="DonGia chetao"/>
      <sheetName val="DonGia VatTuLK"/>
      <sheetName val="원형맨"/>
      <sheetName val="역T형(H=6.0) (2)"/>
      <sheetName val="예산총괄표"/>
      <sheetName val="재료비"/>
      <sheetName val="경비총괄표"/>
      <sheetName val="1. 검사비외"/>
      <sheetName val="3.공사운영비"/>
      <sheetName val="2.외주공사비"/>
      <sheetName val="본사공가현황"/>
      <sheetName val="환경기계공정표 (3)"/>
      <sheetName val="소요자재"/>
      <sheetName val="노무산출서"/>
      <sheetName val="Sales"/>
      <sheetName val="6PILE_옹_____G_6_옹_____H_10____2"/>
      <sheetName val="1.사유서"/>
      <sheetName val="부재별산출서"/>
      <sheetName val="C_d"/>
      <sheetName val="C-制_x0010__x0000_"/>
      <sheetName val="IGCC査定"/>
      <sheetName val="40인공산출서"/>
      <sheetName val="40산출기초"/>
      <sheetName val="40전기실"/>
      <sheetName val="40전력간선"/>
      <sheetName val="40용접기용"/>
      <sheetName val="40전등"/>
      <sheetName val="40RACE WAY"/>
      <sheetName val="40전열"/>
      <sheetName val="30신설일위대가"/>
      <sheetName val="30집계표"/>
      <sheetName val="__"/>
      <sheetName val="gVL"/>
      <sheetName val="FA-LISTING"/>
      <sheetName val="GiaVL"/>
      <sheetName val="PNT-QUOT-#3"/>
      <sheetName val="Chenh lech vat tu"/>
      <sheetName val="gia vt,nc,may"/>
      <sheetName val="vlieu"/>
      <sheetName val="dnc4"/>
      <sheetName val="Bill No.1.7"/>
      <sheetName val="Bill No.1.3"/>
      <sheetName val="Bill No.1.4"/>
      <sheetName val="Savings"/>
      <sheetName val="Summary Bill No. 1"/>
      <sheetName val="gia vt"/>
      <sheetName val="TABLE-A"/>
      <sheetName val="Dự thầu"/>
      <sheetName val="Chiet tinh dz22"/>
      <sheetName val="tu"/>
      <sheetName val="Annex B"/>
      <sheetName val="NNgung"/>
      <sheetName val="CTG"/>
      <sheetName val="품셈총"/>
      <sheetName val="제1영업소"/>
      <sheetName val="제2영업소"/>
      <sheetName val="제3영업소"/>
      <sheetName val="面雅樹"/>
      <sheetName val="Bang phan tich Quy che"/>
      <sheetName val="BXLD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 refreshError="1"/>
      <sheetData sheetId="892" refreshError="1"/>
      <sheetData sheetId="893" refreshError="1"/>
      <sheetData sheetId="894"/>
      <sheetData sheetId="895"/>
      <sheetData sheetId="896"/>
      <sheetData sheetId="897"/>
      <sheetData sheetId="898" refreshError="1"/>
      <sheetData sheetId="899" refreshError="1"/>
      <sheetData sheetId="900" refreshError="1"/>
      <sheetData sheetId="901"/>
      <sheetData sheetId="902" refreshError="1"/>
      <sheetData sheetId="903"/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 refreshError="1"/>
      <sheetData sheetId="1284"/>
      <sheetData sheetId="1285"/>
      <sheetData sheetId="1286"/>
      <sheetData sheetId="1287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/>
      <sheetData sheetId="1697"/>
      <sheetData sheetId="1698" refreshError="1"/>
      <sheetData sheetId="1699" refreshError="1"/>
      <sheetData sheetId="1700" refreshError="1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6PILE  (돌출)"/>
      <sheetName val="일위대가9803"/>
      <sheetName val="Sheet1"/>
      <sheetName val="Y-WORK"/>
      <sheetName val="집계표"/>
      <sheetName val="데리네이타현황"/>
      <sheetName val="날개벽수량표"/>
      <sheetName val="실행철강하도"/>
      <sheetName val="말뚝지지력산정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자재대"/>
      <sheetName val="간지"/>
      <sheetName val="표지"/>
      <sheetName val="대로근거"/>
      <sheetName val="중로근거"/>
      <sheetName val="내역서 "/>
      <sheetName val="단가"/>
      <sheetName val="1.설계조건"/>
      <sheetName val="견적990322"/>
      <sheetName val="#REF"/>
      <sheetName val="대비표"/>
      <sheetName val="차액보증"/>
      <sheetName val="danga"/>
      <sheetName val="ilch"/>
      <sheetName val="6PILE__(돌출)"/>
      <sheetName val="내역서_"/>
      <sheetName val="1_설계조건"/>
      <sheetName val="예상"/>
      <sheetName val="금액내역서"/>
      <sheetName val="CTG"/>
      <sheetName val="갑지"/>
      <sheetName val="산출근거"/>
      <sheetName val="노임"/>
      <sheetName val="단면가정"/>
      <sheetName val="철근단면적"/>
      <sheetName val="기둥(원형)"/>
      <sheetName val="DATE"/>
      <sheetName val="가도공"/>
      <sheetName val="원형맨홀수량"/>
      <sheetName val="주차구획선수량"/>
      <sheetName val="하도금액분계"/>
      <sheetName val="구조물철거타공정이월"/>
      <sheetName val="코드표"/>
      <sheetName val="ABUT수량-A1"/>
      <sheetName val="입찰안"/>
      <sheetName val="교각1"/>
      <sheetName val="대비"/>
      <sheetName val="CODE"/>
      <sheetName val="몰탈재료산출"/>
      <sheetName val="일위대가(가설)"/>
      <sheetName val="노임단가"/>
      <sheetName val="guard(mac)"/>
      <sheetName val="SLAB&quot;1&quot;"/>
      <sheetName val="식생블럭단위수량"/>
      <sheetName val="COMPARISON TABLE"/>
      <sheetName val="crude.SLAB RE-bar"/>
      <sheetName val="CRUDE RE-bar"/>
      <sheetName val="부대공Ⅱ"/>
      <sheetName val="자료"/>
      <sheetName val="단위수량"/>
      <sheetName val="9GNG운반"/>
      <sheetName val="총집계"/>
      <sheetName val="COPING"/>
      <sheetName val="보온자재단가표"/>
      <sheetName val="전기"/>
      <sheetName val="을"/>
      <sheetName val="BID"/>
      <sheetName val="물량표S"/>
      <sheetName val="PAINT"/>
      <sheetName val="SUMMARY"/>
      <sheetName val="물량표"/>
      <sheetName val="내역서"/>
      <sheetName val="DATA"/>
      <sheetName val="Macro1"/>
      <sheetName val="예산대비"/>
      <sheetName val="8.PILE  (돌출)"/>
      <sheetName val="합계금액"/>
      <sheetName val="hvac(제어동)"/>
      <sheetName val="터파기및재료"/>
      <sheetName val="지장물C"/>
      <sheetName val="법면"/>
      <sheetName val="부대공"/>
      <sheetName val="구조물공"/>
      <sheetName val="중기일위대가"/>
      <sheetName val="포장공"/>
      <sheetName val="토공"/>
      <sheetName val="배수공1"/>
      <sheetName val="토목"/>
      <sheetName val="70%"/>
      <sheetName val="노임이"/>
      <sheetName val="전체"/>
      <sheetName val="대전21토목내역서"/>
      <sheetName val="공통가설"/>
      <sheetName val="전기일위대가"/>
      <sheetName val="ITEM"/>
      <sheetName val="용산1(해보)"/>
      <sheetName val="WVAL"/>
      <sheetName val="1"/>
      <sheetName val="원형1호맨홀토공수량"/>
      <sheetName val="본체"/>
      <sheetName val="데이타"/>
      <sheetName val="Front"/>
      <sheetName val="wall"/>
      <sheetName val="송라터널총괄"/>
      <sheetName val="INPUT(덕도방향-시점)"/>
      <sheetName val="방음벽기초(H=4m)"/>
      <sheetName val="1,2,3,4,5단위수량"/>
      <sheetName val="총괄표"/>
      <sheetName val="Macro(전선)"/>
      <sheetName val="hvac내역서(제어동)"/>
      <sheetName val="자재단가"/>
      <sheetName val="TYPE-A"/>
      <sheetName val="1.설계기준"/>
      <sheetName val="설계내역서"/>
      <sheetName val="기기리스트"/>
      <sheetName val="input"/>
      <sheetName val="참조"/>
      <sheetName val="분석"/>
      <sheetName val="sw1"/>
      <sheetName val="W3단면"/>
      <sheetName val="설직재-1"/>
      <sheetName val="철근량"/>
      <sheetName val="일위대가표"/>
      <sheetName val="설계조건"/>
      <sheetName val="우수공"/>
      <sheetName val="관리,공감"/>
      <sheetName val="업체별기성내역"/>
      <sheetName val="물량표(신)"/>
      <sheetName val="안산기계장치"/>
      <sheetName val="가로등내역서"/>
      <sheetName val="내력서"/>
      <sheetName val="배수통관(좌)"/>
      <sheetName val="토목품셈"/>
      <sheetName val="음료실행"/>
      <sheetName val="98수문일위"/>
      <sheetName val="안정계산"/>
      <sheetName val="단면검토"/>
      <sheetName val="신규 수주분(사용자 정의)"/>
      <sheetName val="수량산출"/>
      <sheetName val="DATA2000"/>
      <sheetName val="역T형"/>
      <sheetName val="하수급견적대비"/>
      <sheetName val="일반부표"/>
      <sheetName val="N賃率-職"/>
      <sheetName val="제직재"/>
      <sheetName val="제-노임"/>
      <sheetName val="단면 (2)"/>
      <sheetName val="설계예산"/>
      <sheetName val="플랜트 설치"/>
      <sheetName val="교각계산"/>
      <sheetName val="손익분석"/>
      <sheetName val="연령현황"/>
      <sheetName val="99노임기준"/>
      <sheetName val="일위대가(건축)"/>
      <sheetName val="20관리비율"/>
      <sheetName val="설명서 "/>
      <sheetName val="세목전체"/>
      <sheetName val="좌측"/>
      <sheetName val="찍기"/>
      <sheetName val="정부노임단가"/>
      <sheetName val="가중치"/>
      <sheetName val="견적조건"/>
      <sheetName val="개략"/>
      <sheetName val="2호맨홀공제수량"/>
      <sheetName val="WORK"/>
      <sheetName val="1.2.1 마루높이결정"/>
      <sheetName val="갑지(추정)"/>
      <sheetName val="슬래브"/>
      <sheetName val="개산공사비"/>
      <sheetName val="3.하중산정4.지지력"/>
      <sheetName val="표지 (2)"/>
      <sheetName val="3BL공동구 수량"/>
      <sheetName val="일위대가(계측기설치)"/>
      <sheetName val="단가산출서1"/>
      <sheetName val="식재총괄"/>
      <sheetName val="토적계산서"/>
      <sheetName val="2.입력sheet"/>
      <sheetName val="마산방향철근집계"/>
      <sheetName val="진주방향"/>
      <sheetName val="마산방향"/>
      <sheetName val="DATA 입력란"/>
      <sheetName val="CPM챠트"/>
      <sheetName val="한강운반비"/>
      <sheetName val="H-pile(298x299)"/>
      <sheetName val="H-pile(250x250)"/>
      <sheetName val="내역"/>
      <sheetName val="총괄내역서"/>
      <sheetName val="1.우편집중내역서"/>
      <sheetName val="신우"/>
      <sheetName val="Pier 3"/>
      <sheetName val="물가자료"/>
      <sheetName val="기계경비(시간당)"/>
      <sheetName val="램머"/>
      <sheetName val="2.가정단면"/>
      <sheetName val="원가계산서"/>
      <sheetName val="수입"/>
      <sheetName val="조경"/>
      <sheetName val="SILICATE"/>
      <sheetName val="TB-내역서"/>
      <sheetName val="시설물기초"/>
      <sheetName val="Sheet2"/>
      <sheetName val="뚝토공"/>
      <sheetName val="UEC영화관본공사내역"/>
      <sheetName val="대운산출"/>
      <sheetName val="정렬"/>
      <sheetName val="금융비용"/>
      <sheetName val="기안"/>
      <sheetName val="토공총괄집계"/>
      <sheetName val="2000년1차"/>
      <sheetName val="건축공사"/>
      <sheetName val="교대(A1)"/>
      <sheetName val="지주목시비량산출서"/>
      <sheetName val="일반공사"/>
      <sheetName val="원하도급내역서(당초)"/>
      <sheetName val="견적서"/>
      <sheetName val="배수공"/>
      <sheetName val="조작대(1연)"/>
      <sheetName val="내역표지"/>
      <sheetName val="&lt;목록&gt;"/>
      <sheetName val="직공비"/>
      <sheetName val="유림골조"/>
      <sheetName val="증감내역서"/>
      <sheetName val="7.PILE  (돌출)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산근(PE,300)"/>
      <sheetName val="특2호부관하천산근"/>
      <sheetName val="특2호하천산근"/>
      <sheetName val="2.2 S-Curve"/>
      <sheetName val="일위대가목차"/>
      <sheetName val="Sheet3"/>
      <sheetName val="6MONTHS"/>
      <sheetName val="주경기-오배수"/>
      <sheetName val="식재일위대가"/>
      <sheetName val="설계변경원가계산총괄표"/>
      <sheetName val="품셈TABLE"/>
      <sheetName val="식재인부"/>
      <sheetName val="공사비산출내역"/>
      <sheetName val="소방현물"/>
      <sheetName val="옥룡잡비"/>
      <sheetName val="인명부"/>
      <sheetName val="내역및총괄"/>
      <sheetName val="M1"/>
      <sheetName val="(3.품질관리 시험 총괄표)"/>
      <sheetName val="지급자재"/>
      <sheetName val="공사비예산서(토목분)"/>
      <sheetName val="토량1-1"/>
      <sheetName val="산출내역서집계표"/>
      <sheetName val="토목주소"/>
      <sheetName val="프랜트면허"/>
      <sheetName val="별표 "/>
      <sheetName val="조명율표"/>
      <sheetName val="단가조사-2"/>
      <sheetName val="VE절감"/>
      <sheetName val="토공(우물통,기타) "/>
      <sheetName val="수량집계표"/>
      <sheetName val="수량BOQ"/>
      <sheetName val="거래처등록"/>
      <sheetName val="도장수량(하1)"/>
      <sheetName val="주형"/>
      <sheetName val="Total"/>
      <sheetName val="실행대비"/>
      <sheetName val="수량-가로등"/>
      <sheetName val="H-PILE수량집계"/>
      <sheetName val="해평견적"/>
      <sheetName val="소비자가"/>
      <sheetName val="돌담교 상부수량"/>
      <sheetName val="총괄"/>
      <sheetName val="기초단가"/>
      <sheetName val="중기손료"/>
      <sheetName val="건축내역"/>
      <sheetName val="건축"/>
      <sheetName val="8.석축단위(H=1.5M)"/>
      <sheetName val="설계명세서"/>
      <sheetName val="원가계산"/>
      <sheetName val="#3_일위대가목록"/>
      <sheetName val="차수공개요"/>
      <sheetName val="골재산출"/>
      <sheetName val="당초"/>
      <sheetName val="PIPING"/>
      <sheetName val="#2_일위대가목록"/>
      <sheetName val="중기"/>
      <sheetName val="DB"/>
      <sheetName val="TEL"/>
      <sheetName val="Chiet tinh dz35"/>
      <sheetName val="가압장(토목)"/>
      <sheetName val="RFP002"/>
      <sheetName val="01"/>
      <sheetName val="Rooms"/>
      <sheetName val="전력구구조물산근"/>
      <sheetName val="영동(D)"/>
      <sheetName val="TABLE DB"/>
      <sheetName val="쌍용 data base"/>
      <sheetName val="업무분장"/>
      <sheetName val="변화치수"/>
      <sheetName val="대포2교접속"/>
      <sheetName val="천방교접속"/>
      <sheetName val="2000전체분"/>
      <sheetName val="약품공급2"/>
      <sheetName val="가시설수량"/>
      <sheetName val="우수받이"/>
      <sheetName val="제원및배치"/>
      <sheetName val="돌담교_상부수량"/>
      <sheetName val="CON기초"/>
      <sheetName val="역T형교대(말뚝기초)"/>
      <sheetName val="SAP_INPUT"/>
      <sheetName val="산근"/>
      <sheetName val="1단계"/>
      <sheetName val="테이블"/>
      <sheetName val="공구"/>
      <sheetName val="장비집계"/>
      <sheetName val="자재집계표"/>
      <sheetName val="용수량(생활용수)"/>
      <sheetName val="신표지1"/>
      <sheetName val="구천"/>
      <sheetName val="경산"/>
      <sheetName val="평가데이터"/>
      <sheetName val="청천내"/>
      <sheetName val="일위"/>
      <sheetName val="기계경비"/>
      <sheetName val="산출금액내역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예산"/>
      <sheetName val="예총"/>
      <sheetName val="요율"/>
      <sheetName val="준검 내역서"/>
      <sheetName val="명세서"/>
      <sheetName val="조경내역서"/>
      <sheetName val="3BL공동구_수량"/>
      <sheetName val="안정검토"/>
      <sheetName val="단면설계"/>
      <sheetName val="공사기본내용입력"/>
      <sheetName val="동원인원"/>
      <sheetName val="설계예산서"/>
      <sheetName val="2공구하도급내역서"/>
      <sheetName val="3.공통공사대비"/>
      <sheetName val="TOTAL_BOQ"/>
      <sheetName val="범례표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Sheet5"/>
      <sheetName val="견적"/>
      <sheetName val="수량3"/>
      <sheetName val="이토변실(A3-LINE)"/>
      <sheetName val="바닥판"/>
      <sheetName val="입력DATA"/>
      <sheetName val="흥양2교토공집계표"/>
      <sheetName val="침하계"/>
      <sheetName val="PAD TR보호대기초"/>
      <sheetName val="가로등기초"/>
      <sheetName val="덕전리"/>
      <sheetName val="전력"/>
      <sheetName val="DI-ESTI"/>
      <sheetName val="일위대가표(유단가)"/>
      <sheetName val="SORCE1"/>
      <sheetName val="6PILE__(돌출)1"/>
      <sheetName val="내역서_1"/>
      <sheetName val="1_설계조건1"/>
      <sheetName val="2_2_S-Curve"/>
      <sheetName val="COMPARISON_TABLE"/>
      <sheetName val="crude_SLAB_RE-bar"/>
      <sheetName val="CRUDE_RE-bar"/>
      <sheetName val="8_PILE__(돌출)"/>
      <sheetName val="1_설계기준"/>
      <sheetName val="신규_수주분(사용자_정의)"/>
      <sheetName val="단면_(2)"/>
      <sheetName val="플랜트_설치"/>
      <sheetName val="설명서_"/>
      <sheetName val="1_2_1_마루높이결정"/>
      <sheetName val="3_하중산정4_지지력"/>
      <sheetName val="표지_(2)"/>
      <sheetName val="3BL공동구_수량1"/>
      <sheetName val="2_입력sheet"/>
      <sheetName val="DATA_입력란"/>
      <sheetName val="1_우편집중내역서"/>
      <sheetName val="Pier_3"/>
      <sheetName val="2_가정단면"/>
      <sheetName val="7_PILE__(돌출)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돌담교_상부수량1"/>
      <sheetName val="8_석축단위(H=1_5M)"/>
      <sheetName val="준검_내역서"/>
      <sheetName val="3_공통공사대비"/>
      <sheetName val="방배동내역_(총괄)"/>
      <sheetName val="PAD_TR보호대기초"/>
      <sheetName val="(3_품질관리_시험_총괄표)"/>
      <sheetName val="설계명세"/>
      <sheetName val="유림총괄"/>
      <sheetName val="견적대비"/>
      <sheetName val="단가조사서"/>
      <sheetName val="목차"/>
      <sheetName val="절취및터파기"/>
      <sheetName val="통영LNG입찰현황"/>
      <sheetName val="CON포장수량"/>
      <sheetName val="CONUNIT"/>
      <sheetName val="자재목록"/>
      <sheetName val="입력"/>
      <sheetName val="BOILING검토"/>
      <sheetName val="입찰보고"/>
      <sheetName val="COL"/>
      <sheetName val="간지9)"/>
      <sheetName val="WEON"/>
      <sheetName val="차선도색현황"/>
      <sheetName val="지구단위계획"/>
      <sheetName val="실행"/>
      <sheetName val="물류최종8월7"/>
      <sheetName val="gvl"/>
      <sheetName val="FitOutConfCentre"/>
      <sheetName val="Notes"/>
      <sheetName val="code HTT Thap"/>
      <sheetName val="세부내역"/>
      <sheetName val="RAB AR&amp;STR"/>
      <sheetName val="dongia (2)"/>
      <sheetName val="Civil. Sub-Station 1"/>
      <sheetName val="품셈총괄표"/>
      <sheetName val="FOOTING단면력"/>
      <sheetName val="Z"/>
      <sheetName val="escon"/>
      <sheetName val="BG"/>
      <sheetName val="APT"/>
      <sheetName val="실행내역서 "/>
      <sheetName val="Thuc thanh"/>
      <sheetName val="Sheet4"/>
      <sheetName val="GIAVLIEU"/>
      <sheetName val="SAP"/>
      <sheetName val="Mall"/>
      <sheetName val="D&amp;W def."/>
      <sheetName val="4-Lane bridge"/>
      <sheetName val="chitimc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264"/>
      <sheetName val="MAIN GATE HOUSE"/>
      <sheetName val=" 냉각수펌프"/>
      <sheetName val="참조M"/>
      <sheetName val="BOX전기내역"/>
      <sheetName val="소운반"/>
      <sheetName val="1062-X방향 "/>
      <sheetName val="관경별우수관집계"/>
      <sheetName val="현장일반사항"/>
      <sheetName val="1TL종점(1)"/>
      <sheetName val="도로경계블럭연장조서"/>
      <sheetName val="단가(1)"/>
      <sheetName val="Sheet1 (2)"/>
      <sheetName val="은행"/>
      <sheetName val="예산작성기준(전기)"/>
      <sheetName val="BOX(1.5X1.5)"/>
      <sheetName val="U-TYPE(1)"/>
      <sheetName val="전선 및 전선관"/>
      <sheetName val="토공총괄표"/>
      <sheetName val="공량산출서"/>
      <sheetName val="물가시세표"/>
      <sheetName val="표  지"/>
      <sheetName val="시선유도표지집계표"/>
      <sheetName val="2000용수잠관-수량집계"/>
      <sheetName val="수정내역서"/>
      <sheetName val="PD-5(직선)"/>
      <sheetName val="맨홀수량"/>
      <sheetName val="웅진교-S2"/>
      <sheetName val="방음벽기초"/>
      <sheetName val="단가조사"/>
      <sheetName val="날개벽(시점좌측)"/>
      <sheetName val="설계기준"/>
      <sheetName val="갑지1"/>
      <sheetName val="공사내역"/>
      <sheetName val="※참고자료※"/>
      <sheetName val="기계시공"/>
      <sheetName val="우수관"/>
      <sheetName val="SLIDES"/>
      <sheetName val="토사(PE)"/>
      <sheetName val="단가(반정1교-원주)"/>
      <sheetName val="Sheet10"/>
      <sheetName val="부하계산서"/>
      <sheetName val="인천제철"/>
      <sheetName val="옹벽"/>
      <sheetName val="대림경상68억"/>
      <sheetName val="노무비계"/>
      <sheetName val="포장복구집계"/>
      <sheetName val="sheeet2"/>
      <sheetName val="단면 _2_"/>
      <sheetName val="기계경비일람"/>
      <sheetName val="별총"/>
      <sheetName val="BID9697"/>
      <sheetName val="관경"/>
      <sheetName val="토목내역"/>
      <sheetName val="시행후면적"/>
      <sheetName val="시가지우회도로공내역서"/>
      <sheetName val="o현장경비"/>
      <sheetName val="A-4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개요"/>
      <sheetName val="-몰탈콘크리트"/>
      <sheetName val="지급자재조서"/>
      <sheetName val="Baby일위대가"/>
      <sheetName val="주식"/>
      <sheetName val="기자재비"/>
      <sheetName val="spiral"/>
      <sheetName val="6호기"/>
      <sheetName val="집계표(육상)"/>
      <sheetName val="조건표"/>
      <sheetName val="일위대가1"/>
      <sheetName val="Sheet15"/>
      <sheetName val="하중"/>
      <sheetName val="XL4Poppy"/>
      <sheetName val="소업1교"/>
      <sheetName val="ACUNIT"/>
      <sheetName val="현황산출서"/>
      <sheetName val="상승요인분석"/>
      <sheetName val="2011.(4)"/>
      <sheetName val="보차도경계석"/>
      <sheetName val="DIAPHRAGM"/>
      <sheetName val="원형측구(B-type)"/>
      <sheetName val="상수도공-간지"/>
      <sheetName val="기초일위"/>
      <sheetName val="수목단가"/>
      <sheetName val="시설수량표"/>
      <sheetName val="시설일위"/>
      <sheetName val="식재수량표"/>
      <sheetName val="식재일위"/>
      <sheetName val="11.자재단가"/>
      <sheetName val="Dike for 49T03 &amp; 49T04"/>
      <sheetName val="Dike for 49T02, 05~07, 19 (1)"/>
      <sheetName val="변경후-SHEET"/>
      <sheetName val="상시"/>
      <sheetName val="woo(mac)"/>
      <sheetName val="수량집계"/>
      <sheetName val="날개벽"/>
      <sheetName val="2002년12월"/>
      <sheetName val="품의"/>
      <sheetName val="재집"/>
      <sheetName val="직재"/>
      <sheetName val="주요자재집계표"/>
      <sheetName val="통합"/>
      <sheetName val="맨홀평균높이"/>
      <sheetName val="결과조달"/>
      <sheetName val="포장물량집계"/>
      <sheetName val="바닥판(1)"/>
      <sheetName val="type-F"/>
      <sheetName val="터널구조물산근"/>
      <sheetName val="내역서(전기)"/>
      <sheetName val="계단"/>
      <sheetName val="MOTOR"/>
      <sheetName val="재료"/>
      <sheetName val="기초공"/>
      <sheetName val="설계기준 및 하중계산"/>
      <sheetName val="종배수관(신)"/>
      <sheetName val="적용단위길이"/>
      <sheetName val="자료입력"/>
      <sheetName val="종배수관면벽신"/>
      <sheetName val="배수내역"/>
      <sheetName val="공내역"/>
      <sheetName val="공종별수량집계"/>
      <sheetName val="역T형(H=6.0) (2)"/>
      <sheetName val="중기집계"/>
      <sheetName val="산근목록"/>
      <sheetName val="슬래브(유곡)"/>
      <sheetName val="0226"/>
      <sheetName val="1. 설계조건 2.단면가정 3. 하중계산"/>
      <sheetName val="기계내역"/>
      <sheetName val="포장직선구간"/>
      <sheetName val="중기사용료산출근거"/>
      <sheetName val="단가 및 재료비"/>
      <sheetName val="원가입력"/>
      <sheetName val="입력시트"/>
      <sheetName val="공사현황"/>
      <sheetName val="수량산출근거"/>
      <sheetName val="각사별공사비분개 "/>
      <sheetName val="단가일람"/>
      <sheetName val="단위량당중기"/>
      <sheetName val="P3"/>
      <sheetName val="수로단위수량"/>
      <sheetName val="기둥"/>
      <sheetName val="저판(버림100)"/>
      <sheetName val="계화배수"/>
      <sheetName val="전차선로 물량표"/>
      <sheetName val="CTEMCOST"/>
      <sheetName val="B3A - TOWER A"/>
      <sheetName val="Coax Designer"/>
      <sheetName val="우수"/>
      <sheetName val="Bìa"/>
      <sheetName val="Bảng KLHT"/>
      <sheetName val="RC WORK"/>
      <sheetName val="PKKK"/>
      <sheetName val="Kính"/>
      <sheetName val="BOQ"/>
      <sheetName val="Bảng Phân Tích Chi Phí"/>
      <sheetName val="배수내역 (2)"/>
      <sheetName val="6PILE__(돌출)2"/>
      <sheetName val="내역서_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설명서_1"/>
      <sheetName val="플랜트_설치1"/>
      <sheetName val="8_PILE__(돌출)1"/>
      <sheetName val="COMPARISON_TABLE1"/>
      <sheetName val="crude_SLAB_RE-bar1"/>
      <sheetName val="CRUDE_RE-bar1"/>
      <sheetName val="1_설계기준1"/>
      <sheetName val="신규_수주분(사용자_정의)1"/>
      <sheetName val="단면_(2)1"/>
      <sheetName val="1_2_1_마루높이결정1"/>
      <sheetName val="3_하중산정4_지지력1"/>
      <sheetName val="표지_(2)1"/>
      <sheetName val="2_입력sheet1"/>
      <sheetName val="DATA_입력란1"/>
      <sheetName val="1_우편집중내역서1"/>
      <sheetName val="Pier_31"/>
      <sheetName val="2_가정단면1"/>
      <sheetName val="7_PILE__(돌출)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2_2_S-Curve1"/>
      <sheetName val="PAD_TR보호대기초1"/>
      <sheetName val="(3_품질관리_시험_총괄표)1"/>
      <sheetName val="별표_"/>
      <sheetName val="토공(우물통,기타)_"/>
      <sheetName val="Chiet_tinh_dz35"/>
      <sheetName val="TABLE_DB"/>
      <sheetName val="쌍용_data_base"/>
      <sheetName val="code_HTT_Thap"/>
      <sheetName val="dongia_(2)"/>
      <sheetName val="RAB_AR&amp;STR"/>
      <sheetName val="Civil__Sub-Station_1"/>
      <sheetName val="실행내역서_"/>
      <sheetName val="Thuc_thanh"/>
      <sheetName val="D&amp;W_def_"/>
      <sheetName val="4-Lane_bridge"/>
      <sheetName val="tong du toan"/>
      <sheetName val="DAF-2"/>
      <sheetName val="TOSHIBA-Structure"/>
      <sheetName val="FAB별"/>
      <sheetName val="Quantity"/>
      <sheetName val="MTP"/>
      <sheetName val="dnc4"/>
      <sheetName val="Gia VL,NC,M"/>
      <sheetName val="Phan chung"/>
      <sheetName val="Names"/>
      <sheetName val="Tom tat gia du thau"/>
      <sheetName val="1_MV"/>
      <sheetName val="MTC"/>
      <sheetName val="Earthwork"/>
      <sheetName val="CFS3"/>
      <sheetName val="SITE-E"/>
      <sheetName val="집계"/>
      <sheetName val="수량산출서 갑지"/>
      <sheetName val="수목표준대가"/>
      <sheetName val="코드"/>
      <sheetName val="1호맨홀토공"/>
      <sheetName val="현장관리비"/>
      <sheetName val="Model"/>
      <sheetName val="CONSTRUCTION COMPONENT"/>
      <sheetName val="수리결과"/>
      <sheetName val="Rebar"/>
      <sheetName val="Bảng mã VT"/>
      <sheetName val="運転条件一覧"/>
      <sheetName val="Cash Flow bulanan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Currency Rate"/>
      <sheetName val="tifico"/>
      <sheetName val="Bao cao hao hut VT-TR"/>
      <sheetName val="252K444"/>
      <sheetName val="Y_WORK"/>
      <sheetName val="GAEYO"/>
      <sheetName val="SUMDO"/>
      <sheetName val="ENDDO"/>
      <sheetName val="PLDB"/>
      <sheetName val="AAA"/>
      <sheetName val="M-HOUR"/>
      <sheetName val="공기"/>
      <sheetName val="Sheet6"/>
      <sheetName val="북방3터널"/>
      <sheetName val="예산내역서"/>
      <sheetName val="석축"/>
      <sheetName val="단가산출"/>
      <sheetName val="2공구산출내역"/>
      <sheetName val="(A)내역서"/>
      <sheetName val="M_DB"/>
      <sheetName val="TYPE"/>
      <sheetName val="costing_FE"/>
      <sheetName val="inter"/>
      <sheetName val="공종집계"/>
      <sheetName val="ASP"/>
      <sheetName val="부속동"/>
      <sheetName val="밸브설치"/>
      <sheetName val="2000년하반기"/>
      <sheetName val="계산서(곡선부)"/>
      <sheetName val="-치수표(곡선부)"/>
      <sheetName val="설정"/>
      <sheetName val="EQ"/>
      <sheetName val="국공유지및사유지"/>
      <sheetName val="00000"/>
      <sheetName val="평균터파기"/>
      <sheetName val="대정2공구"/>
      <sheetName val="추정공사비_산출내역1.xlsx"/>
      <sheetName val="배수철근"/>
      <sheetName val="견적대비 견적서"/>
      <sheetName val="맨홀수량산출"/>
      <sheetName val="접속 SLAB,BRACKET 설계"/>
      <sheetName val="3CHBDC"/>
      <sheetName val="사급자재"/>
      <sheetName val="CAT_5"/>
      <sheetName val="간접비내역-1"/>
      <sheetName val="내역(전체)"/>
      <sheetName val="가정급수관"/>
      <sheetName val="BOX-1515"/>
      <sheetName val="BOX-1510"/>
      <sheetName val="DESCRIPTION"/>
      <sheetName val="공정별 수량산출서"/>
      <sheetName val="일반시방서"/>
      <sheetName val="일위대가(조경)"/>
      <sheetName val="자재 및 폐기물견적(2008)"/>
      <sheetName val="Macro(차단기)"/>
      <sheetName val="터널조도"/>
      <sheetName val="분전함신설"/>
      <sheetName val="접지1종"/>
      <sheetName val="맨홀토공수량"/>
      <sheetName val="IMPEADENCE MAP 취수장"/>
      <sheetName val="화단 철거"/>
      <sheetName val="수지예산"/>
      <sheetName val="예정(3)"/>
      <sheetName val="전계가"/>
      <sheetName val="인건비"/>
      <sheetName val="공통부대비"/>
      <sheetName val="BOX(1_5X1_5)"/>
      <sheetName val="기본DATA"/>
      <sheetName val="점수계산1-2"/>
      <sheetName val="측구공"/>
      <sheetName val="Sheet16"/>
      <sheetName val="Sheet14"/>
      <sheetName val="부하"/>
      <sheetName val="Sheet13"/>
      <sheetName val="최적단면"/>
      <sheetName val="1호-아(오)0.4"/>
      <sheetName val="결재갑지"/>
      <sheetName val="TEN CONG TRINH"/>
      <sheetName val="125x125"/>
      <sheetName val="당진1,2호기전선관설치및접지4차공사내역서-을지"/>
      <sheetName val="실행(ALT1)"/>
      <sheetName val="철거산출근거"/>
      <sheetName val="금액"/>
      <sheetName val="조직"/>
      <sheetName val="Items"/>
      <sheetName val="Detail"/>
      <sheetName val="¥ "/>
      <sheetName val="KLall"/>
      <sheetName val="DTTC CHI TIET"/>
      <sheetName val="Du toan"/>
      <sheetName val="입력값"/>
      <sheetName val="음봉방향"/>
      <sheetName val="cable data1"/>
      <sheetName val="약품설비"/>
      <sheetName val="COPING-1"/>
      <sheetName val="역T형교대-2수량"/>
      <sheetName val="중동공구"/>
      <sheetName val="옥내아파트(전기)"/>
      <sheetName val="기초(중마오수)"/>
      <sheetName val="CABLE SIZE-3"/>
      <sheetName val="대치판정"/>
      <sheetName val="재료비"/>
      <sheetName val="설계개요"/>
      <sheetName val="중기비"/>
      <sheetName val="주beam"/>
      <sheetName val="총수량집계표"/>
      <sheetName val="관로토공"/>
      <sheetName val="항목"/>
      <sheetName val="DNW"/>
      <sheetName val="예가표"/>
      <sheetName val="아스콘단위"/>
      <sheetName val="BSD (2)"/>
      <sheetName val="공사비증감"/>
      <sheetName val="Macro(전동기)"/>
      <sheetName val="세부내역서"/>
      <sheetName val="6공구(당초)"/>
      <sheetName val="건축집계"/>
      <sheetName val="일위대가_호표"/>
      <sheetName val="일위대가_호표 (계약)"/>
      <sheetName val="J直材4"/>
      <sheetName val="경비_원본"/>
      <sheetName val="Sheet1_(2)"/>
      <sheetName val="표__지"/>
      <sheetName val="산출내역서"/>
      <sheetName val="MTO REV.2(ARMOR)"/>
      <sheetName val="SP10"/>
      <sheetName val="8521"/>
      <sheetName val="kpxlc"/>
      <sheetName val="kpxld"/>
      <sheetName val="VTu"/>
      <sheetName val="D_MUC"/>
      <sheetName val="Unit price"/>
      <sheetName val="p"/>
      <sheetName val="Define finishing"/>
      <sheetName val="SEX"/>
      <sheetName val="BIDDING-SUM"/>
      <sheetName val="PTĐG"/>
      <sheetName val="RATE"/>
      <sheetName val="MA"/>
      <sheetName val="Tiến độ  Rev1 (phói hợp)"/>
      <sheetName val="Level 2"/>
      <sheetName val="VT190111"/>
      <sheetName val="TH-XL"/>
      <sheetName val="PNT-QUOT-#3"/>
      <sheetName val="Keothep"/>
      <sheetName val="Re-bar"/>
      <sheetName val="HS"/>
      <sheetName val="Cst Pkg-Eden"/>
      <sheetName val="Chi tiết cấu tạo giá (2)"/>
      <sheetName val="SUMMARY-HT Thô"/>
      <sheetName val="02.PHAT SINH TANG"/>
      <sheetName val="DT"/>
      <sheetName val="TONG HOP XIN GIA"/>
      <sheetName val="Bảng_mã_VT"/>
      <sheetName val="tong_du_toan"/>
      <sheetName val="Cover"/>
      <sheetName val="Sheet"/>
      <sheetName val="DANHMUC"/>
      <sheetName val="電気設備表"/>
      <sheetName val="1.R18 BF"/>
      <sheetName val="A"/>
      <sheetName val="G"/>
      <sheetName val="F-B"/>
      <sheetName val="H-J"/>
      <sheetName val="6.External works-R18"/>
      <sheetName val="May"/>
      <sheetName val="Profile"/>
      <sheetName val="bill 3 - D Wall"/>
      <sheetName val="KHOI LUONG15-4"/>
      <sheetName val="NC"/>
      <sheetName val="Tro giup"/>
      <sheetName val="Villa A"/>
      <sheetName val="Div26 - Elect"/>
      <sheetName val="CPTNo"/>
      <sheetName val="COAT&amp;WRAP-QIOT-#3"/>
      <sheetName val="Parem"/>
      <sheetName val="Ref"/>
      <sheetName val="VO"/>
      <sheetName val="Xuly Data"/>
      <sheetName val="CSVC LD"/>
      <sheetName val="Ten_NVKD"/>
      <sheetName val="Setting"/>
      <sheetName val="빙장비사양"/>
      <sheetName val="12호기내역서(건축분)"/>
      <sheetName val="환경기계공정표 (3)"/>
      <sheetName val="시설물단가표"/>
      <sheetName val="노무비단가표"/>
      <sheetName val="기초자료입력"/>
      <sheetName val="파형강관집계"/>
      <sheetName val="공사개요"/>
      <sheetName val="설비"/>
      <sheetName val="품셈"/>
      <sheetName val="인부임"/>
      <sheetName val="원가+내역"/>
      <sheetName val="배관배선 단가조사"/>
      <sheetName val="일위대가집계"/>
      <sheetName val="선정요령"/>
      <sheetName val="입력란"/>
      <sheetName val="97노임단가"/>
      <sheetName val="본선차로수량집계표"/>
      <sheetName val="SANBAISU"/>
      <sheetName val="2002하반기노임기준"/>
      <sheetName val="9.정착구 보강"/>
      <sheetName val="단가 (2)"/>
      <sheetName val="심사공종"/>
      <sheetName val="절대삭제금지"/>
      <sheetName val="96보완계획7.12"/>
      <sheetName val="중기사용료"/>
      <sheetName val="시운전연료"/>
      <sheetName val="b_balju"/>
      <sheetName val="수량증감표"/>
      <sheetName val="터파기운반비산출"/>
      <sheetName val="산적토운반비산출"/>
      <sheetName val="적용단가"/>
      <sheetName val="비교1"/>
      <sheetName val="구의33고"/>
      <sheetName val="연장및면적(좌측)"/>
      <sheetName val="구조물터파기수량집계"/>
      <sheetName val="배수공 시멘트 및 골재량 산출"/>
      <sheetName val="공량(1월22일)"/>
      <sheetName val="측구터파기공수량집계"/>
      <sheetName val="빗물받이(910-510-410)"/>
      <sheetName val="우수맨홀공제단위수량"/>
      <sheetName val="일반수량"/>
      <sheetName val="총집계표"/>
      <sheetName val="slurrywall설계가"/>
      <sheetName val="1차 내역서"/>
      <sheetName val="화설내"/>
      <sheetName val="기초코드"/>
      <sheetName val="본사공가현황"/>
      <sheetName val="토목검측서"/>
      <sheetName val="초기화면"/>
      <sheetName val="관급자재"/>
      <sheetName val="9811"/>
      <sheetName val="위치조서"/>
      <sheetName val="수산(당)"/>
      <sheetName val="을지"/>
      <sheetName val="SG"/>
      <sheetName val="신호등일위대가"/>
      <sheetName val="흄관기초"/>
      <sheetName val="내역서단가산출용"/>
      <sheetName val="하조서"/>
      <sheetName val="현장경상비"/>
      <sheetName val="database"/>
      <sheetName val="15"/>
      <sheetName val="준공평가"/>
      <sheetName val="98NS-N"/>
      <sheetName val="200"/>
      <sheetName val="몰탈"/>
      <sheetName val="집수정(600-700)"/>
      <sheetName val="설계예시"/>
      <sheetName val="부대내역"/>
      <sheetName val="내역서01"/>
      <sheetName val="1.수인터널"/>
      <sheetName val="오수주요자재"/>
      <sheetName val="조건"/>
      <sheetName val="T13(P68~72,78)"/>
      <sheetName val="할증"/>
      <sheetName val="실행내역서"/>
      <sheetName val="확약서"/>
      <sheetName val="물가대비표"/>
      <sheetName val="Sheet2 (2)"/>
      <sheetName val="변경비교-을"/>
      <sheetName val="건축내역서 (경제상무실)"/>
      <sheetName val="마산월령동골조물량변경"/>
      <sheetName val="VXXXXXX"/>
      <sheetName val="파일의이용"/>
      <sheetName val="MAT"/>
      <sheetName val="연도별cash"/>
      <sheetName val="이름정의"/>
      <sheetName val="교대철근집계"/>
      <sheetName val="설계"/>
      <sheetName val="내역서1999.8최종"/>
      <sheetName val="우각부보강"/>
      <sheetName val="계양가시설"/>
      <sheetName val="일위단위"/>
      <sheetName val="고유코드_설계"/>
      <sheetName val="PROJECT BRIEF(EX.NEW)"/>
      <sheetName val="Site Expenses"/>
      <sheetName val="실행견적"/>
      <sheetName val="추가예산"/>
      <sheetName val="단중표"/>
      <sheetName val="현장관리비참조"/>
      <sheetName val="직노"/>
      <sheetName val="다곡2교"/>
      <sheetName val="s"/>
      <sheetName val="용역비내역-진짜"/>
      <sheetName val="1000 DB구축 부표"/>
      <sheetName val="환율CHANGE"/>
      <sheetName val="실행내역"/>
      <sheetName val="EACT10"/>
      <sheetName val="현금흐름"/>
      <sheetName val="상 부"/>
      <sheetName val="9-1차이내역"/>
      <sheetName val="내역갑지"/>
      <sheetName val="Cover (x)"/>
      <sheetName val="SORT"/>
      <sheetName val="Cor Apt"/>
      <sheetName val="Isolasi Luar Dalam"/>
      <sheetName val="Isolasi Luar"/>
      <sheetName val="dtct cong"/>
      <sheetName val="Buy vs. Lease Car"/>
      <sheetName val="BQ"/>
      <sheetName val="Costmaster"/>
      <sheetName val="DTCT"/>
      <sheetName val="2.1 受電設備棟"/>
      <sheetName val="2.2 受・防火水槽"/>
      <sheetName val="2.3 排水処理設備棟"/>
      <sheetName val="2.4 倉庫棟"/>
      <sheetName val="2.5 守衛棟"/>
      <sheetName val="D+W"/>
      <sheetName val="INFOR-ST"/>
      <sheetName val="daf-3(OK)"/>
      <sheetName val="daf-7(OK)"/>
      <sheetName val="Cash Flow"/>
      <sheetName val="Yield"/>
      <sheetName val="BechLab"/>
      <sheetName val="Rates"/>
      <sheetName val="wk prgs"/>
      <sheetName val="Berm"/>
      <sheetName val="포장재료집계표"/>
      <sheetName val="1-1"/>
      <sheetName val="CPBTXM-THUONG"/>
      <sheetName val="HE SO DIEU CHINH"/>
      <sheetName val="Xunit (단위환산)"/>
      <sheetName val="고객사 관리 코드"/>
      <sheetName val="단"/>
      <sheetName val="연부97-1"/>
      <sheetName val="울산자동제어"/>
      <sheetName val="Xunit_(단위환산)"/>
      <sheetName val="고객사_관리_코드"/>
      <sheetName val="인상효1"/>
      <sheetName val="전체내역서"/>
      <sheetName val="간접비계산"/>
      <sheetName val="Contents"/>
      <sheetName val="EP0618"/>
      <sheetName val="물가시세"/>
      <sheetName val="빌딩 안내"/>
      <sheetName val="TYPE1"/>
      <sheetName val="공사비집계"/>
      <sheetName val="단가대비표"/>
      <sheetName val="자재 집계표"/>
      <sheetName val="현장별계약현황('98.10.31)"/>
      <sheetName val="집수정"/>
      <sheetName val="pvc연결관"/>
      <sheetName val="2. 공원조도"/>
      <sheetName val="종단계산"/>
      <sheetName val="장비사양"/>
      <sheetName val="Tables"/>
      <sheetName val="개방1"/>
      <sheetName val="VCV-BE-TONG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TABLE_DB1"/>
      <sheetName val="쌍용_data_base1"/>
      <sheetName val="플랜트_설치2"/>
      <sheetName val="단면_(2)2"/>
      <sheetName val="code_HTT_Thap1"/>
      <sheetName val="4-Lane_bridge1"/>
      <sheetName val="dongia_(2)1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별표_1"/>
      <sheetName val="토공(우물통,기타)_1"/>
      <sheetName val="PAD_TR보호대기초2"/>
      <sheetName val="Civil__Sub-Station_11"/>
      <sheetName val="Coax_Designer"/>
      <sheetName val="MAIN_GATE_HOUSE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_냉각수펌프"/>
      <sheetName val="1062-X방향_"/>
      <sheetName val="전선_및_전선관"/>
      <sheetName val="단면__2_"/>
      <sheetName val="ENE-CAL_1"/>
      <sheetName val="ITB_COST"/>
      <sheetName val="2011_(4)"/>
      <sheetName val="11_자재단가"/>
      <sheetName val="Dike_for_49T03_&amp;_49T04"/>
      <sheetName val="Dike_for_49T02,_05~07,_19_(1)"/>
      <sheetName val="설계기준_및_하중계산"/>
      <sheetName val="역T형(H=6_0)_(2)"/>
      <sheetName val="1__설계조건_2_단면가정_3__하중계산"/>
      <sheetName val="단가_및_재료비"/>
      <sheetName val="각사별공사비분개_"/>
      <sheetName val="전차선로_물량표"/>
      <sheetName val="배수내역_(2)"/>
      <sheetName val="Bao_cao_hao_hut_VT-TR"/>
      <sheetName val="¥_"/>
      <sheetName val="DTTC_CHI_TIET"/>
      <sheetName val="Du_toan"/>
      <sheetName val="MTO_REV_2(ARMOR)"/>
      <sheetName val="TEN_CONG_TRINH"/>
      <sheetName val="환경기계공정표_(3)"/>
      <sheetName val="배관배선_단가조사"/>
      <sheetName val="9_정착구_보강"/>
      <sheetName val="단가_(2)"/>
      <sheetName val="96보완계획7_12"/>
      <sheetName val="배수공_시멘트_및_골재량_산출"/>
      <sheetName val="1차_내역서"/>
      <sheetName val="1_수인터널"/>
      <sheetName val="Sheet2_(2)"/>
      <sheetName val="건축내역서_(경제상무실)"/>
      <sheetName val="BSD_(2)"/>
      <sheetName val="내역서1999_8최종"/>
      <sheetName val="PROJECT_BRIEF(EX_NEW)"/>
      <sheetName val="Site_Expenses"/>
      <sheetName val="1000_DB구축_부표"/>
      <sheetName val="상_부"/>
      <sheetName val="Cash_Flow_bulanan"/>
      <sheetName val="Currency_Rate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Sheet1_(2)1"/>
      <sheetName val="BOX(1_5X1_5)1"/>
      <sheetName val="표__지1"/>
      <sheetName val="Bảng_Phân_Tích_Chi_Phí1"/>
      <sheetName val="tong_du_toan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̉ng_mã_VT1"/>
      <sheetName val="Bao_cao_hao_hut_VT-TR1"/>
      <sheetName val="수량산출서_갑지"/>
      <sheetName val="CONSTRUCTION_COMPONENT"/>
      <sheetName val="접속_SLAB,BRACKET_설계"/>
      <sheetName val="추정공사비_산출내역1_xlsx"/>
      <sheetName val="화단_철거"/>
      <sheetName val="1호-아(오)0_4"/>
      <sheetName val="견적대비_견적서"/>
      <sheetName val="공정별_수량산출서"/>
      <sheetName val="자재_및_폐기물견적(2008)"/>
      <sheetName val="IMPEADENCE_MAP_취수장"/>
      <sheetName val="cable_data1"/>
      <sheetName val="CABLE_SIZE-3"/>
      <sheetName val="일위대가_호표_(계약)"/>
      <sheetName val="wk_prgs"/>
      <sheetName val="S0"/>
      <sheetName val="N10(미지급) "/>
      <sheetName val="(평균)"/>
      <sheetName val="AC포장수량"/>
      <sheetName val="단면A-A(TR)"/>
      <sheetName val="구조물공위치조서"/>
      <sheetName val="깨기"/>
      <sheetName val="단지조성공(가포)"/>
      <sheetName val="공동구수량"/>
      <sheetName val="96정변2"/>
      <sheetName val="BOX수량"/>
      <sheetName val="입력자료"/>
      <sheetName val="내역서 제출"/>
      <sheetName val="FILE1"/>
      <sheetName val="견적단가"/>
      <sheetName val="CON'C"/>
      <sheetName val="I一般比"/>
      <sheetName val="건축명"/>
      <sheetName val="기계명"/>
      <sheetName val="전기명"/>
      <sheetName val="토목명"/>
      <sheetName val="내역1"/>
      <sheetName val="구체"/>
      <sheetName val="좌측날개벽"/>
      <sheetName val="우측날개벽"/>
      <sheetName val="setup"/>
      <sheetName val="공통가설공사"/>
      <sheetName val="항목등록"/>
      <sheetName val="102역사"/>
      <sheetName val="신고조서"/>
      <sheetName val="공사비총괄표"/>
      <sheetName val="101동"/>
      <sheetName val="기초자료"/>
      <sheetName val="총괄내역"/>
      <sheetName val="97년 추정"/>
      <sheetName val="월말"/>
      <sheetName val="간접1"/>
      <sheetName val="직접공사비"/>
      <sheetName val="0506생활권구적"/>
      <sheetName val="공정코드"/>
      <sheetName val="우수내용"/>
      <sheetName val="내역_ver1.0"/>
      <sheetName val="기성내역"/>
      <sheetName val="99총공사내역서"/>
      <sheetName val="차수"/>
      <sheetName val="노무비"/>
      <sheetName val="단양 00 아파트-세부내역"/>
      <sheetName val="일위대가목록"/>
      <sheetName val="적용토목"/>
      <sheetName val="재료집계표"/>
      <sheetName val="신천3호용수로"/>
      <sheetName val="각종양식"/>
      <sheetName val="암거단위"/>
      <sheetName val="오동"/>
      <sheetName val="대조"/>
      <sheetName val="나한"/>
      <sheetName val="단가표"/>
      <sheetName val="RAMP 단면(R2)"/>
      <sheetName val="토목내역서 (도급단가)"/>
      <sheetName val="예산M11A"/>
      <sheetName val="목차 "/>
      <sheetName val="NYS"/>
      <sheetName val="도로경계단위"/>
      <sheetName val="4.2유효폭의 계산"/>
      <sheetName val="시중노임단가"/>
      <sheetName val="발주내역"/>
      <sheetName val="세골재  T2 변경 현황"/>
      <sheetName val="0.단가"/>
      <sheetName val="토공 total"/>
      <sheetName val="PSCbeam설계"/>
      <sheetName val="내역서중"/>
      <sheetName val="접지수량"/>
      <sheetName val="공사착공계"/>
      <sheetName val="EQT-ESTN"/>
      <sheetName val="양식3"/>
      <sheetName val="세부내역서(전기)"/>
      <sheetName val="3련 BOX"/>
      <sheetName val="CC16-내역서"/>
      <sheetName val="이토변실"/>
      <sheetName val="단위단가"/>
      <sheetName val="건축공사실행"/>
      <sheetName val="식재가격"/>
      <sheetName val="일위목록"/>
      <sheetName val="조명일위"/>
      <sheetName val="기본1"/>
      <sheetName val="수정일위대가"/>
      <sheetName val="MAIN_TABLE"/>
      <sheetName val="자재단가비교표"/>
      <sheetName val="4. 주형설계"/>
      <sheetName val="1,2공구원가계산서"/>
      <sheetName val="1공구산출내역서"/>
      <sheetName val="수량집"/>
      <sheetName val="골조"/>
      <sheetName val="2.단면가정"/>
      <sheetName val="수우미양가(Vlookup)"/>
      <sheetName val="집계표(OPTION)"/>
      <sheetName val="지중자재단가"/>
      <sheetName val="계수시트"/>
      <sheetName val="입력변수"/>
      <sheetName val="개인"/>
      <sheetName val="인수공규격"/>
      <sheetName val="노무비 근거"/>
      <sheetName val="MAIN"/>
      <sheetName val="지장물_data"/>
      <sheetName val="ATM기초철가"/>
      <sheetName val="CIVIL4"/>
      <sheetName val=" 총괄표"/>
      <sheetName val="내역서적용수량"/>
      <sheetName val="수안보-MBR1"/>
      <sheetName val="도수로수량산출"/>
      <sheetName val="단가비교표_공통1"/>
      <sheetName val="제경비"/>
      <sheetName val="Customer Databas"/>
      <sheetName val="대부예산서"/>
      <sheetName val="표준차도부연장집계-ASP"/>
      <sheetName val="종배수관면벽구"/>
      <sheetName val="종배수관위치조서"/>
      <sheetName val="1련박스"/>
      <sheetName val="조경일람"/>
      <sheetName val="일위(수원)"/>
      <sheetName val="바닥판의 설계"/>
      <sheetName val="전체제잡비"/>
      <sheetName val="미드수량"/>
      <sheetName val="보도단위"/>
      <sheetName val="배수장토목공사비"/>
      <sheetName val="건축-물가변동"/>
      <sheetName val="편입용지조서"/>
      <sheetName val="특수선일위대가"/>
      <sheetName val="대우단가(풍산)"/>
      <sheetName val="CAL"/>
      <sheetName val="도"/>
      <sheetName val="설직재_1"/>
      <sheetName val="공사내역서(을)실행"/>
      <sheetName val="수량"/>
      <sheetName val="배수개거"/>
      <sheetName val="변실"/>
      <sheetName val="이음부"/>
      <sheetName val="업무"/>
      <sheetName val="tggwan(mac)"/>
      <sheetName val="일반수량총괄집계"/>
      <sheetName val="汇总表"/>
      <sheetName val="수량명세서"/>
      <sheetName val="종배수관"/>
      <sheetName val="LKVL-CK-HT-GD1"/>
      <sheetName val="접속도로"/>
      <sheetName val="계약ITEM"/>
      <sheetName val="수로교총재료집계"/>
      <sheetName val="수문보고"/>
      <sheetName val="주소록2000(전화번호부)"/>
      <sheetName val="단면치수"/>
      <sheetName val="정읍농소"/>
      <sheetName val="7월천안현장 집계표"/>
      <sheetName val="장비.자재"/>
      <sheetName val="장비명세서"/>
      <sheetName val=" 노무집계"/>
      <sheetName val="일용노무비"/>
      <sheetName val="-배수구조물공토공"/>
      <sheetName val="횡배수관재료-"/>
      <sheetName val="계산서(직선부)"/>
      <sheetName val="현금및현금등가물1"/>
      <sheetName val="지장물총괄표"/>
      <sheetName val="중간간지 (2)"/>
      <sheetName val="단위중량"/>
      <sheetName val="计算稿"/>
      <sheetName val="목표세부명세"/>
      <sheetName val="Multi-dims"/>
      <sheetName val="암거 제원표"/>
      <sheetName val="D-철근총괄"/>
      <sheetName val="2.단면가정 "/>
      <sheetName val="수량산출서"/>
      <sheetName val="자재단가대비표"/>
      <sheetName val="DI_전처리 단가집(GP1 실적가)"/>
      <sheetName val="XXXXXX"/>
      <sheetName val="조도"/>
      <sheetName val="동력"/>
      <sheetName val="변압기"/>
      <sheetName val="발전기"/>
      <sheetName val="간선"/>
      <sheetName val="도체종-상수표"/>
      <sheetName val="Sheet8"/>
      <sheetName val="Sheet9"/>
      <sheetName val="Sheet11"/>
      <sheetName val="Sheet12"/>
      <sheetName val="전기자료"/>
      <sheetName val="DUT-BAT1"/>
      <sheetName val="GEN"/>
      <sheetName val="합천내역"/>
      <sheetName val="빌딩_안내"/>
      <sheetName val="자재_집계표"/>
      <sheetName val="2__공원조도"/>
      <sheetName val="목록"/>
      <sheetName val="PAINT (2)"/>
      <sheetName val="간접경상비"/>
      <sheetName val="Cấu tạo giá"/>
      <sheetName val="MU"/>
      <sheetName val="tra VL"/>
      <sheetName val="8.3해석단면 선정"/>
      <sheetName val="Ⅴ-2.공종별내역"/>
      <sheetName val="관보호공단위수량"/>
      <sheetName val="관경결정"/>
      <sheetName val="단가산출서"/>
      <sheetName val="DFA"/>
      <sheetName val="Lookups"/>
      <sheetName val="공문"/>
      <sheetName val="Add cost08"/>
      <sheetName val="SumBricks08"/>
      <sheetName val="SCOPE OF WORK"/>
      <sheetName val="Gia"/>
      <sheetName val="PH 5"/>
      <sheetName val="Dầm -4.7m"/>
      <sheetName val="Phu cap"/>
      <sheetName val="CE(E)"/>
      <sheetName val="CE(M)"/>
      <sheetName val="Project Data"/>
      <sheetName val="수정시산표"/>
      <sheetName val="FD"/>
      <sheetName val="GI"/>
      <sheetName val="EE (3)"/>
      <sheetName val="PAVEMENT"/>
      <sheetName val="TRAFFIC"/>
      <sheetName val="NOTE"/>
      <sheetName val="마감사양"/>
      <sheetName val="StaffList-OLD"/>
      <sheetName val="Budget Code"/>
      <sheetName val="KUNGDEVI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Cover page"/>
      <sheetName val="Inputs_Sens"/>
      <sheetName val="IS_Sum_CM"/>
      <sheetName val="배수관산출"/>
      <sheetName val="하중계산"/>
      <sheetName val="6.단면검토"/>
      <sheetName val="단가산출총괄표"/>
      <sheetName val="상세"/>
      <sheetName val="경비"/>
      <sheetName val="노임단가기준"/>
      <sheetName val="직접인건비"/>
      <sheetName val="KLDT DIEN"/>
      <sheetName val="PTVT DIEN"/>
      <sheetName val="1.폐기물집계표"/>
      <sheetName val="단위수량산출"/>
      <sheetName val="사각맨홀"/>
      <sheetName val="BOX"/>
      <sheetName val="제수"/>
      <sheetName val="경영상태"/>
      <sheetName val="암거공"/>
      <sheetName val="성곽내역서"/>
      <sheetName val="화산경계"/>
      <sheetName val="I.설계조건"/>
      <sheetName val="CAUDIT"/>
      <sheetName val="Hydrant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STRA2"/>
      <sheetName val="내역서(토목)"/>
      <sheetName val="Project Brief"/>
      <sheetName val="AILC004"/>
      <sheetName val="가감수량"/>
      <sheetName val="BLOCK(1)"/>
      <sheetName val="Total Progress (2)"/>
      <sheetName val="대전(세창동)"/>
      <sheetName val="공사계약현황"/>
      <sheetName val="EQUIP-H"/>
      <sheetName val="건설성적"/>
      <sheetName val="S.중기사용료"/>
      <sheetName val="5지구단위"/>
      <sheetName val="공사비 증감 내역서"/>
      <sheetName val="기본"/>
      <sheetName val="수주추정"/>
      <sheetName val="흙쌓기도수로설치현황"/>
      <sheetName val="시점교대"/>
      <sheetName val="소보"/>
      <sheetName val="포장면적집계"/>
      <sheetName val="수로BOX"/>
      <sheetName val="신규보류입력"/>
      <sheetName val="POL6차-PIPING"/>
      <sheetName val="b_balju_cho"/>
      <sheetName val="토공개요C"/>
      <sheetName val="정공공사"/>
      <sheetName val="안전장치"/>
      <sheetName val="예산명세서"/>
      <sheetName val="Macro2"/>
      <sheetName val="년도별노임표"/>
      <sheetName val="중기목록표"/>
      <sheetName val="건축계약내역"/>
      <sheetName val="대전가오_견출_집계표"/>
      <sheetName val="공사"/>
      <sheetName val="도로"/>
      <sheetName val="노무비단가"/>
      <sheetName val="관급자재대"/>
      <sheetName val="2.토목공사"/>
      <sheetName val="노임,재료비"/>
      <sheetName val="골조시행"/>
      <sheetName val="건물철거"/>
      <sheetName val="기타배수구조물깨기-단위수량"/>
      <sheetName val="초"/>
      <sheetName val="관경별내역서"/>
      <sheetName val="원가&amp;하도급원가"/>
      <sheetName val="설계설명서"/>
      <sheetName val="개별직종노임단가(2003.9)"/>
      <sheetName val="청주(철골발주의뢰서)"/>
      <sheetName val="2-1. 경관조명 내역총괄표"/>
      <sheetName val="각형맨홀"/>
      <sheetName val="pier-1"/>
      <sheetName val="건축내역서"/>
      <sheetName val="설비내역서"/>
      <sheetName val="전기내역서"/>
      <sheetName val="II손익관리"/>
      <sheetName val="기본단가표"/>
      <sheetName val="노임단가 (2)"/>
      <sheetName val="적용기준"/>
      <sheetName val="내역을"/>
      <sheetName val="AS포장복구 "/>
      <sheetName val="문산방향-교대(A2)"/>
      <sheetName val="건축일위"/>
      <sheetName val="그라우팅일위"/>
      <sheetName val="설계변경총괄표(계산식)"/>
      <sheetName val="운임료"/>
      <sheetName val="작업입력"/>
      <sheetName val="2003상반기노임기준"/>
      <sheetName val="날개벽(TYPE2)"/>
      <sheetName val="보도교산출근거"/>
      <sheetName val="토공개요"/>
      <sheetName val="토공(1)"/>
      <sheetName val="공종별자재"/>
      <sheetName val="준공조서"/>
      <sheetName val="공사준공계"/>
      <sheetName val="준공검사보고서"/>
      <sheetName val="투찰"/>
      <sheetName val="L_RPTB02_01"/>
      <sheetName val="A2"/>
      <sheetName val=" 상부공통집계(총괄)"/>
      <sheetName val="방수"/>
      <sheetName val="포장자재집계표"/>
      <sheetName val="EQUIP LIST"/>
      <sheetName val="기본일위"/>
      <sheetName val="중기단가LIST"/>
      <sheetName val="산출기준"/>
      <sheetName val="개별직종노임"/>
      <sheetName val="엔지니어링노임"/>
      <sheetName val="2"/>
      <sheetName val="터파기단면도(보도)"/>
      <sheetName val="격점수량"/>
      <sheetName val="기존건물 깨기원단위"/>
      <sheetName val="시장성초안camera"/>
      <sheetName val="장비종합부표"/>
      <sheetName val="집계표_식재"/>
      <sheetName val="부표"/>
      <sheetName val="기본데이타입력"/>
      <sheetName val="단가산출2"/>
      <sheetName val="HVAC"/>
      <sheetName val="대공종"/>
      <sheetName val="실행내역(10.13)"/>
      <sheetName val="도급"/>
      <sheetName val="1구간FRP수량산출"/>
      <sheetName val="JUCKEYK"/>
      <sheetName val="노.표-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준공정산"/>
      <sheetName val="2000노임기준"/>
      <sheetName val="노무자도장2"/>
      <sheetName val="목포방향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토목공사일반"/>
      <sheetName val="unitpric"/>
      <sheetName val="noyim"/>
      <sheetName val="99노임단가"/>
      <sheetName val="준비공"/>
      <sheetName val="목교수량산출"/>
      <sheetName val="물가단가"/>
      <sheetName val="제표일위대가"/>
      <sheetName val="208-238"/>
      <sheetName val="철근량 산정"/>
      <sheetName val="구분표"/>
      <sheetName val="개거산출내역"/>
      <sheetName val="연동내역"/>
      <sheetName val="슬래브 -연속(3경간)"/>
      <sheetName val="고창방향"/>
      <sheetName val="토공분배표"/>
      <sheetName val="산출3-동력"/>
      <sheetName val="산출4-전등"/>
      <sheetName val="종배수단위_CON기초"/>
      <sheetName val="터널굴착단산"/>
      <sheetName val="총 원가계산"/>
      <sheetName val="위생"/>
      <sheetName val="산출2-전력"/>
      <sheetName val="산출9-TRAY"/>
      <sheetName val="DATE2001"/>
      <sheetName val="사  업  비  수  지  예  산  서"/>
      <sheetName val="배수공수집"/>
      <sheetName val="참여현황 (직원)"/>
      <sheetName val="종형증설공"/>
      <sheetName val="시노501"/>
      <sheetName val="D"/>
      <sheetName val="입찰견적보고서"/>
      <sheetName val="일위대가_가설_"/>
      <sheetName val="공사설명서"/>
      <sheetName val="PI"/>
      <sheetName val="간접"/>
      <sheetName val="원가계산하도"/>
      <sheetName val="설내역서 "/>
      <sheetName val="현장소운반"/>
      <sheetName val="관구보호몰탈"/>
      <sheetName val="청 구"/>
      <sheetName val="설계산출기초"/>
      <sheetName val="전기단가조사서"/>
      <sheetName val="토목(용인)"/>
      <sheetName val="도기류"/>
      <sheetName val="남양내역"/>
      <sheetName val="원가서"/>
      <sheetName val="출장내역"/>
      <sheetName val="연결임시"/>
      <sheetName val="11.1 단면hwp"/>
      <sheetName val="흙막이 개산견적"/>
      <sheetName val="GI-LIST"/>
      <sheetName val="음성방향"/>
      <sheetName val="산출기준자료"/>
      <sheetName val="구역화물"/>
      <sheetName val="단위목록"/>
      <sheetName val="직접경비"/>
      <sheetName val="평내중"/>
      <sheetName val="차선도색-연장,수량(1)"/>
      <sheetName val="하도급 검토"/>
      <sheetName val="3.하중계산"/>
      <sheetName val="내역(신례)"/>
      <sheetName val="호프"/>
      <sheetName val="재료비단가"/>
      <sheetName val="탄성1"/>
      <sheetName val="산수배수"/>
      <sheetName val="(당평)자재"/>
      <sheetName val="당초명세(평)"/>
      <sheetName val="A-8 PD(도로중앙)"/>
      <sheetName val="보도포장연장조서-표준차도부"/>
      <sheetName val="표준차도부연장조서-ASP"/>
      <sheetName val="감액총괄표"/>
      <sheetName val="설계가"/>
      <sheetName val="단가조정표"/>
      <sheetName val="배수공 주요자재 집계표"/>
      <sheetName val="실행간접비용"/>
      <sheetName val="옹벽공 수량집계표"/>
      <sheetName val="순공사비"/>
      <sheetName val="앵커구조계산"/>
      <sheetName val="관접합및부설"/>
      <sheetName val="사통"/>
      <sheetName val="내역_FILE"/>
      <sheetName val="계림(함평)"/>
      <sheetName val="계림(장성)"/>
      <sheetName val="인원투입"/>
      <sheetName val="포장공자재집계표"/>
      <sheetName val="슬래브수량"/>
      <sheetName val="일위대가(1)"/>
      <sheetName val="구조물공집계"/>
      <sheetName val="상행-교대(A1-A2)"/>
      <sheetName val="부표총괄"/>
      <sheetName val="VII-2현장경비"/>
      <sheetName val="출력X"/>
      <sheetName val="내역서 (2)"/>
      <sheetName val="06 일위대가목록"/>
      <sheetName val="옹벽수량집계"/>
      <sheetName val="4.내진설계"/>
      <sheetName val=" ｹ-ﾌﾞﾙ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총괄서"/>
      <sheetName val="용역단가"/>
      <sheetName val="효성CB 1P기초"/>
      <sheetName val="조견표"/>
      <sheetName val="공용(현대건설공구)"/>
      <sheetName val="현대건설공구(UNIT)"/>
      <sheetName val="상호참고자료"/>
      <sheetName val="발주처자료입력"/>
      <sheetName val="회사기본자료"/>
      <sheetName val="하자보증자료"/>
      <sheetName val="기술자관련자료"/>
      <sheetName val="시점경사로"/>
      <sheetName val="사__업__비__수__지__예__산__서"/>
      <sheetName val="1차"/>
      <sheetName val="1.CB"/>
      <sheetName val="변수"/>
      <sheetName val="교사기준면적(중)"/>
      <sheetName val="반포2차"/>
      <sheetName val="첨"/>
      <sheetName val="낙석방지수량"/>
      <sheetName val="1차설계변경내역"/>
      <sheetName val="시화점실행"/>
      <sheetName val="전 기"/>
      <sheetName val="설계내역"/>
      <sheetName val="해외(원화)"/>
      <sheetName val="토목공사"/>
      <sheetName val="포장공수량집계표"/>
      <sheetName val="사유서제출현황-2"/>
      <sheetName val="콘크리트타설집계표"/>
      <sheetName val="제경비율"/>
      <sheetName val="공사명입력"/>
      <sheetName val="근로자자료입력"/>
      <sheetName val="참고자료"/>
      <sheetName val="원유_BANK"/>
      <sheetName val="공사분석"/>
      <sheetName val="GR"/>
      <sheetName val="폐기물"/>
      <sheetName val="공사품의서"/>
      <sheetName val="45,46"/>
      <sheetName val="부대tu"/>
      <sheetName val="HRSG SMALL07220"/>
      <sheetName val="수질정화시설"/>
      <sheetName val="ELECTRIC"/>
      <sheetName val="자재"/>
      <sheetName val="공비현2"/>
      <sheetName val="도급내역"/>
      <sheetName val="물집"/>
      <sheetName val="도급금액"/>
      <sheetName val="재노경"/>
      <sheetName val="집수A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중요"/>
      <sheetName val="총내역서"/>
      <sheetName val="수량산출서-2"/>
      <sheetName val="인부노임"/>
      <sheetName val="4.2.1 마루높이 검토"/>
      <sheetName val="List"/>
      <sheetName val="단가산출서(기계)"/>
      <sheetName val="배관단가조사서"/>
      <sheetName val="참고사항"/>
      <sheetName val="설계명세서(종합)"/>
      <sheetName val="소요자재"/>
      <sheetName val="노무산출서"/>
      <sheetName val="특별교실"/>
      <sheetName val="낙찰표"/>
      <sheetName val="단 box"/>
      <sheetName val="기계"/>
      <sheetName val="sub"/>
      <sheetName val="내역전기"/>
      <sheetName val="중강당 내역"/>
      <sheetName val="단가조건(02년)"/>
      <sheetName val="05-원가계산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안전시설"/>
      <sheetName val="세금자료"/>
      <sheetName val="가열로SW"/>
      <sheetName val="청_구"/>
      <sheetName val="공사비_증감_내역서"/>
      <sheetName val="Customer_Databas"/>
      <sheetName val="기존포장깨기"/>
      <sheetName val="석축헐기"/>
      <sheetName val="sst,stl창호"/>
      <sheetName val="ETC"/>
      <sheetName val="A4"/>
      <sheetName val="연속벽현황"/>
      <sheetName val="산근(1)"/>
      <sheetName val="2_단면가정"/>
      <sheetName val="맨홀수량산출(A-LINE)"/>
      <sheetName val="03전반노무비"/>
      <sheetName val="08-공사비총괄표"/>
      <sheetName val="01-적용기준"/>
      <sheetName val="지장물 철거 물량 산출서"/>
      <sheetName val="민감도"/>
      <sheetName val="달서천-대비"/>
      <sheetName val="소방"/>
      <sheetName val="공통비(전체)"/>
      <sheetName val="노면및방향"/>
      <sheetName val="A4288"/>
      <sheetName val="포장공수량집계"/>
      <sheetName val="일위_파일"/>
      <sheetName val="P4-C"/>
      <sheetName val="J형측구단위수량"/>
      <sheetName val="설-원가"/>
      <sheetName val="일위대가-1"/>
      <sheetName val="협력업체"/>
      <sheetName val="지급(1)"/>
      <sheetName val="산출내역(K2)"/>
      <sheetName val="이음개소"/>
      <sheetName val="견적대비표"/>
      <sheetName val="기계경비및산출근거서"/>
      <sheetName val="집행안"/>
      <sheetName val="7-2"/>
      <sheetName val="중기손료집계(1209)"/>
      <sheetName val="가계부"/>
      <sheetName val="제품목록"/>
      <sheetName val="매입매출관리"/>
      <sheetName val="골막이(야매)"/>
      <sheetName val="ⴭⴭⴭⴭⴭ"/>
      <sheetName val="말뚝기초(안정검토)-외측"/>
      <sheetName val="기흥하도용"/>
      <sheetName val="가격조사서"/>
      <sheetName val="암거"/>
      <sheetName val="총괄-1"/>
      <sheetName val="암거 제원표-1단계"/>
      <sheetName val="분뇨"/>
      <sheetName val="C.배수관공"/>
      <sheetName val="상-교대(A1-A2)"/>
      <sheetName val="집기손료"/>
      <sheetName val="WING3"/>
      <sheetName val="수요개발과판매량"/>
      <sheetName val="지질조사"/>
      <sheetName val="소도3교"/>
      <sheetName val="2.건축"/>
      <sheetName val="연돌일위집계"/>
      <sheetName val="여과지동"/>
      <sheetName val="교량"/>
      <sheetName val="제잡비"/>
      <sheetName val="문학간접"/>
      <sheetName val="보증수수료산출"/>
      <sheetName val="건축기계설비표선정수장"/>
      <sheetName val="지점별강우량"/>
      <sheetName val="절대지우지말것"/>
      <sheetName val="총괄설계내역서"/>
      <sheetName val="대전노은1차_조적_집계표"/>
      <sheetName val="판"/>
      <sheetName val="차선도색수량집계"/>
      <sheetName val="배수공BOQ"/>
      <sheetName val="부재치수입력"/>
      <sheetName val="N10(미지급)_"/>
      <sheetName val="N10(미지급)_1"/>
      <sheetName val="기준Data"/>
      <sheetName val="의왕F사"/>
      <sheetName val="가공사"/>
      <sheetName val="참조영역"/>
      <sheetName val="신구계정대사표"/>
      <sheetName val="CALCULATION"/>
      <sheetName val="static.cal"/>
      <sheetName val="농로수량집계"/>
      <sheetName val="농로토공집계"/>
      <sheetName val="4)유동표"/>
      <sheetName val="현황"/>
      <sheetName val="1.일반수량산출근거"/>
      <sheetName val="97 사업추정(WEKI)"/>
      <sheetName val="노동부"/>
      <sheetName val="구성비"/>
      <sheetName val="Financial impact"/>
      <sheetName val="Sch7a (토요일)"/>
      <sheetName val="삼홍테크"/>
      <sheetName val="Daf 1"/>
      <sheetName val="Bang gia"/>
      <sheetName val="HRG BHN"/>
      <sheetName val="조선용암면"/>
      <sheetName val="2BOX본체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Cash2"/>
      <sheetName val="BAOCHE A"/>
      <sheetName val="Takeoff"/>
      <sheetName val="負荷集計（断熱不燃）"/>
      <sheetName val="Đơn Giá "/>
      <sheetName val="Para"/>
      <sheetName val="Duc_bk"/>
      <sheetName val="Drop Down"/>
      <sheetName val="Project, methods &amp; costs"/>
      <sheetName val="Ind. costs. &amp; Closing"/>
      <sheetName val="Main risks"/>
      <sheetName val="Item-DATA"/>
      <sheetName val="NSA fr Revit"/>
      <sheetName val="Main_Mech"/>
      <sheetName val="Sub_Mech"/>
      <sheetName val="LEGEND"/>
      <sheetName val="Markup"/>
      <sheetName val="EFR30696"/>
      <sheetName val="PTdam"/>
      <sheetName val="배수관접합및부설  "/>
      <sheetName val="본장"/>
      <sheetName val="예산서"/>
      <sheetName val="깨기수량집계"/>
      <sheetName val="콘크리트측구연장"/>
      <sheetName val="ESTI."/>
      <sheetName val="학생내역"/>
      <sheetName val="入力作成表"/>
      <sheetName val="Ma TP"/>
      <sheetName val="2_1_受電設備棟"/>
      <sheetName val="2_2_受・防火水槽"/>
      <sheetName val="2_3_排水処理設備棟"/>
      <sheetName val="2_4_倉庫棟"/>
      <sheetName val="2_5_守衛棟"/>
      <sheetName val="Xunit_(단위환산)1"/>
      <sheetName val="고객사_관리_코드1"/>
      <sheetName val="SCOPE_OF_WORK"/>
      <sheetName val="Dầm_-4_7m"/>
      <sheetName val="PH_5"/>
      <sheetName val="ESTI_"/>
      <sheetName val="Internal Finish"/>
      <sheetName val="Bill2-Sum-A"/>
      <sheetName val="Bill4-Sum-A"/>
      <sheetName val="Bill5-Sum-A"/>
      <sheetName val="EARTH WORKS"/>
      <sheetName val="Level_2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Buy_vs__Lease_Car"/>
      <sheetName val="tra_VL"/>
      <sheetName val="8_3해석단면_선정"/>
      <sheetName val="Ⅴ-2_공종별내역"/>
      <sheetName val="Bill No.01"/>
      <sheetName val="Breakdown (B)"/>
      <sheetName val="THVT"/>
      <sheetName val="현장별"/>
      <sheetName val="IBASE"/>
      <sheetName val="NKC6"/>
      <sheetName val="DeluxeVilla 4"/>
      <sheetName val="Index"/>
      <sheetName val="공사원가 (3)"/>
      <sheetName val="내역서-2"/>
      <sheetName val="업무처리전"/>
      <sheetName val="Summary - Budget"/>
      <sheetName val="Khoi luong"/>
      <sheetName val="BQ-E20-02(Rp)"/>
      <sheetName val="PHG"/>
      <sheetName val="HỆ SỐ"/>
      <sheetName val="기계내역서"/>
      <sheetName val=""/>
      <sheetName val="Matls"/>
      <sheetName val="Labor"/>
      <sheetName val="DTICH_OLD"/>
      <sheetName val="07.HT PODIUM"/>
      <sheetName val="04.KC HAM"/>
      <sheetName val="05.KC THAN_OK"/>
      <sheetName val="08.HT CANHO_OK"/>
      <sheetName val="DMVT"/>
      <sheetName val="인사자료총집계"/>
      <sheetName val="Loose"/>
      <sheetName val="경비2내역"/>
      <sheetName val="공사개요-C"/>
      <sheetName val="Động cơ"/>
      <sheetName val="Area Cal"/>
      <sheetName val="DTICH (Full)"/>
      <sheetName val="DGG"/>
      <sheetName val="DTICH(FDC)"/>
      <sheetName val="6PILE__(돌출)4"/>
      <sheetName val="내역서_4"/>
      <sheetName val="1_설계조건4"/>
      <sheetName val="2_2_S-Curve3"/>
      <sheetName val="8_PILE__(돌출)3"/>
      <sheetName val="Chiet_tinh_dz352"/>
      <sheetName val="TABLE_DB2"/>
      <sheetName val="쌍용_data_base2"/>
      <sheetName val="플랜트_설치3"/>
      <sheetName val="단면_(2)3"/>
      <sheetName val="code_HTT_Thap2"/>
      <sheetName val="4-Lane_bridge2"/>
      <sheetName val="dongia_(2)2"/>
      <sheetName val="t-h_HA_THE2"/>
      <sheetName val="THPDMoi__(2)2"/>
      <sheetName val="DON_GIA2"/>
      <sheetName val="CHITIET_VL-NC-TT_-1p2"/>
      <sheetName val="TONG_HOP_VL-NC_TT2"/>
      <sheetName val="TH_XL2"/>
      <sheetName val="CHITIET_VL-NC-TT-3p2"/>
      <sheetName val="KPVC-BD_2"/>
      <sheetName val="CHITIET_VL-NC2"/>
      <sheetName val="B3A_-_TOWER_A2"/>
      <sheetName val="RAB_AR&amp;STR2"/>
      <sheetName val="D&amp;W_def_2"/>
      <sheetName val="COMPARISON_TABLE3"/>
      <sheetName val="crude_SLAB_RE-bar3"/>
      <sheetName val="CRUDE_RE-bar3"/>
      <sheetName val="1_설계기준3"/>
      <sheetName val="신규_수주분(사용자_정의)3"/>
      <sheetName val="설명서_3"/>
      <sheetName val="1_2_1_마루높이결정3"/>
      <sheetName val="3_하중산정4_지지력3"/>
      <sheetName val="표지_(2)3"/>
      <sheetName val="3BL공동구_수량4"/>
      <sheetName val="2_입력sheet3"/>
      <sheetName val="DATA_입력란3"/>
      <sheetName val="1_우편집중내역서3"/>
      <sheetName val="Pier_33"/>
      <sheetName val="2_가정단면3"/>
      <sheetName val="7_PILE__(돌출)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돌담교_상부수량4"/>
      <sheetName val="8_석축단위(H=1_5M)3"/>
      <sheetName val="준검_내역서3"/>
      <sheetName val="3_공통공사대비3"/>
      <sheetName val="방배동내역_(총괄)3"/>
      <sheetName val="Coax_Designer2"/>
      <sheetName val="tong_du_toan2"/>
      <sheetName val="(3_품질관리_시험_총괄표)3"/>
      <sheetName val="별표_2"/>
      <sheetName val="토공(우물통,기타)_2"/>
      <sheetName val="Civil__Sub-Station_12"/>
      <sheetName val="PAD_TR보호대기초3"/>
      <sheetName val="MAIN_GATE_HOUSE2"/>
      <sheetName val="Thuc_thanh2"/>
      <sheetName val="Bảng_Phân_Tích_Chi_Phí2"/>
      <sheetName val="Tien_do_TV2"/>
      <sheetName val="CP_Du_phong2"/>
      <sheetName val="THCP_Lap_dat2"/>
      <sheetName val="THCP_xay_dung2"/>
      <sheetName val="Tong_hop_kinh_phi2"/>
      <sheetName val="Gia_VL,NC,M2"/>
      <sheetName val="Phan_chung2"/>
      <sheetName val="Tom_tat_gia_du_thau2"/>
      <sheetName val="실행내역서_2"/>
      <sheetName val="_냉각수펌프1"/>
      <sheetName val="1062-X방향_1"/>
      <sheetName val="Sheet1_(2)2"/>
      <sheetName val="BOX(1_5X1_5)2"/>
      <sheetName val="전선_및_전선관1"/>
      <sheetName val="표__지2"/>
      <sheetName val="단면__2_1"/>
      <sheetName val="ENE-CAL_11"/>
      <sheetName val="ITB_COST1"/>
      <sheetName val="2011_(4)1"/>
      <sheetName val="11_자재단가1"/>
      <sheetName val="Dike_for_49T03_&amp;_49T041"/>
      <sheetName val="Dike_for_49T02,_05~07,_19_(1)1"/>
      <sheetName val="설계기준_및_하중계산1"/>
      <sheetName val="역T형(H=6_0)_(2)1"/>
      <sheetName val="1__설계조건_2_단면가정_3__하중계산1"/>
      <sheetName val="단가_및_재료비1"/>
      <sheetName val="각사별공사비분개_1"/>
      <sheetName val="전차선로_물량표1"/>
      <sheetName val="Bảng_KLHT1"/>
      <sheetName val="RC_WORK1"/>
      <sheetName val="Bảng_mã_VT2"/>
      <sheetName val="배수내역_(2)1"/>
      <sheetName val="Bao_cao_hao_hut_VT-TR2"/>
      <sheetName val="환경기계공정표_(3)1"/>
      <sheetName val="배관배선_단가조사1"/>
      <sheetName val="9_정착구_보강1"/>
      <sheetName val="단가_(2)1"/>
      <sheetName val="96보완계획7_121"/>
      <sheetName val="배수공_시멘트_및_골재량_산출1"/>
      <sheetName val="1차_내역서1"/>
      <sheetName val="1_수인터널1"/>
      <sheetName val="Sheet2_(2)1"/>
      <sheetName val="건축내역서_(경제상무실)1"/>
      <sheetName val="BSD_(2)1"/>
      <sheetName val="내역서1999_8최종1"/>
      <sheetName val="PROJECT_BRIEF(EX_NEW)1"/>
      <sheetName val="Site_Expenses1"/>
      <sheetName val="1000_DB구축_부표1"/>
      <sheetName val="상_부1"/>
      <sheetName val="¥_1"/>
      <sheetName val="DTTC_CHI_TIET1"/>
      <sheetName val="Du_toan1"/>
      <sheetName val="Cash_Flow_bulanan1"/>
      <sheetName val="MTO_REV_2(ARMOR)1"/>
      <sheetName val="TEN_CONG_TRINH1"/>
      <sheetName val="Currency_Rate1"/>
      <sheetName val="수량산출서_갑지1"/>
      <sheetName val="CONSTRUCTION_COMPONENT1"/>
      <sheetName val="Isolasi_Luar_Dalam"/>
      <sheetName val="Isolasi_Luar"/>
      <sheetName val="Cash_Flow"/>
      <sheetName val="Cover_(x)"/>
      <sheetName val="Cor_Apt"/>
      <sheetName val="HE_SO_DIEU_CHINH"/>
      <sheetName val="견적대비_견적서1"/>
      <sheetName val="Cấu_tạo_giá"/>
      <sheetName val="추정공사비_산출내역1_xlsx1"/>
      <sheetName val="접속_SLAB,BRACKET_설계1"/>
      <sheetName val="공정별_수량산출서1"/>
      <sheetName val="자재_및_폐기물견적(2008)1"/>
      <sheetName val="IMPEADENCE_MAP_취수장1"/>
      <sheetName val="화단_철거1"/>
      <sheetName val="1호-아(오)0_41"/>
      <sheetName val="cable_data11"/>
      <sheetName val="CABLE_SIZE-31"/>
      <sheetName val="일위대가_호표_(계약)1"/>
      <sheetName val="wk_prgs1"/>
      <sheetName val="현장별계약현황('98_10_31)"/>
      <sheetName val="내역서_제출"/>
      <sheetName val="97년_추정"/>
      <sheetName val="내역_ver1_0"/>
      <sheetName val="단양_00_아파트-세부내역"/>
      <sheetName val="RAMP_단면(R2)"/>
      <sheetName val="토목내역서_(도급단가)"/>
      <sheetName val="목차_"/>
      <sheetName val="4_2유효폭의_계산"/>
      <sheetName val="세골재__T2_변경_현황"/>
      <sheetName val="0_단가"/>
      <sheetName val="토공_total"/>
      <sheetName val="3련_BOX"/>
      <sheetName val="4__주형설계"/>
      <sheetName val="노무비_근거"/>
      <sheetName val="_총괄표"/>
      <sheetName val="바닥판의_설계"/>
      <sheetName val="Budget_Code"/>
      <sheetName val="Phu_cap"/>
      <sheetName val="Project_Data"/>
      <sheetName val="EE_(3)"/>
      <sheetName val="SGC_RATE"/>
      <sheetName val="Add_cost08"/>
      <sheetName val="Cover_page"/>
      <sheetName val="Bang_gia"/>
      <sheetName val="HRG_BHN"/>
      <sheetName val="Thiet_Bi"/>
      <sheetName val="Phan_tich"/>
      <sheetName val="TH_Vat_tu"/>
      <sheetName val="TH_Kinh_phi"/>
      <sheetName val="TH_MTC"/>
      <sheetName val="TH_N_Cong"/>
      <sheetName val="Bang_KL"/>
      <sheetName val="중간간지_(2)"/>
      <sheetName val="6_단면검토"/>
      <sheetName val="암거_제원표"/>
      <sheetName val="2_단면가정_"/>
      <sheetName val="7월천안현장_집계표"/>
      <sheetName val="장비_자재"/>
      <sheetName val="_노무집계"/>
      <sheetName val="KLDT_DIEN"/>
      <sheetName val="PTVT_DIEN"/>
      <sheetName val="Daf_1"/>
      <sheetName val="NSA_fr_Revit"/>
      <sheetName val="DM.ChiPhi"/>
      <sheetName val="May TC"/>
      <sheetName val="Nhan cong"/>
      <sheetName val="CP3-DI"/>
      <sheetName val="전체 내역서(통합)"/>
      <sheetName val="운반"/>
      <sheetName val="Bldg"/>
      <sheetName val="BXLDL"/>
      <sheetName val="Table"/>
      <sheetName val="동원(3)"/>
      <sheetName val="P.M 별"/>
      <sheetName val="제출계산서"/>
      <sheetName val="빌딩_안내1"/>
      <sheetName val="자재_집계표1"/>
      <sheetName val="2__공원조도1"/>
      <sheetName val="DI_전처리_단가집(GP1_실적가)"/>
      <sheetName val="N10(미지급)_2"/>
      <sheetName val="2_단면가정1"/>
      <sheetName val="Customer_Databas1"/>
      <sheetName val="PAINT_(2)"/>
      <sheetName val="1_폐기물집계표"/>
      <sheetName val="I_설계조건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Project_Brief"/>
      <sheetName val="Total_Progress_(2)"/>
      <sheetName val="S_중기사용료"/>
      <sheetName val="공사비_증감_내역서1"/>
      <sheetName val="2_토목공사"/>
      <sheetName val="개별직종노임단가(2003_9)"/>
      <sheetName val="2-1__경관조명_내역총괄표"/>
      <sheetName val="노임단가_(2)"/>
      <sheetName val="AS포장복구_"/>
      <sheetName val="_상부공통집계(총괄)"/>
      <sheetName val="EQUIP_LIST"/>
      <sheetName val="기존건물_깨기원단위"/>
      <sheetName val="실행내역(10_13)"/>
      <sheetName val="노_표-조"/>
      <sheetName val="철근량_산정"/>
      <sheetName val="슬래브_-연속(3경간)"/>
      <sheetName val="총_원가계산"/>
      <sheetName val="사__업__비__수__지__예__산__서1"/>
      <sheetName val="참여현황_(직원)"/>
      <sheetName val="설내역서_"/>
      <sheetName val="청_구1"/>
      <sheetName val="11_1_단면hwp"/>
      <sheetName val="흙막이_개산견적"/>
      <sheetName val="하도급_검토"/>
      <sheetName val="3_하중계산"/>
      <sheetName val="A-8_PD(도로중앙)"/>
      <sheetName val="배수공_주요자재_집계표"/>
      <sheetName val="옹벽공_수량집계표"/>
      <sheetName val="내역서_(2)"/>
      <sheetName val="06_일위대가목록"/>
      <sheetName val="4_내진설계"/>
      <sheetName val="_ｹ-ﾌﾞﾙ"/>
      <sheetName val="지구_리스트"/>
      <sheetName val="효성CB_1P기초"/>
      <sheetName val="1_CB"/>
      <sheetName val="전_기"/>
      <sheetName val="HRSG_SMALL07220"/>
      <sheetName val="Flaer_Area"/>
      <sheetName val="4_2_1_마루높이_검토"/>
      <sheetName val="단_box"/>
      <sheetName val="중강당_내역"/>
      <sheetName val="지장물_철거_물량_산출서"/>
      <sheetName val="암거_제원표-1단계"/>
      <sheetName val="C_배수관공"/>
      <sheetName val="2_건축"/>
      <sheetName val="static_cal"/>
      <sheetName val="1_일반수량산출근거"/>
      <sheetName val="97_사업추정(WEKI)"/>
      <sheetName val="Financial_impact"/>
      <sheetName val="Sch7a_(토요일)"/>
      <sheetName val="Analisa_Gabungan"/>
      <sheetName val="KINH_PHI_TONG_HOP"/>
      <sheetName val="Dinh_muc_CP_KTCB_khac"/>
      <sheetName val="TEN_HANG_MUC_"/>
      <sheetName val="BAOCHE_A"/>
      <sheetName val="Đơn_Giá_"/>
      <sheetName val="BAC THO"/>
      <sheetName val="DINHMU-DONGIA"/>
      <sheetName val="CAP NGAM HA THE"/>
      <sheetName val="CPVL CHIEU SANG"/>
      <sheetName val="BTK TT3P"/>
      <sheetName val="BANG KE TRU"/>
      <sheetName val="THKP957"/>
      <sheetName val="Tính giá NC"/>
      <sheetName val="Đầu vào"/>
      <sheetName val="Tiên lượng"/>
      <sheetName val="SL cước"/>
      <sheetName val="6PILE__(돌출)5"/>
      <sheetName val="내역서_5"/>
      <sheetName val="1_설계조건5"/>
      <sheetName val="2_2_S-Curve4"/>
      <sheetName val="돌담교_상부수량5"/>
      <sheetName val="8_석축단위(H=1_5M)4"/>
      <sheetName val="3BL공동구_수량5"/>
      <sheetName val="준검_내역서4"/>
      <sheetName val="3_공통공사대비4"/>
      <sheetName val="방배동내역_(총괄)4"/>
      <sheetName val="설명서_4"/>
      <sheetName val="플랜트_설치4"/>
      <sheetName val="8_PILE__(돌출)4"/>
      <sheetName val="COMPARISON_TABLE4"/>
      <sheetName val="crude_SLAB_RE-bar4"/>
      <sheetName val="CRUDE_RE-bar4"/>
      <sheetName val="1_설계기준4"/>
      <sheetName val="신규_수주분(사용자_정의)4"/>
      <sheetName val="단면_(2)4"/>
      <sheetName val="1_2_1_마루높이결정4"/>
      <sheetName val="3_하중산정4_지지력4"/>
      <sheetName val="표지_(2)4"/>
      <sheetName val="2_입력sheet4"/>
      <sheetName val="DATA_입력란4"/>
      <sheetName val="1_우편집중내역서4"/>
      <sheetName val="Pier_34"/>
      <sheetName val="2_가정단면4"/>
      <sheetName val="7_PILE__(돌출)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(3_품질관리_시험_총괄표)4"/>
      <sheetName val="별표_3"/>
      <sheetName val="토공(우물통,기타)_3"/>
      <sheetName val="Chiet_tinh_dz353"/>
      <sheetName val="TABLE_DB3"/>
      <sheetName val="쌍용_data_base3"/>
      <sheetName val="PAD_TR보호대기초4"/>
      <sheetName val="code_HTT_Thap3"/>
      <sheetName val="RAB_AR&amp;STR3"/>
      <sheetName val="dongia_(2)3"/>
      <sheetName val="Civil__Sub-Station_13"/>
      <sheetName val="실행내역서_3"/>
      <sheetName val="Thuc_thanh3"/>
      <sheetName val="D&amp;W_def_3"/>
      <sheetName val="4-Lane_bridge3"/>
      <sheetName val="t-h_HA_THE3"/>
      <sheetName val="THPDMoi__(2)3"/>
      <sheetName val="DON_GIA3"/>
      <sheetName val="CHITIET_VL-NC-TT_-1p3"/>
      <sheetName val="TONG_HOP_VL-NC_TT3"/>
      <sheetName val="TH_XL3"/>
      <sheetName val="CHITIET_VL-NC-TT-3p3"/>
      <sheetName val="KPVC-BD_3"/>
      <sheetName val="CHITIET_VL-NC3"/>
      <sheetName val="B3A_-_TOWER_A3"/>
      <sheetName val="Coax_Designer3"/>
      <sheetName val="MAIN_GATE_HOUSE3"/>
      <sheetName val="_냉각수펌프2"/>
      <sheetName val="1062-X방향_2"/>
      <sheetName val="Sheet1_(2)3"/>
      <sheetName val="BOX(1_5X1_5)3"/>
      <sheetName val="전선_및_전선관2"/>
      <sheetName val="표__지3"/>
      <sheetName val="단면__2_2"/>
      <sheetName val="ENE-CAL_12"/>
      <sheetName val="ITB_COST2"/>
      <sheetName val="2011_(4)2"/>
      <sheetName val="11_자재단가2"/>
      <sheetName val="Dike_for_49T03_&amp;_49T042"/>
      <sheetName val="Dike_for_49T02,_05~07,_19_(1)2"/>
      <sheetName val="설계기준_및_하중계산2"/>
      <sheetName val="역T형(H=6_0)_(2)2"/>
      <sheetName val="1__설계조건_2_단면가정_3__하중계산2"/>
      <sheetName val="단가_및_재료비2"/>
      <sheetName val="각사별공사비분개_2"/>
      <sheetName val="전차선로_물량표2"/>
      <sheetName val="Bảng_KLHT2"/>
      <sheetName val="RC_WORK2"/>
      <sheetName val="배수내역_(2)2"/>
      <sheetName val="tong_du_toan3"/>
      <sheetName val="Bảng_Phân_Tích_Chi_Phí3"/>
      <sheetName val="Tien_do_TV3"/>
      <sheetName val="CP_Du_phong3"/>
      <sheetName val="THCP_Lap_dat3"/>
      <sheetName val="THCP_xay_dung3"/>
      <sheetName val="Tong_hop_kinh_phi3"/>
      <sheetName val="Gia_VL,NC,M3"/>
      <sheetName val="Phan_chung3"/>
      <sheetName val="Tom_tat_gia_du_thau3"/>
      <sheetName val="Bảng_mã_VT3"/>
      <sheetName val="Bao_cao_hao_hut_VT-TR3"/>
      <sheetName val="Currency_Rate2"/>
      <sheetName val="TEN_CONG_TRINH2"/>
      <sheetName val="¥_2"/>
      <sheetName val="DTTC_CHI_TIET2"/>
      <sheetName val="Du_toan2"/>
      <sheetName val="Cash_Flow_bulanan2"/>
      <sheetName val="수량산출서_갑지2"/>
      <sheetName val="CONSTRUCTION_COMPONENT2"/>
      <sheetName val="추정공사비_산출내역1_xlsx2"/>
      <sheetName val="견적대비_견적서2"/>
      <sheetName val="접속_SLAB,BRACKET_설계2"/>
      <sheetName val="공정별_수량산출서2"/>
      <sheetName val="자재_및_폐기물견적(2008)2"/>
      <sheetName val="IMPEADENCE_MAP_취수장2"/>
      <sheetName val="화단_철거2"/>
      <sheetName val="1호-아(오)0_42"/>
      <sheetName val="MTO_REV_2(ARMOR)2"/>
      <sheetName val="Isolasi_Luar_Dalam1"/>
      <sheetName val="Isolasi_Luar1"/>
      <sheetName val="환경기계공정표_(3)2"/>
      <sheetName val="배관배선_단가조사2"/>
      <sheetName val="9_정착구_보강2"/>
      <sheetName val="단가_(2)2"/>
      <sheetName val="96보완계획7_122"/>
      <sheetName val="배수공_시멘트_및_골재량_산출2"/>
      <sheetName val="1차_내역서2"/>
      <sheetName val="1_수인터널2"/>
      <sheetName val="Sheet2_(2)2"/>
      <sheetName val="건축내역서_(경제상무실)2"/>
      <sheetName val="BSD_(2)2"/>
      <sheetName val="내역서1999_8최종2"/>
      <sheetName val="PROJECT_BRIEF(EX_NEW)2"/>
      <sheetName val="Site_Expenses2"/>
      <sheetName val="1000_DB구축_부표2"/>
      <sheetName val="상_부2"/>
      <sheetName val="Cash_Flow1"/>
      <sheetName val="Unit_price1"/>
      <sheetName val="Define_finishing1"/>
      <sheetName val="Tiến_độ__Rev1_(phói_hợp)1"/>
      <sheetName val="Level_21"/>
      <sheetName val="Cst_Pkg-Eden1"/>
      <sheetName val="Chi_tiết_cấu_tạo_giá_(2)1"/>
      <sheetName val="SUMMARY-HT_Thô1"/>
      <sheetName val="02_PHAT_SINH_TANG1"/>
      <sheetName val="TONG_HOP_XIN_GIA1"/>
      <sheetName val="1_R18_BF1"/>
      <sheetName val="6_External_works-R181"/>
      <sheetName val="bill_3_-_D_Wall1"/>
      <sheetName val="KHOI_LUONG15-41"/>
      <sheetName val="Tro_giup1"/>
      <sheetName val="Villa_A1"/>
      <sheetName val="Div26_-_Elect1"/>
      <sheetName val="Xuly_Data1"/>
      <sheetName val="CSVC_LD1"/>
      <sheetName val="HE_SO_DIEU_CHINH1"/>
      <sheetName val="dtct_cong1"/>
      <sheetName val="Buy_vs__Lease_Car1"/>
      <sheetName val="2_1_受電設備棟1"/>
      <sheetName val="2_2_受・防火水槽1"/>
      <sheetName val="2_3_排水処理設備棟1"/>
      <sheetName val="2_4_倉庫棟1"/>
      <sheetName val="2_5_守衛棟1"/>
      <sheetName val="cable_data12"/>
      <sheetName val="CABLE_SIZE-32"/>
      <sheetName val="wk_prgs2"/>
      <sheetName val="현장별계약현황('98_10_31)1"/>
      <sheetName val="일위대가_호표_(계약)2"/>
      <sheetName val="내역서_제출1"/>
      <sheetName val="97년_추정1"/>
      <sheetName val="내역_ver1_01"/>
      <sheetName val="단양_00_아파트-세부내역1"/>
      <sheetName val="RAMP_단면(R2)1"/>
      <sheetName val="토목내역서_(도급단가)1"/>
      <sheetName val="목차_1"/>
      <sheetName val="4_2유효폭의_계산1"/>
      <sheetName val="세골재__T2_변경_현황1"/>
      <sheetName val="0_단가1"/>
      <sheetName val="토공_total1"/>
      <sheetName val="3련_BOX1"/>
      <sheetName val="4__주형설계1"/>
      <sheetName val="노무비_근거1"/>
      <sheetName val="_총괄표1"/>
      <sheetName val="바닥판의_설계1"/>
      <sheetName val="Cover_(x)1"/>
      <sheetName val="Cor_Apt1"/>
      <sheetName val="Cấu_tạo_giá1"/>
      <sheetName val="Cover_page1"/>
      <sheetName val="tra_VL1"/>
      <sheetName val="8_3해석단면_선정1"/>
      <sheetName val="Ⅴ-2_공종별내역1"/>
      <sheetName val="Add_cost081"/>
      <sheetName val="SCOPE_OF_WORK1"/>
      <sheetName val="Xunit_(단위환산)2"/>
      <sheetName val="고객사_관리_코드2"/>
      <sheetName val="PH_51"/>
      <sheetName val="Dầm_-4_7m1"/>
      <sheetName val="Phu_cap1"/>
      <sheetName val="Project_Data1"/>
      <sheetName val="EE_(3)1"/>
      <sheetName val="중간간지_(2)1"/>
      <sheetName val="6_단면검토1"/>
      <sheetName val="암거_제원표1"/>
      <sheetName val="2_단면가정_1"/>
      <sheetName val="7월천안현장_집계표1"/>
      <sheetName val="장비_자재1"/>
      <sheetName val="_노무집계1"/>
      <sheetName val="KLDT_DIEN1"/>
      <sheetName val="PTVT_DIEN1"/>
      <sheetName val="Budget_Code1"/>
      <sheetName val="Thiet_Bi1"/>
      <sheetName val="Phan_tich1"/>
      <sheetName val="TH_Vat_tu1"/>
      <sheetName val="TH_Kinh_phi1"/>
      <sheetName val="TH_MTC1"/>
      <sheetName val="TH_N_Cong1"/>
      <sheetName val="Bang_KL1"/>
      <sheetName val="Daf_11"/>
      <sheetName val="name"/>
      <sheetName val="PC, G.Slab"/>
      <sheetName val="계획집계"/>
      <sheetName val="DGVL"/>
      <sheetName val="영업소실적"/>
      <sheetName val="SH-F"/>
      <sheetName val="02"/>
      <sheetName val=" 03"/>
      <sheetName val="04"/>
      <sheetName val="05"/>
      <sheetName val="06"/>
      <sheetName val="07"/>
      <sheetName val="08"/>
      <sheetName val="09"/>
      <sheetName val="public area"/>
      <sheetName val="XNT7"/>
      <sheetName val="electrical"/>
      <sheetName val="THIET DAT"/>
      <sheetName val="DU LIEU"/>
      <sheetName val="CTGT"/>
      <sheetName val="CBD-PRICE"/>
      <sheetName val="TAIKHOAN"/>
      <sheetName val="tra_vat_lieu"/>
      <sheetName val="Ma_TP"/>
      <sheetName val="tuong"/>
      <sheetName val="SUMMARY QUANTITIES"/>
      <sheetName val="chiettinh"/>
      <sheetName val="비교표"/>
      <sheetName val="배수량"/>
      <sheetName val="비탈면보호공수량산출"/>
      <sheetName val="노견단위수량"/>
      <sheetName val="하부철근수량"/>
      <sheetName val="7단가"/>
      <sheetName val="수자재단위당"/>
      <sheetName val="BDATA"/>
      <sheetName val="변압기 및 발전기 용량"/>
      <sheetName val="횡배수관집현황(2공구)"/>
      <sheetName val="Project Name"/>
      <sheetName val="Deliver Date"/>
      <sheetName val="Staff"/>
      <sheetName val="bridge # 1"/>
      <sheetName val="She齥t5"/>
      <sheetName val="프랜트ꍴ허"/>
      <sheetName val="Gia vat tu"/>
      <sheetName val="PhÇnCK"/>
      <sheetName val="Infrastructure"/>
      <sheetName val="Structure"/>
      <sheetName val="Architecture"/>
      <sheetName val="Steel structure"/>
      <sheetName val="KLHT"/>
      <sheetName val="做法表"/>
      <sheetName val="sub struc-Omission"/>
      <sheetName val="比率"/>
      <sheetName val="数据库"/>
      <sheetName val="Giathanh1m3BT"/>
      <sheetName val="SPS"/>
      <sheetName val="V.c noi bo"/>
      <sheetName val="DGiaDZ"/>
      <sheetName val="TT"/>
      <sheetName val="DGXDCB_DD"/>
      <sheetName val="허용전류"/>
      <sheetName val="수문일1"/>
      <sheetName val="재료집계(분수관)"/>
      <sheetName val="산거각호표"/>
      <sheetName val="표 지"/>
      <sheetName val="2000_x0000__x0000__x0005__x0000_"/>
      <sheetName val="남양시작동자105노65기1.3화1.2"/>
      <sheetName val="工程量计算书"/>
      <sheetName val="카니발(자105노60)"/>
      <sheetName val="TRE TABLE"/>
      <sheetName val="공조"/>
      <sheetName val="INTRO.(X)"/>
      <sheetName val="내역서(우)"/>
      <sheetName val="PROCURE"/>
      <sheetName val="TOWER 12TON"/>
      <sheetName val="JIB CRANE,HOIST"/>
      <sheetName val="TOWER 10TON"/>
      <sheetName val="백암비스타내역"/>
      <sheetName val="배수관공"/>
      <sheetName val="조은나오스빌"/>
      <sheetName val="지하시설물작성"/>
      <sheetName val="수량이동"/>
      <sheetName val="설산1.나"/>
      <sheetName val="본사S"/>
      <sheetName val="정화조"/>
      <sheetName val="작성"/>
      <sheetName val="안정성검토"/>
      <sheetName val="BQMPA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/>
      <sheetData sheetId="1404"/>
      <sheetData sheetId="1405"/>
      <sheetData sheetId="1406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/>
      <sheetData sheetId="1473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/>
      <sheetData sheetId="1526"/>
      <sheetData sheetId="1527"/>
      <sheetData sheetId="1528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/>
      <sheetData sheetId="1775"/>
      <sheetData sheetId="1776"/>
      <sheetData sheetId="1777"/>
      <sheetData sheetId="1778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#REF"/>
      <sheetName val="정렬"/>
      <sheetName val="설계내역서"/>
      <sheetName val="현장경비"/>
      <sheetName val="단가"/>
      <sheetName val="교대(A1-A2)"/>
      <sheetName val="내역서"/>
      <sheetName val="조명시설"/>
      <sheetName val="집계표"/>
      <sheetName val="공사개요"/>
      <sheetName val="대비"/>
      <sheetName val="Dae_Jiju"/>
      <sheetName val="Sikje_ingun"/>
      <sheetName val="TREE_D"/>
      <sheetName val="건축내역"/>
      <sheetName val="일위대가"/>
      <sheetName val="실행내역"/>
      <sheetName val="교대(A1)"/>
      <sheetName val="견적의뢰서"/>
      <sheetName val="배수공"/>
      <sheetName val="공종별"/>
      <sheetName val="사용성검토"/>
      <sheetName val="노임"/>
      <sheetName val="Sheet1 (2)"/>
      <sheetName val="가격조사서"/>
      <sheetName val="청천내"/>
      <sheetName val="해평견적"/>
      <sheetName val="물가변동 총괄서"/>
      <sheetName val="수량조서(신)"/>
      <sheetName val="금액내역서"/>
      <sheetName val="별표총괄"/>
      <sheetName val="총괄내역서"/>
      <sheetName val="BID"/>
      <sheetName val="부하(성남)"/>
      <sheetName val="방배동내역(리라)"/>
      <sheetName val="공통가설"/>
      <sheetName val="건축공사집계표"/>
      <sheetName val="방배동내역 (총괄)"/>
      <sheetName val="부대공사총괄"/>
      <sheetName val="낙찰표"/>
      <sheetName val="부하계산서"/>
      <sheetName val="기초1"/>
      <sheetName val="부속동"/>
      <sheetName val="공사비총괄표"/>
      <sheetName val="공문"/>
      <sheetName val="대림경상68억"/>
      <sheetName val="정SW_원_"/>
      <sheetName val="양수장(기계)"/>
      <sheetName val="일H35Y4"/>
      <sheetName val="수량집계"/>
      <sheetName val="재료비"/>
      <sheetName val="시공여유율"/>
      <sheetName val="EUL"/>
      <sheetName val="실행철강하도"/>
      <sheetName val="제수"/>
      <sheetName val="공기"/>
      <sheetName val="제잡비"/>
      <sheetName val="인사자료총집계"/>
      <sheetName val="공사비예산서(토목분)"/>
      <sheetName val="ASALTOTA"/>
      <sheetName val="현황산출서"/>
      <sheetName val="인건비"/>
      <sheetName val="설계조건"/>
      <sheetName val="Sheet1"/>
      <sheetName val="장비집계"/>
      <sheetName val="증감내역서"/>
      <sheetName val="노무비계"/>
      <sheetName val="저"/>
      <sheetName val="프랜트면허"/>
      <sheetName val="토목주소"/>
      <sheetName val="Sheet17"/>
      <sheetName val="취수탑"/>
      <sheetName val="노임단가"/>
      <sheetName val="7.1유효폭"/>
      <sheetName val="도시가스현황"/>
      <sheetName val="맨홀수량"/>
      <sheetName val="허용전류-IEC"/>
      <sheetName val="허용전류-IEC DATA"/>
      <sheetName val="MIJIBI"/>
      <sheetName val="현장관리비"/>
      <sheetName val="정부노임단가"/>
      <sheetName val="36+45-113-18+19+20I"/>
      <sheetName val="갑지1"/>
      <sheetName val="내역"/>
      <sheetName val="간접"/>
      <sheetName val="단위단가"/>
      <sheetName val="중기사용료"/>
      <sheetName val="새공통"/>
      <sheetName val="대전-교대(A1-A2)"/>
      <sheetName val="동력부하계산"/>
      <sheetName val="Sheet3"/>
      <sheetName val="변경내역대비표(2)"/>
      <sheetName val="단면 (2)"/>
      <sheetName val="경비"/>
      <sheetName val="도급"/>
      <sheetName val="데이타"/>
      <sheetName val="TEST1"/>
      <sheetName val="방배동내역(한영)"/>
      <sheetName val="평가데이터"/>
      <sheetName val="DATE"/>
      <sheetName val="식재인부"/>
      <sheetName val="EQUIP LIST"/>
      <sheetName val="입찰안"/>
      <sheetName val="차액보증"/>
      <sheetName val="본선 토공 분배표"/>
      <sheetName val="기본단가"/>
      <sheetName val="000000"/>
      <sheetName val="토사(PE)"/>
      <sheetName val="구조물견적"/>
      <sheetName val="물가시세"/>
      <sheetName val="자료"/>
      <sheetName val="Y-WORK"/>
      <sheetName val="침하계"/>
      <sheetName val="변수데이타"/>
      <sheetName val="현장관리비 산출내역"/>
      <sheetName val="특수선일위대가"/>
      <sheetName val="INPUT"/>
      <sheetName val="수량3"/>
      <sheetName val="노무비단가"/>
      <sheetName val="단면치수"/>
      <sheetName val="기성금내역서"/>
      <sheetName val="D-3109"/>
      <sheetName val="ABUT수량-A1"/>
      <sheetName val="3.공통공사대비"/>
      <sheetName val="1.취수장"/>
      <sheetName val="출자한도"/>
      <sheetName val="경비2내역"/>
      <sheetName val="을 2"/>
      <sheetName val="을 1"/>
      <sheetName val="전기"/>
      <sheetName val="장비내역서"/>
      <sheetName val="자바라1"/>
      <sheetName val="해외 연수비용 계산-삭제"/>
      <sheetName val="해외 기술훈련비 (합계)"/>
      <sheetName val="대로근거"/>
      <sheetName val="중로근거"/>
      <sheetName val="갑지(추정)"/>
      <sheetName val="기계경비일람"/>
      <sheetName val="뚝토공"/>
      <sheetName val="구조물철거타공정이월"/>
      <sheetName val="물량"/>
      <sheetName val="원형1호맨홀토공수량"/>
      <sheetName val="장비"/>
      <sheetName val="산근1"/>
      <sheetName val="노무"/>
      <sheetName val="자재"/>
      <sheetName val="BOX 본체"/>
      <sheetName val="1,2,3,4,5단위수량"/>
      <sheetName val="지급자재"/>
      <sheetName val="총공사내역서"/>
      <sheetName val="건축공사실행"/>
      <sheetName val="일위대가표"/>
      <sheetName val="찍기"/>
      <sheetName val="별표"/>
      <sheetName val="자재조사표"/>
      <sheetName val="토공 갑지"/>
      <sheetName val="CIVIL"/>
      <sheetName val="단가비교표"/>
      <sheetName val="MAT"/>
      <sheetName val="자재단가"/>
      <sheetName val="설계흐름도"/>
      <sheetName val="제경비"/>
      <sheetName val="실적"/>
      <sheetName val="입력(K0)"/>
      <sheetName val="노무비"/>
      <sheetName val="주식"/>
      <sheetName val="총괄표"/>
      <sheetName val="각사별공사비분개 "/>
      <sheetName val="설계개요"/>
      <sheetName val="JUCKEYK"/>
      <sheetName val="D01"/>
      <sheetName val="D02"/>
      <sheetName val="예가표"/>
      <sheetName val="적용률"/>
      <sheetName val="CTEMCOST"/>
      <sheetName val="바닥판"/>
      <sheetName val="1호맨홀토공"/>
      <sheetName val="영동(D)"/>
      <sheetName val="해외법인"/>
      <sheetName val="수목단가"/>
      <sheetName val="시설수량표"/>
      <sheetName val="COVER"/>
      <sheetName val="Sheet5"/>
      <sheetName val=" "/>
      <sheetName val="WORK"/>
      <sheetName val="표지"/>
      <sheetName val="자재수량"/>
      <sheetName val="1-1"/>
      <sheetName val="내역1"/>
      <sheetName val="일년TOTAL"/>
      <sheetName val="COVER-P"/>
      <sheetName val="기계경비(시간당)"/>
      <sheetName val="램머"/>
      <sheetName val="SG"/>
      <sheetName val="터널전기"/>
      <sheetName val="9811"/>
      <sheetName val="Sheet1_(2)"/>
      <sheetName val="물가변동_총괄서"/>
      <sheetName val="방배동내역_(총괄)"/>
      <sheetName val="허용전류-IEC_DATA"/>
      <sheetName val="7_1유효폭"/>
      <sheetName val="현장관리비_산출내역"/>
      <sheetName val="본선_토공_분배표"/>
      <sheetName val="EQUIP_LIST"/>
      <sheetName val="단면_(2)"/>
      <sheetName val="9GNG운반"/>
      <sheetName val="간접비"/>
      <sheetName val="단가조사표"/>
      <sheetName val="70%"/>
      <sheetName val="TB-내역서"/>
      <sheetName val="유기공정"/>
      <sheetName val="Sheet2"/>
      <sheetName val="소요자재"/>
      <sheetName val="노무산출서"/>
      <sheetName val="6호기"/>
      <sheetName val="터널조도"/>
      <sheetName val="공문(신)"/>
      <sheetName val="L-type"/>
      <sheetName val="수량산출"/>
      <sheetName val="발생토"/>
      <sheetName val="마감사양"/>
      <sheetName val="와동25-3(변경)"/>
      <sheetName val="견적대비표"/>
      <sheetName val="표준건축비"/>
      <sheetName val="기성집계"/>
      <sheetName val="공내역서"/>
      <sheetName val="JUCK"/>
      <sheetName val="6PILE  (돌출)"/>
      <sheetName val="계수시트"/>
      <sheetName val="3련 BOX"/>
      <sheetName val="옹벽(수량)"/>
      <sheetName val="시설일위"/>
      <sheetName val="식재수량표"/>
      <sheetName val="식재일위"/>
      <sheetName val="S1"/>
      <sheetName val="연돌일위집계"/>
      <sheetName val="2006납품"/>
      <sheetName val="기기리스트"/>
      <sheetName val="노임이"/>
      <sheetName val="현장지지물물량"/>
      <sheetName val="산출금액내역"/>
      <sheetName val="단위중기"/>
      <sheetName val="붙임5"/>
      <sheetName val="작업방"/>
      <sheetName val="총괄k"/>
      <sheetName val="개요"/>
      <sheetName val="안전건강연금"/>
      <sheetName val="건축실적"/>
      <sheetName val="고용퇴직"/>
      <sheetName val="입력"/>
      <sheetName val="기계실적"/>
      <sheetName val="물가기준년"/>
      <sheetName val="노임산재"/>
      <sheetName val="장비기준"/>
      <sheetName val="조경수목"/>
      <sheetName val="토목실적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Tender"/>
      <sheetName val="골조시행"/>
      <sheetName val="용수간선"/>
      <sheetName val="Pier 3"/>
      <sheetName val="간선계산"/>
      <sheetName val="관로토공"/>
      <sheetName val="신천교(음성)"/>
      <sheetName val="WEIGHT LIST"/>
      <sheetName val="POL6차-PIPING"/>
      <sheetName val="산#2-1 (2)"/>
      <sheetName val="산#3-1"/>
      <sheetName val="결과조달"/>
      <sheetName val="중기일위대가"/>
      <sheetName val="결재갑지"/>
      <sheetName val="일위대가(건축)"/>
      <sheetName val="기초"/>
      <sheetName val="수량집계표"/>
      <sheetName val="공종별수량집계"/>
      <sheetName val="철거산출근거"/>
      <sheetName val="배명(단가)"/>
      <sheetName val="전체"/>
      <sheetName val="BOX(1.5X1.5)"/>
      <sheetName val="기초단가"/>
      <sheetName val="조건표"/>
      <sheetName val="을"/>
      <sheetName val="매립"/>
      <sheetName val="WEON"/>
      <sheetName val="T기성9605"/>
      <sheetName val="금융비용"/>
      <sheetName val="Sheet4"/>
      <sheetName val="K55수출"/>
      <sheetName val="c_balju"/>
      <sheetName val="2000년1차"/>
      <sheetName val="암거날개벽"/>
      <sheetName val="외자배분"/>
      <sheetName val="외자내역"/>
      <sheetName val="적용단가"/>
      <sheetName val="2"/>
      <sheetName val="TYPE A"/>
      <sheetName val="기둥(원형)"/>
      <sheetName val="구성비"/>
      <sheetName val="U-TYPE(1)"/>
      <sheetName val="방송(체육관)"/>
      <sheetName val="국공유지및사유지"/>
      <sheetName val="맨홀토공산출"/>
      <sheetName val="부도어음"/>
      <sheetName val="7-3단면_상시"/>
      <sheetName val="FORM-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수정2"/>
      <sheetName val="날개벽수량표"/>
      <sheetName val="Sheet6"/>
      <sheetName val="12호기내역서(건축분)"/>
      <sheetName val="L형옹벽단위수량(35)"/>
      <sheetName val="L형옹벽단위수량(25)"/>
      <sheetName val="광산내역"/>
      <sheetName val="포장물량집계"/>
      <sheetName val="시설물일위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9"/>
      <sheetName val="기경집계"/>
      <sheetName val="2000년 공정표"/>
      <sheetName val="시멘트"/>
      <sheetName val="건축"/>
      <sheetName val="1ST"/>
      <sheetName val="음료실행"/>
      <sheetName val="C &amp; G RHS"/>
      <sheetName val="품셈TABLE"/>
      <sheetName val="옹벽수량집계"/>
      <sheetName val="1SPAN"/>
      <sheetName val="산출근거"/>
      <sheetName val="Baby일위대가"/>
      <sheetName val="영업2"/>
      <sheetName val="Total"/>
      <sheetName val="장비투입 (2)"/>
      <sheetName val="일위대가목차"/>
      <sheetName val="설비원가"/>
      <sheetName val="1안98Billing"/>
      <sheetName val="Quantity"/>
      <sheetName val="??"/>
      <sheetName val="기성내역"/>
      <sheetName val="DANGA"/>
      <sheetName val="전기일위대가"/>
      <sheetName val="단가산출1"/>
      <sheetName val="단가산출2"/>
      <sheetName val="재료"/>
      <sheetName val="예정(3)"/>
      <sheetName val="동원(3)"/>
      <sheetName val="투자효율분석"/>
      <sheetName val="설계명세서"/>
      <sheetName val="L_type"/>
      <sheetName val="유림골조"/>
      <sheetName val="CC16-내역서"/>
      <sheetName val="5사남"/>
      <sheetName val="설계기준"/>
      <sheetName val="산출내역서집계표"/>
      <sheetName val="장문교(대전)"/>
      <sheetName val="유용원석량소요시기검토안"/>
      <sheetName val="1차설계변경내역"/>
      <sheetName val="공사수행방안"/>
      <sheetName val="단면가정"/>
      <sheetName val="내역서 "/>
      <sheetName val="조경"/>
      <sheetName val="토공사(단지)"/>
      <sheetName val="EKOG10건축"/>
      <sheetName val="시추주상도"/>
      <sheetName val="백암비스타내역"/>
      <sheetName val="지질조사분석"/>
      <sheetName val="ITB COST"/>
      <sheetName val="BSD (2)"/>
      <sheetName val="DATA"/>
      <sheetName val="공내역"/>
      <sheetName val="토목품셈"/>
      <sheetName val="제품"/>
      <sheetName val="CLAUSE"/>
      <sheetName val="CATCH BASIN"/>
      <sheetName val="COPING"/>
      <sheetName val="guard(mac)"/>
      <sheetName val="입출재고현황 (2)"/>
      <sheetName val="CODE"/>
      <sheetName val="실행대비"/>
      <sheetName val="손익분석"/>
      <sheetName val="SLAB&quot;1&quot;"/>
      <sheetName val="1.설계조건"/>
      <sheetName val="신림자금"/>
      <sheetName val="Sheet1_(2)1"/>
      <sheetName val="방배동내역_(총괄)1"/>
      <sheetName val="물가변동_총괄서1"/>
      <sheetName val="허용전류-IEC_DATA1"/>
      <sheetName val="7_1유효폭1"/>
      <sheetName val="단면_(2)1"/>
      <sheetName val="EQUIP_LIST1"/>
      <sheetName val="현장관리비_산출내역1"/>
      <sheetName val="본선_토공_분배표1"/>
      <sheetName val="3_공통공사대비"/>
      <sheetName val="을_2"/>
      <sheetName val="을_1"/>
      <sheetName val="토공_갑지"/>
      <sheetName val="BOX_본체"/>
      <sheetName val="Pier_3"/>
      <sheetName val="각사별공사비분개_"/>
      <sheetName val="_"/>
      <sheetName val="6PILE__(돌출)"/>
      <sheetName val="1_취수장"/>
      <sheetName val="3련_BOX"/>
      <sheetName val="해외_연수비용_계산-삭제"/>
      <sheetName val="해외_기술훈련비_(합계)"/>
      <sheetName val="부대내역"/>
      <sheetName val="일위대가(가설)"/>
      <sheetName val="Man Hole"/>
      <sheetName val="__"/>
      <sheetName val="단기차입금"/>
      <sheetName val="토공산출(주차장)"/>
      <sheetName val="Du toan"/>
      <sheetName val="Keothep"/>
      <sheetName val="Re-bar"/>
      <sheetName val="품셈기준"/>
      <sheetName val="식재"/>
      <sheetName val="시설물"/>
      <sheetName val="식재출력용"/>
      <sheetName val="유지관리"/>
      <sheetName val="#10거푸집유로폼(0~7m)"/>
      <sheetName val="상부하중"/>
      <sheetName val="풍하중1"/>
      <sheetName val="간접1"/>
      <sheetName val="교대시점"/>
      <sheetName val="비탈면보호공수량산출"/>
      <sheetName val="메서,변+증"/>
      <sheetName val="경영상태"/>
      <sheetName val="96까지"/>
      <sheetName val="97년"/>
      <sheetName val="98이후"/>
      <sheetName val="수량명세서"/>
      <sheetName val="공사내역"/>
      <sheetName val="교각계산"/>
      <sheetName val="1공구 건정토건 토공"/>
      <sheetName val="원가1(기계)"/>
      <sheetName val="예산총괄표"/>
      <sheetName val="목표세부명세"/>
      <sheetName val="실시공"/>
      <sheetName val="변경내역"/>
      <sheetName val="선로정수계산"/>
      <sheetName val="수문보고"/>
      <sheetName val="날개벽(시점좌측)"/>
      <sheetName val="참조"/>
      <sheetName val="°©Áö"/>
      <sheetName val="Process Piping"/>
      <sheetName val="BQ(실행)"/>
      <sheetName val="F4-F7"/>
      <sheetName val="입찰내역"/>
      <sheetName val="200"/>
      <sheetName val="공통자료"/>
      <sheetName val="산출2-기기동력"/>
      <sheetName val="당초"/>
      <sheetName val="관급자재집계표"/>
      <sheetName val="배수유공블럭"/>
      <sheetName val="교각1"/>
      <sheetName val="공사비집계"/>
      <sheetName val="40총괄"/>
      <sheetName val="40집계"/>
      <sheetName val="말뚝지지력산정"/>
      <sheetName val="ELECTRIC"/>
      <sheetName val="SCHEDULE"/>
      <sheetName val="C-직노1"/>
      <sheetName val="data2"/>
      <sheetName val="관로토공집계표"/>
      <sheetName val="단가 "/>
      <sheetName val="일위대가 (PM)"/>
      <sheetName val="S003031"/>
      <sheetName val="여과지동"/>
      <sheetName val="기초자료"/>
      <sheetName val="A-4"/>
      <sheetName val="기성내역서"/>
      <sheetName val="2F 회의실견적(5_14 일대)"/>
      <sheetName val="일위대가(계측기설치)"/>
      <sheetName val="하수BOX이설"/>
      <sheetName val="자료입력"/>
      <sheetName val="수목표준대가"/>
      <sheetName val="할증"/>
      <sheetName val="방조제+선착장+배수갑문+부대공+1-2방조제"/>
      <sheetName val="hvac(제어동)"/>
      <sheetName val="계산근거"/>
      <sheetName val="plan&amp;section of foundation"/>
      <sheetName val="design criteria"/>
      <sheetName val="인건-측정"/>
      <sheetName val="산출3-유도등"/>
      <sheetName val="산출2-동력"/>
      <sheetName val="산출2-피뢰침"/>
      <sheetName val="덤프"/>
      <sheetName val="252K444"/>
      <sheetName val="견적990322"/>
      <sheetName val="원형맨홀수량"/>
      <sheetName val="woo(mac)"/>
      <sheetName val="archi(본사)"/>
      <sheetName val="교통신호등"/>
      <sheetName val="조명율표"/>
      <sheetName val="터파기및재료"/>
      <sheetName val="기지국"/>
      <sheetName val="수질정화시설"/>
      <sheetName val="CAL"/>
      <sheetName val="CON포장수량"/>
      <sheetName val="ACUNIT"/>
      <sheetName val="CONUNIT"/>
      <sheetName val="포장공"/>
      <sheetName val="간지"/>
      <sheetName val="신우"/>
      <sheetName val="과천MAIN"/>
      <sheetName val="물량표"/>
      <sheetName val="변경원가서갑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설계서"/>
      <sheetName val="차도조도계산"/>
      <sheetName val="공통비(전체)"/>
      <sheetName val="토목-물가"/>
      <sheetName val="jobhist"/>
      <sheetName val="조내역"/>
      <sheetName val="건축공사요약표"/>
      <sheetName val="집계내역서(가압장)"/>
      <sheetName val="흐름도"/>
      <sheetName val="5.3 단면가정"/>
      <sheetName val="WEIGHT_LIST"/>
      <sheetName val="산#2-1_(2)"/>
      <sheetName val="BOX(1_5X1_5)"/>
      <sheetName val="TYPE_A"/>
      <sheetName val="2000년_공정표"/>
      <sheetName val="C_&amp;_G_RHS"/>
      <sheetName val="장비투입_(2)"/>
      <sheetName val="설산1.나"/>
      <sheetName val="본사S"/>
      <sheetName val="수리결과"/>
      <sheetName val="단위수량"/>
      <sheetName val="철근단면적"/>
      <sheetName val="FB25JN"/>
      <sheetName val="업무처리전"/>
      <sheetName val="TYPE-A"/>
      <sheetName val="증감대비"/>
      <sheetName val="화전내"/>
      <sheetName val="2000용수잠관-수량집계"/>
      <sheetName val="STRA2"/>
      <sheetName val="상행-교대(A1-A2)"/>
      <sheetName val="FAB별"/>
      <sheetName val="SBT NO Proj. Controlling Report"/>
      <sheetName val="은행"/>
      <sheetName val="개산공사비"/>
      <sheetName val="증가분"/>
      <sheetName val="증가수정"/>
      <sheetName val="문의사항"/>
      <sheetName val="수수료율표"/>
      <sheetName val="목록"/>
      <sheetName val="1.토공"/>
      <sheetName val="부대공사"/>
      <sheetName val="성곽내역서"/>
      <sheetName val="전라자금"/>
      <sheetName val="9509"/>
      <sheetName val="총괄"/>
      <sheetName val="설비"/>
      <sheetName val="SPEC"/>
      <sheetName val="DC-2303"/>
      <sheetName val="O＆P"/>
      <sheetName val="결재판(삭제하지말아주세요)"/>
      <sheetName val="수량산출서-2"/>
      <sheetName val="TYPE1"/>
      <sheetName val="철근량"/>
      <sheetName val="예가대비"/>
      <sheetName val="충주"/>
      <sheetName val="2연BOX"/>
      <sheetName val="원가계산"/>
      <sheetName val="원가계산서(남측)"/>
      <sheetName val="품의"/>
      <sheetName val="설계"/>
      <sheetName val="준검 내역서"/>
      <sheetName val="3차설계"/>
      <sheetName val="제출내역 (2)"/>
      <sheetName val="106C0300"/>
      <sheetName val="산출내역(K2)"/>
      <sheetName val="구조물공"/>
      <sheetName val="6공구(당초)"/>
      <sheetName val="부대공"/>
      <sheetName val="투찰"/>
      <sheetName val="1,2공구원가계산서"/>
      <sheetName val="2공구산출내역"/>
      <sheetName val="1공구산출내역서"/>
      <sheetName val="전체제잡비"/>
      <sheetName val="토공"/>
      <sheetName val="철골공사"/>
      <sheetName val="경산"/>
      <sheetName val="tggwan(mac)"/>
      <sheetName val="우각부보강"/>
      <sheetName val="주형"/>
      <sheetName val="일반공사"/>
      <sheetName val="깨기"/>
      <sheetName val="118.세금과공과"/>
      <sheetName val="108.수선비"/>
      <sheetName val="BS"/>
      <sheetName val="25.보증금(임차보증금외)"/>
      <sheetName val="Pricing"/>
      <sheetName val="Debt Service Schedule"/>
      <sheetName val="Krw"/>
      <sheetName val="토목내역"/>
      <sheetName val="Cash_Flow"/>
      <sheetName val="NOPAT"/>
      <sheetName val="Invested Capital"/>
      <sheetName val="WACC"/>
      <sheetName val="EVA"/>
      <sheetName val="매출GPU"/>
      <sheetName val="매출HLDS"/>
      <sheetName val="HZ_매출재료비"/>
      <sheetName val="PT_매출재료비"/>
      <sheetName val="Deteriorated Asset"/>
      <sheetName val="견적서"/>
      <sheetName val="COA-17"/>
      <sheetName val="C-18"/>
      <sheetName val="산출내역서"/>
      <sheetName val="원가"/>
      <sheetName val="교통대책내역"/>
      <sheetName val="공사비증감"/>
      <sheetName val="공종별집계표"/>
      <sheetName val="TYPE-1"/>
      <sheetName val="집1"/>
      <sheetName val="철근총괄집계표"/>
      <sheetName val="개화1교"/>
      <sheetName val="Koreasea"/>
      <sheetName val="Sheet1_(2)2"/>
      <sheetName val="물가변동_총괄서2"/>
      <sheetName val="방배동내역_(총괄)2"/>
      <sheetName val="허용전류-IEC_DATA2"/>
      <sheetName val="본선_토공_분배표2"/>
      <sheetName val="EQUIP_LIST2"/>
      <sheetName val="7_1유효폭2"/>
      <sheetName val="현장관리비_산출내역2"/>
      <sheetName val="3_공통공사대비1"/>
      <sheetName val="단면_(2)2"/>
      <sheetName val="토공_갑지1"/>
      <sheetName val="BOX_본체1"/>
      <sheetName val="각사별공사비분개_1"/>
      <sheetName val="을_21"/>
      <sheetName val="을_11"/>
      <sheetName val="Pier_31"/>
      <sheetName val="1_취수장1"/>
      <sheetName val="_1"/>
      <sheetName val="6PILE__(돌출)1"/>
      <sheetName val="해외_연수비용_계산-삭제1"/>
      <sheetName val="해외_기술훈련비_(합계)1"/>
      <sheetName val="3련_BOX1"/>
      <sheetName val="1_설계조건"/>
      <sheetName val="1공구_건정토건_토공"/>
      <sheetName val="5_3_단면가정"/>
      <sheetName val="내역서_"/>
      <sheetName val="ITB_COST"/>
      <sheetName val="BSD_(2)"/>
      <sheetName val="CATCH_BASIN"/>
      <sheetName val="입출재고현황_(2)"/>
      <sheetName val="Man_Hole"/>
      <sheetName val="Process_Piping"/>
      <sheetName val="자재 집계표"/>
      <sheetName val="A-100전제"/>
      <sheetName val="수량산출서 갑지"/>
      <sheetName val="조도계산서 (도서)"/>
      <sheetName val="MOTOR"/>
      <sheetName val="역T형"/>
      <sheetName val="PILE"/>
      <sheetName val="960318-1"/>
      <sheetName val="40단가산출서"/>
      <sheetName val="중동공구"/>
      <sheetName val="내역서(기성청구)"/>
      <sheetName val="Calculation"/>
      <sheetName val="토공사"/>
      <sheetName val="내역표지"/>
      <sheetName val="FLA"/>
      <sheetName val="할증 "/>
      <sheetName val="우수"/>
      <sheetName val="10.단면설계"/>
      <sheetName val="2~5.단면가정&amp;안정검토"/>
      <sheetName val="10.1.단면검토"/>
      <sheetName val="사통"/>
      <sheetName val="도장수량(하1)"/>
      <sheetName val="산출서양식01"/>
      <sheetName val="계약ITEM"/>
      <sheetName val="Package 3"/>
      <sheetName val="low schedule"/>
      <sheetName val="피뢰침"/>
      <sheetName val="cellar lighting"/>
      <sheetName val="main building"/>
      <sheetName val="auxiliary building"/>
      <sheetName val="earthing"/>
      <sheetName val="highbay lighting"/>
      <sheetName val="trolley"/>
      <sheetName val="cable tray"/>
      <sheetName val="0"/>
      <sheetName val="Raw Data"/>
      <sheetName val="견적"/>
      <sheetName val="산근터빈"/>
      <sheetName val="잡비계산"/>
      <sheetName val="S12"/>
      <sheetName val="S9"/>
      <sheetName val="S14"/>
      <sheetName val="토목"/>
      <sheetName val="주공 갑지"/>
      <sheetName val="소비자가"/>
      <sheetName val="20관리비율"/>
      <sheetName val="공문갑지"/>
      <sheetName val="1TL종점(1)"/>
      <sheetName val="을지"/>
      <sheetName val="공종별집계표(건축)"/>
      <sheetName val="FOOTING단면력"/>
      <sheetName val="기성신청"/>
      <sheetName val="AC포장수량"/>
      <sheetName val="수량이동"/>
      <sheetName val="펌프장수량산출(토)"/>
      <sheetName val="공사원가"/>
      <sheetName val="배관내역"/>
      <sheetName val="품의서"/>
      <sheetName val="자"/>
      <sheetName val="노"/>
      <sheetName val="49일위"/>
      <sheetName val="경비_원본"/>
      <sheetName val="기안"/>
      <sheetName val="허용전류_IEC"/>
      <sheetName val="허용전류_IEC DATA"/>
      <sheetName val="금융구조검토"/>
      <sheetName val="삼성전기"/>
      <sheetName val="골재"/>
      <sheetName val="원가계산서"/>
      <sheetName val="소방사항"/>
      <sheetName val="방수"/>
      <sheetName val="중기"/>
      <sheetName val="심의위원명단"/>
      <sheetName val="실행간접비"/>
      <sheetName val="소화실적"/>
      <sheetName val="세부내역서"/>
      <sheetName val="산1~6"/>
      <sheetName val="인천성심병원"/>
      <sheetName val="PHC파일 천공 및 항타"/>
      <sheetName val="PI"/>
      <sheetName val="방음벽연장집계-여기까지만 출력"/>
      <sheetName val="충돌 내용"/>
      <sheetName val="예산서"/>
      <sheetName val="3BL공동구 수량"/>
      <sheetName val="11"/>
      <sheetName val="주간기성"/>
      <sheetName val="직종인원"/>
      <sheetName val="일일총괄"/>
      <sheetName val="검사현황"/>
      <sheetName val="10"/>
      <sheetName val="부하"/>
      <sheetName val="Book2"/>
      <sheetName val="8"/>
      <sheetName val="R.C RAHMEN 해석"/>
      <sheetName val="Gia VLNCMTC"/>
      <sheetName val="우수공총괄수량집계"/>
      <sheetName val="Sheet1_(2)3"/>
      <sheetName val="물가변동_총괄서3"/>
      <sheetName val="방배동내역_(총괄)3"/>
      <sheetName val="7_1유효폭3"/>
      <sheetName val="허용전류-IEC_DATA3"/>
      <sheetName val="단면_(2)3"/>
      <sheetName val="EQUIP_LIST3"/>
      <sheetName val="본선_토공_분배표3"/>
      <sheetName val="현장관리비_산출내역3"/>
      <sheetName val="3_공통공사대비2"/>
      <sheetName val="1_취수장2"/>
      <sheetName val="을_22"/>
      <sheetName val="을_12"/>
      <sheetName val="해외_연수비용_계산-삭제2"/>
      <sheetName val="해외_기술훈련비_(합계)2"/>
      <sheetName val="BOX_본체2"/>
      <sheetName val="토공_갑지2"/>
      <sheetName val="각사별공사비분개_2"/>
      <sheetName val="_2"/>
      <sheetName val="6PILE__(돌출)2"/>
      <sheetName val="3련_BOX2"/>
      <sheetName val="Pier_32"/>
      <sheetName val="WEIGHT_LIST1"/>
      <sheetName val="산#2-1_(2)1"/>
      <sheetName val="BOX(1_5X1_5)1"/>
      <sheetName val="TYPE_A1"/>
      <sheetName val="2000년_공정표1"/>
      <sheetName val="C_&amp;_G_RHS1"/>
      <sheetName val="장비투입_(2)1"/>
      <sheetName val="내역서_1"/>
      <sheetName val="ITB_COST1"/>
      <sheetName val="BSD_(2)1"/>
      <sheetName val="CATCH_BASIN1"/>
      <sheetName val="입출재고현황_(2)1"/>
      <sheetName val="1_설계조건1"/>
      <sheetName val="Man_Hole1"/>
      <sheetName val="Du_toan"/>
      <sheetName val="설산1_나"/>
      <sheetName val="1공구_건정토건_토공1"/>
      <sheetName val="5_3_단면가정1"/>
      <sheetName val="SBT_NO_Proj__Controlling_Report"/>
      <sheetName val="1_토공"/>
      <sheetName val="Process_Piping1"/>
      <sheetName val="단가_"/>
      <sheetName val="일위대가_(PM)"/>
      <sheetName val="2F_회의실견적(5_14_일대)"/>
      <sheetName val="plan&amp;section_of_foundation"/>
      <sheetName val="design_criteria"/>
      <sheetName val="준검_내역서"/>
      <sheetName val="제출내역_(2)"/>
      <sheetName val="2차전체변경예정_(2)"/>
      <sheetName val="118_세금과공과"/>
      <sheetName val="108_수선비"/>
      <sheetName val="25_보증금(임차보증금외)"/>
      <sheetName val="Debt_Service_Schedule"/>
      <sheetName val="Invested_Capital"/>
      <sheetName val="Deteriorated_Asset"/>
      <sheetName val="자재_집계표"/>
      <sheetName val="수량산출서_갑지"/>
      <sheetName val="조도계산서_(도서)"/>
      <sheetName val="할증_"/>
      <sheetName val="10_단면설계"/>
      <sheetName val="2~5_단면가정&amp;안정검토"/>
      <sheetName val="10_1_단면검토"/>
      <sheetName val="Package_3"/>
      <sheetName val="low_schedule"/>
      <sheetName val="cellar_lighting"/>
      <sheetName val="main_building"/>
      <sheetName val="auxiliary_building"/>
      <sheetName val="highbay_lighting"/>
      <sheetName val="cable_tray"/>
      <sheetName val="Raw_Data"/>
      <sheetName val="Gia_VLNCMTC"/>
      <sheetName val="입적표"/>
      <sheetName val="냉매배관"/>
      <sheetName val="드레인"/>
      <sheetName val="기타"/>
      <sheetName val="21301동"/>
      <sheetName val="토적표"/>
      <sheetName val="3"/>
      <sheetName val="W-현원가"/>
      <sheetName val="총물량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FitOutConfCentre"/>
      <sheetName val="참고"/>
      <sheetName val="5.모델링"/>
      <sheetName val="xxxxxx"/>
      <sheetName val="구역화물"/>
      <sheetName val="G2설비도급"/>
      <sheetName val="가설건물"/>
      <sheetName val="견적서세부내용"/>
      <sheetName val="견적내용입력"/>
      <sheetName val="APT"/>
      <sheetName val="부안일위"/>
      <sheetName val="TOSHIBA-Structure"/>
      <sheetName val="125x125"/>
      <sheetName val="실행"/>
      <sheetName val="gvl"/>
      <sheetName val="하도내역 (철콘)"/>
      <sheetName val="공사유형"/>
      <sheetName val="기초공"/>
      <sheetName val="맨홀수량집계"/>
      <sheetName val="h-013211-2"/>
      <sheetName val="PKG"/>
      <sheetName val="제-노임"/>
      <sheetName val="Bìa"/>
      <sheetName val="Bảng KLHT"/>
      <sheetName val="Summary"/>
      <sheetName val="RC WORK"/>
      <sheetName val="M2. FIRE FIGHTING SYSTEM V1"/>
      <sheetName val="M3. FIRE ALARM SYSTEM V1"/>
      <sheetName val="Sheet1_(2)4"/>
      <sheetName val="물가변동_총괄서4"/>
      <sheetName val="방배동내역_(총괄)4"/>
      <sheetName val="7_1유효폭4"/>
      <sheetName val="허용전류-IEC_DATA4"/>
      <sheetName val="단면_(2)4"/>
      <sheetName val="EQUIP_LIST4"/>
      <sheetName val="본선_토공_분배표4"/>
      <sheetName val="현장관리비_산출내역4"/>
      <sheetName val="3_공통공사대비3"/>
      <sheetName val="1_취수장3"/>
      <sheetName val="을_23"/>
      <sheetName val="을_13"/>
      <sheetName val="해외_연수비용_계산-삭제3"/>
      <sheetName val="해외_기술훈련비_(합계)3"/>
      <sheetName val="BOX_본체3"/>
      <sheetName val="토공_갑지3"/>
      <sheetName val="각사별공사비분개_3"/>
      <sheetName val="_3"/>
      <sheetName val="6PILE__(돌출)3"/>
      <sheetName val="3련_BOX3"/>
      <sheetName val="Pier_33"/>
      <sheetName val="WEIGHT_LIST2"/>
      <sheetName val="산#2-1_(2)2"/>
      <sheetName val="BOX(1_5X1_5)2"/>
      <sheetName val="TYPE_A2"/>
      <sheetName val="2000년_공정표2"/>
      <sheetName val="C_&amp;_G_RHS2"/>
      <sheetName val="장비투입_(2)2"/>
      <sheetName val="내역서_2"/>
      <sheetName val="ITB_COST2"/>
      <sheetName val="BSD_(2)2"/>
      <sheetName val="CATCH_BASIN2"/>
      <sheetName val="입출재고현황_(2)2"/>
      <sheetName val="1_설계조건2"/>
      <sheetName val="Man_Hole2"/>
      <sheetName val="Du_toan1"/>
      <sheetName val="설산1_나1"/>
      <sheetName val="1공구_건정토건_토공2"/>
      <sheetName val="5_3_단면가정2"/>
      <sheetName val="SBT_NO_Proj__Controlling_Repor1"/>
      <sheetName val="1_토공1"/>
      <sheetName val="Process_Piping2"/>
      <sheetName val="단가_1"/>
      <sheetName val="일위대가_(PM)1"/>
      <sheetName val="2F_회의실견적(5_14_일대)1"/>
      <sheetName val="plan&amp;section_of_foundation1"/>
      <sheetName val="design_criteria1"/>
      <sheetName val="준검_내역서1"/>
      <sheetName val="제출내역_(2)1"/>
      <sheetName val="2차전체변경예정_(2)1"/>
      <sheetName val="자재_집계표1"/>
      <sheetName val="수량산출서_갑지1"/>
      <sheetName val="조도계산서_(도서)1"/>
      <sheetName val="할증_1"/>
      <sheetName val="118_세금과공과1"/>
      <sheetName val="108_수선비1"/>
      <sheetName val="25_보증금(임차보증금외)1"/>
      <sheetName val="Debt_Service_Schedule1"/>
      <sheetName val="Invested_Capital1"/>
      <sheetName val="Deteriorated_Asset1"/>
      <sheetName val="10_단면설계1"/>
      <sheetName val="2~5_단면가정&amp;안정검토1"/>
      <sheetName val="10_1_단면검토1"/>
      <sheetName val="Package_31"/>
      <sheetName val="low_schedule1"/>
      <sheetName val="cellar_lighting1"/>
      <sheetName val="main_building1"/>
      <sheetName val="auxiliary_building1"/>
      <sheetName val="highbay_lighting1"/>
      <sheetName val="cable_tray1"/>
      <sheetName val="Raw_Data1"/>
      <sheetName val="Gia_VLNCMTC1"/>
      <sheetName val="주공_갑지"/>
      <sheetName val="허용전류_IEC_DATA"/>
      <sheetName val="PHC파일_천공_및_항타"/>
      <sheetName val="방음벽연장집계-여기까지만_출력"/>
      <sheetName val="충돌_내용"/>
      <sheetName val="3BL공동구_수량"/>
      <sheetName val="R_C_RAHMEN_해석"/>
      <sheetName val="TONG_HOP_VL-NC"/>
      <sheetName val="TONGKE3p_"/>
      <sheetName val="TH_VL,_NC,_DDHT_Thanhphuoc"/>
      <sheetName val="DON_GIA"/>
      <sheetName val="CHITIET_VL-NC"/>
      <sheetName val="5_모델링"/>
      <sheetName val="NhanCong"/>
      <sheetName val="THCP Lap dat"/>
      <sheetName val="Ts"/>
      <sheetName val="QD957"/>
      <sheetName val="BANG TONG HOP (2)"/>
      <sheetName val="VL"/>
      <sheetName val="RAB AR&amp;STR"/>
      <sheetName val="PS-Labour_M"/>
      <sheetName val="Gia"/>
      <sheetName val="RATE"/>
      <sheetName val="一発シート"/>
      <sheetName val="Div26 - Elect"/>
      <sheetName val="BG"/>
      <sheetName val="SITE-E"/>
      <sheetName val="DTICH"/>
      <sheetName val="DGG"/>
      <sheetName val="Nhan cong"/>
      <sheetName val="Thiet bi"/>
      <sheetName val="Vat tu"/>
      <sheetName val="DM.ChiPhi"/>
      <sheetName val="May TC"/>
      <sheetName val="Bang KL"/>
      <sheetName val="TH Kinh phi"/>
      <sheetName val="A1.CN"/>
      <sheetName val="NhapSL"/>
      <sheetName val="Thep-MatCat"/>
      <sheetName val="Kiem-Toan"/>
      <sheetName val="MTP"/>
      <sheetName val="MTP1"/>
      <sheetName val="M1-XL-1b.KLthep"/>
      <sheetName val="건축원가계산서"/>
      <sheetName val="INPUT(덕도방향-시점)"/>
      <sheetName val="맨홀수량산출"/>
      <sheetName val="석축단"/>
      <sheetName val="법면수집"/>
      <sheetName val="안정계산"/>
      <sheetName val="단면검토"/>
      <sheetName val="가도공"/>
      <sheetName val="1호인버트수량"/>
      <sheetName val="석축설면"/>
      <sheetName val="법면단"/>
      <sheetName val="기둥"/>
      <sheetName val="9609Aß"/>
      <sheetName val="업무계획1"/>
      <sheetName val="배수내역"/>
      <sheetName val="소일위대가코드표"/>
      <sheetName val="_x0000__x0008__x0000__x0004__x0000_"/>
      <sheetName val="ࠀ฀ࠀ؀ԀЀԀ̀"/>
      <sheetName val="L형옹벽(key)"/>
      <sheetName val="구체"/>
      <sheetName val="포장절단"/>
      <sheetName val="경제성분석"/>
      <sheetName val="DTCT"/>
      <sheetName val="Prelims"/>
      <sheetName val="外気負荷"/>
      <sheetName val="eq_data"/>
      <sheetName val="SEX"/>
      <sheetName val="TONGKE-HT"/>
      <sheetName val="SRC-B3U2"/>
      <sheetName val="UB Beam Box-up"/>
      <sheetName val="DOOR&amp;WINDOW"/>
      <sheetName val="KLDT DIEN"/>
      <sheetName val="Dinh muc CP KTCB khac"/>
      <sheetName val=""/>
      <sheetName val="INDEX"/>
      <sheetName val="발주내역"/>
      <sheetName val="작성방법"/>
      <sheetName val="공통부대비"/>
      <sheetName val="escon"/>
      <sheetName val="Electrical Works"/>
      <sheetName val="H_T_ INCOMING SYSTEM"/>
      <sheetName val="CTG"/>
      <sheetName val="영업3"/>
      <sheetName val="UB2"/>
      <sheetName val="TinhGiaNC"/>
      <sheetName val="VCBo"/>
      <sheetName val="DMCP"/>
      <sheetName val="BocXep"/>
      <sheetName val="TinhGiaMTC"/>
      <sheetName val="VCThuy"/>
      <sheetName val="SCOPE OF WORK"/>
      <sheetName val="Sàn T1"/>
      <sheetName val="Lỗ thông gió"/>
      <sheetName val="NOTE"/>
      <sheetName val="131COMP"/>
      <sheetName val="Dulieu"/>
      <sheetName val="Tien do TV"/>
      <sheetName val="Config"/>
      <sheetName val="CP Du phong"/>
      <sheetName val="THCP xay dung"/>
      <sheetName val="Tong hop kinh phi"/>
      <sheetName val="HRG BHN"/>
      <sheetName val="6MONTHS"/>
      <sheetName val="CONCRETE"/>
      <sheetName val="중기비"/>
      <sheetName val="변수값"/>
      <sheetName val="중기상차"/>
      <sheetName val="AS복구"/>
      <sheetName val="중기터파기"/>
      <sheetName val="퇴직공제"/>
      <sheetName val="건강보험료"/>
      <sheetName val="노인장기요양보험료"/>
      <sheetName val="TRE TABLE"/>
      <sheetName val="순환펌프"/>
      <sheetName val="저수조"/>
      <sheetName val="급,배기팬"/>
      <sheetName val="급탕순환펌프"/>
      <sheetName val="AH-1 "/>
      <sheetName val="OHU"/>
      <sheetName val="장비 (2)"/>
      <sheetName val="지수적용공사비내역서"/>
      <sheetName val="SANBAISU"/>
      <sheetName val="비교1"/>
      <sheetName val="동원인원산출"/>
      <sheetName val="전계가"/>
      <sheetName val="2차선환산길이"/>
      <sheetName val="공사종류(참고)"/>
      <sheetName val="G.R300경비"/>
      <sheetName val="관급"/>
      <sheetName val="DHEQSUPT"/>
      <sheetName val="2월가격표-ESG-1월"/>
      <sheetName val="유림총괄"/>
      <sheetName val="B"/>
      <sheetName val="0217상가미분양자산"/>
      <sheetName val="수원공공사비"/>
      <sheetName val="공정data"/>
      <sheetName val="계산결과(출력하지말것)"/>
      <sheetName val="유림콘도"/>
      <sheetName val="공사비산출내역"/>
      <sheetName val="도장수량⿞陂_x0000_"/>
      <sheetName val="전체수⿞陂"/>
      <sheetName val="도장수량䀀⽎陂_x0000_"/>
      <sheetName val="전체수량집계"/>
      <sheetName val="터파기및_x0000__x0000_"/>
      <sheetName val="터파기및0_x0000_"/>
      <sheetName val="터파기및頚ሷ"/>
      <sheetName val="도장수량뀀㆓_x0000__x0000_"/>
      <sheetName val="도장수량 ⪓_x0000__x0000_"/>
      <sheetName val="도장수량⎄ꀀ㔢"/>
      <sheetName val="동원(젔㢇"/>
      <sheetName val="동원(⎄"/>
      <sheetName val="동원(ꠞ⌲"/>
      <sheetName val="동원(ꠥ⌲"/>
      <sheetName val="동원(瀀ᗝ"/>
      <sheetName val="전체수량堛ㆌ"/>
      <sheetName val="전체수량堘ㆌ"/>
      <sheetName val="전체수ḱ텭/"/>
      <sheetName val="전체수ḱ푭/"/>
      <sheetName val="전체수㪄저"/>
      <sheetName val="전체수량㪄"/>
      <sheetName val="전체수량㪄"/>
      <sheetName val="전체수량㪄"/>
      <sheetName val="전체수㪄栀"/>
      <sheetName val="전체수ꠉ㒉뀀"/>
      <sheetName val="전체수량Ḅ푭"/>
      <sheetName val="전체수량Ḇ푭"/>
      <sheetName val="전체수㪄뀀"/>
      <sheetName val="전체수㪄저"/>
      <sheetName val="전체수㪄耀"/>
      <sheetName val="전체수량㪄"/>
      <sheetName val="전체수젂㺌怀"/>
      <sheetName val="전체수砌㸺က"/>
      <sheetName val="전체수砂㸺倀"/>
      <sheetName val="전체수砱㸺"/>
      <sheetName val="전체수砱㸺䠀"/>
      <sheetName val="전체수瀀⯞_x0000_"/>
      <sheetName val="전체수_x0000_᫜_x0000_"/>
      <sheetName val="전체수猱๭0"/>
      <sheetName val="전체수ⰸ怀"/>
      <sheetName val="전체수ᠱ㠹䀀"/>
      <sheetName val="전체수䀱ᶓ_x0000_"/>
      <sheetName val="전체수뀀⃟_x0000_"/>
      <sheetName val="전체수　⋛_x0000_"/>
      <sheetName val="전체수ꀱ⊌_x0000_"/>
      <sheetName val="전체수량　⋛"/>
      <sheetName val="도장수⠱㔺栀_xdc39_猇"/>
      <sheetName val="도장수⠱ℴ쀀뢈ጂ"/>
      <sheetName val="전체수⠖㔺저"/>
      <sheetName val="전체수砖㖌"/>
      <sheetName val="전체수⠗㔺䀀"/>
      <sheetName val="도장수⠱ℴ䀀뢌ጂ"/>
      <sheetName val="도장수⠱㔺瀀猉"/>
      <sheetName val="도장수倱ᖍ_x0000__x0000_切"/>
      <sheetName val="전체수　⫡_x0000_"/>
      <sheetName val="도장수량ᗛ_x0000__x0000_"/>
      <sheetName val="도장수량က᳟_x0000__x0000_"/>
      <sheetName val="전체수량退ᦐ"/>
      <sheetName val="전체수怀ẑ_x0000_"/>
      <sheetName val="도장수怱ẑ_x0000__x0000_切"/>
      <sheetName val="전체수怱ẑ_x0000_"/>
      <sheetName val="전체수 ᧟_x0000_"/>
      <sheetName val="도장수週ᦐ_x0000__x0000_切"/>
      <sheetName val="전체수瀀ㆍ_x0000_"/>
      <sheetName val="도장수_x0000_㇜_x0000__x0000_切"/>
      <sheetName val="전체수뀀⻜_x0000_"/>
      <sheetName val="도장수瀀⃡_x0000__x0000_切"/>
      <sheetName val="도장수량ᾒ_x0000__x0000_"/>
      <sheetName val="전체수량标㔷"/>
      <sheetName val="전체수량렑㖉"/>
      <sheetName val="전체수_x0000__x0000_퀀"/>
      <sheetName val="전체수량/_x0000_"/>
      <sheetName val="전체수砏㒉"/>
      <sheetName val="도장수ᠱ㐷怀洫猃"/>
      <sheetName val="전체수량᠖㐷"/>
      <sheetName val="도장수량_xd812_₆䠀沣"/>
      <sheetName val="도장수량_xd813_₆蠀ꨟ"/>
      <sheetName val="도장수량猀ﱭ/_x0000_"/>
      <sheetName val="도장수猱ﱭ/_x0000_倀"/>
      <sheetName val="전체수_x0000__x0000_Ԁ"/>
      <sheetName val="전체수 ᧡_x0000_"/>
      <sheetName val="도장수량倀ᖎ_x0000__x0000_"/>
      <sheetName val="도장수량뀀⾍_x0000__x0000_"/>
      <sheetName val="전체수량뀀⾍"/>
      <sheetName val="도장수량耀↓_x0000__x0000_"/>
      <sheetName val="도장수량䀀⒏_x0000__x0000_"/>
      <sheetName val="전체수⿞陂"/>
      <sheetName val="도장수량䀀࿠辜_x0000_"/>
      <sheetName val="도장수량耀࿙辜_x0000_"/>
      <sheetName val="도장수량退ཏ辜_x0000_"/>
      <sheetName val="전체수량_x0000__x0000_"/>
      <sheetName val="도장수량堉㽑瀀┗"/>
      <sheetName val="도장수량ࠔ᰹搜"/>
      <sheetName val="도장수량栗᲋ꀀ齲"/>
      <sheetName val="도장수량࠘᰹蠀숈"/>
      <sheetName val="도장수량࠘᰹쐞"/>
      <sheetName val="도장수1_x0000_Ԁ_x0000_"/>
      <sheetName val="도장수량_x0000__x0000_Ԁ_x0000_"/>
      <sheetName val="도장수耱⺎_x0000__x0000_切"/>
      <sheetName val="도장수량耀⺎_x0000__x0000_"/>
      <sheetName val="도장수량쀀ᮎ_x0000__x0000_"/>
      <sheetName val="도장수량耀Ⲏ_x0000__x0000_"/>
      <sheetName val="도장수량퀀⒑_x0000__x0000_"/>
      <sheetName val="도장수↌_x0000__x0000_切"/>
      <sheetName val="도장수량蠇ᶊ　꧹"/>
      <sheetName val="전체수 ᛙ_x0000_"/>
      <sheetName val="전체수ꀱẑ_x0000_"/>
      <sheetName val="도장수ꀱẑ_x0000__x0000_切"/>
      <sheetName val="도장수량ꀀẑ_x0000__x0000_"/>
      <sheetName val="도장수週Ấ_x0000__x0000_切"/>
      <sheetName val="전체수週Ấ_x0000_"/>
      <sheetName val="전체수량預㊊"/>
      <sheetName val="전체수량팂๩"/>
      <sheetName val="전체수　⮒_x0000_"/>
      <sheetName val="교통신퀀ⓢ"/>
      <sheetName val="동원(_x0000__x0000_"/>
      <sheetName val="도장수‱Ⲕ_x0000__x0000_切"/>
      <sheetName val="교통신　៕"/>
      <sheetName val="교통신_x0000_㇠"/>
      <sheetName val="도장수량쀀▐_x0000__x0000_"/>
      <sheetName val="도장수량倀◟_x0000__x0000_"/>
      <sheetName val="전체수怀ᗝ_x0000_"/>
      <sheetName val="전체수량ꀀẓ"/>
      <sheetName val="도장수량쀀⒐_x0000__x0000_"/>
      <sheetName val="도장수쀱⒐_x0000__x0000_切"/>
      <sheetName val="전체수쀱⒐_x0000_"/>
      <sheetName val="전체수倱ⓟ_x0000_"/>
      <sheetName val="전체수쨱䡬0"/>
      <sheetName val="도장수량쨄䡬0_x0000_"/>
      <sheetName val="도장수량옅筘0_x0000_"/>
      <sheetName val="도장수량ꀀ㇞_x0000__x0000_"/>
      <sheetName val="동원(ꠖ㠳"/>
      <sheetName val="도장수량젆㰴退㖍"/>
      <sheetName val="도장수䀱⽫_x0000__x0000_切"/>
      <sheetName val="전체수⪒_x0000_"/>
      <sheetName val="도장수량_xd80b_㨹䠀䷓"/>
      <sheetName val="동원(_xd807_㞉"/>
      <sheetName val="동원(_xd80c_㞉"/>
      <sheetName val="도장수량퀉罰0_x0000_"/>
      <sheetName val="동원(㒊"/>
      <sheetName val="동원(㒊"/>
      <sheetName val="동원(⠞ḵ"/>
      <sheetName val="도장수량⠩ḵ蠀_xd881_"/>
      <sheetName val="동원(퀊罰"/>
      <sheetName val="도장수량쌀䄅/_x0000_"/>
      <sheetName val="동원(⸴"/>
      <sheetName val="동원(耂ୱ"/>
      <sheetName val="동원(퀂籰"/>
      <sheetName val="도장수량က_x0000_⠀"/>
      <sheetName val="동원(　◜"/>
      <sheetName val="도장수량쌈㈅/_x0000_"/>
      <sheetName val="도장수량က_x0000_ 幍"/>
      <sheetName val="도장수량쌀㈅/_x0000_"/>
      <sheetName val="도장수량퀂_xde70_/_x0000_"/>
      <sheetName val="동원(퀃㽰"/>
      <sheetName val="동원(ᶊ"/>
      <sheetName val="도장수량㢇_x0000_힀"/>
      <sheetName val="동원(順㠵"/>
      <sheetName val="동원(ᶊ"/>
      <sheetName val="전체수량㢇"/>
      <sheetName val="도장수량㢇저홦"/>
      <sheetName val="동원(丂퉮"/>
      <sheetName val="동원(/_x0000_"/>
      <sheetName val="급여명세서"/>
      <sheetName val="급여등록"/>
      <sheetName val="상행-교대(洅⿋︸_x0000__x0000__x0000_"/>
      <sheetName val="만기"/>
      <sheetName val="정산표"/>
      <sheetName val="영원bs"/>
      <sheetName val="영원is"/>
      <sheetName val="SDF"/>
      <sheetName val="YSS"/>
      <sheetName val="연결분개99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99발견사항"/>
      <sheetName val="발견사항"/>
      <sheetName val="wbs"/>
      <sheetName val="wpl"/>
      <sheetName val="대차대조표"/>
      <sheetName val="손익계산서"/>
      <sheetName val="수정분개"/>
      <sheetName val="대차"/>
      <sheetName val="손익"/>
      <sheetName val="잉여금"/>
      <sheetName val="현금흐름표"/>
      <sheetName val="현금흐름표검증조서"/>
      <sheetName val="만기 (2)"/>
      <sheetName val="TB"/>
      <sheetName val="99지분법평가ﾐ쟿"/>
      <sheetName val="00'미수"/>
      <sheetName val="She_x0000__x0000_2"/>
      <sheetName val="꺐윂"/>
      <sheetName val="기본"/>
      <sheetName val="1.외주공사"/>
      <sheetName val="2.직영공사"/>
      <sheetName val="감가상각"/>
      <sheetName val="XREF"/>
      <sheetName val="시산표"/>
      <sheetName val="영화별rawdata"/>
      <sheetName val="She??2"/>
      <sheetName val="COMBINED"/>
      <sheetName val="VALSTAT"/>
      <sheetName val="총괄(회사)"/>
      <sheetName val="무형자산"/>
      <sheetName val="전산기기최종"/>
      <sheetName val="집기비품최종"/>
      <sheetName val="만기0701"/>
      <sheetName val="부재료입고집계"/>
      <sheetName val="외화"/>
      <sheetName val="자금동향"/>
      <sheetName val="손익합산"/>
      <sheetName val="지분법적용투자주식"/>
      <sheetName val="原价计算表"/>
      <sheetName val="P50.subsequent"/>
      <sheetName val="Significant Processes"/>
      <sheetName val="정기적금"/>
      <sheetName val="인건비예산(정규직)"/>
      <sheetName val="인건비예산(용역)"/>
      <sheetName val="제품별원가분석"/>
      <sheetName val="7 _2_"/>
      <sheetName val="7 (2)"/>
      <sheetName val="연결분개(거래.Ʉ_x0000_₎㔀"/>
      <sheetName val="ʉ_x0000_䀀"/>
      <sheetName val="2.2"/>
      <sheetName val="2.2 Yrly Comparison"/>
      <sheetName val="5. BSC Developmt"/>
      <sheetName val="Links"/>
      <sheetName val="Lead"/>
      <sheetName val="생산량"/>
      <sheetName val="WELDING"/>
      <sheetName val="She"/>
      <sheetName val="회사정보"/>
      <sheetName val="(참고)개인별 임금인상안"/>
      <sheetName val="(참고)DC형 선택자 퇴직금 추계"/>
      <sheetName val="Margins"/>
      <sheetName val="실사"/>
      <sheetName val="상품원가피벗"/>
      <sheetName val="연결분개(거래_채권채무)_(2)"/>
      <sheetName val="연결분개(거래_채권채무)"/>
      <sheetName val="만기_(2)"/>
      <sheetName val="0814_5만이하"/>
      <sheetName val="재료수율"/>
      <sheetName val="원가분석"/>
      <sheetName val="원재료"/>
      <sheetName val="npv"/>
      <sheetName val="Sheet12"/>
      <sheetName val="미수"/>
      <sheetName val="완성차 미수금"/>
      <sheetName val="03"/>
      <sheetName val="토지"/>
      <sheetName val="임대주택"/>
      <sheetName val="pg15"/>
      <sheetName val="3. BSC NC ratio"/>
      <sheetName val="1.변경범위"/>
      <sheetName val="TCA"/>
      <sheetName val="지급보증금74"/>
      <sheetName val="She__2"/>
      <sheetName val="CPK"/>
      <sheetName val="매출분석"/>
      <sheetName val="2.생산성-2"/>
      <sheetName val="주행"/>
      <sheetName val="A"/>
      <sheetName val="매출TOT"/>
      <sheetName val="Cash Flows"/>
      <sheetName val="Inventory and Purchases"/>
      <sheetName val="Assumptions and Dashboard"/>
      <sheetName val="Headcount Overview"/>
      <sheetName val="손익계ʰ_x0000_"/>
      <sheetName val="특정현금과예금"/>
      <sheetName val="현금과예금"/>
      <sheetName val="TaxCalc"/>
      <sheetName val="24.보증금(전신전화가입권)"/>
      <sheetName val="1_외주공사"/>
      <sheetName val="2_직영공사"/>
      <sheetName val="안산기계장치"/>
      <sheetName val="Budget"/>
      <sheetName val="Configuration"/>
      <sheetName val="3.판관비명세서"/>
      <sheetName val="2001급여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בית השקעות"/>
      <sheetName val="st"/>
      <sheetName val="Supplement2"/>
      <sheetName val="연금개시전"/>
      <sheetName val="She_x005f_x0000__x005f_x0000_2"/>
      <sheetName val="9,10월신제품 (2)"/>
      <sheetName val="①매출"/>
      <sheetName val="연결분개(거래_채권채무)_(2)1"/>
      <sheetName val="연결분개(거래_채권채무)1"/>
      <sheetName val="만기_(2)1"/>
      <sheetName val="9,10월신제품_(2)"/>
      <sheetName val="시산표 (2)"/>
      <sheetName val="고정1"/>
      <sheetName val="실행계획"/>
      <sheetName val="Start"/>
      <sheetName val="종합_SP"/>
      <sheetName val="종합_MP"/>
      <sheetName val="무림SP_상세"/>
      <sheetName val="무림페이퍼_상세"/>
      <sheetName val="종합"/>
      <sheetName val="도장수량렉㜸᠀鹟"/>
      <sheetName val="전체수량丐彮"/>
      <sheetName val="동원(ࠆ㔳"/>
      <sheetName val="동원(씂鉫"/>
      <sheetName val="동원(씂恫"/>
      <sheetName val="동원(씍恫"/>
      <sheetName val="교통신_x0000__x0000_"/>
      <sheetName val="도장수량씉恫0_x0000_"/>
      <sheetName val="도장수량츆鱪/_x0000_"/>
      <sheetName val="동원(츃鑪"/>
      <sheetName val="도장수량츂鑪/_x0000_"/>
      <sheetName val="동원(_xd80a_㤸"/>
      <sheetName val="동원(_xd80c_㤸"/>
      <sheetName val="동원(츉ᑪ"/>
      <sheetName val="동원(츀ᑪ"/>
      <sheetName val="동원(츉❪"/>
      <sheetName val="동원(츊❪"/>
      <sheetName val="도장수량츃❪0_x0000_"/>
      <sheetName val="도장수량츅⩪0_x0000_"/>
      <sheetName val="도장수량䠆⸶堀䝽"/>
      <sheetName val="도장수량ԇmᠰQ"/>
      <sheetName val="도장수량〉٩0_x0000_"/>
      <sheetName val="동원(』٩"/>
      <sheetName val="도장수량《٩0_x0000_"/>
      <sheetName val="도장수량〄蝩0_x0000_"/>
      <sheetName val="도장수량〆蝩0_x0000_"/>
      <sheetName val="도장수량_xdf68_/_x0000_"/>
      <sheetName val="도장수량젇ⴳ 㥍"/>
      <sheetName val="동원(ꠐ㰷"/>
      <sheetName val="일위목록"/>
      <sheetName val="플랜트 설치"/>
      <sheetName val="명세서"/>
      <sheetName val="1.1서버도입"/>
      <sheetName val="3.바닥판설계"/>
      <sheetName val="_x0000__x0008__x0000__x0004__x0"/>
      <sheetName val="EACT10"/>
      <sheetName val="MEXICO-C"/>
      <sheetName val="도장수倱ᖍ"/>
      <sheetName val="도장수怱ẑ"/>
      <sheetName val="도장수週ᦐ"/>
      <sheetName val="도장수"/>
      <sheetName val="도장수瀀⃡"/>
      <sheetName val="도장수猱ﱭ/"/>
      <sheetName val="도장수1"/>
      <sheetName val="도장수량"/>
      <sheetName val="도장수耱⺎"/>
      <sheetName val="도장수↌"/>
      <sheetName val="도장수ꀱẑ"/>
      <sheetName val="도장수週Ấ"/>
      <sheetName val="도장수‱Ⲕ"/>
      <sheetName val="도장수쀱⒐"/>
      <sheetName val="도장수䀱⽫"/>
      <sheetName val="도장수량㢇"/>
      <sheetName val="연결분개(거래.Ʉ"/>
      <sheetName val="ʉ"/>
      <sheetName val="wall"/>
      <sheetName val="Front"/>
      <sheetName val="Div26_-_Elect"/>
      <sheetName val="BANG_TONG_HOP_(2)"/>
      <sheetName val="THCP_Lap_dat"/>
      <sheetName val="RAB_AR&amp;STR"/>
      <sheetName val="A1_CN"/>
      <sheetName val="Nhan_cong"/>
      <sheetName val="Thiet_bi"/>
      <sheetName val="Vat_tu"/>
      <sheetName val="DM_ChiPhi"/>
      <sheetName val="May_TC"/>
      <sheetName val="Bang_KL"/>
      <sheetName val="TH_Kinh_phi"/>
      <sheetName val="M1-XL-1b_KLthep"/>
      <sheetName val="LEGEND"/>
      <sheetName val="UNIT PRICE"/>
      <sheetName val="Analisa"/>
      <sheetName val="Sum"/>
      <sheetName val="KP_List"/>
      <sheetName val="PU_ITALY "/>
      <sheetName val="Prices"/>
      <sheetName val="Module1"/>
      <sheetName val="Module2"/>
      <sheetName val="XL4Poppy"/>
      <sheetName val="6787CWFASE2CASE2_00"/>
      <sheetName val="THDZ0,4"/>
      <sheetName val="TH DZ35"/>
      <sheetName val="THTram"/>
      <sheetName val="Tro giup"/>
      <sheetName val="SILICATE"/>
      <sheetName val="DC"/>
      <sheetName val="NL"/>
      <sheetName val="DON GIA TRAM (3)"/>
      <sheetName val="Earthwork"/>
      <sheetName val="DANHPHAP"/>
      <sheetName val="chi tiet TBA"/>
      <sheetName val="chi tiet C"/>
      <sheetName val="ptnc"/>
      <sheetName val="ptvl"/>
      <sheetName val="ptm"/>
      <sheetName val="DON GIA CAN THO"/>
      <sheetName val="물량표S"/>
      <sheetName val="Customize Your Purchase Order"/>
      <sheetName val="KLHT"/>
      <sheetName val="CHITIET VL-NC-TT -1p"/>
      <sheetName val="CHITIET VL-NC-TT-3p"/>
      <sheetName val="TONG HOP VL-NC TT"/>
      <sheetName val="TDTKP1"/>
      <sheetName val="KPVC-BD "/>
      <sheetName val="VL,NC,MTC"/>
      <sheetName val="Mall"/>
      <sheetName val="DGTH"/>
      <sheetName val="Control"/>
      <sheetName val="THVATTU"/>
      <sheetName val="HĐ ngoài"/>
      <sheetName val="XT_Buoc 3"/>
      <sheetName val="dongia (2)"/>
      <sheetName val="PU_ITALY_"/>
      <sheetName val="Tro_giup"/>
      <sheetName val="chi_tiet_TBA"/>
      <sheetName val="chi_tiet_C"/>
      <sheetName val="TH_DZ35"/>
      <sheetName val="Customize_Your_Purchase_Order"/>
      <sheetName val="Shdet1"/>
      <sheetName val="402"/>
      <sheetName val="7606 DZ"/>
      <sheetName val="Don gia chi tiet"/>
      <sheetName val="BETON"/>
      <sheetName val="24-ACMV"/>
      <sheetName val="dnc4"/>
      <sheetName val="THVT"/>
      <sheetName val="project management"/>
      <sheetName val="Adix A"/>
      <sheetName val="S-curve "/>
      <sheetName val="chitimc"/>
      <sheetName val="giathanh1"/>
      <sheetName val="CAT_5"/>
      <sheetName val="BQMP"/>
      <sheetName val="산근"/>
      <sheetName val="inter"/>
      <sheetName val="REINF."/>
      <sheetName val="SKETCH"/>
      <sheetName val="LOADS"/>
      <sheetName val="Titles"/>
      <sheetName val="Rates 2009"/>
      <sheetName val="DON_GIA_CAN_THO"/>
      <sheetName val="PU_ITALY_1"/>
      <sheetName val="TH_DZ351"/>
      <sheetName val="Tro_giup1"/>
      <sheetName val="DON_GIA_CAN_THO1"/>
      <sheetName val="DONVIBAN"/>
      <sheetName val="NGUON"/>
      <sheetName val="O20"/>
      <sheetName val="phuluc1"/>
      <sheetName val="P"/>
      <sheetName val="So doi chieu LC"/>
      <sheetName val="MAIN GATE HOUSE"/>
      <sheetName val="SL"/>
      <sheetName val="Du_lieu"/>
      <sheetName val="CBKC-110"/>
      <sheetName val="DLDTLN"/>
      <sheetName val="PU_ITALY_2"/>
      <sheetName val="TH_DZ352"/>
      <sheetName val="Tro_giup2"/>
      <sheetName val="DON_GIA_CAN_THO2"/>
      <sheetName val="Don_gia_chi_tiet"/>
      <sheetName val="Commercial value"/>
      <sheetName val="NC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chiet tinh"/>
      <sheetName val="dg67-1"/>
      <sheetName val="DON_GIA_TRAM_(3)"/>
      <sheetName val="7606_DZ"/>
      <sheetName val="TONG_HOP_VL-NC_TT"/>
      <sheetName val="CHITIET_VL-NC-TT_-1p"/>
      <sheetName val="KPVC-BD_"/>
      <sheetName val="Ng.hàng xà+bulong"/>
      <sheetName val="lam-moi"/>
      <sheetName val="ALLOWANCE"/>
      <sheetName val="MH RATE"/>
      <sheetName val="TH_CNO"/>
      <sheetName val="NK_CHUNG"/>
      <sheetName val="HS_TDT"/>
      <sheetName val="DG-VL"/>
      <sheetName val="PTDGCT"/>
      <sheetName val="KPTH-T12"/>
      <sheetName val="Thamgia-T10"/>
      <sheetName val="TBA"/>
      <sheetName val="DM 6061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PROFILE"/>
      <sheetName val="Đầu vào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04 - XUONG DET B"/>
      <sheetName val="CTGX"/>
      <sheetName val="CTG-1"/>
      <sheetName val="Bill 1_Quy dinh chung"/>
      <sheetName val="1.R18 BF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Area Cal"/>
      <sheetName val="Elect (3)"/>
      <sheetName val="BQMPALOC"/>
      <sheetName val="NDOCBT"/>
      <sheetName val="basis"/>
      <sheetName val="E"/>
      <sheetName val="K"/>
      <sheetName val="수입"/>
      <sheetName val="Bond 수수료 계산 포맷"/>
      <sheetName val="PAGE 1"/>
      <sheetName val="BKBANRA"/>
      <sheetName val="BKMUAVAO"/>
      <sheetName val="INFO"/>
      <sheetName val="Cp&gt;10-Ln&lt;10"/>
      <sheetName val="Ln&lt;20"/>
      <sheetName val="EIRR&gt;1&lt;1"/>
      <sheetName val="EIRR&gt; 2"/>
      <sheetName val="EIRR&lt;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Loại Vật tư"/>
      <sheetName val="tonghop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???S"/>
      <sheetName val="???"/>
      <sheetName val="HÐ ngoài"/>
      <sheetName val="??????"/>
      <sheetName val="HÐ_ngoài"/>
      <sheetName val="DTXL"/>
      <sheetName val="gia cong tac"/>
      <sheetName val="____"/>
      <sheetName val="Measure 1306"/>
      <sheetName val="DTXD"/>
      <sheetName val="Door and Window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MH_RATE"/>
      <sheetName val="Lcau_-_Lxuc"/>
      <sheetName val="PRI-LS"/>
      <sheetName val="NKC6"/>
      <sheetName val="Cước VC + ĐM CP Tư vấn"/>
      <sheetName val="Hệ số"/>
      <sheetName val="DETAIL "/>
      <sheetName val="GV1-D13 (Casement door)"/>
      <sheetName val="MTL$-INTER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Gia vat tu"/>
      <sheetName val="bt19"/>
      <sheetName val="Btr25"/>
      <sheetName val="CPDDII"/>
      <sheetName val="NVL"/>
      <sheetName val="DLdauvao"/>
      <sheetName val="CẤP THOÁT NƯỚC"/>
      <sheetName val="TH MTC"/>
      <sheetName val="TH N.Cong"/>
      <sheetName val="DG-TNHC-85"/>
      <sheetName val="Dia"/>
      <sheetName val="SP10"/>
      <sheetName val="THDT goi thau TB"/>
      <sheetName val="Harga ME "/>
      <sheetName val="Alat"/>
      <sheetName val="Analisa Gabungan"/>
      <sheetName val="Sub"/>
      <sheetName val="dg7606"/>
      <sheetName val="DGsuyrong"/>
      <sheetName val="PhanTichVua"/>
      <sheetName val="PhanTichVT"/>
      <sheetName val="KhoiluongDT"/>
      <sheetName val="Supplier"/>
      <sheetName val=" Bill.5-Earthing.2 - Add Works"/>
      <sheetName val="bridge # 1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KL san lap"/>
      <sheetName val="Chi tiet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Chenh lech ca may"/>
      <sheetName val="TLg CN&amp;Laixe"/>
      <sheetName val="TLg CN&amp;Laixe (2)"/>
      <sheetName val="TLg Laitau"/>
      <sheetName val="TLg Laitau (2)"/>
      <sheetName val="Bang 3_Chi tiet phan Dz"/>
      <sheetName val="KHOI LUONG"/>
      <sheetName val="Setting"/>
      <sheetName val="Settings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DG7606DZ"/>
      <sheetName val="BẢNG KHỐI LƯỢNG TỔNG HỢP"/>
      <sheetName val="VND"/>
      <sheetName val="Buy vs. Lease Car"/>
      <sheetName val="___S"/>
      <sheetName val="___"/>
      <sheetName val="______"/>
      <sheetName val="GTTBA"/>
      <sheetName val="Hardware"/>
      <sheetName val="HWW"/>
      <sheetName val="TH_CPTB"/>
      <sheetName val="CP Khac cuoc VC"/>
      <sheetName val="新规"/>
      <sheetName val="Budget Code"/>
      <sheetName val="Master"/>
      <sheetName val="CTKL KTX HT"/>
      <sheetName val="Z"/>
      <sheetName val="I-KAMAR"/>
      <sheetName val="HVAC.BLOCK B4"/>
      <sheetName val="PRE (E)"/>
      <sheetName val="2.Chiet tinh"/>
      <sheetName val="daf-3(OK)"/>
      <sheetName val="daf-7(OK)"/>
      <sheetName val="subcon sched"/>
      <sheetName val="NHÀ NHẬP LIỆU"/>
      <sheetName val="MÓNG SILO"/>
      <sheetName val="SourceData"/>
      <sheetName val="CT1"/>
      <sheetName val="Tong du toan"/>
      <sheetName val="Bill 2 - ketcau"/>
      <sheetName val="A1"/>
      <sheetName val="DonGiaLD"/>
      <sheetName val="Chi tiet lan can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Bond_수수료_계산_포맷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HÐ_ngoài1"/>
      <sheetName val="Xay_lapduongR3"/>
      <sheetName val="wsLists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DongiaVL2"/>
      <sheetName val="Active"/>
      <sheetName val="PMS"/>
      <sheetName val="TH-XL"/>
      <sheetName val="Rebar"/>
      <sheetName val="Item-DATA"/>
      <sheetName val="NSA fr Revit"/>
      <sheetName val="Guide"/>
      <sheetName val="Scorp of Work"/>
      <sheetName val="CPC 2T"/>
      <sheetName val="TH (Daikin)"/>
      <sheetName val=" BILL 2.1 E-ELV-THO"/>
      <sheetName val=" BILL 2.2 E-ELV-HT"/>
      <sheetName val="CT tu EDHP"/>
      <sheetName val="BIIL 3.1 PS-THO"/>
      <sheetName val="BIIL 3.1 PS-HT"/>
      <sheetName val="BILL 4 ACMV-THO "/>
      <sheetName val="BILL 4 ACMV-HT "/>
      <sheetName val=" BILL 5 FA-FA - THO  "/>
      <sheetName val=" BILL 5 FA-FA - HT  "/>
      <sheetName val="Gia tudien"/>
      <sheetName val="Code NC"/>
      <sheetName val="CTtudien"/>
      <sheetName val="TH (Toshiba)"/>
      <sheetName val="BILL 4 ACMV-HT  (Toshiba)"/>
      <sheetName val="Hao hut, CK"/>
      <sheetName val="TH CPTC"/>
      <sheetName val="TinhCPC"/>
      <sheetName val="Detail"/>
      <sheetName val="CT gio m2"/>
      <sheetName val="DMVL, CK"/>
      <sheetName val="General"/>
      <sheetName val="Sum material"/>
      <sheetName val="Ree.Hvac-Condotel"/>
      <sheetName val="Sigma.HVAC-Condotel"/>
      <sheetName val="Techgel.Condotel - HVAC"/>
      <sheetName val="Unicon.Condotel - HVAC"/>
      <sheetName val="Condotel-HVAC"/>
      <sheetName val="Ree.P&amp;D-Condotel"/>
      <sheetName val="Sigma.CTN-CONDOTEL"/>
      <sheetName val="Techgel.Condotel - CTN"/>
      <sheetName val="Unicon. Condotel - CTN"/>
      <sheetName val="Condotel-P&amp;D"/>
      <sheetName val="KL LĐ- CÁP ĐIỆN"/>
      <sheetName val="KL LĐ-BUSWAY"/>
      <sheetName val="KL LĐ-TỦ ĐIỆN"/>
      <sheetName val="Data-Lắp đèn, ổ cắm căn hộ"/>
      <sheetName val="DNTT"/>
      <sheetName val="THKT"/>
      <sheetName val="GTTT"/>
      <sheetName val="GTTT PL 02"/>
      <sheetName val="GTTT PL2"/>
      <sheetName val="KL LĐ CS SỰ CỐ (k in)"/>
      <sheetName val="KL LĐ TỦ ĐIỆN (k in)"/>
      <sheetName val="KL TỦ ĐIỆN MSB"/>
      <sheetName val="KL LĐ CÁP ĐIỆN"/>
      <sheetName val="KL LĐ- BUSWAY"/>
      <sheetName val="KL LĐ- PHẦN HẦM, KHỐI ĐẾ, HL"/>
      <sheetName val="KL-HÀNH LANG"/>
      <sheetName val="KL-Lap dat-M (k in)"/>
      <sheetName val="KL-TEST-M (k in)"/>
      <sheetName val="KL-Lap dat-D"/>
      <sheetName val="KL-TEST-D"/>
      <sheetName val="Check list tháp D (k in)"/>
      <sheetName val="Check list tháp M(k in)"/>
      <sheetName val="đối soát vật tư"/>
      <sheetName val="Main Cable "/>
      <sheetName val="预算"/>
      <sheetName val="MTO REV.2(ARMOR)"/>
      <sheetName val="Cash2"/>
      <sheetName val="D_MUC"/>
      <sheetName val="DI_ESTI"/>
      <sheetName val="07.2019 HC"/>
      <sheetName val="NHAN SU CAC CONG TRINH"/>
      <sheetName val="BANG CHAM CONG VAN PHONG"/>
      <sheetName val="CHAM CONG TRUC VE SINH"/>
      <sheetName val="UNIT_PRICE"/>
      <sheetName val="PU_ITALY_5"/>
      <sheetName val="TH_DZ355"/>
      <sheetName val="Tro_giup5"/>
      <sheetName val="Don_gia3"/>
      <sheetName val="DON_GIA_TRAM_(3)3"/>
      <sheetName val="RAB_AR&amp;STR3"/>
      <sheetName val="chi_tiet_TBA3"/>
      <sheetName val="chi_tiet_C3"/>
      <sheetName val="DON_GIA_CAN_THO5"/>
      <sheetName val="Customize_Your_Purchase_Order3"/>
      <sheetName val="CHITIET_VL-NC-TT_-1p3"/>
      <sheetName val="CHITIET_VL-NC-TT-3p2"/>
      <sheetName val="TONG_HOP_VL-NC_TT3"/>
      <sheetName val="KPVC-BD_3"/>
      <sheetName val="HĐ_ngoài2"/>
      <sheetName val="XT_Buoc_32"/>
      <sheetName val="dongia_(2)2"/>
      <sheetName val="7606_DZ3"/>
      <sheetName val="Don_gia_chi_tiet3"/>
      <sheetName val="project_management2"/>
      <sheetName val="Adix_A2"/>
      <sheetName val="S-curve_2"/>
      <sheetName val="REINF_2"/>
      <sheetName val="Rates_20092"/>
      <sheetName val="Du_toan2"/>
      <sheetName val="So_doi_chieu_LC2"/>
      <sheetName val="MAIN_GATE_HOUSE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chiet_tinh2"/>
      <sheetName val="Ng_hàng_xà+bulong2"/>
      <sheetName val="Bang_KL2"/>
      <sheetName val="TONG_HOP_VL-NC2"/>
      <sheetName val="MH_RATE2"/>
      <sheetName val="DM_60611"/>
      <sheetName val="DG_thep_ma_kem1"/>
      <sheetName val="Lcau_-_Lxuc2"/>
      <sheetName val="CT_vat_lieu1"/>
      <sheetName val="Equip_1"/>
      <sheetName val="A1_CN1"/>
      <sheetName val="Đầu_vào1"/>
      <sheetName val="Chi_tiet_XD_TBA1"/>
      <sheetName val="Trạm_biến_áp1"/>
      <sheetName val="Đơn_Giá_1"/>
      <sheetName val="CT-0_4KV1"/>
      <sheetName val="Chenh_lech_vat_tu1"/>
      <sheetName val="Diện_tích1"/>
      <sheetName val="1_Khái_toán1"/>
      <sheetName val="TONG_HOP_T5_19981"/>
      <sheetName val="KL_Chi_tiết_Xây_tô1"/>
      <sheetName val="DG_DZ1"/>
      <sheetName val="DG_TBA1"/>
      <sheetName val="07Base_Cost1"/>
      <sheetName val="rate_material1"/>
      <sheetName val="Chi_tiet_KL1"/>
      <sheetName val="Tổng_hợp_KL1"/>
      <sheetName val="Xay_lapduongR31"/>
      <sheetName val="04_-_XUONG_DET_B1"/>
      <sheetName val="Bill_1_Quy_dinh_chung1"/>
      <sheetName val="1_R18_BF1"/>
      <sheetName val="6_External_works-R181"/>
      <sheetName val="Phan_khai_KLuong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Area_Cal1"/>
      <sheetName val="Elect_(3)1"/>
      <sheetName val="Bond_수수료_계산_포맷1"/>
      <sheetName val="PAGE_11"/>
      <sheetName val="EIRR&gt;_21"/>
      <sheetName val="DM_671"/>
      <sheetName val="Đầu_tư1"/>
      <sheetName val="Project_Data1"/>
      <sheetName val="Data_Input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Loại_Vật_tư1"/>
      <sheetName val="TH_Vat_tu1"/>
      <sheetName val="dg_tphcm1"/>
      <sheetName val="T_KÊ_K_CẤU1"/>
      <sheetName val="Bill_01_-_CTN1"/>
      <sheetName val="Bill_2_2_Villa_2_beds1"/>
      <sheetName val="4_PTDG1"/>
      <sheetName val="A1,_May1"/>
      <sheetName val="Vat_lieu1"/>
      <sheetName val="Bang_trong_luong_rieng_thep1"/>
      <sheetName val="HÐ_ngoài2"/>
      <sheetName val="gia_cong_tac1"/>
      <sheetName val="Measure_13061"/>
      <sheetName val="Cước_VC_+_ĐM_CP_Tư_vấn1"/>
      <sheetName val="Hệ_số1"/>
      <sheetName val="DETAIL_"/>
      <sheetName val="GV1-D13_(Casement_door)1"/>
      <sheetName val="final_list_20051"/>
      <sheetName val="LV_data"/>
      <sheetName val="ESTI_"/>
      <sheetName val="Gia_vat_tu"/>
      <sheetName val="CẤP_THOÁT_NƯỚC1"/>
      <sheetName val="TH_MTC"/>
      <sheetName val="TH_N_Cong"/>
      <sheetName val="THDT_goi_thau_TB1"/>
      <sheetName val="Tien_do_TV1"/>
      <sheetName val="Harga_ME_1"/>
      <sheetName val="Analisa_Gabungan1"/>
      <sheetName val="_Bill_5-Earthing_2_-_Add_Works"/>
      <sheetName val="bridge_#_11"/>
      <sheetName val="Isolasi_Luar_Dalam1"/>
      <sheetName val="Isolasi_Luar1"/>
      <sheetName val="KL_san_lap"/>
      <sheetName val="Chi_tiet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Equipment_list_(PAC)"/>
      <sheetName val="TINH_KHOI_LUONG"/>
      <sheetName val="DATA_BASE"/>
      <sheetName val="BẢNG_KHỐI_LƯỢNG_TỔNG_HỢP"/>
      <sheetName val="Buy_vs__Lease_Car1"/>
      <sheetName val="CP_Khac_cuoc_VC"/>
      <sheetName val="Budget_Code"/>
      <sheetName val="CTKL_KTX_HT"/>
      <sheetName val="HVAC_BLOCK_B4"/>
      <sheetName val="PRE_(E)"/>
      <sheetName val="2_Chiet_tinh"/>
      <sheetName val="subcon_sched"/>
      <sheetName val="NHÀ_NHẬP_LIỆU"/>
      <sheetName val="MÓNG_SILO"/>
      <sheetName val="Tong_du_toan"/>
      <sheetName val="Bill_2_-_ketcau"/>
      <sheetName val="Chi_tiet_lan_can"/>
      <sheetName val="13-Cốt_thép_(10mm&lt;D≤18mm)_FO16"/>
      <sheetName val="du_lieu_du_toan"/>
      <sheetName val="BOQ_THAN"/>
      <sheetName val="DL_ĐẦU_VÀO"/>
      <sheetName val="KL_LĐ-_CÁP_ĐIỆN"/>
      <sheetName val="KL_LĐ-BUSWAY"/>
      <sheetName val="KL_LĐ-TỦ_ĐIỆN"/>
      <sheetName val="Data-Lắp_đèn,_ổ_cắm_căn_hộ"/>
      <sheetName val="GTTT_PL_02"/>
      <sheetName val="GTTT_PL2"/>
      <sheetName val="KL_LĐ_CS_SỰ_CỐ_(k_in)"/>
      <sheetName val="KL_LĐ_TỦ_ĐIỆN_(k_in)"/>
      <sheetName val="KL_TỦ_ĐIỆN_MSB"/>
      <sheetName val="KL_LĐ_CÁP_ĐIỆN"/>
      <sheetName val="KL_LĐ-_BUSWAY"/>
      <sheetName val="KL_LĐ-_PHẦN_HẦM,_KHỐI_ĐẾ,_HL"/>
      <sheetName val="KL-HÀNH_LANG"/>
      <sheetName val="KL-Lap_dat-M_(k_in)"/>
      <sheetName val="KL-TEST-M_(k_in)"/>
      <sheetName val="KL-Lap_dat-D"/>
      <sheetName val="Check_list_tháp_D_(k_in)"/>
      <sheetName val="Check_list_tháp_M(k_in)"/>
      <sheetName val="đối_soát_vật_tư"/>
      <sheetName val="Main_Cable_"/>
      <sheetName val="Ree_Hvac-Condotel"/>
      <sheetName val="Sigma_HVAC-Condotel"/>
      <sheetName val="Techgel_Condotel_-_HVAC"/>
      <sheetName val="Unicon_Condotel_-_HVAC"/>
      <sheetName val="Ree_P&amp;D-Condotel"/>
      <sheetName val="Sigma_CTN-CONDOTEL"/>
      <sheetName val="Techgel_Condotel_-_CTN"/>
      <sheetName val="Unicon__Condotel_-_CTN"/>
      <sheetName val="NSA_fr_Revit"/>
      <sheetName val="Scorp_of_Work"/>
      <sheetName val="CPC_2T"/>
      <sheetName val="TH_(Daikin)"/>
      <sheetName val="_BILL_2_1_E-ELV-THO"/>
      <sheetName val="_BILL_2_2_E-ELV-HT"/>
      <sheetName val="CT_tu_EDHP"/>
      <sheetName val="BIIL_3_1_PS-THO"/>
      <sheetName val="BIIL_3_1_PS-HT"/>
      <sheetName val="BILL_4_ACMV-THO_"/>
      <sheetName val="BILL_4_ACMV-HT_"/>
      <sheetName val="_BILL_5_FA-FA_-_THO__"/>
      <sheetName val="_BILL_5_FA-FA_-_HT__"/>
      <sheetName val="Gia_tudien"/>
      <sheetName val="Code_NC"/>
      <sheetName val="TH_(Toshiba)"/>
      <sheetName val="BILL_4_ACMV-HT__(Toshiba)"/>
      <sheetName val="Hao_hut,_CK"/>
      <sheetName val="TH_CPTC"/>
      <sheetName val="CT_gio_m2"/>
      <sheetName val="DMVL,_CK"/>
      <sheetName val="Sum_material"/>
      <sheetName val="TÍNH TOÁN KHỐI LƯỢNG P6"/>
      <sheetName val="DI-ESTI"/>
      <sheetName val="takeoff2"/>
      <sheetName val="NET ALL (M)"/>
      <sheetName val="Dầm -4.7m"/>
      <sheetName val="Scheme B Estimate "/>
      <sheetName val="Bang TH"/>
      <sheetName val="Shelves"/>
      <sheetName val="TINH GIA - SAN XUAT Vertico"/>
      <sheetName val="C.A02 - Confirmations"/>
      <sheetName val="3-PTDGT8 "/>
      <sheetName val="4-PTDG (T2)"/>
      <sheetName val="4-PTDG (T1)"/>
      <sheetName val="Notes"/>
      <sheetName val="N賃率-職"/>
      <sheetName val="현장별"/>
      <sheetName val="CONSOIDATE 4"/>
      <sheetName val="CONSOIDATE 2"/>
      <sheetName val="1CT-CAUTHANG-TT-T13(TRIU)&lt;16&gt;16"/>
      <sheetName val="3,CT-CAUTHANG-T23-24&gt;50"/>
      <sheetName val="04.설변내역서"/>
      <sheetName val="부표총괄"/>
      <sheetName val="현장명령서"/>
      <sheetName val="아산추가1220"/>
      <sheetName val="동원(3-"/>
      <sheetName val="확인서"/>
      <sheetName val="95D"/>
      <sheetName val="94D"/>
      <sheetName val="list price"/>
      <sheetName val="95삼성급(본사)"/>
      <sheetName val="96보완계획7_12"/>
      <sheetName val="96보완계획7.12"/>
      <sheetName val="48전력선로일위"/>
      <sheetName val="공사비"/>
      <sheetName val="관급자재㧈_x0014_冈"/>
      <sheetName val="태화42 "/>
      <sheetName val="토목공사"/>
      <sheetName val="단가표"/>
      <sheetName val="TOWER 12TON"/>
      <sheetName val="TOWER 10TON"/>
      <sheetName val="A-TYPE 단위수량"/>
      <sheetName val="터널길이별 m당 단가"/>
      <sheetName val="도장수량က"/>
      <sheetName val="4.3 Scope of work "/>
      <sheetName val="pp1p"/>
      <sheetName val="pp3p_NC"/>
      <sheetName val="pp3p "/>
      <sheetName val="물량표(신)"/>
      <sheetName val="CGDATA"/>
      <sheetName val="BAG-2"/>
      <sheetName val="DAF-2"/>
      <sheetName val="Slim 2 cánh &amp; 2 vách"/>
      <sheetName val="phân tích hiệu quả"/>
      <sheetName val="삼홍테크"/>
      <sheetName val="우수공사"/>
      <sheetName val="은_x0000_"/>
      <sheetName val="단가비교"/>
      <sheetName val="신표지1"/>
      <sheetName val="sort"/>
      <sheetName val="현장관리비_瓈¼甌¼헾"/>
      <sheetName val="상행-교대(_x0000__x0000__x0005__x0000_틀Ȝ"/>
      <sheetName val="철콘"/>
      <sheetName val="연도별cash"/>
      <sheetName val="Basisdatei"/>
      <sheetName val="EQUIP_LIST룕"/>
      <sheetName val="EQUIP_LISTⷕ"/>
      <sheetName val="EQUIP_LIST䣕"/>
      <sheetName val="KLDT_DIEN"/>
      <sheetName val="Dinh_muc_CP_KTCB_khac"/>
      <sheetName val="Sheet1_(2)5"/>
      <sheetName val="물가변동_총괄서5"/>
      <sheetName val="방배동내역_(총괄)5"/>
      <sheetName val="7_1유효폭5"/>
      <sheetName val="허용전류-IEC_DATA5"/>
      <sheetName val="단면_(2)5"/>
      <sheetName val="EQUIP_LIST5"/>
      <sheetName val="본선_토공_분배표5"/>
      <sheetName val="현장관리비_산출내역5"/>
      <sheetName val="3_공통공사대비4"/>
      <sheetName val="1_취수장4"/>
      <sheetName val="을_24"/>
      <sheetName val="을_14"/>
      <sheetName val="해외_연수비용_계산-삭제4"/>
      <sheetName val="해외_기술훈련비_(합계)4"/>
      <sheetName val="BOX_본체4"/>
      <sheetName val="토공_갑지4"/>
      <sheetName val="각사별공사비분개_4"/>
      <sheetName val="_4"/>
      <sheetName val="6PILE__(돌출)4"/>
      <sheetName val="3련_BOX4"/>
      <sheetName val="Pier_34"/>
      <sheetName val="WEIGHT_LIST3"/>
      <sheetName val="산#2-1_(2)3"/>
      <sheetName val="BOX(1_5X1_5)3"/>
      <sheetName val="TYPE_A3"/>
      <sheetName val="2000년_공정표3"/>
      <sheetName val="장비투입_(2)3"/>
      <sheetName val="C_&amp;_G_RHS3"/>
      <sheetName val="내역서_3"/>
      <sheetName val="ITB_COST3"/>
      <sheetName val="BSD_(2)3"/>
      <sheetName val="CATCH_BASIN3"/>
      <sheetName val="입출재고현황_(2)3"/>
      <sheetName val="1_설계조건3"/>
      <sheetName val="Man_Hole3"/>
      <sheetName val="Du_toan3"/>
      <sheetName val="1공구_건정토건_토공3"/>
      <sheetName val="Process_Piping3"/>
      <sheetName val="단가_2"/>
      <sheetName val="일위대가_(PM)2"/>
      <sheetName val="2F_회의실견적(5_14_일대)2"/>
      <sheetName val="plan&amp;section_of_foundation2"/>
      <sheetName val="design_criteria2"/>
      <sheetName val="2차전체변경예정_(2)2"/>
      <sheetName val="5_3_단면가정3"/>
      <sheetName val="설산1_나2"/>
      <sheetName val="SBT_NO_Proj__Controlling_Repor2"/>
      <sheetName val="1_토공2"/>
      <sheetName val="준검_내역서2"/>
      <sheetName val="제출내역_(2)2"/>
      <sheetName val="Gia_VLNCMTC2"/>
      <sheetName val="A1_CN2"/>
      <sheetName val="자재_집계표2"/>
      <sheetName val="수량산출서_갑지2"/>
      <sheetName val="조도계산서_(도서)2"/>
      <sheetName val="할증_2"/>
      <sheetName val="118_세금과공과2"/>
      <sheetName val="108_수선비2"/>
      <sheetName val="25_보증금(임차보증금외)2"/>
      <sheetName val="Debt_Service_Schedule2"/>
      <sheetName val="Invested_Capital2"/>
      <sheetName val="Deteriorated_Asset2"/>
      <sheetName val="Div26_-_Elect1"/>
      <sheetName val="BANG_TONG_HOP_(2)1"/>
      <sheetName val="10_단면설계2"/>
      <sheetName val="2~5_단면가정&amp;안정검토2"/>
      <sheetName val="10_1_단면검토2"/>
      <sheetName val="THCP_Lap_dat1"/>
      <sheetName val="Package_32"/>
      <sheetName val="low_schedule2"/>
      <sheetName val="cellar_lighting2"/>
      <sheetName val="main_building2"/>
      <sheetName val="auxiliary_building2"/>
      <sheetName val="highbay_lighting2"/>
      <sheetName val="cable_tray2"/>
      <sheetName val="Raw_Data2"/>
      <sheetName val="주공_갑지1"/>
      <sheetName val="허용전류_IEC_DATA1"/>
      <sheetName val="PHC파일_천공_및_항타1"/>
      <sheetName val="방음벽연장집계-여기까지만_출력1"/>
      <sheetName val="충돌_내용1"/>
      <sheetName val="3BL공동구_수량1"/>
      <sheetName val="R_C_RAHMEN_해석1"/>
      <sheetName val="RAB_AR&amp;STR4"/>
      <sheetName val="TONG_HOP_VL-NC3"/>
      <sheetName val="TONGKE3p_1"/>
      <sheetName val="TH_VL,_NC,_DDHT_Thanhphuoc1"/>
      <sheetName val="CHITIET_VL-NC1"/>
      <sheetName val="5_모델링1"/>
      <sheetName val="하도내역_(철콘)"/>
      <sheetName val="M2__FIRE_FIGHTING_SYSTEM_V1"/>
      <sheetName val="M3__FIRE_ALARM_SYSTEM_V1"/>
      <sheetName val="Nhan_cong1"/>
      <sheetName val="Thiet_bi1"/>
      <sheetName val="Vat_tu1"/>
      <sheetName val="DM_ChiPhi1"/>
      <sheetName val="May_TC1"/>
      <sheetName val="Bang_KL3"/>
      <sheetName val="TH_Kinh_phi1"/>
      <sheetName val="Bảng_KLHT"/>
      <sheetName val="RC_WORK"/>
      <sheetName val="M1-XL-1b_KLthep1"/>
      <sheetName val="Electrical_Works"/>
      <sheetName val="H_T__INCOMING_SYSTEM"/>
      <sheetName val="Tien_do_TV2"/>
      <sheetName val="CP_Du_phong"/>
      <sheetName val="THCP_xay_dung"/>
      <sheetName val="Tong_hop_kinh_phi"/>
      <sheetName val="HRG_BHN"/>
      <sheetName val="KLDT_DIEN1"/>
      <sheetName val="Dinh_muc_CP_KTCB_khac1"/>
      <sheetName val="SCOPE_OF_WORK"/>
      <sheetName val="Sàn_T1"/>
      <sheetName val="Lỗ_thông_gió"/>
      <sheetName val="UB_Beam_Box-up"/>
      <sheetName val="G_R300경비"/>
      <sheetName val="장비_(2)"/>
      <sheetName val="TRE_TABLE"/>
      <sheetName val="AH-1_"/>
      <sheetName val="도장수⠱㔺栀猇"/>
      <sheetName val="도장수량₆䠀沣"/>
      <sheetName val="도장수량₆蠀ꨟ"/>
      <sheetName val="도장수량㨹䠀䷓"/>
      <sheetName val="동원(㞉"/>
      <sheetName val="도장수량퀂/"/>
      <sheetName val="연결분개(거래_채권채무)_(2)2"/>
      <sheetName val="연결분개(거래_채권채무)2"/>
      <sheetName val="만기_(2)2"/>
      <sheetName val="1_외주공사1"/>
      <sheetName val="2_직영공사1"/>
      <sheetName val="P50_subsequent"/>
      <sheetName val="Significant_Processes"/>
      <sheetName val="7__2_"/>
      <sheetName val="7_(2)"/>
      <sheetName val="연결분개(거래_Ʉ₎㔀"/>
      <sheetName val="2_2"/>
      <sheetName val="2_2_Yrly_Comparison"/>
      <sheetName val="5__BSC_Developmt"/>
      <sheetName val="(참고)개인별_임금인상안"/>
      <sheetName val="(참고)DC형_선택자_퇴직금_추계"/>
      <sheetName val="완성차_미수금"/>
      <sheetName val="3__BSC_NC_ratio"/>
      <sheetName val="1_변경범위"/>
      <sheetName val="2_생산성-2"/>
      <sheetName val="Cash_Flows"/>
      <sheetName val="Inventory_and_Purchases"/>
      <sheetName val="Assumptions_and_Dashboard"/>
      <sheetName val="Headcount_Overview"/>
      <sheetName val="24_보증금(전신전화가입권)"/>
      <sheetName val="3_판관비명세서"/>
      <sheetName val="בית_השקעות"/>
      <sheetName val="9,10월신제품_(2)1"/>
      <sheetName val="시산표_(2)"/>
      <sheetName val="동원(㤸"/>
      <sheetName val="도장수량/"/>
      <sheetName val="플랜트_설치"/>
      <sheetName val="1_1서버도입"/>
      <sheetName val="3_바닥판설계"/>
      <sheetName val="_x0"/>
      <sheetName val="연결분개(거래_Ʉ"/>
      <sheetName val="04_설변내역서"/>
      <sheetName val="list_price"/>
      <sheetName val="96보완계획7_121"/>
      <sheetName val="관급자재㧈冈"/>
      <sheetName val="태화42_"/>
      <sheetName val="TOWER_12TON"/>
      <sheetName val="TOWER_10TON"/>
      <sheetName val="A-TYPE_단위수량"/>
      <sheetName val="터널길이별_m당_단가"/>
      <sheetName val="ESTI_1"/>
      <sheetName val="UNIT_PRICE1"/>
      <sheetName val="NSA_fr_Revit1"/>
      <sheetName val="PU_ITALY_6"/>
      <sheetName val="TH_DZ356"/>
      <sheetName val="Tro_giup6"/>
      <sheetName val="DON_GIA_TRAM_(3)4"/>
      <sheetName val="chi_tiet_TBA4"/>
      <sheetName val="chi_tiet_C4"/>
      <sheetName val="DON_GIA_CAN_THO6"/>
      <sheetName val="Customize_Your_Purchase_Order4"/>
      <sheetName val="CHITIET_VL-NC-TT_-1p4"/>
      <sheetName val="CHITIET_VL-NC-TT-3p3"/>
      <sheetName val="TONG_HOP_VL-NC_TT4"/>
      <sheetName val="KPVC-BD_4"/>
      <sheetName val="HĐ_ngoài3"/>
      <sheetName val="XT_Buoc_33"/>
      <sheetName val="dongia_(2)3"/>
      <sheetName val="7606_DZ4"/>
      <sheetName val="Don_gia_chi_tiet4"/>
      <sheetName val="project_management3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MH_RATE3"/>
      <sheetName val="DM_60612"/>
      <sheetName val="DG_thep_ma_kem2"/>
      <sheetName val="Lcau_-_Lxuc3"/>
      <sheetName val="CT_vat_lieu2"/>
      <sheetName val="Equip_2"/>
      <sheetName val="Đầu_vào2"/>
      <sheetName val="Chi_tiet_XD_TBA2"/>
      <sheetName val="Trạm_biến_áp2"/>
      <sheetName val="Đơn_Giá_2"/>
      <sheetName val="CT-0_4KV2"/>
      <sheetName val="Chenh_lech_vat_tu2"/>
      <sheetName val="Diện_tích2"/>
      <sheetName val="1_Khái_toán2"/>
      <sheetName val="TONG_HOP_T5_19982"/>
      <sheetName val="KL_Chi_tiết_Xây_tô2"/>
      <sheetName val="DG_DZ2"/>
      <sheetName val="DG_TBA2"/>
      <sheetName val="07Base_Cost2"/>
      <sheetName val="rate_material2"/>
      <sheetName val="Chi_tiet_KL2"/>
      <sheetName val="Tổng_hợp_KL2"/>
      <sheetName val="Xay_lapduongR32"/>
      <sheetName val="04_-_XUONG_DET_B2"/>
      <sheetName val="Bill_1_Quy_dinh_chung2"/>
      <sheetName val="1_R18_BF2"/>
      <sheetName val="6_External_works-R182"/>
      <sheetName val="Phan_khai_KLuong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Area_Cal2"/>
      <sheetName val="Elect_(3)2"/>
      <sheetName val="Bond_수수료_계산_포맷2"/>
      <sheetName val="PAGE_12"/>
      <sheetName val="EIRR&gt;_22"/>
      <sheetName val="DM_672"/>
      <sheetName val="Đầu_tư2"/>
      <sheetName val="Project_Data2"/>
      <sheetName val="Data_Input2"/>
      <sheetName val="6787CWFASE2CASE2_00_xls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Loại_Vật_tư2"/>
      <sheetName val="TH_Vat_tu2"/>
      <sheetName val="dg_tphcm2"/>
      <sheetName val="T_KÊ_K_CẤU2"/>
      <sheetName val="Bill_01_-_CTN2"/>
      <sheetName val="Bill_2_2_Villa_2_beds2"/>
      <sheetName val="4_PTDG2"/>
      <sheetName val="A1,_May2"/>
      <sheetName val="Vat_lieu2"/>
      <sheetName val="Bang_trong_luong_rieng_thep2"/>
      <sheetName val="HÐ_ngoài3"/>
      <sheetName val="gia_cong_tac2"/>
      <sheetName val="Measure_13062"/>
      <sheetName val="Cước_VC_+_ĐM_CP_Tư_vấn2"/>
      <sheetName val="Hệ_số2"/>
      <sheetName val="DETAIL_1"/>
      <sheetName val="GV1-D13_(Casement_door)2"/>
      <sheetName val="final_list_20052"/>
      <sheetName val="LV_data1"/>
      <sheetName val="Gia_vat_tu1"/>
      <sheetName val="CẤP_THOÁT_NƯỚC2"/>
      <sheetName val="TH_MTC1"/>
      <sheetName val="TH_N_Cong1"/>
      <sheetName val="THDT_goi_thau_TB2"/>
      <sheetName val="Harga_ME_2"/>
      <sheetName val="Analisa_Gabungan2"/>
      <sheetName val="_Bill_5-Earthing_2_-_Add_Works1"/>
      <sheetName val="bridge_#_12"/>
      <sheetName val="Isolasi_Luar_Dalam2"/>
      <sheetName val="Isolasi_Luar2"/>
      <sheetName val="KL_san_lap1"/>
      <sheetName val="Chi_tiet1"/>
      <sheetName val="Chenh_lech_ca_may1"/>
      <sheetName val="TLg_CN&amp;Laixe1"/>
      <sheetName val="TLg_CN&amp;Laixe_(2)1"/>
      <sheetName val="TLg_Laitau1"/>
      <sheetName val="TLg_Laitau_(2)1"/>
      <sheetName val="Bang_3_Chi_tiet_phan_Dz1"/>
      <sheetName val="KHOI_LUONG1"/>
      <sheetName val="Equipment_list_(PAC)1"/>
      <sheetName val="TINH_KHOI_LUONG1"/>
      <sheetName val="DATA_BASE1"/>
      <sheetName val="BẢNG_KHỐI_LƯỢNG_TỔNG_HỢP1"/>
      <sheetName val="Buy_vs__Lease_Car2"/>
      <sheetName val="CP_Khac_cuoc_VC1"/>
      <sheetName val="Budget_Code1"/>
      <sheetName val="CTKL_KTX_HT1"/>
      <sheetName val="HVAC_BLOCK_B41"/>
      <sheetName val="PRE_(E)1"/>
      <sheetName val="2_Chiet_tinh1"/>
      <sheetName val="subcon_sched1"/>
      <sheetName val="NHÀ_NHẬP_LIỆU1"/>
      <sheetName val="MÓNG_SILO1"/>
      <sheetName val="Tong_du_toan1"/>
      <sheetName val="Bill_2_-_ketcau1"/>
      <sheetName val="Chi_tiet_lan_can1"/>
      <sheetName val="13-Cốt_thép_(10mm&lt;D≤18mm)_FO161"/>
      <sheetName val="du_lieu_du_toan1"/>
      <sheetName val="BOQ_THAN1"/>
      <sheetName val="DL_ĐẦU_VÀO1"/>
      <sheetName val="KL_LĐ-_CÁP_ĐIỆN1"/>
      <sheetName val="KL_LĐ-BUSWAY1"/>
      <sheetName val="KL_LĐ-TỦ_ĐIỆN1"/>
      <sheetName val="Data-Lắp_đèn,_ổ_cắm_căn_hộ1"/>
      <sheetName val="GTTT_PL_021"/>
      <sheetName val="GTTT_PL21"/>
      <sheetName val="KL_LĐ_CS_SỰ_CỐ_(k_in)1"/>
      <sheetName val="KL_LĐ_TỦ_ĐIỆN_(k_in)1"/>
      <sheetName val="KL_TỦ_ĐIỆN_MSB1"/>
      <sheetName val="KL_LĐ_CÁP_ĐIỆN1"/>
      <sheetName val="KL_LĐ-_BUSWAY1"/>
      <sheetName val="KL_LĐ-_PHẦN_HẦM,_KHỐI_ĐẾ,_HL1"/>
      <sheetName val="KL-HÀNH_LANG1"/>
      <sheetName val="KL-Lap_dat-M_(k_in)1"/>
      <sheetName val="KL-TEST-M_(k_in)1"/>
      <sheetName val="KL-Lap_dat-D1"/>
      <sheetName val="Check_list_tháp_D_(k_in)1"/>
      <sheetName val="Check_list_tháp_M(k_in)1"/>
      <sheetName val="đối_soát_vật_tư1"/>
      <sheetName val="Main_Cable_1"/>
      <sheetName val="Scorp_of_Work1"/>
      <sheetName val="CPC_2T1"/>
      <sheetName val="TH_(Daikin)1"/>
      <sheetName val="_BILL_2_1_E-ELV-THO1"/>
      <sheetName val="_BILL_2_2_E-ELV-HT1"/>
      <sheetName val="CT_tu_EDHP1"/>
      <sheetName val="BIIL_3_1_PS-THO1"/>
      <sheetName val="BIIL_3_1_PS-HT1"/>
      <sheetName val="BILL_4_ACMV-THO_1"/>
      <sheetName val="BILL_4_ACMV-HT_1"/>
      <sheetName val="_BILL_5_FA-FA_-_THO__1"/>
      <sheetName val="_BILL_5_FA-FA_-_HT__1"/>
      <sheetName val="Gia_tudien1"/>
      <sheetName val="Code_NC1"/>
      <sheetName val="TH_(Toshiba)1"/>
      <sheetName val="BILL_4_ACMV-HT__(Toshiba)1"/>
      <sheetName val="Hao_hut,_CK1"/>
      <sheetName val="TH_CPTC1"/>
      <sheetName val="CT_gio_m21"/>
      <sheetName val="DMVL,_CK1"/>
      <sheetName val="Sum_material1"/>
      <sheetName val="Ree_Hvac-Condotel1"/>
      <sheetName val="Sigma_HVAC-Condotel1"/>
      <sheetName val="Techgel_Condotel_-_HVAC1"/>
      <sheetName val="Unicon_Condotel_-_HVAC1"/>
      <sheetName val="Ree_P&amp;D-Condotel1"/>
      <sheetName val="Sigma_CTN-CONDOTEL1"/>
      <sheetName val="Techgel_Condotel_-_CTN1"/>
      <sheetName val="Unicon__Condotel_-_CTN1"/>
      <sheetName val="MTO_REV_2(ARMOR)"/>
      <sheetName val="07_2019_HC"/>
      <sheetName val="NHAN_SU_CAC_CONG_TRINH"/>
      <sheetName val="BANG_CHAM_CONG_VAN_PHONG"/>
      <sheetName val="CHAM_CONG_TRUC_VE_SINH"/>
      <sheetName val="TÍNH_TOÁN_KHỐI_LƯỢNG_P6"/>
      <sheetName val="CONSOIDATE_4"/>
      <sheetName val="CONSOIDATE_2"/>
      <sheetName val="4_3_Scope_of_work_"/>
      <sheetName val="도장수량⿞陂"/>
      <sheetName val="도장수량䀀⽎陂"/>
      <sheetName val="터파기및"/>
      <sheetName val="터파기및0"/>
      <sheetName val="도장수량뀀㆓"/>
      <sheetName val="도장수량 ⪓"/>
      <sheetName val="전체수瀀⯞"/>
      <sheetName val="전체수"/>
      <sheetName val="전체수䀱ᶓ"/>
      <sheetName val="전체수뀀⃟"/>
      <sheetName val="전체수　⋛"/>
      <sheetName val="전체수ꀱ⊌"/>
      <sheetName val="전체수　⫡"/>
      <sheetName val="도장수량ᗛ"/>
      <sheetName val="도장수량က᳟"/>
      <sheetName val="전체수怀ẑ"/>
      <sheetName val="전체수怱ẑ"/>
      <sheetName val="전체수 ᧟"/>
      <sheetName val="전체수瀀ㆍ"/>
      <sheetName val="전체수뀀⻜"/>
      <sheetName val="도장수량ᾒ"/>
      <sheetName val="전체수량/"/>
      <sheetName val="도장수량猀ﱭ/"/>
      <sheetName val="전체수 ᧡"/>
      <sheetName val="도장수량倀ᖎ"/>
      <sheetName val="도장수량뀀⾍"/>
      <sheetName val="도장수량耀↓"/>
      <sheetName val="도장수량䀀⒏"/>
      <sheetName val="도장수량䀀࿠辜"/>
      <sheetName val="도장수량耀࿙辜"/>
      <sheetName val="도장수량退ཏ辜"/>
      <sheetName val="전체수량"/>
      <sheetName val="도장수량耀⺎"/>
      <sheetName val="도장수량쀀ᮎ"/>
      <sheetName val="도장수량耀Ⲏ"/>
      <sheetName val="도장수량퀀⒑"/>
      <sheetName val="전체수 ᛙ"/>
      <sheetName val="전체수ꀱẑ"/>
      <sheetName val="도장수량ꀀẑ"/>
      <sheetName val="전체수週Ấ"/>
      <sheetName val="전체수　⮒"/>
      <sheetName val="동원("/>
      <sheetName val="교통신"/>
      <sheetName val="도장수량쀀▐"/>
      <sheetName val="도장수량倀◟"/>
      <sheetName val="전체수怀ᗝ"/>
      <sheetName val="도장수량쀀⒐"/>
      <sheetName val="전체수쀱⒐"/>
      <sheetName val="전체수倱ⓟ"/>
      <sheetName val="도장수량쨄䡬0"/>
      <sheetName val="도장수량옅筘0"/>
      <sheetName val="도장수량ꀀ㇞"/>
      <sheetName val="전체수⪒"/>
      <sheetName val="도장수량퀉罰0"/>
      <sheetName val="도장수량쌀䄅/"/>
      <sheetName val="도장수량쌈㈅/"/>
      <sheetName val="도장수량쌀㈅/"/>
      <sheetName val="도장수량퀂_xde70_/"/>
      <sheetName val="동원(/"/>
      <sheetName val="상행-교대(洅⿋︸"/>
      <sheetName val="손익계ʰ"/>
      <sheetName val="도장수량씉恫0"/>
      <sheetName val="도장수량츆鱪/"/>
      <sheetName val="도장수량츂鑪/"/>
      <sheetName val="도장수량츃❪0"/>
      <sheetName val="도장수량츅⩪0"/>
      <sheetName val="도장수량〉٩0"/>
      <sheetName val="도장수량《٩0"/>
      <sheetName val="도장수량〄蝩0"/>
      <sheetName val="도장수량〆蝩0"/>
      <sheetName val="도장수량_xdf68_/"/>
      <sheetName val="은"/>
      <sheetName val="상행-교대("/>
      <sheetName val="내역전기"/>
      <sheetName val="2공구수량"/>
      <sheetName val="MTL(AG)"/>
      <sheetName val="tifico"/>
      <sheetName val="STRUCTURE"/>
      <sheetName val="Tổng kê"/>
      <sheetName val="예총"/>
      <sheetName val="dtct cong"/>
      <sheetName val="T"/>
      <sheetName val="Breakdown (B)"/>
      <sheetName val="Dầm_-4_7m"/>
      <sheetName val="Scheme_B_Estimate_"/>
      <sheetName val="Bang_TH"/>
      <sheetName val="MEP Detail"/>
      <sheetName val="B.1 - CT PVQTTC"/>
      <sheetName val="BMS"/>
      <sheetName val="Don_gia4"/>
      <sheetName val="TINH_GIA_-_SAN_XUAT_Vertico"/>
      <sheetName val="C_A02_-_Confirmations"/>
      <sheetName val="3-PTDGT8_"/>
      <sheetName val="4-PTDG_(T2)"/>
      <sheetName val="4-PTDG_(T1)"/>
      <sheetName val="TH"/>
      <sheetName val="ELETRICAL"/>
      <sheetName val="ELV"/>
      <sheetName val="PL"/>
      <sheetName val="HVAC"/>
      <sheetName val="FP"/>
      <sheetName val="CP QLDA"/>
      <sheetName val="CE"/>
      <sheetName val="Names"/>
      <sheetName val="Thuc thanh"/>
      <sheetName val="ABB_Trans"/>
      <sheetName val="Main Feeder"/>
      <sheetName val="Capacitor"/>
      <sheetName val="Input_Data-1"/>
      <sheetName val="PE Wire"/>
      <sheetName val="XLPE_Cable"/>
      <sheetName val="Sheet"/>
      <sheetName val="B3A - TOWER A"/>
      <sheetName val="ptvt"/>
      <sheetName val="Chi phi khac 4.3KH-CP"/>
      <sheetName val="Bill2-Sum-A"/>
      <sheetName val="Bill4-Sum-A"/>
      <sheetName val="Bill5-Sum-A"/>
      <sheetName val="PIPE"/>
      <sheetName val="THKL"/>
      <sheetName val="Items"/>
      <sheetName val="RC fin"/>
      <sheetName val="[EUL.XLS]전체수ḱ텭/"/>
      <sheetName val="[EUL.XLS]전체수ḱ푭/"/>
      <sheetName val="[EUL.XLS]전체수량/_x0000_"/>
      <sheetName val="[EUL.XLS]도장수량猀ﱭ/_x0000_"/>
      <sheetName val="[EUL.XLS]도장수猱ﱭ/_x0000_倀"/>
      <sheetName val="[EUL.XLS]도장수량쌀䄅/_x0000_"/>
      <sheetName val="[EUL.XLS]도장수량쌈㈅/_x0000_"/>
      <sheetName val="[EUL.XLS]도장수량쌀㈅/_x0000_"/>
      <sheetName val="[EUL.XLS]도장수량퀂_xde70_/_x0000_"/>
      <sheetName val="[EUL.XLS]동원(/_x0000_"/>
      <sheetName val="[EUL.XLS]도장수량츆鱪/_x0000_"/>
      <sheetName val="[EUL.XLS]도장수량츂鑪/_x0000_"/>
      <sheetName val="[EUL.XLS]도장수량_xdf68_/_x0000_"/>
      <sheetName val="[EUL.XLS]도장수猱ﱭ/"/>
      <sheetName val="BOQ-1"/>
      <sheetName val="HS"/>
      <sheetName val="hinhhoc"/>
      <sheetName val="Luong_Sgn5"/>
      <sheetName val="Temp"/>
      <sheetName val="Luong_Sgn3"/>
      <sheetName val="June"/>
      <sheetName val="BCC"/>
      <sheetName val="B2"/>
      <sheetName val="XXE"/>
      <sheetName val="LUONG"/>
      <sheetName val="B1"/>
      <sheetName val="L1"/>
      <sheetName val="대운산출"/>
      <sheetName val="도장수량ࠌ侇ꀀꂒ"/>
      <sheetName val="도장수량㠗㚅_xd801_ᝲ"/>
      <sheetName val="도장수량㠓྇쀁뭟"/>
      <sheetName val="도장수량픶退"/>
      <sheetName val="도장수량ꠑ锳저㕭"/>
      <sheetName val="도장수량ꠒ㌷ꁎ"/>
      <sheetName val="도장수량砟⼵᠁_xdb1f_"/>
      <sheetName val="도장수량砞⼵_xd801_᎒"/>
      <sheetName val="동원(_xdb86_"/>
      <sheetName val="도장수량蠖쀀챏"/>
      <sheetName val="도장수량蠒렀䪳"/>
      <sheetName val="도장수량ꠒ³"/>
      <sheetName val="도장수량蠕　_x0002_"/>
      <sheetName val="도장수량Ј乬0_x0000_"/>
      <sheetName val="도장수량Ў㍬0_x0000_"/>
      <sheetName val="도장수량Њ㍬0_x0000_"/>
      <sheetName val="도장수량Ђ걬/_x0000_"/>
      <sheetName val="전체수량᠗辆"/>
      <sheetName val="도장수량Ќ걬/_x0000_"/>
      <sheetName val="도장수량研⼵栁_xdc19_"/>
      <sheetName val="도장수량砛⼵ﳓ"/>
      <sheetName val="도장수량砛⼵_xd801_沈"/>
      <sheetName val="[EUL.XLS][EUL.XLS]전체수ḱ텭/"/>
      <sheetName val="[EUL.XLS][EUL.XLS]전체수ḱ푭/"/>
      <sheetName val="[EUL.XLS][EUL.XLS]전체수량/_x0000_"/>
      <sheetName val="[EUL.XLS][EUL.XLS]도장수량猀ﱭ/_x0000_"/>
      <sheetName val="[EUL.XLS][EUL.XLS]도장수猱ﱭ/_x0000_倀"/>
      <sheetName val="[EUL.XLS][EUL.XLS]도장수량쌀䄅/_x0000_"/>
      <sheetName val="[EUL.XLS][EUL.XLS]도장수량쌈㈅/_x0000_"/>
      <sheetName val="[EUL.XLS][EUL.XLS]도장수량쌀㈅/_x0000_"/>
      <sheetName val="[EUL.XLS][EUL.XLS]도장수량퀂_xde70_/_x0000_"/>
      <sheetName val="[EUL.XLS][EUL.XLS]동원(/_x0000_"/>
      <sheetName val="[EUL.XLS][EUL.XLS]도장수량츆鱪/_x0000_"/>
      <sheetName val="[EUL.XLS][EUL.XLS]도장수량츂鑪/_x0000_"/>
      <sheetName val="[EUL.XLS][EUL.XLS]도장수량_xdf68_/_x0000_"/>
      <sheetName val="토목변경"/>
      <sheetName val="대갑기성내역"/>
      <sheetName val="도장수량᠘轒頀"/>
      <sheetName val="도장수량砐⼵、倩"/>
      <sheetName val="도장수량Ќၬ0_x0000_"/>
      <sheetName val="도장수량Ѐ/_x0000_"/>
      <sheetName val="도장수량㠐_xdb33_瀀겷"/>
      <sheetName val="도장수량Ї६0_x0000_"/>
      <sheetName val="도장수량Ђ佬0_x0000_"/>
      <sheetName val="도장수량Ћ牬0_x0000_"/>
      <sheetName val="전체수량Ђ牬"/>
      <sheetName val="도장수량砗伳_x0000_㢠"/>
      <sheetName val="도장수량Ј_xd86c_/_x0000_"/>
      <sheetName val="도장수량ࠚ꼴퀀옋"/>
      <sheetName val="도장수량Љ꭬/_x0000_"/>
      <sheetName val="도장수량Ў桬0_x0000_"/>
      <sheetName val="도장수량젞_xdc88_᠀럘"/>
      <sheetName val="도장수량_xdc36_怀⺴"/>
      <sheetName val="도장수량䬀絩0_x0000_"/>
      <sheetName val="교통신⠞쾆"/>
      <sheetName val="도장수량䠐唶帰"/>
      <sheetName val="동원(㠙閆"/>
      <sheetName val="동원(堙锴"/>
      <sheetName val="도장수량᠘쾉ࠀ밬"/>
      <sheetName val="동원(鄂Ꙫ"/>
      <sheetName val="도장수량접켴_x0000_瓞"/>
      <sheetName val="동원(堒㪆"/>
      <sheetName val="도장수량鄋顪/_x0000_"/>
      <sheetName val="도장수량㌸、ܹ"/>
      <sheetName val="도장수량⠐伺_xd800_軙"/>
      <sheetName val="동원(蠒꾆"/>
      <sheetName val="동원(ꠒ꼴"/>
      <sheetName val="잡비_x0000__x0000_"/>
      <sheetName val="도장수량汨0_x0000_"/>
      <sheetName val="도장수량汨0_x0000_"/>
      <sheetName val="J형측구단위수량"/>
      <sheetName val="노무비(전지2기)"/>
      <sheetName val="수목데이타 "/>
      <sheetName val="실행갑지"/>
      <sheetName val="중곡동"/>
      <sheetName val="결제방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백호우계수"/>
      <sheetName val="계약전체U_x0000_Ԁ"/>
      <sheetName val="광계통도 기입양식(기입후 Sheet숨기기)"/>
      <sheetName val="1공구_건정토건__x0000__x0000_"/>
      <sheetName val="VXXXXX"/>
      <sheetName val="동원·_x0000__x0000_"/>
      <sheetName val="동원×"/>
      <sheetName val="8공구 강재 수량"/>
      <sheetName val="납부서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지구단위계획"/>
      <sheetName val="인원계획-미화"/>
      <sheetName val="요약&amp;결과"/>
      <sheetName val="허용전류_′近丂"/>
      <sheetName val="2연_x0000_́"/>
      <sheetName val="시멘트 및 골재량산출"/>
      <sheetName val="out_prog"/>
      <sheetName val="선적schedule (2)"/>
      <sheetName val="Arch"/>
      <sheetName val="MATL"/>
      <sheetName val="List Equip"/>
      <sheetName val="MatCost"/>
      <sheetName val="Process C (1-166)"/>
      <sheetName val="LabCost"/>
      <sheetName val="tabulation of deductions"/>
      <sheetName val="チューブ仕様"/>
      <sheetName val="5-Digit"/>
      <sheetName val="INPUT DATA HERE"/>
      <sheetName val="예산작성기준(전기)"/>
      <sheetName val="GAE8'97"/>
      <sheetName val="CIM"/>
      <sheetName val="Schedule S-Curve Revision#3"/>
      <sheetName val="石炭性状"/>
      <sheetName val="Code 02"/>
      <sheetName val="Code 03"/>
      <sheetName val="Code 04"/>
      <sheetName val="Code 05"/>
      <sheetName val="Code 06"/>
      <sheetName val="Code 07"/>
      <sheetName val="Code 09"/>
      <sheetName val="cce-fly"/>
      <sheetName val="주거래인적사항"/>
      <sheetName val="단가산출서"/>
      <sheetName val="ELEC"/>
      <sheetName val="Masterlist"/>
      <sheetName val="Parameters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1,2공구원가계산"/>
      <sheetName val="1,2공구원가계산쿱"/>
      <sheetName val="부재력정리"/>
      <sheetName val="경비산출"/>
      <sheetName val="수량산출Ü_x0000_䰀_xde75_"/>
      <sheetName val="수량산출ԯ_x0000_缀_x0000_"/>
      <sheetName val="노무산출"/>
      <sheetName val="정산내역서"/>
      <sheetName val="1공구_x0005__x0000__x0000__x0000_"/>
      <sheetName val="허용전류_ê_x0000_Ԁ"/>
      <sheetName val="F.L(1)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20_x0000_"/>
      <sheetName val="도장수량砗伳"/>
      <sheetName val="도장수량접켴"/>
      <sheetName val="계약전체U"/>
      <sheetName val="[EUL.XLS][EUL.XLS]도장수猱ﱭ/"/>
      <sheetName val="H=4.0M"/>
      <sheetName val="입력값"/>
      <sheetName val="설계기준 및 하중계산"/>
      <sheetName val="투찰가"/>
      <sheetName val="items left"/>
      <sheetName val="[EUL.XLS]도장수량쌀䄅/"/>
      <sheetName val="[EUL.XLS]도장수량쌈㈅/"/>
      <sheetName val="[EUL.XLS]도장수량쌀㈅/"/>
      <sheetName val="[EUL.XLS]도장수량퀂_xde70_/"/>
      <sheetName val="[EUL.XLS]동원(/"/>
      <sheetName val="[EUL.XLS]도장수량츆鱪/"/>
      <sheetName val="[EUL.XLS]도장수량츂鑪/"/>
      <sheetName val="[EUL.XLS]도장수량_xdf68_/"/>
      <sheetName val="SGC-Rate"/>
      <sheetName val="전체수ḱ텭_"/>
      <sheetName val="전체수ḱ푭_"/>
      <sheetName val="전체수량_"/>
      <sheetName val="도장수량猀ﱭ_"/>
      <sheetName val="도장수猱ﱭ_"/>
      <sheetName val="도장수량쌀䄅_"/>
      <sheetName val="도장수량쌈㈅_"/>
      <sheetName val="도장수량쌀㈅_"/>
      <sheetName val="도장수량퀂_xde70__"/>
      <sheetName val="동원(_"/>
      <sheetName val="도장수량츆鱪_"/>
      <sheetName val="도장수량츂鑪_"/>
      <sheetName val="도장수량_xdf68__"/>
      <sheetName val="0⒬ɾㇸ"/>
      <sheetName val="1_x0002__x0000__x000c__x0000__x0000_"/>
      <sheetName val="8월 노무비(수정)"/>
      <sheetName val="8월 노무 "/>
      <sheetName val="8월 투입 금액(관리-매일)"/>
      <sheetName val="본사,외주 투입합계 집계"/>
      <sheetName val="본사 투입 집계 "/>
      <sheetName val="외주 투입 집계(관리)"/>
      <sheetName val="외주 투입 집계(철근)"/>
      <sheetName val="외주 투입 집계(목공-김홍길)"/>
      <sheetName val="8월 노무  철근"/>
      <sheetName val="8월 노무  목공"/>
      <sheetName val="8월 노무 목공 용역 (다온,대동,원곡)"/>
      <sheetName val="8월 노무 목공 타설"/>
      <sheetName val="8월 노무 목공 비계"/>
      <sheetName val="8월 노무 목공 원본"/>
      <sheetName val="7월 노무 "/>
      <sheetName val="7월 투입 금액(관리-매일)"/>
      <sheetName val="기성검사원"/>
      <sheetName val="총괄집계표"/>
      <sheetName val="건축집계표"/>
      <sheetName val="건축내역서"/>
      <sheetName val="토목집계표"/>
      <sheetName val="토목내역서"/>
      <sheetName val="흙막이집계표"/>
      <sheetName val="흙막이내역서"/>
      <sheetName val="조경집계표"/>
      <sheetName val="조경내역서"/>
      <sheetName val="설비집계표"/>
      <sheetName val="설비내역서"/>
      <sheetName val="기성신청현황 "/>
      <sheetName val="수량"/>
      <sheetName val="사진(전경"/>
      <sheetName val="사진"/>
      <sheetName val="원가계산서 (3)"/>
      <sheetName val="원가계산서 (2)"/>
      <sheetName val="총Ć??"/>
      <sheetName val="총Ć_x0000__x0000_"/>
      <sheetName val="매뉴얼"/>
      <sheetName val="POL6차-PIP怀꿟세"/>
      <sheetName val="2연괂警砀"/>
      <sheetName val="2연"/>
      <sheetName val="1_x0002_"/>
      <sheetName val="허용전류_ê"/>
      <sheetName val="수량산출Ü"/>
      <sheetName val="1공구_x0005_"/>
      <sheetName val="门窗"/>
      <sheetName val="unit 4"/>
      <sheetName val="FANDBS"/>
      <sheetName val="GRDATA"/>
      <sheetName val="SHAFTDBSE"/>
      <sheetName val="Luong+may"/>
      <sheetName val="Cash Flow"/>
      <sheetName val="Yield"/>
      <sheetName val="[EUL.XLS]전체수량/"/>
      <sheetName val="[EUL.XLS]도장수량猀ﱭ/"/>
      <sheetName val="Joinery works"/>
      <sheetName val="Analisa Upah &amp; Bahan Plum"/>
      <sheetName val="說明"/>
      <sheetName val="Parem"/>
      <sheetName val="barchart"/>
      <sheetName val="B15"/>
      <sheetName val="B16"/>
      <sheetName val="B17"/>
      <sheetName val="B4-D3"/>
      <sheetName val="B8"/>
      <sheetName val="GENERAL REQUIREMENTS"/>
      <sheetName val="Areas"/>
      <sheetName val="(Main building) - Type C"/>
      <sheetName val="(Carport) - Type C"/>
      <sheetName val="(Main building) - 4BR"/>
      <sheetName val="(Fence) - Type C"/>
      <sheetName val="(Pool) - Type C"/>
      <sheetName val="(Landscape) - Type C"/>
      <sheetName val="(Pump room) - Type C"/>
      <sheetName val="(Carport) - 4BR"/>
      <sheetName val="(Fence) - 4BR"/>
      <sheetName val="(Pool) - 4BR"/>
      <sheetName val="(Landscape) - 4BR"/>
      <sheetName val="(Pump room) - 4BR"/>
      <sheetName val="Infrastructure"/>
      <sheetName val="COST-EST LTI P5C"/>
      <sheetName val="Sheet1_(2)6"/>
      <sheetName val="물가변동_총괄서6"/>
      <sheetName val="방배동내역_(총괄)6"/>
      <sheetName val="7_1유효폭6"/>
      <sheetName val="허용전류-IEC_DATA6"/>
      <sheetName val="단면_(2)6"/>
      <sheetName val="EQUIP_LIST6"/>
      <sheetName val="본선_토공_분배표6"/>
      <sheetName val="현장관리비_산출내역6"/>
      <sheetName val="3_공통공사대비5"/>
      <sheetName val="1_취수장5"/>
      <sheetName val="을_25"/>
      <sheetName val="을_15"/>
      <sheetName val="해외_연수비용_계산-삭제5"/>
      <sheetName val="해외_기술훈련비_(합계)5"/>
      <sheetName val="BOX_본체5"/>
      <sheetName val="토공_갑지5"/>
      <sheetName val="각사별공사비분개_5"/>
      <sheetName val="_5"/>
      <sheetName val="6PILE__(돌출)5"/>
      <sheetName val="3련_BOX5"/>
      <sheetName val="Pier_35"/>
      <sheetName val="WEIGHT_LIST4"/>
      <sheetName val="산#2-1_(2)4"/>
      <sheetName val="BOX(1_5X1_5)4"/>
      <sheetName val="TYPE_A4"/>
      <sheetName val="2000년_공정표4"/>
      <sheetName val="C_&amp;_G_RHS4"/>
      <sheetName val="장비투입_(2)4"/>
      <sheetName val="내역서_4"/>
      <sheetName val="ITB_COST4"/>
      <sheetName val="BSD_(2)4"/>
      <sheetName val="CATCH_BASIN4"/>
      <sheetName val="입출재고현황_(2)4"/>
      <sheetName val="1_설계조건4"/>
      <sheetName val="Man_Hole4"/>
      <sheetName val="Du_toan4"/>
      <sheetName val="1공구_건정토건_토공4"/>
      <sheetName val="Process_Piping4"/>
      <sheetName val="단가_3"/>
      <sheetName val="일위대가_(PM)3"/>
      <sheetName val="2F_회의실견적(5_14_일대)3"/>
      <sheetName val="plan&amp;section_of_foundation3"/>
      <sheetName val="design_criteria3"/>
      <sheetName val="2차전체변경예정_(2)3"/>
      <sheetName val="5_3_단면가정4"/>
      <sheetName val="Gia_VLNCMTC3"/>
      <sheetName val="설산1_나3"/>
      <sheetName val="SBT_NO_Proj__Controlling_Repor3"/>
      <sheetName val="1_토공3"/>
      <sheetName val="준검_내역서3"/>
      <sheetName val="제출내역_(2)3"/>
      <sheetName val="Div26_-_Elect2"/>
      <sheetName val="A1_CN3"/>
      <sheetName val="자재_집계표3"/>
      <sheetName val="수량산출서_갑지3"/>
      <sheetName val="조도계산서_(도서)3"/>
      <sheetName val="할증_3"/>
      <sheetName val="118_세금과공과3"/>
      <sheetName val="108_수선비3"/>
      <sheetName val="25_보증금(임차보증금외)3"/>
      <sheetName val="Debt_Service_Schedule3"/>
      <sheetName val="Invested_Capital3"/>
      <sheetName val="Deteriorated_Asset3"/>
      <sheetName val="BANG_TONG_HOP_(2)2"/>
      <sheetName val="10_단면설계3"/>
      <sheetName val="2~5_단면가정&amp;안정검토3"/>
      <sheetName val="10_1_단면검토3"/>
      <sheetName val="Package_33"/>
      <sheetName val="low_schedule3"/>
      <sheetName val="cellar_lighting3"/>
      <sheetName val="main_building3"/>
      <sheetName val="auxiliary_building3"/>
      <sheetName val="highbay_lighting3"/>
      <sheetName val="cable_tray3"/>
      <sheetName val="Raw_Data3"/>
      <sheetName val="주공_갑지2"/>
      <sheetName val="허용전류_IEC_DATA2"/>
      <sheetName val="PHC파일_천공_및_항타2"/>
      <sheetName val="방음벽연장집계-여기까지만_출력2"/>
      <sheetName val="충돌_내용2"/>
      <sheetName val="3BL공동구_수량2"/>
      <sheetName val="R_C_RAHMEN_해석2"/>
      <sheetName val="RAB_AR&amp;STR5"/>
      <sheetName val="THCP_Lap_dat2"/>
      <sheetName val="Nhan_cong2"/>
      <sheetName val="Thiet_bi2"/>
      <sheetName val="Vat_tu2"/>
      <sheetName val="DM_ChiPhi2"/>
      <sheetName val="May_TC2"/>
      <sheetName val="Bang_KL4"/>
      <sheetName val="TH_Kinh_phi2"/>
      <sheetName val="TONG_HOP_VL-NC4"/>
      <sheetName val="TONGKE3p_2"/>
      <sheetName val="TH_VL,_NC,_DDHT_Thanhphuoc2"/>
      <sheetName val="CHITIET_VL-NC2"/>
      <sheetName val="5_모델링2"/>
      <sheetName val="M1-XL-1b_KLthep2"/>
      <sheetName val="KLDT_DIEN2"/>
      <sheetName val="Dinh_muc_CP_KTCB_khac2"/>
      <sheetName val="하도내역_(철콘)1"/>
      <sheetName val="UB_Beam_Box-up1"/>
      <sheetName val="Bảng_KLHT1"/>
      <sheetName val="RC_WORK1"/>
      <sheetName val="M2__FIRE_FIGHTING_SYSTEM_V11"/>
      <sheetName val="M3__FIRE_ALARM_SYSTEM_V11"/>
      <sheetName val="SCOPE_OF_WORK1"/>
      <sheetName val="Sàn_T11"/>
      <sheetName val="Lỗ_thông_gió1"/>
      <sheetName val="Electrical_Works1"/>
      <sheetName val="H_T__INCOMING_SYSTEM1"/>
      <sheetName val="UNIT_PRICE2"/>
      <sheetName val="NSA_fr_Revit2"/>
      <sheetName val="PU_ITALY_7"/>
      <sheetName val="TH_DZ357"/>
      <sheetName val="Tro_giup7"/>
      <sheetName val="DON_GIA_TRAM_(3)5"/>
      <sheetName val="chi_tiet_TBA5"/>
      <sheetName val="chi_tiet_C5"/>
      <sheetName val="DON_GIA_CAN_THO7"/>
      <sheetName val="Customize_Your_Purchase_Order5"/>
      <sheetName val="CHITIET_VL-NC-TT_-1p5"/>
      <sheetName val="CHITIET_VL-NC-TT-3p4"/>
      <sheetName val="TONG_HOP_VL-NC_TT5"/>
      <sheetName val="KPVC-BD_5"/>
      <sheetName val="HĐ_ngoài4"/>
      <sheetName val="XT_Buoc_34"/>
      <sheetName val="dongia_(2)4"/>
      <sheetName val="7606_DZ5"/>
      <sheetName val="Don_gia_chi_tiet5"/>
      <sheetName val="project_management4"/>
      <sheetName val="Adix_A4"/>
      <sheetName val="S-curve_4"/>
      <sheetName val="REINF_4"/>
      <sheetName val="Rates_20094"/>
      <sheetName val="So_doi_chieu_LC4"/>
      <sheetName val="MAIN_GATE_HOUSE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MH_RATE4"/>
      <sheetName val="DM_60613"/>
      <sheetName val="DG_thep_ma_kem3"/>
      <sheetName val="Lcau_-_Lxuc4"/>
      <sheetName val="CT_vat_lieu3"/>
      <sheetName val="Equip_3"/>
      <sheetName val="Đầu_vào3"/>
      <sheetName val="Chi_tiet_XD_TBA3"/>
      <sheetName val="Trạm_biến_áp3"/>
      <sheetName val="Đơn_Giá_3"/>
      <sheetName val="CT-0_4KV3"/>
      <sheetName val="Chenh_lech_vat_tu3"/>
      <sheetName val="Diện_tích3"/>
      <sheetName val="1_Khái_toán3"/>
      <sheetName val="TONG_HOP_T5_19983"/>
      <sheetName val="KL_Chi_tiết_Xây_tô3"/>
      <sheetName val="DG_DZ3"/>
      <sheetName val="DG_TBA3"/>
      <sheetName val="07Base_Cost3"/>
      <sheetName val="rate_material3"/>
      <sheetName val="Chi_tiet_KL3"/>
      <sheetName val="Tổng_hợp_KL3"/>
      <sheetName val="Xay_lapduongR33"/>
      <sheetName val="04_-_XUONG_DET_B3"/>
      <sheetName val="Bill_1_Quy_dinh_chung3"/>
      <sheetName val="1_R18_BF3"/>
      <sheetName val="6_External_works-R183"/>
      <sheetName val="Phan_khai_KLuong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Area_Cal3"/>
      <sheetName val="Elect_(3)3"/>
      <sheetName val="Bond_수수료_계산_포맷3"/>
      <sheetName val="PAGE_13"/>
      <sheetName val="EIRR&gt;_23"/>
      <sheetName val="DM_673"/>
      <sheetName val="Đầu_tư3"/>
      <sheetName val="Project_Data3"/>
      <sheetName val="Data_Input3"/>
      <sheetName val="6787CWFASE2CASE2_00_xls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Vat_tu_XD3"/>
      <sheetName val="Tower_-_Concrete_Works3"/>
      <sheetName val="Bill-04_ket_cau_thap-_UNI3"/>
      <sheetName val="Loại_Vật_tư3"/>
      <sheetName val="TH_Vat_tu3"/>
      <sheetName val="dg_tphcm3"/>
      <sheetName val="T_KÊ_K_CẤU3"/>
      <sheetName val="Bill_01_-_CTN3"/>
      <sheetName val="Bill_2_2_Villa_2_beds3"/>
      <sheetName val="4_PTDG3"/>
      <sheetName val="A1,_May3"/>
      <sheetName val="Vat_lieu3"/>
      <sheetName val="Bang_trong_luong_rieng_thep3"/>
      <sheetName val="HÐ_ngoài4"/>
      <sheetName val="gia_cong_tac3"/>
      <sheetName val="Measure_13063"/>
      <sheetName val="Cước_VC_+_ĐM_CP_Tư_vấn3"/>
      <sheetName val="Hệ_số3"/>
      <sheetName val="DETAIL_2"/>
      <sheetName val="GV1-D13_(Casement_door)3"/>
      <sheetName val="final_list_20053"/>
      <sheetName val="LV_data2"/>
      <sheetName val="ESTI_2"/>
      <sheetName val="Gia_vat_tu2"/>
      <sheetName val="CẤP_THOÁT_NƯỚC3"/>
      <sheetName val="TH_MTC2"/>
      <sheetName val="TH_N_Cong2"/>
      <sheetName val="THDT_goi_thau_TB3"/>
      <sheetName val="Tien_do_TV3"/>
      <sheetName val="Harga_ME_3"/>
      <sheetName val="Analisa_Gabungan3"/>
      <sheetName val="_Bill_5-Earthing_2_-_Add_Works2"/>
      <sheetName val="bridge_#_13"/>
      <sheetName val="Isolasi_Luar_Dalam3"/>
      <sheetName val="Isolasi_Luar3"/>
      <sheetName val="KL_san_lap2"/>
      <sheetName val="Chi_tiet2"/>
      <sheetName val="Chenh_lech_ca_may2"/>
      <sheetName val="TLg_CN&amp;Laixe2"/>
      <sheetName val="TLg_CN&amp;Laixe_(2)2"/>
      <sheetName val="TLg_Laitau2"/>
      <sheetName val="TLg_Laitau_(2)2"/>
      <sheetName val="Bang_3_Chi_tiet_phan_Dz2"/>
      <sheetName val="KHOI_LUONG2"/>
      <sheetName val="Equipment_list_(PAC)2"/>
      <sheetName val="TINH_KHOI_LUONG2"/>
      <sheetName val="DATA_BASE2"/>
      <sheetName val="BẢNG_KHỐI_LƯỢNG_TỔNG_HỢP2"/>
      <sheetName val="Buy_vs__Lease_Car3"/>
      <sheetName val="CP_Khac_cuoc_VC2"/>
      <sheetName val="Budget_Code2"/>
      <sheetName val="CTKL_KTX_HT2"/>
      <sheetName val="HVAC_BLOCK_B42"/>
      <sheetName val="PRE_(E)2"/>
      <sheetName val="2_Chiet_tinh2"/>
      <sheetName val="subcon_sched2"/>
      <sheetName val="NHÀ_NHẬP_LIỆU2"/>
      <sheetName val="MÓNG_SILO2"/>
      <sheetName val="Tong_du_toan2"/>
      <sheetName val="Bill_2_-_ketcau2"/>
      <sheetName val="Chi_tiet_lan_can2"/>
      <sheetName val="13-Cốt_thép_(10mm&lt;D≤18mm)_FO162"/>
      <sheetName val="du_lieu_du_toan2"/>
      <sheetName val="BOQ_THAN2"/>
      <sheetName val="DL_ĐẦU_VÀO2"/>
      <sheetName val="KL_LĐ-_CÁP_ĐIỆN2"/>
      <sheetName val="KL_LĐ-BUSWAY2"/>
      <sheetName val="KL_LĐ-TỦ_ĐIỆN2"/>
      <sheetName val="Data-Lắp_đèn,_ổ_cắm_căn_hộ2"/>
      <sheetName val="GTTT_PL_022"/>
      <sheetName val="GTTT_PL22"/>
      <sheetName val="KL_LĐ_CS_SỰ_CỐ_(k_in)2"/>
      <sheetName val="KL_LĐ_TỦ_ĐIỆN_(k_in)2"/>
      <sheetName val="KL_TỦ_ĐIỆN_MSB2"/>
      <sheetName val="KL_LĐ_CÁP_ĐIỆN2"/>
      <sheetName val="KL_LĐ-_BUSWAY2"/>
      <sheetName val="KL_LĐ-_PHẦN_HẦM,_KHỐI_ĐẾ,_HL2"/>
      <sheetName val="KL-HÀNH_LANG2"/>
      <sheetName val="KL-Lap_dat-M_(k_in)2"/>
      <sheetName val="KL-TEST-M_(k_in)2"/>
      <sheetName val="KL-Lap_dat-D2"/>
      <sheetName val="Check_list_tháp_D_(k_in)2"/>
      <sheetName val="Check_list_tháp_M(k_in)2"/>
      <sheetName val="đối_soát_vật_tư2"/>
      <sheetName val="Main_Cable_2"/>
      <sheetName val="Scorp_of_Work2"/>
      <sheetName val="CPC_2T2"/>
      <sheetName val="TH_(Daikin)2"/>
      <sheetName val="_BILL_2_1_E-ELV-THO2"/>
      <sheetName val="_BILL_2_2_E-ELV-HT2"/>
      <sheetName val="CT_tu_EDHP2"/>
      <sheetName val="BIIL_3_1_PS-THO2"/>
      <sheetName val="BIIL_3_1_PS-HT2"/>
      <sheetName val="BILL_4_ACMV-THO_2"/>
      <sheetName val="BILL_4_ACMV-HT_2"/>
      <sheetName val="_BILL_5_FA-FA_-_THO__2"/>
      <sheetName val="_BILL_5_FA-FA_-_HT__2"/>
      <sheetName val="Gia_tudien2"/>
      <sheetName val="Code_NC2"/>
      <sheetName val="TH_(Toshiba)2"/>
      <sheetName val="BILL_4_ACMV-HT__(Toshiba)2"/>
      <sheetName val="Hao_hut,_CK2"/>
      <sheetName val="TH_CPTC2"/>
      <sheetName val="CT_gio_m22"/>
      <sheetName val="DMVL,_CK2"/>
      <sheetName val="Sum_material2"/>
      <sheetName val="Ree_Hvac-Condotel2"/>
      <sheetName val="Sigma_HVAC-Condotel2"/>
      <sheetName val="Techgel_Condotel_-_HVAC2"/>
      <sheetName val="Unicon_Condotel_-_HVAC2"/>
      <sheetName val="Ree_P&amp;D-Condotel2"/>
      <sheetName val="Sigma_CTN-CONDOTEL2"/>
      <sheetName val="Techgel_Condotel_-_CTN2"/>
      <sheetName val="Unicon__Condotel_-_CTN2"/>
      <sheetName val="MTO_REV_2(ARMOR)1"/>
      <sheetName val="07_2019_HC1"/>
      <sheetName val="NHAN_SU_CAC_CONG_TRINH1"/>
      <sheetName val="BANG_CHAM_CONG_VAN_PHONG1"/>
      <sheetName val="CHAM_CONG_TRUC_VE_SINH1"/>
      <sheetName val="TÍNH_TOÁN_KHỐI_LƯỢNG_P61"/>
      <sheetName val="Dầm_-4_7m1"/>
      <sheetName val="Scheme_B_Estimate_1"/>
      <sheetName val="Bang_TH1"/>
      <sheetName val="TINH_GIA_-_SAN_XUAT_Vertico1"/>
      <sheetName val="CONSOIDATE_41"/>
      <sheetName val="CONSOIDATE_21"/>
      <sheetName val="NET_ALL_(M)"/>
      <sheetName val="C_A02_-_Confirmations1"/>
      <sheetName val="3-PTDGT8_1"/>
      <sheetName val="4-PTDG_(T2)1"/>
      <sheetName val="4-PTDG_(T1)1"/>
      <sheetName val="HRG_BHN1"/>
      <sheetName val="Slim_2_cánh_&amp;_2_vách"/>
      <sheetName val="dtct_cong"/>
      <sheetName val="Breakdown_(B)"/>
      <sheetName val="CP_Du_phong1"/>
      <sheetName val="THCP_xay_dung1"/>
      <sheetName val="Tong_hop_kinh_phi1"/>
      <sheetName val="phân_tích_hiệu_quả"/>
      <sheetName val="Tổng_kê"/>
      <sheetName val="G_R300경비1"/>
      <sheetName val="장비_(2)1"/>
      <sheetName val="TRE_TABLE1"/>
      <sheetName val="AH-1_1"/>
      <sheetName val="터널길이별_m당_단가1"/>
      <sheetName val="연결분개(거래_채권채무)_(2)3"/>
      <sheetName val="연결분개(거래_채권채무)3"/>
      <sheetName val="만기_(2)3"/>
      <sheetName val="1_외주공사2"/>
      <sheetName val="2_직영공사2"/>
      <sheetName val="P50_subsequent1"/>
      <sheetName val="Significant_Processes1"/>
      <sheetName val="7__2_1"/>
      <sheetName val="7_(2)1"/>
      <sheetName val="2_21"/>
      <sheetName val="2_2_Yrly_Comparison1"/>
      <sheetName val="5__BSC_Developmt1"/>
      <sheetName val="(참고)개인별_임금인상안1"/>
      <sheetName val="(참고)DC형_선택자_퇴직금_추계1"/>
      <sheetName val="완성차_미수금1"/>
      <sheetName val="3__BSC_NC_ratio1"/>
      <sheetName val="1_변경범위1"/>
      <sheetName val="2_생산성-21"/>
      <sheetName val="Cash_Flows1"/>
      <sheetName val="Inventory_and_Purchases1"/>
      <sheetName val="Assumptions_and_Dashboard1"/>
      <sheetName val="Headcount_Overview1"/>
      <sheetName val="24_보증금(전신전화가입권)1"/>
      <sheetName val="3_판관비명세서1"/>
      <sheetName val="בית_השקעות1"/>
      <sheetName val="9,10월신제품_(2)2"/>
      <sheetName val="시산표_(2)1"/>
      <sheetName val="플랜트_설치1"/>
      <sheetName val="1_1서버도입1"/>
      <sheetName val="3_바닥판설계1"/>
      <sheetName val="연결분개(거래_Ʉ1"/>
      <sheetName val="04_설변내역서1"/>
      <sheetName val="list_price1"/>
      <sheetName val="96보완계획7_122"/>
      <sheetName val="태화42_1"/>
      <sheetName val="TOWER_12TON1"/>
      <sheetName val="TOWER_10TON1"/>
      <sheetName val="A-TYPE_단위수량1"/>
      <sheetName val="4_3_Scope_of_work_1"/>
      <sheetName val="B3A_-_TOWER_A"/>
      <sheetName val="MEP_Detail"/>
      <sheetName val="Thuc_thanh"/>
      <sheetName val="Main_Feeder"/>
      <sheetName val="PE_Wire"/>
      <sheetName val="CP_QLDA"/>
      <sheetName val="B_1_-_CT_PVQTTC"/>
      <sheetName val="Chi_phi_khac_4_3KH-CP"/>
      <sheetName val="items_left"/>
      <sheetName val="Joinery_works"/>
      <sheetName val="RC_fin"/>
      <sheetName val="[EUL_XLS]전체수ḱ텭/"/>
      <sheetName val="[EUL_XLS]전체수ḱ푭/"/>
      <sheetName val="[EUL_XLS]전체수량/"/>
      <sheetName val="[EUL_XLS]도장수량猀ﱭ/"/>
      <sheetName val="[EUL_XLS]도장수猱ﱭ/倀"/>
      <sheetName val="[EUL_XLS]도장수량쌀䄅/"/>
      <sheetName val="[EUL_XLS]도장수량쌈㈅/"/>
      <sheetName val="[EUL_XLS]도장수량쌀㈅/"/>
      <sheetName val="[EUL_XLS]도장수량퀂/"/>
      <sheetName val="[EUL_XLS]동원(/"/>
      <sheetName val="[EUL_XLS]도장수량츆鱪/"/>
      <sheetName val="[EUL_XLS]도장수량츂鑪/"/>
      <sheetName val="[EUL_XLS]도장수량/"/>
      <sheetName val="[EUL_XLS]도장수猱ﱭ/"/>
      <sheetName val="COST-EST_LTI_P5C"/>
      <sheetName val="pp3p_"/>
      <sheetName val="학생내역"/>
      <sheetName val="tuong"/>
      <sheetName val="THONG KE CAU KIEN"/>
      <sheetName val="FD"/>
      <sheetName val="GI"/>
      <sheetName val="EE (3)"/>
      <sheetName val="PAVEMENT"/>
      <sheetName val="TRAFFIC"/>
      <sheetName val="tu"/>
      <sheetName val="Ref"/>
      <sheetName val="Bill 02 INF"/>
      <sheetName val="_EUL.XLS_전체수ḱ텭_"/>
      <sheetName val="_EUL.XLS_전체수ḱ푭_"/>
      <sheetName val="_EUL.XLS_전체수량_"/>
      <sheetName val="_EUL.XLS_도장수량猀ﱭ_"/>
      <sheetName val="_EUL.XLS_도장수猱ﱭ_"/>
      <sheetName val="_EUL.XLS_도장수량쌀䄅_"/>
      <sheetName val="_EUL.XLS_도장수량쌈㈅_"/>
      <sheetName val="_EUL.XLS_도장수량쌀㈅_"/>
      <sheetName val="_EUL.XLS_도장수량퀂_xde70__"/>
      <sheetName val="_EUL.XLS_동원(_"/>
      <sheetName val="_EUL.XLS_도장수량츆鱪_"/>
      <sheetName val="_EUL.XLS_도장수량츂鑪_"/>
      <sheetName val="_EUL.XLS_도장수량_xdf68__"/>
      <sheetName val="도장수량퀂_"/>
      <sheetName val="도장수량_"/>
      <sheetName val="MTC"/>
      <sheetName val="Schedule S-Curve (new scheme)"/>
      <sheetName val="HRSG SMALL07220"/>
      <sheetName val="고로_토목(도급보정)_101222"/>
      <sheetName val="PAINT (2)"/>
      <sheetName val="공통토목건축"/>
      <sheetName val="G2건축도급"/>
      <sheetName val="검토갑"/>
      <sheetName val="내역집계 "/>
      <sheetName val="FAB"/>
      <sheetName val="BM_LIST(2)"/>
      <sheetName val="FACTOR"/>
      <sheetName val="20o销_x0000_"/>
      <sheetName val="20Y_x0000__x0000__x0000_"/>
      <sheetName val="20剙_x0010__x0000__x0000_"/>
      <sheetName val="tggwan(_x0000__x0000_Ԁ_x0000_"/>
      <sheetName val="배수유공블䣾"/>
      <sheetName val="106C03曐ɀ"/>
      <sheetName val="집계내역서(가압 ㍚"/>
      <sheetName val="우각부보_x001f_"/>
      <sheetName val="woo_x0000__x0000__x0005__x0000_뇀"/>
      <sheetName val="woo_x0000__x0000__x0005__x0000_몀"/>
      <sheetName val="woo_x0000__x0000__x0005__x0000_낀"/>
      <sheetName val="woo_x0000__x0000__x0005__x0000_ᐰ"/>
      <sheetName val="woo_x0000__x0000__x0005__x0000_៰"/>
      <sheetName val="2F 회의실견적(5_1_x0000__x0000__x0005__x0000_鍐"/>
      <sheetName val="2F 회의실견적(5_1賨࠭׃⾭_x0000_"/>
      <sheetName val="음료赐㭯"/>
      <sheetName val="허용전류_裪选"/>
      <sheetName val="허용전류_䃪氼᠝"/>
      <sheetName val="UEC영화관본공사내역"/>
      <sheetName val="수목데이타_"/>
      <sheetName val="8공구_강재_수량"/>
      <sheetName val="수목데이타_1"/>
      <sheetName val="8공구_강재_수량1"/>
      <sheetName val="상행-교대(틀Ȝ"/>
      <sheetName val="8월_노무비(수정)"/>
      <sheetName val="8월_노무_"/>
      <sheetName val="8월_투입_금액(관리-매일)"/>
      <sheetName val="본사,외주_투입합계_집계"/>
      <sheetName val="본사_투입_집계_"/>
      <sheetName val="외주_투입_집계(관리)"/>
      <sheetName val="외주_투입_집계(철근)"/>
      <sheetName val="외주_투입_집계(목공-김홍길)"/>
      <sheetName val="8월_노무__철근"/>
      <sheetName val="8월_노무__목공"/>
      <sheetName val="8월_노무_목공_용역_(다온,대동,원곡)"/>
      <sheetName val="8월_노무_목공_타설"/>
      <sheetName val="8월_노무_목공_비계"/>
      <sheetName val="8월_노무_목공_원본"/>
      <sheetName val="7월_노무_"/>
      <sheetName val="7월_투입_금액(관리-매일)"/>
      <sheetName val="도장수량㠗㚅ᝲ"/>
      <sheetName val="도장수량砞⼵᎒"/>
      <sheetName val="동원("/>
      <sheetName val="도장수량蠕　"/>
      <sheetName val="도장수량研⼵栁"/>
      <sheetName val="도장수량砛⼵沈"/>
      <sheetName val="시멘트_및_골재량산출"/>
      <sheetName val="도장수량Ј/"/>
      <sheetName val="도장수량젞᠀럘"/>
      <sheetName val="도장수량怀⺴"/>
      <sheetName val="도장수량⠐伺軙"/>
      <sheetName val="하도내역_(철콘)2"/>
      <sheetName val="TRE_TABLE2"/>
      <sheetName val="장비_(2)2"/>
      <sheetName val="AH-1_2"/>
      <sheetName val="G_R300경비2"/>
      <sheetName val="1_1서버도입2"/>
      <sheetName val="list_price2"/>
      <sheetName val="플랜트_설치2"/>
      <sheetName val="터널길이별_m당_단가2"/>
      <sheetName val="태화42_2"/>
      <sheetName val="TOWER_12TON2"/>
      <sheetName val="TOWER_10TON2"/>
      <sheetName val="A-TYPE_단위수량2"/>
      <sheetName val="96보완계획7_123"/>
      <sheetName val="UB_Beam_Box-up2"/>
      <sheetName val="연결분개(거래_채권채무)_(2)4"/>
      <sheetName val="연결분개(거래_채권채무)4"/>
      <sheetName val="만기_(2)4"/>
      <sheetName val="1_외주공사3"/>
      <sheetName val="2_직영공사3"/>
      <sheetName val="P50_subsequent2"/>
      <sheetName val="Significant_Processes2"/>
      <sheetName val="7__2_2"/>
      <sheetName val="7_(2)2"/>
      <sheetName val="2_22"/>
      <sheetName val="2_2_Yrly_Comparison2"/>
      <sheetName val="5__BSC_Developmt2"/>
      <sheetName val="(참고)개인별_임금인상안2"/>
      <sheetName val="(참고)DC형_선택자_퇴직금_추계2"/>
      <sheetName val="완성차_미수금2"/>
      <sheetName val="3__BSC_NC_ratio2"/>
      <sheetName val="1_변경범위2"/>
      <sheetName val="2_생산성-22"/>
      <sheetName val="Cash_Flows2"/>
      <sheetName val="Inventory_and_Purchases2"/>
      <sheetName val="Assumptions_and_Dashboard2"/>
      <sheetName val="Headcount_Overview2"/>
      <sheetName val="24_보증금(전신전화가입권)2"/>
      <sheetName val="3_판관비명세서2"/>
      <sheetName val="בית_השקעות2"/>
      <sheetName val="9,10월신제품_(2)3"/>
      <sheetName val="시산표_(2)2"/>
      <sheetName val="3_바닥판설계2"/>
      <sheetName val="04_설변내역서2"/>
      <sheetName val="수목데이타_2"/>
      <sheetName val="8공구_강재_수량2"/>
      <sheetName val="[EUL_XLS]전체수ḱ텭/1"/>
      <sheetName val="[EUL_XLS]전체수ḱ푭/1"/>
      <sheetName val="8월_노무비(수정)1"/>
      <sheetName val="8월_노무_1"/>
      <sheetName val="8월_투입_금액(관리-매일)1"/>
      <sheetName val="본사,외주_투입합계_집계1"/>
      <sheetName val="본사_투입_집계_1"/>
      <sheetName val="외주_투입_집계(관리)1"/>
      <sheetName val="외주_투입_집계(철근)1"/>
      <sheetName val="외주_투입_집계(목공-김홍길)1"/>
      <sheetName val="8월_노무__철근1"/>
      <sheetName val="8월_노무__목공1"/>
      <sheetName val="8월_노무_목공_용역_(다온,대동,원곡)1"/>
      <sheetName val="8월_노무_목공_타설1"/>
      <sheetName val="8월_노무_목공_비계1"/>
      <sheetName val="8월_노무_목공_원본1"/>
      <sheetName val="7월_노무_1"/>
      <sheetName val="7월_투입_금액(관리-매일)1"/>
      <sheetName val="시멘트_및_골재량산출1"/>
      <sheetName val="대비표"/>
      <sheetName val="현장관리비__x0000__x0000_Ā_x0000__x0005_"/>
      <sheetName val="터파기"/>
      <sheetName val="1공구산출내_x0000__x0000_"/>
      <sheetName val="총괄간_x0000_"/>
      <sheetName val="노상장99.3"/>
      <sheetName val="정산서"/>
      <sheetName val="40洂书"/>
      <sheetName val="도장수량鄉ᩪ0_x0000_"/>
      <sheetName val="도장수량树唲　욢"/>
      <sheetName val="도장수량섈_xd96c_/_x0000_"/>
      <sheetName val="도장수량砐破瀀ꇰ"/>
      <sheetName val="동원(砑破"/>
      <sheetName val="도장수량섈陬/_x0000_"/>
      <sheetName val="도장수량䠑猸栀ﴙ"/>
      <sheetName val="동원(䠛猸"/>
      <sheetName val="도장수량렓嬴㠀_xdfee_"/>
      <sheetName val="도장수량堒漸렀䇓"/>
      <sheetName val="도장수량섁ꥬ/_x0000_"/>
      <sheetName val="도장수량섈絬0_x0000_"/>
      <sheetName val="동원(섍絬"/>
      <sheetName val="도장수량堑꼸저ﷆ"/>
      <sheetName val="도장수량썬/_x0000_"/>
      <sheetName val="도장수량堔伶堀䣶"/>
      <sheetName val="전체수꠯G_x0000_"/>
      <sheetName val="도장수량ꌂ멭/_x0000_"/>
      <sheetName val="도장수량⠓_xd800_ꭢ"/>
      <sheetName val="동원(桬"/>
      <sheetName val="도장수량ꌂ/_x0000_"/>
      <sheetName val="도장수량堐༺_xd801_"/>
      <sheetName val="동원(ꌇ뵭"/>
      <sheetName val="동원(⼵"/>
      <sheetName val="도장수량ꌀ橭0_x0000_"/>
      <sheetName val="동원(ꌋ橭"/>
      <sheetName val="도장수량⠀ﲫ"/>
      <sheetName val="도장수량砐簳"/>
      <sheetName val="도장수량砐簳奱"/>
      <sheetName val="도장수량䠏꼶က"/>
      <sheetName val="도장수량ꌌ국/_x0000_"/>
      <sheetName val="도장수량᠐⼳᠁쳑"/>
      <sheetName val="동원(ԇ"/>
      <sheetName val="도장수량ԋ/_x000e_"/>
      <sheetName val="동원(辈"/>
      <sheetName val="unit_4"/>
      <sheetName val="[EUL_XLS][EUL_XLS]전체수ḱ텭/"/>
      <sheetName val="[EUL_XLS][EUL_XLS]전체수ḱ푭/"/>
      <sheetName val="[EUL_XLS][EUL_XLS]전체수량/"/>
      <sheetName val="[EUL_XLS][EUL_XLS]도장수량猀ﱭ/"/>
      <sheetName val="[EUL_XLS][EUL_XLS]도장수猱ﱭ/倀"/>
      <sheetName val="[EUL_XLS][EUL_XLS]도장수량쌀䄅/"/>
      <sheetName val="[EUL_XLS][EUL_XLS]도장수량쌈㈅/"/>
      <sheetName val="[EUL_XLS][EUL_XLS]도장수량쌀㈅/"/>
      <sheetName val="[EUL_XLS][EUL_XLS]도장수량퀂/"/>
      <sheetName val="[EUL_XLS][EUL_XLS]동원(/"/>
      <sheetName val="[EUL_XLS][EUL_XLS]도장수량츆鱪/"/>
      <sheetName val="[EUL_XLS][EUL_XLS]도장수량츂鑪/"/>
      <sheetName val="[EUL_XLS][EUL_XLS]도장수량/"/>
      <sheetName val="[EUL_XLS][EUL_XLS]도장수猱ﱭ/"/>
      <sheetName val="광계통도_기입양식(기입후_Sheet숨기기)"/>
      <sheetName val="선적schedule_(2)"/>
      <sheetName val="List_Equip"/>
      <sheetName val="Process_C_(1-166)"/>
      <sheetName val="tabulation_of_deductions"/>
      <sheetName val="INPUT_DATA_HERE"/>
      <sheetName val="Schedule_S-Curve_Revision#3"/>
      <sheetName val="Code_02"/>
      <sheetName val="Code_03"/>
      <sheetName val="Code_04"/>
      <sheetName val="Code_05"/>
      <sheetName val="Code_06"/>
      <sheetName val="Code_07"/>
      <sheetName val="Code_09"/>
      <sheetName val="1"/>
      <sheetName val="수량산출Ü䰀"/>
      <sheetName val="Quotation_-_ECB"/>
      <sheetName val="Quotation_-_Panelboard"/>
      <sheetName val="fixture_qty"/>
      <sheetName val="pwr17f_(2)"/>
      <sheetName val="pwr16f_(2)"/>
      <sheetName val="Grounding_"/>
      <sheetName val="_Preliminaries"/>
      <sheetName val="TOWER_3&amp;4"/>
      <sheetName val="ltg_(3)"/>
      <sheetName val="PA_BGM"/>
      <sheetName val="기성신청현황_"/>
      <sheetName val="원가계산서_(3)"/>
      <sheetName val="원가계산서_(2)"/>
      <sheetName val="H=4_0M"/>
      <sheetName val="1공구"/>
      <sheetName val="F_L(1)"/>
      <sheetName val="내역서_표지_"/>
      <sheetName val="분야별_집계표"/>
      <sheetName val="_공사설정_"/>
      <sheetName val="1공구"/>
      <sheetName val="proj"/>
      <sheetName val="GiaVT"/>
      <sheetName val="tggwan("/>
      <sheetName val="woo"/>
      <sheetName val="2F 회의실견적(5_1"/>
      <sheetName val="현장관리비_"/>
      <sheetName val="tggwan(ၒ"/>
      <sheetName val="일위산출"/>
      <sheetName val="설曘"/>
      <sheetName val="손익집계(공장별)"/>
      <sheetName val="woo_x0000__x0000__x0005__x0000_"/>
      <sheetName val="woo_x0000__x0000__x0005__x0000_푰"/>
      <sheetName val="woo_x0000__x0000__x0005__x0000_"/>
      <sheetName val="woo_x0000__x0000__x0000__x0000_Ⳁ"/>
      <sheetName val="tggwan(_x0000__x0000__x0005__x0000_"/>
      <sheetName val="도장수량Ј乬0"/>
      <sheetName val="도장수량Ў㍬0"/>
      <sheetName val="도장수량Њ㍬0"/>
      <sheetName val="도장수량Ђ걬/"/>
      <sheetName val="도장수량Ќ걬/"/>
      <sheetName val="[EUL.XLS][EUL.XLS]전체수량/"/>
      <sheetName val="[EUL.XLS][EUL.XLS]도장수량猀ﱭ/"/>
      <sheetName val="[EUL.XLS][EUL.XLS]도장수량쌀䄅/"/>
      <sheetName val="[EUL.XLS][EUL.XLS]도장수량쌈㈅/"/>
      <sheetName val="[EUL.XLS][EUL.XLS]도장수량쌀㈅/"/>
      <sheetName val="[EUL.XLS][EUL.XLS]도장수량퀂_xde70_/"/>
      <sheetName val="[EUL.XLS][EUL.XLS]동원(/"/>
      <sheetName val="[EUL.XLS][EUL.XLS]도장수량츆鱪/"/>
      <sheetName val="[EUL.XLS][EUL.XLS]도장수량츂鑪/"/>
      <sheetName val="[EUL.XLS][EUL.XLS]도장수량_xdf68_/"/>
      <sheetName val="도장수량Ќၬ0"/>
      <sheetName val="도장수량Ѐ/"/>
      <sheetName val="도장수량Ї६0"/>
      <sheetName val="도장수량Ђ佬0"/>
      <sheetName val="도장수량Ћ牬0"/>
      <sheetName val="도장수량Ј_xd86c_/"/>
      <sheetName val="도장수량Љ꭬/"/>
      <sheetName val="도장수량Ў桬0"/>
      <sheetName val="도장수량䬀絩0"/>
      <sheetName val="도장수량鄋顪/"/>
      <sheetName val="잡비"/>
      <sheetName val="도장수량汨0"/>
      <sheetName val="도장수량汨0"/>
      <sheetName val="1공구_건정토건_"/>
      <sheetName val="동원·"/>
      <sheetName val="20"/>
      <sheetName val="총Ć"/>
      <sheetName val="20o销"/>
      <sheetName val="20Y"/>
      <sheetName val="20剙_x0010_"/>
      <sheetName val="2F 회의실견적(5_1賨࠭׃⾭"/>
      <sheetName val="1공구산출내"/>
      <sheetName val="총괄간"/>
      <sheetName val="도장수량鄉ᩪ0"/>
      <sheetName val="도장수량섈_xd96c_/"/>
      <sheetName val="도장수량섈陬/"/>
      <sheetName val="도장수량섁ꥬ/"/>
      <sheetName val="도장수량섈絬0"/>
      <sheetName val="도장수량썬/"/>
      <sheetName val="전체수꠯G"/>
      <sheetName val="도장수량ꌂ멭/"/>
      <sheetName val="도장수량ꌂ/"/>
      <sheetName val="도장수량ꌀ橭0"/>
      <sheetName val="도장수량ꌌ국/"/>
      <sheetName val="[EUL.XLS]도장수량퀂�/_x0000_"/>
      <sheetName val="[EUL.XLS]도장수량�/_x0000_"/>
      <sheetName val="[EUL.XLS][EUL.XLS]도장수량퀂�/_x0000_"/>
      <sheetName val="[EUL.XLS][EUL.XLS]도장수량�/_x0000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 refreshError="1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 refreshError="1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/>
      <sheetData sheetId="1074" refreshError="1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/>
      <sheetData sheetId="1250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/>
      <sheetData sheetId="145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 refreshError="1"/>
      <sheetData sheetId="1514"/>
      <sheetData sheetId="1515"/>
      <sheetData sheetId="1516"/>
      <sheetData sheetId="1517"/>
      <sheetData sheetId="1518"/>
      <sheetData sheetId="1519"/>
      <sheetData sheetId="1520" refreshError="1"/>
      <sheetData sheetId="1521"/>
      <sheetData sheetId="1522"/>
      <sheetData sheetId="1523" refreshError="1"/>
      <sheetData sheetId="1524" refreshError="1"/>
      <sheetData sheetId="1525" refreshError="1"/>
      <sheetData sheetId="1526"/>
      <sheetData sheetId="1527"/>
      <sheetData sheetId="1528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/>
      <sheetData sheetId="1648"/>
      <sheetData sheetId="1649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/>
      <sheetData sheetId="1670"/>
      <sheetData sheetId="167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 refreshError="1"/>
      <sheetData sheetId="2097" refreshError="1"/>
      <sheetData sheetId="2098" refreshError="1"/>
      <sheetData sheetId="2099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/>
      <sheetData sheetId="2167" refreshError="1"/>
      <sheetData sheetId="2168" refreshError="1"/>
      <sheetData sheetId="2169" refreshError="1"/>
      <sheetData sheetId="2170" refreshError="1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/>
      <sheetData sheetId="2930" refreshError="1"/>
      <sheetData sheetId="2931" refreshError="1"/>
      <sheetData sheetId="2932"/>
      <sheetData sheetId="2933" refreshError="1"/>
      <sheetData sheetId="2934" refreshError="1"/>
      <sheetData sheetId="2935" refreshError="1"/>
      <sheetData sheetId="2936" refreshError="1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/>
      <sheetData sheetId="3774"/>
      <sheetData sheetId="3775" refreshError="1"/>
      <sheetData sheetId="3776" refreshError="1"/>
      <sheetData sheetId="3777" refreshError="1"/>
      <sheetData sheetId="3778" refreshError="1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/>
      <sheetData sheetId="3790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 refreshError="1"/>
      <sheetData sheetId="3984" refreshError="1"/>
      <sheetData sheetId="3985"/>
      <sheetData sheetId="3986"/>
      <sheetData sheetId="3987" refreshError="1"/>
      <sheetData sheetId="3988" refreshError="1"/>
      <sheetData sheetId="3989" refreshError="1"/>
      <sheetData sheetId="3990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/>
      <sheetData sheetId="4012"/>
      <sheetData sheetId="4013"/>
      <sheetData sheetId="4014"/>
      <sheetData sheetId="4015"/>
      <sheetData sheetId="4016"/>
      <sheetData sheetId="4017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/>
      <sheetData sheetId="403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  <sheetName val="tt"/>
      <sheetName val="Du toan"/>
      <sheetName val="Keothep"/>
      <sheetName val="Re-bar"/>
      <sheetName val="Basic"/>
      <sheetName val="XL4Poppy"/>
      <sheetName val="입찰안"/>
      <sheetName val="Re_bar"/>
      <sheetName val="Zone1"/>
      <sheetName val="thep nha lien ke 7 can"/>
      <sheetName val="chiet tinh"/>
      <sheetName val="집계표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nh tong hop du toan"/>
      <sheetName val="TDTKP (2)"/>
      <sheetName val="TONGKE3p"/>
      <sheetName val="CHITIET VL-NC-DDTT3PHA "/>
      <sheetName val="CHITIET VL-NC-TT1p"/>
      <sheetName val="우수공"/>
      <sheetName val="Du toan"/>
      <sheetName val="Quantity"/>
      <sheetName val="Keothep"/>
      <sheetName val="Re-bar"/>
      <sheetName val="빙장비사양"/>
      <sheetName val="Du_lieu"/>
      <sheetName val="THVT"/>
      <sheetName val="Tinh%20tong%20hop%20du%20toan.x"/>
      <sheetName val="#REF!"/>
      <sheetName val="ESTI."/>
      <sheetName val="DI-ESTI"/>
      <sheetName val="Input"/>
      <sheetName val="Data"/>
      <sheetName val="Tong hop 1,05"/>
      <sheetName val="Tong hop 1,1"/>
      <sheetName val="Tong hop WB"/>
      <sheetName val="34KHCB"/>
      <sheetName val="Module1"/>
      <sheetName val="Phu thu"/>
      <sheetName val="Tong hop"/>
      <sheetName val="nd316"/>
      <sheetName val="ad304"/>
      <sheetName val="ad301"/>
      <sheetName val="ad302"/>
      <sheetName val="nd116"/>
      <sheetName val="GD309"/>
      <sheetName val="GD110"/>
      <sheetName val="ad403"/>
      <sheetName val="ad404"/>
      <sheetName val="ND120"/>
      <sheetName val="ND119"/>
      <sheetName val="GD217"/>
      <sheetName val="KT"/>
      <sheetName val="Dai tu 99"/>
      <sheetName val="KHCB"/>
      <sheetName val="WB"/>
      <sheetName val="VAT"/>
      <sheetName val="CK90702"/>
      <sheetName val="CK90703"/>
      <sheetName val="Thu duc"/>
      <sheetName val="ad201"/>
      <sheetName val="Data PT"/>
      <sheetName val="QMCT"/>
      <sheetName val="Re_bar"/>
      <sheetName val="집계표"/>
      <sheetName val="\\Ketoan\d\Data\HO SO\"/>
      <sheetName val="Auto Monthly Inputs "/>
      <sheetName val="CTKL"/>
      <sheetName val="Steel"/>
      <sheetName val="NEW-PANEL"/>
      <sheetName val="HD-XUAT"/>
      <sheetName val="GiaVT"/>
      <sheetName val="dg-VTu"/>
      <sheetName val="KL-THO"/>
      <sheetName val="ptvt-dg"/>
      <sheetName val="침하계"/>
      <sheetName val="간접비내역-1"/>
      <sheetName val="노임단가"/>
      <sheetName val="데리네이타현황"/>
      <sheetName val="DGchitiet "/>
      <sheetName val="ctiet-KVThanhTri-YUR"/>
      <sheetName val="Budget Code"/>
      <sheetName val="AUTOMATIC SELECT"/>
      <sheetName val="MTO REV.0"/>
      <sheetName val="Comparison"/>
      <sheetName val="A .Building  "/>
      <sheetName val="Qty-(Arc )"/>
      <sheetName val="SITE-E"/>
      <sheetName val="TOSHIBA-Structure"/>
      <sheetName val="__Ketoan_d_Data_HO SO_"/>
      <sheetName val="Zone1"/>
      <sheetName val="SLAB&quot;1&quot;"/>
      <sheetName val="A__Toan00_HO_SO_MOI_THAU_PT1__2"/>
      <sheetName val="차액보증"/>
      <sheetName val="TONGKE3p "/>
      <sheetName val="Móng, nền "/>
      <sheetName val="D &amp; W sizes"/>
      <sheetName val="Markup"/>
      <sheetName val="CT bê tông"/>
      <sheetName val="CT trát. láng. sơn bả"/>
      <sheetName val="CT Ván khuôn, cốt thép"/>
    </sheetNames>
    <definedNames>
      <definedName name="cplhsmt" refersTo="#REF!"/>
      <definedName name="cptdhsmt" refersTo="#REF!"/>
      <definedName name="cptdtdt" refersTo="#REF!"/>
      <definedName name="cptdtkkt" refersTo="#REF!"/>
      <definedName name="gsktxd" refersTo="#REF!"/>
      <definedName name="qlda" refersTo="#REF!"/>
      <definedName name="tinhqt" refersTo="#REF!"/>
      <definedName name="tkp" refersTo="#REF!"/>
      <definedName name="tkpd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_KKTSCD"/>
      <sheetName val="Chitiet"/>
      <sheetName val="Sheet2 (2)"/>
      <sheetName val="Mau_BC_KKTSCD"/>
      <sheetName val="KH 2003 (moi max)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Dong Dau"/>
      <sheetName val="Dong Dau (2)"/>
      <sheetName val="Sau dong"/>
      <sheetName val="Ma xa"/>
      <sheetName val="My dinh"/>
      <sheetName val="Tong cong"/>
      <sheetName val="Chi tiet - Dv lap"/>
      <sheetName val="TH KHTC"/>
      <sheetName val="000"/>
      <sheetName val="MD"/>
      <sheetName val="ND"/>
      <sheetName val="CONG"/>
      <sheetName val="DGCT"/>
      <sheetName val="Phu luc"/>
      <sheetName val="Gia trÞ"/>
      <sheetName val="TH"/>
      <sheetName val="XXXXXXXX"/>
      <sheetName val="Chart2"/>
      <sheetName val="Gia VL"/>
      <sheetName val="Bang gia ca may"/>
      <sheetName val="Bang luong CB"/>
      <sheetName val="Bang P.tich CT"/>
      <sheetName val="D.toan chi tiet"/>
      <sheetName val="Bang TH Dtoan"/>
      <sheetName val="sent to"/>
      <sheetName val="1"/>
      <sheetName val="VL"/>
      <sheetName val="CTXD"/>
      <sheetName val=".."/>
      <sheetName val="CTDN"/>
      <sheetName val="san vuon"/>
      <sheetName val="khu phu tro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be tong"/>
      <sheetName val="Thep"/>
      <sheetName val="Tong hop thep"/>
      <sheetName val="Thuyet minh"/>
      <sheetName val="CQ-HQ"/>
      <sheetName val="KH12"/>
      <sheetName val="CN12"/>
      <sheetName val="HD12"/>
      <sheetName val="KH1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10000000"/>
      <sheetName val="Congty"/>
      <sheetName val="VPPN"/>
      <sheetName val="XN74"/>
      <sheetName val="XN54"/>
      <sheetName val="XN33"/>
      <sheetName val="NK96"/>
      <sheetName val="XL4Test5"/>
      <sheetName val="THCT"/>
      <sheetName val="cap cho cac DT"/>
      <sheetName val="Ung - hoan"/>
      <sheetName val="CP may"/>
      <sheetName val="SS"/>
      <sheetName val="NVL"/>
      <sheetName val="Sheet17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Sheet13"/>
      <sheetName val="Sheet14"/>
      <sheetName val="Sheet15"/>
      <sheetName val="Sheet16"/>
      <sheetName val="dutoan1"/>
      <sheetName val="Anhtoan"/>
      <sheetName val="dutoan2"/>
      <sheetName val="vat tu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00000001"/>
      <sheetName val="00000002"/>
      <sheetName val="00000003"/>
      <sheetName val="00000004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T xa"/>
      <sheetName val="TLGC"/>
      <sheetName val="BL"/>
      <sheetName val="DT"/>
      <sheetName val="THND"/>
      <sheetName val="THMD"/>
      <sheetName val="Phtro1"/>
      <sheetName val="DTKS1"/>
      <sheetName val="CT1m"/>
      <sheetName val="Thep "/>
      <sheetName val="Chi tiet Khoi luong"/>
      <sheetName val="TH khoi luong"/>
      <sheetName val="Chiet tinh vat lieu "/>
      <sheetName val="TH KL VL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cd viaK0-T6"/>
      <sheetName val="cdvia T6-Tc24"/>
      <sheetName val="cdvia Tc24-T46"/>
      <sheetName val="cdbtnL2ko-k0+361"/>
      <sheetName val="cd btnL2k0+361-T19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01"/>
      <sheetName val="02"/>
      <sheetName val="03"/>
      <sheetName val="04"/>
      <sheetName val="05"/>
      <sheetName val="Sheet18"/>
      <sheetName val="Sheet19"/>
      <sheetName val="Sheet20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Phu luc HD"/>
      <sheetName val="Gia du thau"/>
      <sheetName val="PTDG"/>
      <sheetName val="Ca xe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Quyet toan"/>
      <sheetName val="Thu hoi"/>
      <sheetName val="Lai vay"/>
      <sheetName val="Tien vay"/>
      <sheetName val="Cong no"/>
      <sheetName val="Cop pha"/>
      <sheetName val="20000000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cong bien t10"/>
      <sheetName val="luong t9 "/>
      <sheetName val="bb t9"/>
      <sheetName val="XETT10-03"/>
      <sheetName val="bxet"/>
      <sheetName val="C47-QI-2003"/>
      <sheetName val="ytq1"/>
      <sheetName val="C48-QI-2003"/>
      <sheetName val="cap so lan 2"/>
      <sheetName val="cap so BHXH"/>
      <sheetName val="tru tien"/>
      <sheetName val="C45-2003"/>
      <sheetName val="C47-QII-2003"/>
      <sheetName val="C48-QII-2003"/>
      <sheetName val="yt q2"/>
      <sheetName val="all"/>
      <sheetName val="c45 t3"/>
      <sheetName val="c45 t6"/>
      <sheetName val="BHYT Q3.2003"/>
      <sheetName val="C45 t7"/>
      <sheetName val="C47-t07.2003"/>
      <sheetName val="C45 t8"/>
      <sheetName val="C47-t08.2003"/>
      <sheetName val="C45 t09"/>
      <sheetName val="C47-t09.2003"/>
      <sheetName val="C45T12"/>
      <sheetName val="C47 T12"/>
      <sheetName val="BHYT Q4-2003"/>
      <sheetName val="C47T11"/>
      <sheetName val="C45T11"/>
      <sheetName val="C45 T10"/>
      <sheetName val="C47-t10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C45A-BH"/>
      <sheetName val="C46A-BH"/>
      <sheetName val="C47A-BH"/>
      <sheetName val="C48A-BH"/>
      <sheetName val="S-53-1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CHIT"/>
      <sheetName val="THXH"/>
      <sheetName val="BHXH"/>
      <sheetName val="Tong Thu"/>
      <sheetName val="Tong Chi"/>
      <sheetName val="Truong hoc"/>
      <sheetName val="Cty CP"/>
      <sheetName val="G.thau 3B"/>
      <sheetName val="T.Hop Thu-chi"/>
      <sheetName val="THDT"/>
      <sheetName val="DM-Goc"/>
      <sheetName val="Gia-CT"/>
      <sheetName val="PTCP"/>
      <sheetName val="cphoi"/>
      <sheetName val="cong Q2"/>
      <sheetName val="T.U luong Q1"/>
      <sheetName val="T.U luong Q2"/>
      <sheetName val="T.U luong Q3"/>
      <sheetName val="phan tich DG"/>
      <sheetName val="gia vat lieu"/>
      <sheetName val="gia xe may"/>
      <sheetName val="gia nhan cong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binh do"/>
      <sheetName val="cot lieu"/>
      <sheetName val="van khuon"/>
      <sheetName val="CT BT"/>
      <sheetName val="lay mau"/>
      <sheetName val="mat ngoai goi"/>
      <sheetName val="coc tram-bt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Y_WORK"/>
      <sheetName val="Y-WORK"/>
      <sheetName val="PIPE-03E.XLS"/>
      <sheetName val="Dc Dau"/>
      <sheetName val=" o to Hien 8"/>
      <sheetName val=" o to Hien9"/>
      <sheetName val="Du toan"/>
      <sheetName val="Quantity"/>
      <sheetName val="Keothep"/>
      <sheetName val="Re-bar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Cau 2(3)"/>
      <sheetName val="clvl"/>
      <sheetName val="Chenh lech"/>
      <sheetName val="Kinh phí"/>
      <sheetName val="Caodo"/>
      <sheetName val="Dat"/>
      <sheetName val="KL-CTTK"/>
      <sheetName val="BTH"/>
      <sheetName val="T1(T1)04"/>
      <sheetName val="Tien ung"/>
      <sheetName val="phi luong3"/>
      <sheetName val="PXuat"/>
      <sheetName val="THVT.T5"/>
      <sheetName val="XL1.t5"/>
      <sheetName val="XL2.T5"/>
      <sheetName val="XL3.T5"/>
      <sheetName val="XL5.T5"/>
      <sheetName val="THCCDCXN"/>
      <sheetName val="CC.XL1"/>
      <sheetName val="XL2"/>
      <sheetName val="XL3"/>
      <sheetName val="XL5"/>
      <sheetName val="Cpa"/>
      <sheetName val="khXN"/>
      <sheetName val="KKTS.04"/>
      <sheetName val="nha kct"/>
      <sheetName val="BKVT"/>
      <sheetName val=""/>
      <sheetName val="Summary"/>
      <sheetName val="HTSD6LD"/>
      <sheetName val="HTSDDNN"/>
      <sheetName val="Jan"/>
      <sheetName val="Dulieu"/>
      <sheetName val="Electrical Breakdown"/>
      <sheetName val="GHKII"/>
      <sheetName val="TH K II"/>
      <sheetName val="TH K I"/>
      <sheetName val="phieu-dgio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TH du toan "/>
      <sheetName val="T_x0003__x0000_ong dip nhan danh hieu AHL§"/>
      <sheetName val="DGXDCB"/>
      <sheetName val="DEM"/>
      <sheetName val="KHOILUONG"/>
      <sheetName val="DONGIA"/>
      <sheetName val="CPKSTK"/>
      <sheetName val="THIETBI"/>
      <sheetName val="VC1"/>
      <sheetName val="VC2"/>
      <sheetName val="VC3"/>
      <sheetName val="VC4"/>
      <sheetName val="VC5"/>
      <sheetName val="BaoCao"/>
      <sheetName val="TT"/>
      <sheetName val="CO SO DU LIEU PTVL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BKE CT GOC"/>
      <sheetName val="BK-CT"/>
      <sheetName val="CTGS10"/>
      <sheetName val="BKE CT GOC (2)"/>
      <sheetName val="CTGS10 (2)"/>
      <sheetName val="HTSDKT"/>
      <sheetName val="BD"/>
      <sheetName val="HTNT"/>
      <sheetName val="CHART"/>
      <sheetName val="HTDT"/>
      <sheetName val="HTSDD"/>
      <sheetName val="Thang 12"/>
      <sheetName val="Thang 1"/>
      <sheetName val="moi"/>
      <sheetName val="Thang 12 (2)"/>
      <sheetName val="Thang 01"/>
      <sheetName val="Dutoan"/>
      <sheetName val="XN79"/>
      <sheetName val="CTMT"/>
      <sheetName val="T9"/>
      <sheetName val="T6"/>
      <sheetName val="CT 03"/>
      <sheetName val="TH 03"/>
      <sheetName val="Hat 1"/>
      <sheetName val="H9Bson"/>
      <sheetName val=" H8 duong"/>
      <sheetName val="VP"/>
      <sheetName val="Hat 7dg"/>
      <sheetName val="TH duong 1B"/>
      <sheetName val="TH cau 1B"/>
      <sheetName val="cauH9"/>
      <sheetName val="cauH7"/>
      <sheetName val="cau H1"/>
      <sheetName val="Clech"/>
      <sheetName val="CPVL"/>
      <sheetName val="Son dg"/>
      <sheetName val="h"/>
      <sheetName val="TH mau moi tu T10"/>
      <sheetName val="Tong hop Quy IV"/>
      <sheetName val="Outlets"/>
      <sheetName val="PGs"/>
      <sheetName val="QT Duoc (Hai)"/>
      <sheetName val="Cua"/>
      <sheetName val="NS"/>
      <sheetName val="TIEN"/>
      <sheetName val="PHUONG"/>
      <sheetName val="ANH"/>
      <sheetName val="HUYNH"/>
      <sheetName val="TONKHO"/>
      <sheetName val="BANLE"/>
      <sheetName val="NHAPKHO"/>
      <sheetName val="ND13-13+374"/>
      <sheetName val="congtac vien-uy"/>
      <sheetName val="Nhan luc2001"/>
      <sheetName val="Vattu2"/>
      <sheetName val="Vattu"/>
      <sheetName val="P.LIST"/>
      <sheetName val="INSPECTION"/>
      <sheetName val="INVOICE"/>
      <sheetName val="XE DAU"/>
      <sheetName val="XE XANG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KH-2001"/>
      <sheetName val="KH-2002"/>
      <sheetName val="KH-2003"/>
      <sheetName val="DGTL"/>
      <sheetName val="®¬ngi¸"/>
      <sheetName val="dongle"/>
      <sheetName val="THKL37"/>
      <sheetName val="Cong37"/>
      <sheetName val="VTCY37"/>
      <sheetName val="CLVL37"/>
      <sheetName val="QTC37"/>
      <sheetName val="THKL.H9"/>
      <sheetName val="CongH9"/>
      <sheetName val="VTCYH9"/>
      <sheetName val="CLVTH9"/>
      <sheetName val="QTC9"/>
      <sheetName val="BTCPLT"/>
      <sheetName val="GVL1134"/>
      <sheetName val="BGDHT"/>
      <sheetName val="CongH4"/>
      <sheetName val="THKL.H4"/>
      <sheetName val="VTCYH4"/>
      <sheetName val="CLVLH4"/>
      <sheetName val="QTCCH4"/>
      <sheetName val="Cong13"/>
      <sheetName val="THKL13"/>
      <sheetName val="VTCY13"/>
      <sheetName val="CLVL13"/>
      <sheetName val="QTC13"/>
      <sheetName val="THKLA10"/>
      <sheetName val="CongA10"/>
      <sheetName val="VTCYA10"/>
      <sheetName val="CLVLA10"/>
      <sheetName val="QTA10"/>
      <sheetName val="THKL1"/>
      <sheetName val="Cong1"/>
      <sheetName val="VTCY1"/>
      <sheetName val="CLVL1"/>
      <sheetName val="QTCC1"/>
      <sheetName val="T1"/>
      <sheetName val="N1111"/>
      <sheetName val="C1111"/>
      <sheetName val="1121"/>
      <sheetName val="daura"/>
      <sheetName val="dauvao"/>
      <sheetName val="KH 200³ (moi max)"/>
      <sheetName val="Du toan "/>
      <sheetName val="C.Tinh"/>
      <sheetName val="TK_cap"/>
      <sheetName val="VAT TU NHAN TXQN"/>
      <sheetName val="bang tong ke khoi luong vat tu"/>
      <sheetName val="hcong tkhe"/>
      <sheetName val="VAT TU NHAN TKHE"/>
      <sheetName val="hcong qn"/>
      <sheetName val="VAT TU NHAN (2)"/>
      <sheetName val="MLDV"/>
      <sheetName val="catongcu"/>
      <sheetName val="BC"/>
      <sheetName val="NNCONGNHAN"/>
      <sheetName val="bangtonghop"/>
      <sheetName val="B T HOP"/>
      <sheetName val="HT HE DUONG"/>
      <sheetName val="MLPP"/>
      <sheetName val="DH D1,2"/>
      <sheetName val="Tro giup"/>
      <sheetName val="Level"/>
      <sheetName val="00000005"/>
      <sheetName val="00000006"/>
      <sheetName val="SILICATE"/>
      <sheetName val="기계시공"/>
      <sheetName val="BLR 1"/>
      <sheetName val="GEN"/>
      <sheetName val="GAS"/>
      <sheetName val="DEAE"/>
      <sheetName val="BLR2"/>
      <sheetName val="BLR3"/>
      <sheetName val="BLR4"/>
      <sheetName val="BLR5"/>
      <sheetName val="SAM"/>
      <sheetName val="CHEM"/>
      <sheetName val="COP"/>
      <sheetName val="bugiatheùpmong"/>
      <sheetName val="gia phan mong"/>
      <sheetName val="SILICAT_x0005_"/>
      <sheetName val="NAM 2004"/>
      <sheetName val="huy dong von"/>
      <sheetName val="Lai vayxd"/>
      <sheetName val="Lai vayphaitra"/>
      <sheetName val="Lai vay "/>
      <sheetName val="tra von"/>
      <sheetName val="KH chi tiet"/>
      <sheetName val="nguyen lieu"/>
      <sheetName val="soi tho soi det"/>
      <sheetName val="soi thuong"/>
      <sheetName val="ni"/>
      <sheetName val="vai det"/>
      <sheetName val="chi phi 1tan"/>
      <sheetName val="von luu dong"/>
      <sheetName val="thue VAT"/>
      <sheetName val="doanh thu"/>
      <sheetName val="doanh thu loi nhuan"/>
      <sheetName val="dong tien"/>
      <sheetName val="thu hoi von"/>
      <sheetName val="MTO REV.0"/>
      <sheetName val="CostBook"/>
      <sheetName val="BANGMTC"/>
      <sheetName val="Bang gia NC"/>
      <sheetName val="THDZ0,4"/>
      <sheetName val="TH DZ35"/>
      <sheetName val="THTram"/>
      <sheetName val="Purchase Order"/>
      <sheetName val="Customize Your Purchase Order"/>
      <sheetName val="gvl"/>
      <sheetName val="Comparison"/>
      <sheetName val="A .Building  "/>
      <sheetName val="Qty-(Arc )"/>
      <sheetName val="Input"/>
      <sheetName val="#REF"/>
      <sheetName val="hoan von"/>
      <sheetName val="dothi npv"/>
      <sheetName val="diem hoa von"/>
      <sheetName val="nop ngan sach"/>
      <sheetName val="chi tieu"/>
      <sheetName val="T12"/>
      <sheetName val="T11"/>
      <sheetName val="T10"/>
      <sheetName val="T8"/>
      <sheetName val="T7"/>
      <sheetName val="T5"/>
      <sheetName val="T4"/>
      <sheetName val="T3"/>
      <sheetName val="T2"/>
    </sheetNames>
    <definedNames>
      <definedName name="DataFilter"/>
      <definedName name="DataSort"/>
      <definedName name="GoBack" sheetId="1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 refreshError="1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THDZ0,4"/>
      <sheetName val="TH DZ35"/>
      <sheetName val="THTram"/>
      <sheetName val="조명시설"/>
      <sheetName val="Sheet1"/>
      <sheetName val="Tro giup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물량표S"/>
      <sheetName val="SILICATE"/>
      <sheetName val="DATA"/>
      <sheetName val="Customize Your Purchase Order"/>
      <sheetName val="Don gia"/>
      <sheetName val="#REF"/>
      <sheetName val="내역서"/>
      <sheetName val="PU_ITALY_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DC"/>
      <sheetName val="NL"/>
      <sheetName val="DON GIA TRAM (3)"/>
      <sheetName val="dongia"/>
      <sheetName val="7606 DZ"/>
      <sheetName val="ptnc"/>
      <sheetName val="ptvl"/>
      <sheetName val="ptm"/>
      <sheetName val="DON GIA CAN THO"/>
      <sheetName val="TONGKE-HT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VL,NC,MTC"/>
      <sheetName val="dnc4"/>
      <sheetName val="Don gia chi tiet"/>
      <sheetName val="TinhGiaMTC"/>
      <sheetName val="TinhGiaNC"/>
      <sheetName val="침하계"/>
      <sheetName val="Control"/>
      <sheetName val="THVATTU"/>
      <sheetName val="BETON"/>
      <sheetName val="갑지"/>
      <sheetName val="24-ACMV"/>
      <sheetName val="Mall"/>
      <sheetName val="실행철강하도"/>
      <sheetName val="CTG"/>
      <sheetName val="DGTH"/>
      <sheetName val="HĐ ngoài"/>
      <sheetName val="XT_Buoc 3"/>
      <sheetName val="dongia (2)"/>
      <sheetName val="gvl"/>
      <sheetName val="S-curve "/>
      <sheetName val="집계표"/>
      <sheetName val="SL"/>
      <sheetName val="phuluc1"/>
      <sheetName val="So doi chieu LC"/>
      <sheetName val="Adix A"/>
      <sheetName val="Du_lieu"/>
      <sheetName val="NGUON"/>
      <sheetName val="DON_GIA_CAN_THO"/>
      <sheetName val="PU_ITALY_1"/>
      <sheetName val="TH_DZ351"/>
      <sheetName val="Tro_giup1"/>
      <sheetName val="DON_GIA_CAN_THO1"/>
      <sheetName val="DONVIBAN"/>
      <sheetName val="project management"/>
      <sheetName val="Dulieu"/>
      <sheetName val="P"/>
      <sheetName val="MAIN GATE HOUSE"/>
      <sheetName val="PU_ITALY_2"/>
      <sheetName val="TH_DZ352"/>
      <sheetName val="Tro_giup2"/>
      <sheetName val="DON_GIA_CAN_THO2"/>
      <sheetName val="Don_gia_chi_tiet"/>
      <sheetName val="Don_gia"/>
      <sheetName val="DON_GIA_TRAM_(3)"/>
      <sheetName val="7606_DZ"/>
      <sheetName val="TONG_HOP_VL-NC_TT"/>
      <sheetName val="CHITIET_VL-NC-TT_-1p"/>
      <sheetName val="KPVC-BD_"/>
      <sheetName val="TH_CNO"/>
      <sheetName val="NK_CHUNG"/>
      <sheetName val="chitimc"/>
      <sheetName val="giathanh1"/>
      <sheetName val="THVT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O20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Commercial value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damgiua"/>
      <sheetName val="NC"/>
      <sheetName val="dgct"/>
      <sheetName val="TONG HOP VL-NC"/>
      <sheetName val="lam-moi"/>
      <sheetName val="SITE-E"/>
      <sheetName val="VL"/>
      <sheetName val="ALLOWANCE"/>
      <sheetName val="MH RATE"/>
      <sheetName val="Du toan"/>
      <sheetName val="Keothep"/>
      <sheetName val="Re-bar"/>
      <sheetName val="CBKC-110"/>
      <sheetName val="KPTH-T12"/>
      <sheetName val="Thamgia-T10"/>
      <sheetName val="차액보증"/>
      <sheetName val="DLDTLN"/>
      <sheetName val="dg67-1"/>
      <sheetName val="Ng.hàng xà+bulong"/>
      <sheetName val="CT vat lieu"/>
      <sheetName val="vcdngan"/>
      <sheetName val="chiet tinh"/>
      <sheetName val="May"/>
      <sheetName val="Bang KL"/>
      <sheetName val="Sheet3"/>
      <sheetName val="Config"/>
      <sheetName val="DMCP"/>
      <sheetName val="HS_TDT"/>
      <sheetName val="금융비용"/>
      <sheetName val="입찰안"/>
      <sheetName val="DG-VL"/>
      <sheetName val="PTDGCT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K95"/>
      <sheetName val="K98"/>
      <sheetName val="PROFILE"/>
      <sheetName val="Đầu vào"/>
      <sheetName val="Ts"/>
      <sheetName val="EXTERNAL"/>
      <sheetName val="PTDG"/>
      <sheetName val="LaborPY"/>
      <sheetName val="LaborKH"/>
      <sheetName val="Equip "/>
      <sheetName val="Material"/>
      <sheetName val="A1.CN"/>
      <sheetName val="DG thep ma kem"/>
      <sheetName val="dm366"/>
      <sheetName val="TBA"/>
      <sheetName val="DM 6061"/>
      <sheetName val="Gia"/>
      <sheetName val="WT-LIST"/>
      <sheetName val="366"/>
      <sheetName val="Trạm biến áp"/>
      <sheetName val="Đơn Giá "/>
      <sheetName val="Chenh lech vat tu"/>
      <sheetName val="Diện tích"/>
      <sheetName val="1_Khái toán"/>
      <sheetName val="TONG HOP T5 1998"/>
      <sheetName val="ironmongery"/>
      <sheetName val="????"/>
      <sheetName val="???S"/>
      <sheetName val="???"/>
      <sheetName val="??"/>
      <sheetName val="HÐ ngoài"/>
      <sheetName val="??????"/>
      <sheetName val="HÐ_ngoài"/>
      <sheetName val="Chi tiet XD TBA"/>
      <sheetName val="Giá"/>
      <sheetName val="DM1776"/>
      <sheetName val="DM228"/>
      <sheetName val="DM4970"/>
      <sheetName val="Camay_DP"/>
      <sheetName val="DM6061"/>
      <sheetName val="Luong2"/>
      <sheetName val="DETAIL "/>
      <sheetName val="DTOAN"/>
      <sheetName val="CT-35"/>
      <sheetName val="CT-0.4KV"/>
      <sheetName val="rate material"/>
      <sheetName val="KL Chi tiết Xây tô"/>
      <sheetName val="DM"/>
      <sheetName val="DG DZ"/>
      <sheetName val="DG TBA"/>
      <sheetName val="DGXD"/>
      <sheetName val="GTTBA"/>
      <sheetName val="6PILE  (돌출)"/>
      <sheetName val="6MONTHS"/>
      <sheetName val="Bill 1_Quy dinh chung"/>
      <sheetName val="1.R18 BF"/>
      <sheetName val="A"/>
      <sheetName val="G"/>
      <sheetName val="F-B"/>
      <sheetName val="H-J"/>
      <sheetName val="6.External works-R18"/>
      <sheetName val="DTXL"/>
      <sheetName val="EIRR&gt;1&lt;1"/>
      <sheetName val="EIRR&gt; 2"/>
      <sheetName val="EIRR&lt;2"/>
      <sheetName val="Cp&gt;10-Ln&lt;10"/>
      <sheetName val="Ln&lt;20"/>
      <sheetName val="Data Input"/>
      <sheetName val="I-KAMAR"/>
      <sheetName val="____"/>
      <sheetName val="___S"/>
      <sheetName val="___"/>
      <sheetName val="__"/>
      <sheetName val="______"/>
      <sheetName val="Equipment"/>
      <sheetName val="DT_THAU"/>
      <sheetName val="말뚝지지력산정"/>
      <sheetName val="Sheet2"/>
      <sheetName val="Barrem"/>
      <sheetName val="Phan khai KLuong"/>
      <sheetName val="Duphong"/>
      <sheetName val="chiettinh"/>
      <sheetName val="CE(E)"/>
      <sheetName val="CE(M)"/>
      <sheetName val="Project Data"/>
      <sheetName val="04 - XUONG DET B"/>
      <sheetName val="CTGX"/>
      <sheetName val="CTG-1"/>
      <sheetName val="BM"/>
      <sheetName val="07Base Cost"/>
      <sheetName val="Chi tiet KL"/>
      <sheetName val="Tổng hợp KL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負荷集計（断熱不燃）"/>
      <sheetName val="토공"/>
      <sheetName val="Formwork"/>
      <sheetName val="PU_ITALY_3"/>
      <sheetName val="Tro_giup3"/>
      <sheetName val="TH_DZ353"/>
      <sheetName val="RAB_AR&amp;STR2"/>
      <sheetName val="chi_tiet_TBA2"/>
      <sheetName val="chi_tiet_C2"/>
      <sheetName val="Customize_Your_Purchase_Order2"/>
      <sheetName val="Don_gia1"/>
      <sheetName val="DON_GIA_TRAM_(3)1"/>
      <sheetName val="DON_GIA_CAN_THO3"/>
      <sheetName val="7606_DZ1"/>
      <sheetName val="CHITIET_VL-NC-TT_-1p1"/>
      <sheetName val="CHITIET_VL-NC-TT-3p1"/>
      <sheetName val="TONG_HOP_VL-NC_TT1"/>
      <sheetName val="KPVC-BD_1"/>
      <sheetName val="Don_gia_chi_tiet1"/>
      <sheetName val="HĐ_ngoài1"/>
      <sheetName val="XT_Buoc_31"/>
      <sheetName val="dongia_(2)1"/>
      <sheetName val="S-curve_1"/>
      <sheetName val="So_doi_chieu_LC1"/>
      <sheetName val="Adix_A1"/>
      <sheetName val="project_management"/>
      <sheetName val="MAIN_GATE_HOUSE"/>
      <sheetName val="REINF_"/>
      <sheetName val="Rates_2009"/>
      <sheetName val="Commercial_value"/>
      <sheetName val="MH_RAT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TONG_HOP_VL-NC"/>
      <sheetName val="Ng_hàng_xà+bulong"/>
      <sheetName val="chiet_tinh"/>
      <sheetName val="CT_vat_lieu"/>
      <sheetName val="Du_toan"/>
      <sheetName val="Bang_KL"/>
      <sheetName val="Trạm_biến_áp"/>
      <sheetName val="Equip_"/>
      <sheetName val="A1_CN"/>
      <sheetName val="DG_thep_ma_kem"/>
      <sheetName val="Đầu_vào"/>
      <sheetName val="Lcau_-_Lxuc"/>
      <sheetName val="DM_6061"/>
      <sheetName val="Đơn_Giá_"/>
      <sheetName val="TONG_HOP_T5_1998"/>
      <sheetName val="Chenh_lech_vat_tu"/>
      <sheetName val="Diện_tích"/>
      <sheetName val="1_Khái_toán"/>
      <sheetName val="Chi_tiet_XD_TBA"/>
      <sheetName val="CT-0_4KV"/>
      <sheetName val="rate_material"/>
      <sheetName val="KL_Chi_tiết_Xây_tô"/>
      <sheetName val="DG_DZ"/>
      <sheetName val="DG_TBA"/>
      <sheetName val="Phan_khai_KLuong"/>
      <sheetName val="Bill_1_Quy_dinh_chung"/>
      <sheetName val="1_R18_BF"/>
      <sheetName val="6_External_works-R18"/>
      <sheetName val="Data_Input"/>
      <sheetName val="Project_Data"/>
      <sheetName val="07Base_Cost"/>
      <sheetName val="04_-_XUONG_DET_B"/>
      <sheetName val="Chi_tiet_KL"/>
      <sheetName val="Tổng_hợp_KL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6PILE__(돌출)"/>
      <sheetName val="HÐ_ngoài1"/>
      <sheetName val="EIRR&gt;_2"/>
      <sheetName val="DETAIL_"/>
      <sheetName val="실행"/>
      <sheetName val="갑지1"/>
      <sheetName val="7606-TBA"/>
      <sheetName val="7606-ĐZ"/>
      <sheetName val="DM 67"/>
      <sheetName val="Duc_bk"/>
      <sheetName val="INFO"/>
      <sheetName val="Summary"/>
      <sheetName val="DonGiaLD"/>
      <sheetName val="CANDOI"/>
      <sheetName val="MATK"/>
      <sheetName val="NHATKY"/>
      <sheetName val="Xay lapduongR3"/>
      <sheetName val="Standardwerte"/>
      <sheetName val="BKBANRA"/>
      <sheetName val="BKMUAVAO"/>
      <sheetName val="GAEYO"/>
      <sheetName val="Đầu tư"/>
      <sheetName val="dg tphcm"/>
      <sheetName val="Measure 1306"/>
      <sheetName val="0"/>
      <sheetName val="tonghop"/>
      <sheetName val="DATA2"/>
      <sheetName val="Loại Vật tư"/>
      <sheetName val="gia cong tac"/>
      <sheetName val="SP10"/>
      <sheetName val="GV1-D13 (Casement door)"/>
      <sheetName val="MTL$-INTER"/>
      <sheetName val="DK"/>
      <sheetName val="Alat"/>
      <sheetName val="Analisa Gabungan"/>
      <sheetName val="Sub"/>
      <sheetName val="Isolasi Luar Dalam"/>
      <sheetName val="Isolasi Luar"/>
      <sheetName val="NOTE"/>
      <sheetName val="4.PTDG"/>
      <sheetName val="DL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PEDESB"/>
      <sheetName val="TH Vat tu"/>
      <sheetName val="Cửa"/>
      <sheetName val="DUCVIETPQ"/>
      <sheetName val="INFOR-ST"/>
      <sheetName val="T.KÊ K.CẤU"/>
      <sheetName val="Bill 01 - CTN"/>
      <sheetName val="Bill 2.2 Villa 2 beds"/>
      <sheetName val="D&amp;W"/>
      <sheetName val="A1, May"/>
      <sheetName val="Máy"/>
      <sheetName val="Vat lieu"/>
      <sheetName val="Bang trong luong rieng thep"/>
      <sheetName val="LEGEND"/>
      <sheetName val="NVL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THDT goi thau TB"/>
      <sheetName val="Tien do TV"/>
      <sheetName val="QD957"/>
      <sheetName val="Harga ME "/>
      <sheetName val="BOQ건축"/>
      <sheetName val="DTXD"/>
      <sheetName val="Door and window"/>
      <sheetName val="JP_List"/>
      <sheetName val="SUBS"/>
      <sheetName val="Feeds"/>
      <sheetName val="final list 2005"/>
      <sheetName val="final_list_2005"/>
      <sheetName val="WORKINGS"/>
      <sheetName val="LV data"/>
      <sheetName val="TH MTC"/>
      <sheetName val="TH N.Cong"/>
      <sheetName val="Setting"/>
      <sheetName val="Settings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Sheet4"/>
      <sheetName val="Supplier"/>
      <sheetName val=" Bill.5-Earthing.2 - Add Works"/>
      <sheetName val="DG7606"/>
      <sheetName val="DG1426"/>
      <sheetName val="KH-Q1,Q2,01"/>
      <sheetName val="CPDDII"/>
      <sheetName val="PS-Labour_M"/>
      <sheetName val="TK-COL"/>
      <sheetName val="02_Dulieu_Cua"/>
      <sheetName val="DGsuyrong"/>
      <sheetName val="PhanTichVua"/>
      <sheetName val="PhanTichVT"/>
      <sheetName val="KhoiluongDT"/>
      <sheetName val="ESTI."/>
      <sheetName val="Gia vat tu"/>
      <sheetName val="bt19"/>
      <sheetName val="Btr25"/>
      <sheetName val="Chenh lech ca may"/>
      <sheetName val="TLg CN&amp;Laixe"/>
      <sheetName val="TLg CN&amp;Laixe (2)"/>
      <sheetName val="TLg Laitau"/>
      <sheetName val="TLg Laitau (2)"/>
      <sheetName val="bridge # 1"/>
      <sheetName val="HMCV"/>
      <sheetName val="CauKien"/>
      <sheetName val="KHOI LUONG"/>
      <sheetName val="Bang 3_Chi tiet phan Dz"/>
      <sheetName val="DG7606DZ"/>
      <sheetName val="KL san lap"/>
      <sheetName val="Chi tiet"/>
      <sheetName val="VND"/>
      <sheetName val="Buy vs. Lease Car"/>
      <sheetName val="XD"/>
      <sheetName val="Cuongricc"/>
      <sheetName val="daf-3(OK)"/>
      <sheetName val="daf-7(OK)"/>
      <sheetName val="subcon sched"/>
      <sheetName val="D &amp; W sizes"/>
      <sheetName val="SEX"/>
      <sheetName val="HVAC.BLOCK B4"/>
      <sheetName val="CT1"/>
      <sheetName val="BẢNG KHỐI LƯỢNG TỔNG HỢP"/>
      <sheetName val="CTKL KTX HT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2.Chiet tinh"/>
      <sheetName val="SourceData"/>
      <sheetName val="13-Cốt thép (10mm&lt;D≤18mm) FO16"/>
      <sheetName val="du lieu du toan"/>
      <sheetName val="7606"/>
      <sheetName val="IBASE"/>
      <sheetName val="A1"/>
      <sheetName val="PRE (E)"/>
      <sheetName val="Z"/>
      <sheetName val="Unit_Div6"/>
      <sheetName val="Purchase Order"/>
      <sheetName val="Ktmo"/>
      <sheetName val="NHÀ NHẬP LIỆU"/>
      <sheetName val="MÓNG SILO"/>
      <sheetName val="Chi tiet lan can"/>
      <sheetName val="BOQ THAN"/>
      <sheetName val="경비2내역"/>
      <sheetName val="DANHMUC"/>
      <sheetName val="Tong du toan"/>
      <sheetName val="Bill 2 - ketcau"/>
      <sheetName val="Analisa &amp; Upah"/>
      <sheetName val="CTEMCOST"/>
      <sheetName val="Main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DM_67"/>
      <sheetName val="6787CWFASE2CASE2_00_xls"/>
      <sheetName val="Xay_lapduongR3"/>
      <sheetName val="Đầu_tư"/>
      <sheetName val="Loại_Vật_tư"/>
      <sheetName val="dg_tphcm"/>
      <sheetName val="T_KÊ_K_CẤU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4_PTDG"/>
      <sheetName val="A1,_May"/>
      <sheetName val="Vat_lie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Door_and_Window"/>
      <sheetName val="GV1-D13_(Casement_door)"/>
      <sheetName val="Isolasi_Luar_Dalam"/>
      <sheetName val="Isolasi_Luar"/>
      <sheetName val="Buy_vs__Lease_Car"/>
      <sheetName val="bridge_#_1"/>
      <sheetName val="Don gia (khong in)"/>
      <sheetName val="wsLists"/>
      <sheetName val="DL ĐẦU VÀO"/>
      <sheetName val="BocXep"/>
      <sheetName val="VCBo"/>
      <sheetName val="VCThuy"/>
      <sheetName val="Active"/>
      <sheetName val="PMS"/>
      <sheetName val="DongiaVL2"/>
      <sheetName val="dghn"/>
      <sheetName val="1_MV"/>
      <sheetName val="Du lieu"/>
      <sheetName val="Cash2"/>
      <sheetName val="Markup"/>
      <sheetName val="cash budget"/>
      <sheetName val="Criteria"/>
      <sheetName val="ICGSIP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Phan tich"/>
      <sheetName val="INPUT-STR"/>
      <sheetName val="REF"/>
      <sheetName val="CT Thang Mo"/>
      <sheetName val="CT  PL"/>
      <sheetName val="DTCTchung"/>
      <sheetName val="SORT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Nhap VT oto"/>
      <sheetName val="OT"/>
      <sheetName val="DM7606"/>
      <sheetName val="XDM22"/>
      <sheetName val="dm 366"/>
      <sheetName val="DM 6060"/>
      <sheetName val="DinhMuc"/>
      <sheetName val="Gvlch"/>
      <sheetName val="DGLX"/>
      <sheetName val="TK-TUBU"/>
      <sheetName val="DGIA"/>
      <sheetName val="TT"/>
      <sheetName val="DM_4970"/>
      <sheetName val="TB NẶNG"/>
      <sheetName val="Du tru CP-Bieu 01"/>
      <sheetName val="DATA1"/>
      <sheetName val="소일위대가코드표"/>
      <sheetName val="Ma don vi"/>
      <sheetName val="bang cc"/>
      <sheetName val="sort2"/>
      <sheetName val="Ｎｏ.13"/>
      <sheetName val="tra_vat_lieu"/>
      <sheetName val="DGchitiet 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Dlieu dau vao"/>
      <sheetName val="VC.xd"/>
      <sheetName val="Gia.VLTB"/>
      <sheetName val="B.Luong"/>
      <sheetName val="C.May"/>
      <sheetName val="Chi tiet -tong 9 thang"/>
      <sheetName val="BangMa"/>
      <sheetName val="BANCO (2)"/>
      <sheetName val="MT DPin (2)"/>
      <sheetName val="DG 1426"/>
      <sheetName val="外気負荷"/>
      <sheetName val="02. PTDG"/>
      <sheetName val="Chiết tính"/>
      <sheetName val="DK1.Don gia"/>
      <sheetName val="trialth"/>
      <sheetName val="1"/>
      <sheetName val="PCCC"/>
      <sheetName val="1.MONG 1-2"/>
      <sheetName val="THEP TAM"/>
      <sheetName val="THEP HÌNH"/>
      <sheetName val="THEP HINH"/>
      <sheetName val="XA GO"/>
      <sheetName val="BANG TRA"/>
      <sheetName val="nkc"/>
      <sheetName val="Móng, nền "/>
      <sheetName val="물량표"/>
      <sheetName val="wk prgs"/>
      <sheetName val="MTL(AG)"/>
      <sheetName val="Dự thầu"/>
      <sheetName val="NHATKYC"/>
      <sheetName val="BCX_NL"/>
      <sheetName val="見積書"/>
      <sheetName val="Precios unitarios AXH"/>
      <sheetName val="Bill No.3 - Prov. Sum (Ph2&amp;3)"/>
      <sheetName val="TH TN"/>
      <sheetName val="AG Pipe Qty Analysis"/>
      <sheetName val="Tongke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Budget_Code"/>
      <sheetName val="CP_Khac_cuoc_VC"/>
      <sheetName val="subcon_sched1"/>
      <sheetName val="Bang_3_Chi_tiet_phan_Dz1"/>
      <sheetName val="KHOI_LUONG1"/>
      <sheetName val="HVAC_BLOCK_B41"/>
      <sheetName val="PRE_(E)1"/>
      <sheetName val="BẢNG_KHỐI_LƯỢNG_TỔNG_HỢP"/>
      <sheetName val="CTKL_KTX_HT"/>
      <sheetName val="2_Chiet_tinh"/>
      <sheetName val="Tong_du_toan"/>
      <sheetName val="Bill_2_-_ketcau"/>
      <sheetName val="NHÀ_NHẬP_LIỆU"/>
      <sheetName val="MÓNG_SILO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Hao phí"/>
      <sheetName val="Structure data"/>
      <sheetName val="Dongiaxd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HCP Lap dat"/>
      <sheetName val="THCP xay du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đọc số"/>
      <sheetName val="CP Du phong"/>
      <sheetName val="Tong hop kinh phi"/>
      <sheetName val="QD79"/>
      <sheetName val="CP HMC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2.1Warehouse 1"/>
      <sheetName val="CHI PHI"/>
      <sheetName val="MDA"/>
      <sheetName val="MKH"/>
      <sheetName val="DMNV"/>
      <sheetName val="DMNCC"/>
      <sheetName val="MHH"/>
      <sheetName val="유림콘도"/>
      <sheetName val="유림골조"/>
      <sheetName val="Btra"/>
      <sheetName val="TNHC"/>
      <sheetName val="Door_and_window1"/>
      <sheetName val="Ma_don_vi"/>
      <sheetName val="bang_cc"/>
      <sheetName val="Don gia chi tiet DIEN 2"/>
      <sheetName val="TK chi tiet"/>
      <sheetName val="Brick"/>
      <sheetName val="Bill 2-Road HR2"/>
      <sheetName val="Bill 3 - Softscape HR2"/>
      <sheetName val="CĂN HỘ T16-17 "/>
      <sheetName val="TRỤC ĐỨNG THOÁT BẨN T15-17"/>
      <sheetName val="TRỤC ĐỨNG TM T15-17"/>
      <sheetName val="Specs"/>
      <sheetName val="Data.Wall"/>
      <sheetName val="VT190111"/>
      <sheetName val="CDTK"/>
      <sheetName val="1.Requisition(E)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gui BKCT"/>
      <sheetName val="Theo doi Doanh thu 2017"/>
      <sheetName val="Dongia7606new"/>
      <sheetName val="DMTN"/>
      <sheetName val="VatTU"/>
      <sheetName val="CTTN"/>
      <sheetName val="Luong_Cnhan"/>
      <sheetName val="DGiaT"/>
      <sheetName val="DGiaTN"/>
      <sheetName val="7606(TT01)"/>
      <sheetName val="7606TBA(TT01)"/>
      <sheetName val="DG7606TBA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NEW-PANEL"/>
      <sheetName val="TONG HOP"/>
      <sheetName val="Assumptions"/>
      <sheetName val="0. Input"/>
      <sheetName val="dutoan"/>
      <sheetName val="Cotthep.NPT"/>
      <sheetName val="vl.nc.mtc"/>
      <sheetName val="DMSC"/>
      <sheetName val="Heso DZ"/>
      <sheetName val="DGiaDZ"/>
      <sheetName val="gtrinh"/>
      <sheetName val="Thongtin"/>
      <sheetName val="dgtn"/>
      <sheetName val="DM_336cai tao"/>
      <sheetName val="A6,MAY"/>
      <sheetName val="DG_BINH THUAN"/>
      <sheetName val="phan tic chi tiet"/>
      <sheetName val="Notes"/>
      <sheetName val="1.2 Staff Schedule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Don_gia_chi_tiet5"/>
      <sheetName val="7606_DZ5"/>
      <sheetName val="project_management4"/>
      <sheetName val="Adix_A4"/>
      <sheetName val="S-curve_4"/>
      <sheetName val="So_doi_chieu_LC4"/>
      <sheetName val="MAIN_GATE_HOUSE4"/>
      <sheetName val="REINF_4"/>
      <sheetName val="Rates_2009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Lcau_-_Lxuc4"/>
      <sheetName val="Equip_3"/>
      <sheetName val="A1_CN3"/>
      <sheetName val="DG_thep_ma_kem4"/>
      <sheetName val="CT_vat_lieu4"/>
      <sheetName val="DM_60614"/>
      <sheetName val="Đầu_vào3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DG_DZ4"/>
      <sheetName val="DG_TBA4"/>
      <sheetName val="CT-0_4KV3"/>
      <sheetName val="rate_material3"/>
      <sheetName val="KL_Chi_tiết_Xây_tô3"/>
      <sheetName val="6PILE__(돌출)3"/>
      <sheetName val="Bill_1_Quy_dinh_chung3"/>
      <sheetName val="1_R18_BF3"/>
      <sheetName val="6_External_works-R183"/>
      <sheetName val="HÐ_ngoài4"/>
      <sheetName val="EIRR&gt;_23"/>
      <sheetName val="Data_Input4"/>
      <sheetName val="04_-_XUONG_DET_B3"/>
      <sheetName val="07Base_Cost3"/>
      <sheetName val="Chi_tiet_KL3"/>
      <sheetName val="Tổng_hợp_KL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Area_Cal3"/>
      <sheetName val="Phan_khai_KLuong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Loại_Vật_tư3"/>
      <sheetName val="DM_673"/>
      <sheetName val="Đầu_tư3"/>
      <sheetName val="Xay_lapduongR33"/>
      <sheetName val="Project_Data3"/>
      <sheetName val="ESTI_3"/>
      <sheetName val="KL_san_lap3"/>
      <sheetName val="Bill_01_-_CTN3"/>
      <sheetName val="Bill_2_2_Villa_2_beds3"/>
      <sheetName val="Measure_13063"/>
      <sheetName val="dg_tphcm3"/>
      <sheetName val="T_KÊ_K_CẤU3"/>
      <sheetName val="gia_cong_tac3"/>
      <sheetName val="6787CWFASE2CASE2_00_xls3"/>
      <sheetName val="4_PTDG3"/>
      <sheetName val="A1,_May3"/>
      <sheetName val="Vat_lieu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Vat_tu_XD3"/>
      <sheetName val="Tower_-_Concrete_Works3"/>
      <sheetName val="Bill-04_ket_cau_thap-_UNI3"/>
      <sheetName val="TH_Vat_tu3"/>
      <sheetName val="Bang_trong_luong_rieng_thep3"/>
      <sheetName val="DETAIL_3"/>
      <sheetName val="GV1-D13_(Casement_door)3"/>
      <sheetName val="Analisa_Gabungan3"/>
      <sheetName val="Isolasi_Luar_Dalam3"/>
      <sheetName val="Isolasi_Luar3"/>
      <sheetName val="_Bill_5-Earthing_2_-_Add_Works3"/>
      <sheetName val="CẤP_THOÁT_NƯỚC3"/>
      <sheetName val="Cước_VC_+_ĐM_CP_Tư_vấn3"/>
      <sheetName val="Hệ_số3"/>
      <sheetName val="THDT_goi_thau_TB3"/>
      <sheetName val="Tien_do_TV3"/>
      <sheetName val="Harga_ME_3"/>
      <sheetName val="final_list_20054"/>
      <sheetName val="LV_data3"/>
      <sheetName val="Gia_vat_tu3"/>
      <sheetName val="TH_MTC3"/>
      <sheetName val="TH_N_Cong3"/>
      <sheetName val="bridge_#_13"/>
      <sheetName val="DATA_BASE3"/>
      <sheetName val="Equipment_list_(PAC)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hi_tiet3"/>
      <sheetName val="NHÀ_NHẬP_LIỆU2"/>
      <sheetName val="MÓNG_SILO2"/>
      <sheetName val="CTKL_KTX_HT2"/>
      <sheetName val="HVAC_BLOCK_B43"/>
      <sheetName val="KHOI_LUONG3"/>
      <sheetName val="PRE_(E)3"/>
      <sheetName val="Chi_tiet_lan_can2"/>
      <sheetName val="2_Chiet_tinh2"/>
      <sheetName val="Bang_3_Chi_tiet_phan_Dz3"/>
      <sheetName val="BẢNG_KHỐI_LƯỢNG_TỔNG_HỢP2"/>
      <sheetName val="CP_Khac_cuoc_VC2"/>
      <sheetName val="Budget_Code2"/>
      <sheetName val="subcon_sched3"/>
      <sheetName val="BOQ_THAN2"/>
      <sheetName val="Purchase_Order2"/>
      <sheetName val="Tong_du_toan2"/>
      <sheetName val="Bill_2_-_ketcau2"/>
      <sheetName val="D_&amp;_W_sizes2"/>
      <sheetName val="DK1_Don_gia2"/>
      <sheetName val="Analisa_&amp;_Upah2"/>
      <sheetName val="13-Cốt_thép_(10mm&lt;D≤18mm)_FO162"/>
      <sheetName val="du_lieu_du_toan2"/>
      <sheetName val="DL_ĐẦU_VÀO2"/>
      <sheetName val="Du_lieu3"/>
      <sheetName val="Phan_tich2"/>
      <sheetName val="Luong_NII2"/>
      <sheetName val="DINH_MUC_THI_NGHIEM2"/>
      <sheetName val="Luong_NI2"/>
      <sheetName val="CT_Thang_Mo2"/>
      <sheetName val="CT__PL2"/>
      <sheetName val="cash_budget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Dlieu_dau_vao2"/>
      <sheetName val="BANCO_(2)2"/>
      <sheetName val="MT_DPin_(2)2"/>
      <sheetName val="dm_366"/>
      <sheetName val="DM_6060"/>
      <sheetName val="Chiết_tính2"/>
      <sheetName val="Don_gia_(khong_in)2"/>
      <sheetName val="1_MONG_1-22"/>
      <sheetName val="02__PTDG2"/>
      <sheetName val="Du_tru_CP-Bieu_01"/>
      <sheetName val="TB_NẶNG"/>
      <sheetName val="Bill_No_3_-_Prov__Sum_(Ph2&amp;3)"/>
      <sheetName val="TH_TN"/>
      <sheetName val="Income_Statement2"/>
      <sheetName val="Shareholders'_Equity2"/>
      <sheetName val="VC_xd"/>
      <sheetName val="Gia_VLTB"/>
      <sheetName val="B_Luong"/>
      <sheetName val="C_May"/>
      <sheetName val="TK_chi_tiet"/>
      <sheetName val="Bill_2-Road_HR2"/>
      <sheetName val="Bill_3_-_Softscape_HR2"/>
      <sheetName val="wk_prgs"/>
      <sheetName val="Ｎｏ_13"/>
      <sheetName val="DGchitiet_"/>
      <sheetName val="CĂN_HỘ_T16-17_"/>
      <sheetName val="TRỤC_ĐỨNG_THOÁT_BẨN_T15-17"/>
      <sheetName val="TRỤC_ĐỨNG_TM_T15-17"/>
      <sheetName val="AG_Pipe_Qty_Analysis"/>
      <sheetName val="Dự_thầu"/>
      <sheetName val="Nhap_VT_oto"/>
      <sheetName val="đọc_số"/>
      <sheetName val="CP_HMC"/>
      <sheetName val="2_1Warehouse_1"/>
      <sheetName val="Data_Wall"/>
      <sheetName val="Hao_phí"/>
      <sheetName val="THEP_TAM"/>
      <sheetName val="THEP_HÌNH"/>
      <sheetName val="THEP_HINH"/>
      <sheetName val="XA_GO"/>
      <sheetName val="BANG_TRA"/>
      <sheetName val="7.Khau tru "/>
      <sheetName val="BẢNG ÁP GIÁ (in)"/>
      <sheetName val="NT (KL) IN"/>
      <sheetName val="DOM D2"/>
      <sheetName val="nhà ăn"/>
      <sheetName val="Công nhật"/>
      <sheetName val="btkt cột"/>
      <sheetName val="THÉP"/>
      <sheetName val="음료실행"/>
      <sheetName val="내역서을지"/>
      <sheetName val="BQ-E20-02(Rp)"/>
      <sheetName val="SPEC"/>
      <sheetName val="VO-PS02-XD"/>
      <sheetName val="3. CNT"/>
      <sheetName val="unit price list(M)"/>
      <sheetName val=""/>
      <sheetName val="Gia vat lieu"/>
      <sheetName val="lam_moi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DM-VNT ko sd"/>
      <sheetName val="Open"/>
      <sheetName val="Function"/>
      <sheetName val="Noisuy-LLL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NHAP"/>
      <sheetName val="Rate1"/>
      <sheetName val="TH VL, NC, DDHT Thanhphuoc"/>
      <sheetName val="전기"/>
      <sheetName val="DMCT"/>
      <sheetName val="So lieu chung"/>
      <sheetName val="Steel"/>
      <sheetName val="Order"/>
      <sheetName val="TLG Type"/>
      <sheetName val="F4-F7"/>
      <sheetName val="Doi so"/>
      <sheetName val="INF"/>
      <sheetName val="MTO REV.2(ARMOR)"/>
      <sheetName val="ReadFirst"/>
      <sheetName val="T2-3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M1-XL-1c"/>
      <sheetName val="1.Civil (Org)"/>
      <sheetName val="villa"/>
      <sheetName val="1. Office"/>
      <sheetName val="TOSHIBA-Structure"/>
      <sheetName val="PERSONNELIST"/>
      <sheetName val="125x125"/>
      <sheetName val="Bảng đo bóc KL OLK-09"/>
      <sheetName val="6.3 CHI TIET OLK-09"/>
      <sheetName val="Tong hop vat tu"/>
      <sheetName val="1.San "/>
      <sheetName val="B3A - TOWER A"/>
      <sheetName val="Annex B"/>
      <sheetName val="Dot 4"/>
      <sheetName val="KHOI LUONG15-4"/>
      <sheetName val="HS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Chi phi van chuyen"/>
      <sheetName val="XLR_NoRangeSheet"/>
      <sheetName val="工艺分类库"/>
      <sheetName val="A6"/>
      <sheetName val="KL thep lam sat"/>
      <sheetName val="Data-year2001i"/>
      <sheetName val="Tien Thuong"/>
      <sheetName val="NC XL 6T cuoi 01 CTy"/>
      <sheetName val="Data -6T dau"/>
      <sheetName val="Cong 6T"/>
      <sheetName val="날개벽수량표"/>
      <sheetName val="Pric塅䕃"/>
      <sheetName val="DLDT"/>
      <sheetName val="Dgia vat tu"/>
      <sheetName val="Don gia_III"/>
      <sheetName val="D÷ liÖu"/>
      <sheetName val="2.CDPS"/>
      <sheetName val="Method_BouyancyFactor"/>
      <sheetName val="Method_PressureArea"/>
      <sheetName val="InputData"/>
      <sheetName val="B-2  (DPP)"/>
      <sheetName val="Hệ_qố2"/>
      <sheetName val="영동(D)"/>
      <sheetName val="electrical"/>
      <sheetName val="So sanh"/>
      <sheetName val="TH các CC"/>
      <sheetName val="#REF!"/>
      <sheetName val="HRG BHN"/>
      <sheetName val="CĂN ĐH"/>
      <sheetName val="Q.A01.2-Sh"/>
      <sheetName val="cuocbd"/>
      <sheetName val="CUOC"/>
      <sheetName val="Div26 - Elect"/>
      <sheetName val="Danh mục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4 CĂN"/>
      <sheetName val="Don gia NC"/>
      <sheetName val="DT hợp đồng"/>
      <sheetName val="Bảng KL đợt 1"/>
      <sheetName val="Duthau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Financ. Overview"/>
      <sheetName val="Toolbox"/>
      <sheetName val="TINH GIA - SAN XUAT Vertico"/>
      <sheetName val="개산공사비"/>
      <sheetName val="Gld"/>
      <sheetName val="Gxd"/>
      <sheetName val="Calculatio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Inputs_Sens"/>
      <sheetName val="IS_Sum_CM"/>
      <sheetName val="gia vt,nc,may"/>
      <sheetName val="PNT_QUOT__3"/>
      <sheetName val="COAT_WRAP_QIOT__3"/>
      <sheetName val="Huong dan"/>
      <sheetName val="DGIAgoi1"/>
      <sheetName val="Bieu gia HD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Kyhieuloptratsonba"/>
      <sheetName val="BTK-Dai Hoc Kien Giang"/>
      <sheetName val="PV Graph Data"/>
      <sheetName val="GJ_06"/>
      <sheetName val="doanh thu"/>
      <sheetName val="Dutoan KL"/>
      <sheetName val="Tổng hợp KPHM"/>
      <sheetName val="Cong"/>
      <sheetName val="EQUIP LIST"/>
      <sheetName val="Dinh muc"/>
      <sheetName val="TDTKP"/>
      <sheetName val="DK-KH"/>
      <sheetName val="QUO"/>
      <sheetName val="DZ 22KV"/>
      <sheetName val="BANRA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Annual_CFs_Asset"/>
      <sheetName val="EQT-ESTN"/>
      <sheetName val="CTDZTA(5)"/>
      <sheetName val="THONG SO"/>
      <sheetName val="Đơn giá chi tiết TN 39"/>
      <sheetName val="說明"/>
      <sheetName val="BT3"/>
      <sheetName val="5.2.1 Đo bóc KL OLK-06"/>
      <sheetName val="Classification"/>
      <sheetName val="DT"/>
      <sheetName val="Giathau"/>
      <sheetName val="KS tuyen"/>
      <sheetName val="THTL"/>
      <sheetName val="CP(dz)"/>
      <sheetName val="THCT"/>
      <sheetName val="Bang chiet tinh TBA"/>
      <sheetName val="PTVT"/>
      <sheetName val="GIÁ DỰ THẦU 30 CĂN"/>
      <sheetName val="datatt"/>
      <sheetName val="MB.DT.02"/>
      <sheetName val="01-&gt;12"/>
      <sheetName val="Article"/>
      <sheetName val="DT. NHA XUONG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DI_ESTI"/>
      <sheetName val="Gia VT-TB"/>
      <sheetName val="noi suy xa"/>
      <sheetName val="noi suy xa thu hoi"/>
      <sheetName val="Electrical Works"/>
      <sheetName val="H_T_ INCOMING SYSTEM"/>
      <sheetName val="係数"/>
      <sheetName val="8521"/>
      <sheetName val="Package1"/>
      <sheetName val="SUMDETAIL"/>
      <sheetName val="Factory"/>
      <sheetName val="Matchung"/>
      <sheetName val="BU LONG"/>
      <sheetName val="ĐNVT"/>
      <sheetName val="ĐNBL"/>
      <sheetName val="CTLK"/>
      <sheetName val="dulieumong"/>
      <sheetName val="DCQ"/>
      <sheetName val="DCS"/>
      <sheetName val="DD"/>
      <sheetName val="Painting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Thuyết minh"/>
      <sheetName val="Đơn giá máy"/>
      <sheetName val="Tính giá NC"/>
      <sheetName val="SL cước"/>
      <sheetName val="4.2.1 Đo bóc KL OLK-06"/>
      <sheetName val="4.1.1 CHI TIET OLK-06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CAUDIT"/>
      <sheetName val="Cash Flow"/>
      <sheetName val="Yield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BID"/>
      <sheetName val="현장별"/>
      <sheetName val="Bill No.1.6"/>
      <sheetName val="Bill No.1.10"/>
      <sheetName val="Bill No.3.3"/>
      <sheetName val="Bill No.1.4"/>
      <sheetName val="Bill No.1.7"/>
      <sheetName val="Summary Bill No. 3"/>
      <sheetName val="Unit price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dg-VTu"/>
      <sheetName val="데리네이타현황"/>
      <sheetName val="112016"/>
      <sheetName val="Bán đợt 1 trang"/>
      <sheetName val="Chiet tinh dz35"/>
      <sheetName val="DG3285"/>
      <sheetName val="CashFlows"/>
      <sheetName val="DI-ESTI"/>
      <sheetName val="3. KC - PODIUM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Unit price(Updateting)"/>
      <sheetName val="Breakdown (B)"/>
      <sheetName val="U.P_Breakdown"/>
      <sheetName val="기안"/>
      <sheetName val="Tien Luong"/>
      <sheetName val="Links"/>
      <sheetName val="Lead"/>
      <sheetName val="Bù giá CM"/>
      <sheetName val="Luong BN"/>
      <sheetName val="Luong TB"/>
      <sheetName val="Ca may TB"/>
      <sheetName val="Ca máy BN"/>
      <sheetName val="Vật liệu"/>
      <sheetName val="LX -TT05"/>
      <sheetName val="NC Moi TT05"/>
      <sheetName val="Bia lot"/>
      <sheetName val="DSKH"/>
      <sheetName val="DT san XD-So lieu cu"/>
      <sheetName val="Chu dau tu"/>
      <sheetName val="AASHTO92"/>
      <sheetName val="tuong"/>
      <sheetName val="dats"/>
      <sheetName val="CHITIET VL-NCHT1 (2)"/>
      <sheetName val="基本"/>
      <sheetName val="149-2"/>
      <sheetName val="COAT&amp;WRAP-QIOT-#3"/>
      <sheetName val="CTDZ6kv (gd1) "/>
      <sheetName val="CTDZ 0.4+cto (GD1)"/>
      <sheetName val="CTTBA (gd1)"/>
      <sheetName val="선가03C"/>
      <sheetName val="03 Detailed"/>
      <sheetName val="01 Bid Price summary"/>
      <sheetName val="갑지(추정)"/>
      <sheetName val="Home Office Manhours"/>
      <sheetName val="Field SPV Barchart"/>
      <sheetName val="95D"/>
      <sheetName val="94D"/>
      <sheetName val="IMF Code"/>
      <sheetName val="Main_Mech"/>
      <sheetName val="Sub_Mech"/>
      <sheetName val="SGC RATE"/>
      <sheetName val="PU_ITALY_10"/>
      <sheetName val="RAB_AR&amp;STR8"/>
      <sheetName val="chi_tiet_TBA8"/>
      <sheetName val="chi_tiet_C8"/>
      <sheetName val="Tro_giup10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7606_DZ8"/>
      <sheetName val="Don_gia_chi_tiet8"/>
      <sheetName val="project_management7"/>
      <sheetName val="Adix_A7"/>
      <sheetName val="S-curve_7"/>
      <sheetName val="REINF_7"/>
      <sheetName val="Rates_20097"/>
      <sheetName val="Du_toan7"/>
      <sheetName val="So_doi_chieu_LC7"/>
      <sheetName val="MAIN_GATE_HOUSE7"/>
      <sheetName val="Commercial_value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chiet_tinh7"/>
      <sheetName val="Ng_hàng_xà+bulong7"/>
      <sheetName val="TONG_HOP_VL-NC7"/>
      <sheetName val="Bang_KL7"/>
      <sheetName val="MH_RATE7"/>
      <sheetName val="Lcau_-_Lxuc7"/>
      <sheetName val="Đầu_vào6"/>
      <sheetName val="CT_vat_lieu7"/>
      <sheetName val="Equip_6"/>
      <sheetName val="A1_CN6"/>
      <sheetName val="DG_thep_ma_kem7"/>
      <sheetName val="DM_60617"/>
      <sheetName val="Trạm_biến_áp6"/>
      <sheetName val="Đơn_Giá_6"/>
      <sheetName val="Chenh_lech_vat_tu6"/>
      <sheetName val="Diện_tích6"/>
      <sheetName val="1_Khái_toán6"/>
      <sheetName val="TONG_HOP_T5_19986"/>
      <sheetName val="Chi_tiet_XD_TBA6"/>
      <sheetName val="CT-0_4KV6"/>
      <sheetName val="DG_DZ7"/>
      <sheetName val="DG_TBA7"/>
      <sheetName val="Chi_tiet_KL6"/>
      <sheetName val="Tổng_hợp_KL6"/>
      <sheetName val="rate_material6"/>
      <sheetName val="KL_Chi_tiết_Xây_tô6"/>
      <sheetName val="07Base_Cost6"/>
      <sheetName val="04_-_XUONG_DET_B6"/>
      <sheetName val="Bill_1_Quy_dinh_chung6"/>
      <sheetName val="1_R18_BF6"/>
      <sheetName val="6_External_works-R186"/>
      <sheetName val="Phan_khai_KLuong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6787CWFASE2CASE2_00_xls6"/>
      <sheetName val="Area_Cal6"/>
      <sheetName val="_036"/>
      <sheetName val="chieu_day_san6"/>
      <sheetName val="Podium_Concrete_Works6"/>
      <sheetName val="KLCT-_TOWER6"/>
      <sheetName val="KLCT-_PODIUM6"/>
      <sheetName val="Xay_lapduongR36"/>
      <sheetName val="Gia_thanh_chuoi_su6"/>
      <sheetName val="Tiep_dia6"/>
      <sheetName val="Don_gia_vung_III-Can_Tho6"/>
      <sheetName val="DM_676"/>
      <sheetName val="Project_Data6"/>
      <sheetName val="Loại_Vật_tư6"/>
      <sheetName val="Đầu_tư6"/>
      <sheetName val="EIRR&gt;_2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Vat_tu_XD6"/>
      <sheetName val="Tower_-_Concrete_Works6"/>
      <sheetName val="Bill-04_ket_cau_thap-_UNI6"/>
      <sheetName val="dg_tphcm6"/>
      <sheetName val="T_KÊ_K_CẤU6"/>
      <sheetName val="4_PTDG6"/>
      <sheetName val="A1,_May6"/>
      <sheetName val="Vat_lieu6"/>
      <sheetName val="Data_Input7"/>
      <sheetName val="Measure_13066"/>
      <sheetName val="gia_cong_tac6"/>
      <sheetName val="HÐ_ngoài7"/>
      <sheetName val="6PILE__(돌출)6"/>
      <sheetName val="Door_and_window3"/>
      <sheetName val="Bill_01_-_CTN6"/>
      <sheetName val="Bill_2_2_Villa_2_beds6"/>
      <sheetName val="Harga_ME_6"/>
      <sheetName val="Analisa_Gabungan6"/>
      <sheetName val="GV1-D13_(Casement_door)6"/>
      <sheetName val="DETAIL_6"/>
      <sheetName val="TH_Vat_tu6"/>
      <sheetName val="Bang_trong_luong_rieng_thep6"/>
      <sheetName val="_Bill_5-Earthing_2_-_Add_Works6"/>
      <sheetName val="CẤP_THOÁT_NƯỚC6"/>
      <sheetName val="Cước_VC_+_ĐM_CP_Tư_vấn6"/>
      <sheetName val="Hệ_số6"/>
      <sheetName val="bridge_#_16"/>
      <sheetName val="final_list_20057"/>
      <sheetName val="LV_data6"/>
      <sheetName val="Isolasi_Luar_Dalam6"/>
      <sheetName val="Isolasi_Luar6"/>
      <sheetName val="ESTI_6"/>
      <sheetName val="Gia_vat_tu6"/>
      <sheetName val="THDT_goi_thau_TB6"/>
      <sheetName val="Tien_do_TV6"/>
      <sheetName val="Chenh_lech_ca_may6"/>
      <sheetName val="TLg_CN&amp;Laixe6"/>
      <sheetName val="TLg_CN&amp;Laixe_(2)6"/>
      <sheetName val="TLg_Laitau6"/>
      <sheetName val="TLg_Laitau_(2)6"/>
      <sheetName val="Bang_3_Chi_tiet_phan_Dz6"/>
      <sheetName val="KHOI_LUONG6"/>
      <sheetName val="TH_MTC6"/>
      <sheetName val="TH_N_Cong6"/>
      <sheetName val="KL_san_lap6"/>
      <sheetName val="Chi_tiet6"/>
      <sheetName val="DATA_BASE6"/>
      <sheetName val="Equipment_list_(PAC)6"/>
      <sheetName val="Buy_vs__Lease_Car6"/>
      <sheetName val="TINH_KHOI_LUONG6"/>
      <sheetName val="subcon_sched6"/>
      <sheetName val="NHÀ_NHẬP_LIỆU5"/>
      <sheetName val="MÓNG_SILO5"/>
      <sheetName val="PRE_(E)6"/>
      <sheetName val="CTKL_KTX_HT5"/>
      <sheetName val="HVAC_BLOCK_B46"/>
      <sheetName val="2_Chiet_tinh5"/>
      <sheetName val="BẢNG_KHỐI_LƯỢNG_TỔNG_HỢP5"/>
      <sheetName val="CP_Khac_cuoc_VC5"/>
      <sheetName val="Budget_Code5"/>
      <sheetName val="Chi_tiet_lan_can5"/>
      <sheetName val="Tong_du_toan5"/>
      <sheetName val="Bill_2_-_ketcau5"/>
      <sheetName val="D_&amp;_W_sizes5"/>
      <sheetName val="Purchase_Order5"/>
      <sheetName val="13-Cốt_thép_(10mm&lt;D≤18mm)_FO165"/>
      <sheetName val="du_lieu_du_toan5"/>
      <sheetName val="BOQ_THAN5"/>
      <sheetName val="DL_ĐẦU_VÀO5"/>
      <sheetName val="Analisa_&amp;_Upah5"/>
      <sheetName val="Luong_NII5"/>
      <sheetName val="DINH_MUC_THI_NGHIEM5"/>
      <sheetName val="Luong_NI5"/>
      <sheetName val="Ma_don_vi3"/>
      <sheetName val="bang_cc3"/>
      <sheetName val="DK1_Don_gia5"/>
      <sheetName val="Du_lieu6"/>
      <sheetName val="wk_prgs3"/>
      <sheetName val="cash_budget5"/>
      <sheetName val="Phan_tich5"/>
      <sheetName val="GOC-KO_IN5"/>
      <sheetName val="Don_gia_(khong_in)5"/>
      <sheetName val="dm_3663"/>
      <sheetName val="DM_60603"/>
      <sheetName val="Chiết_tính5"/>
      <sheetName val="CT_Thang_Mo5"/>
      <sheetName val="CT__PL5"/>
      <sheetName val="dongia__2_5"/>
      <sheetName val="Thép_CK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Dlieu_dau_vao5"/>
      <sheetName val="BANCO_(2)5"/>
      <sheetName val="MT_DPin_(2)5"/>
      <sheetName val="TB_NẶNG3"/>
      <sheetName val="Du_tru_CP-Bieu_013"/>
      <sheetName val="1_MONG_1-25"/>
      <sheetName val="02__PTDG5"/>
      <sheetName val="Income_Statement5"/>
      <sheetName val="Shareholders'_Equity5"/>
      <sheetName val="TH_TN3"/>
      <sheetName val="Bill_No_3_-_Prov__Sum_(Ph2&amp;3)3"/>
      <sheetName val="CĂN_HỘ_T16-17_3"/>
      <sheetName val="TRỤC_ĐỨNG_THOÁT_BẨN_T15-173"/>
      <sheetName val="TRỤC_ĐỨNG_TM_T15-173"/>
      <sheetName val="VC_xd3"/>
      <sheetName val="Gia_VLTB3"/>
      <sheetName val="B_Luong3"/>
      <sheetName val="C_May3"/>
      <sheetName val="Nhap_VT_oto3"/>
      <sheetName val="Dự_thầu3"/>
      <sheetName val="AG_Pipe_Qty_Analysis3"/>
      <sheetName val="Hao_phí3"/>
      <sheetName val="0__Input2"/>
      <sheetName val="Bill_2-Road_HR23"/>
      <sheetName val="Bill_3_-_Softscape_HR23"/>
      <sheetName val="TK_chi_tiet3"/>
      <sheetName val="Ｎｏ_133"/>
      <sheetName val="DGchitiet_3"/>
      <sheetName val="Data_Wall3"/>
      <sheetName val="2_1Warehouse_13"/>
      <sheetName val="đọc_số3"/>
      <sheetName val="THEP_TAM3"/>
      <sheetName val="THEP_HÌNH3"/>
      <sheetName val="THEP_HINH3"/>
      <sheetName val="XA_GO3"/>
      <sheetName val="BANG_TRA3"/>
      <sheetName val="CP_HMC3"/>
      <sheetName val="Structure_data3"/>
      <sheetName val="CP_Du_phong3"/>
      <sheetName val="THCP_Lap_dat3"/>
      <sheetName val="THCP_xay_dung3"/>
      <sheetName val="Tong_hop_kinh_phi3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CHI_PHI3"/>
      <sheetName val="DG_14262"/>
      <sheetName val="1_2_Staff_Schedule2"/>
      <sheetName val="Chi_tiet_-tong_9_thang2"/>
      <sheetName val="Don_gia_chi_tiet_DIEN_22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gui_BKCT2"/>
      <sheetName val="Theo_doi_Doanh_thu_20172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TONG_HOP3"/>
      <sheetName val="phan_tic_chi_tiet3"/>
      <sheetName val="BẢNG_ÁP_GIÁ_(in)2"/>
      <sheetName val="NT_(KL)_IN2"/>
      <sheetName val="DOM_D22"/>
      <sheetName val="nhà_ăn2"/>
      <sheetName val="Công_nhật2"/>
      <sheetName val="btkt_cột2"/>
      <sheetName val="Gia_vat_lieu2"/>
      <sheetName val="B3A_-_TOWER_A2"/>
      <sheetName val="Annex_B2"/>
      <sheetName val="Doi_so2"/>
      <sheetName val="1_Civil_(Org)2"/>
      <sheetName val="Precios_unitarios_AXH2"/>
      <sheetName val="3__CNT2"/>
      <sheetName val="unit_price_list(M)2"/>
      <sheetName val="TH_VL,_NC,_DDHT_Thanhphuoc2"/>
      <sheetName val="So_lieu_chung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1__Office2"/>
      <sheetName val="Bill_Prelim-CDT2"/>
      <sheetName val="Bill_BPTC-CDT2"/>
      <sheetName val="Chi_tiết_BPTC2"/>
      <sheetName val="Bill_BPTC-CDT_(PA_MCT_CDT)2"/>
      <sheetName val="Chi_tiết_BPTC_(PA_MCT_CDT)2"/>
      <sheetName val="KHOI_LUONG15-4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DM-VNT_ko_sd2"/>
      <sheetName val="Dgia_vat_tu2"/>
      <sheetName val="Don_gia_III2"/>
      <sheetName val="D÷_liÖu2"/>
      <sheetName val="Bảng_đo_bóc_KL_OLK-092"/>
      <sheetName val="6_3_CHI_TIET_OLK-092"/>
      <sheetName val="TLG_Type2"/>
      <sheetName val="Dot_42"/>
      <sheetName val="1_San_2"/>
      <sheetName val="Tong_hop_vat_tu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KL_thep_lam_sat2"/>
      <sheetName val="Tien_Thuong2"/>
      <sheetName val="NC_XL_6T_cuoi_01_CTy2"/>
      <sheetName val="Data_-6T_dau2"/>
      <sheetName val="Cong_6T2"/>
      <sheetName val="Chi_phi_van_chuyen2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2_CDPS2"/>
      <sheetName val="TH_các_CC2"/>
      <sheetName val="Div26_-_Elect2"/>
      <sheetName val="DT_hợp_đồng1"/>
      <sheetName val="Bảng_KL_đợt_11"/>
      <sheetName val="Q_A01_2-Sh2"/>
      <sheetName val="DM_336cai_tao2"/>
      <sheetName val="Don_gia_NC2"/>
      <sheetName val="Heso_DZ2"/>
      <sheetName val="DG_BINH_THUAN2"/>
      <sheetName val="7_Khau_tru_2"/>
      <sheetName val="4_CĂN2"/>
      <sheetName val="HRG_BHN2"/>
      <sheetName val="CĂN_ĐH2"/>
      <sheetName val="B-2__(DPP)2"/>
      <sheetName val="Danh_mục1"/>
      <sheetName val="Huong_dan1"/>
      <sheetName val="Bieu_gia_HD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Financ__Overview1"/>
      <sheetName val="TINH_GIA_-_SAN_XUAT_Vertico1"/>
      <sheetName val="gia_vt,nc,may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GIÁ_DỰ_THẦU_30_CĂN1"/>
      <sheetName val="PV_Graph_Data1"/>
      <sheetName val="Dutoan_KL1"/>
      <sheetName val="doanh_thu1"/>
      <sheetName val="BTK-Dai_Hoc_Kien_Giang1"/>
      <sheetName val="THONG_SO1"/>
      <sheetName val="Đơn_giá_chi_tiết_TN_391"/>
      <sheetName val="So_sanh1"/>
      <sheetName val="Dinh_muc1"/>
      <sheetName val="DZ_22KV1"/>
      <sheetName val="BU_LONG1"/>
      <sheetName val="5_2_1_Đo_bóc_KL_OLK-061"/>
      <sheetName val="Tổng_hợp_KPHM1"/>
      <sheetName val="KS_tuyen1"/>
      <sheetName val="Bang_chiet_tinh_TBA1"/>
      <sheetName val="MB_DT_021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EQUIP_LIST1"/>
      <sheetName val="DG_Chi_tiet1"/>
      <sheetName val="_1710_HOINGHINLD1"/>
      <sheetName val="99_(2)1"/>
      <sheetName val="134_1"/>
      <sheetName val="DG_49701"/>
      <sheetName val="Electrical_Works1"/>
      <sheetName val="H_T__INCOMING_SYSTEM1"/>
      <sheetName val="DT__NHA_XUONG1"/>
      <sheetName val="4_2_1_Đo_bóc_KL_OLK-061"/>
      <sheetName val="4_1_1_CHI_TIET_OLK-061"/>
      <sheetName val="Gia_VT-TB1"/>
      <sheetName val="noi_suy_xa1"/>
      <sheetName val="noi_suy_xa_thu_hoi1"/>
      <sheetName val="Thuyết_minh1"/>
      <sheetName val="Đơn_giá_máy1"/>
      <sheetName val="Tính_giá_NC1"/>
      <sheetName val="SL_cước1"/>
      <sheetName val="Cost_List"/>
      <sheetName val="Detail_Cost"/>
      <sheetName val="IC_Price_New"/>
      <sheetName val="Summary_Table"/>
      <sheetName val="Sales_Person"/>
      <sheetName val="Bidding_Entity"/>
      <sheetName val="Cash_Flow1"/>
      <sheetName val="¥_1"/>
      <sheetName val="CHITIET_VL-NCHT1_(2)"/>
      <sheetName val="Tong_DT"/>
      <sheetName val="phan_tich_don_gia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Bán_đợt_1_trang"/>
      <sheetName val="Tien_Luong"/>
      <sheetName val="Chiet_tinh_dz35"/>
      <sheetName val="Bù_giá_CM"/>
      <sheetName val="DSNV"/>
      <sheetName val="tifico"/>
      <sheetName val="Bangia"/>
      <sheetName val="D+W"/>
      <sheetName val="Subsidiary Calculation"/>
      <sheetName val="don gia 1426"/>
      <sheetName val="ERECIN"/>
      <sheetName val="주식"/>
      <sheetName val="chitiet"/>
      <sheetName val="kl3p"/>
      <sheetName val="kl3pct"/>
      <sheetName val="kl3pcto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TABLE-A"/>
      <sheetName val="BOM-13.11-Other(PS1+PS2)"/>
      <sheetName val="Tra_thep"/>
      <sheetName val="PAINT_SPEC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final_list_200510"/>
      <sheetName val="Labour_Summary1"/>
      <sheetName val="PU_ITALY_11"/>
      <sheetName val="final_list_200511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5.2.1 Đo bóc KL OLK-10"/>
      <sheetName val="변경내역"/>
      <sheetName val="내역"/>
      <sheetName val="Cau tao gia xay to"/>
      <sheetName val="ThongtinDN"/>
      <sheetName val="DM DU AN"/>
      <sheetName val="DM TP."/>
      <sheetName val="File Chi tiet"/>
      <sheetName val="Takeoff"/>
      <sheetName val="THPDMoi  (2)"/>
      <sheetName val="thao-go"/>
      <sheetName val="t-h HA THE"/>
      <sheetName val="TH XL"/>
      <sheetName val="Tiepdia"/>
      <sheetName val="CHITIET VL-NC"/>
      <sheetName val="inputcua"/>
      <sheetName val="Phu Bai Bridge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Abutment"/>
      <sheetName val="beam"/>
      <sheetName val="COST_ACC"/>
      <sheetName val="Probbl - Production"/>
      <sheetName val="Backup"/>
      <sheetName val="NTCV1"/>
      <sheetName val="THÔNG TIN"/>
      <sheetName val="CTGS"/>
      <sheetName val="Solieu"/>
      <sheetName val="KEILA TP 2020-07"/>
      <sheetName val="Tcd"/>
      <sheetName val="Currency Rate"/>
      <sheetName val="BQ"/>
      <sheetName val="Dinh Muc Vat Tu"/>
      <sheetName val="mã "/>
      <sheetName val="BẢNG DIỄN GIẢI KL (7)"/>
      <sheetName val="Danh mục khối"/>
      <sheetName val="Danh mục đơn vị -phòng chức năn"/>
      <sheetName val="toyota"/>
      <sheetName val="Cot"/>
      <sheetName val="w't table"/>
      <sheetName val="DG05new"/>
      <sheetName val="CauHinh"/>
      <sheetName val="DLTA"/>
      <sheetName val="Door_and_window4"/>
      <sheetName val="Dashboard - BQL - VHL"/>
      <sheetName val="CHI PHÍ NHÔM"/>
      <sheetName val="Menu"/>
      <sheetName val="Bordereau"/>
      <sheetName val="SucChiuTaiCuaCoc"/>
      <sheetName val="lookups"/>
      <sheetName val="BILL 34Āᐁë"/>
      <sheetName val="BILL 34Āᐁë_x0000__x0000__x0001__x0000__x0000__x0000_ HẦM"/>
      <sheetName val="CFA (ME)"/>
      <sheetName val="MEP Building"/>
      <sheetName val="Breakdown"/>
      <sheetName val="DTCT"/>
      <sheetName val="TKXM"/>
      <sheetName val="QSUM"/>
      <sheetName val="2. BBNT KLHT"/>
      <sheetName val="BANGTRA"/>
      <sheetName val="CHITIET VL-NC-TT1p"/>
      <sheetName val="재료비단가(VALVE)"/>
      <sheetName val="SCHEDULE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3A-APARTMENT"/>
      <sheetName val="SLabs"/>
      <sheetName val="CFS3"/>
      <sheetName val="CFA"/>
      <sheetName val="TKLD"/>
      <sheetName val="NHOM KINH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g-vl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Share Price 2002"/>
      <sheetName val="Case"/>
      <sheetName val="SumVal"/>
      <sheetName val="LUONG SCL"/>
      <sheetName val="DEF"/>
      <sheetName val="tra-vat-lieu"/>
      <sheetName val="CTtr"/>
      <sheetName val="PL02"/>
      <sheetName val="Gia-VL"/>
      <sheetName val="chitietCS"/>
      <sheetName val="chitietTD"/>
      <sheetName val="Bia1"/>
      <sheetName val="Nhập liệu"/>
      <sheetName val="기본DATA"/>
      <sheetName val="MSB-DB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Bech_Lab"/>
      <sheetName val="노임이"/>
      <sheetName val="Luong_BN"/>
      <sheetName val="Luong_TB"/>
      <sheetName val="Ca_may_TB"/>
      <sheetName val="Ca_máy_BN"/>
      <sheetName val="Vật_liệu"/>
      <sheetName val="GIAVLIEU"/>
      <sheetName val="BP"/>
      <sheetName val="6. Scope of work "/>
      <sheetName val="4.6 Phân tích nhân sự "/>
      <sheetName val="4.5 Mức độ tham gia dự án"/>
      <sheetName val="Don gia XD"/>
      <sheetName val="Auto Monthly Inputs "/>
      <sheetName val="Currency"/>
      <sheetName val="01. Nha xuong"/>
      <sheetName val="Chênh lệch máy thi công"/>
      <sheetName val="Chênh lệch nhân công"/>
      <sheetName val="Chênh lệch vật liệu"/>
      <sheetName val="Chao gia T12_RE"/>
      <sheetName val="Tabela1"/>
      <sheetName val="BangQuiDoi"/>
      <sheetName val="caocot"/>
      <sheetName val="KUNGDEVI"/>
      <sheetName val="DSV6 Summ"/>
      <sheetName val="NTKL"/>
      <sheetName val="Luong (TP Việt Trì)"/>
      <sheetName val="DG "/>
      <sheetName val="TienLuong"/>
      <sheetName val="Para"/>
      <sheetName val="PNTEXT"/>
      <sheetName val="DFA"/>
      <sheetName val="sortÔ"/>
      <sheetName val="Gia NC theo TT05"/>
      <sheetName val="ChiTietDZ"/>
      <sheetName val="VuaBT"/>
      <sheetName val="datta"/>
      <sheetName val="PHG"/>
      <sheetName val="Utilities"/>
      <sheetName val="Civil_B1"/>
      <sheetName val="Civil_B4"/>
      <sheetName val="THKP"/>
      <sheetName val="Land Dev't. Ph-1"/>
      <sheetName val="Hac.Lots"/>
      <sheetName val="4-Lane bridge"/>
      <sheetName val="Res.Lots"/>
      <sheetName val="Spine Road"/>
      <sheetName val="표지"/>
      <sheetName val="직종인원"/>
      <sheetName val="총원dB"/>
      <sheetName val="Bank Rev"/>
      <sheetName val="dlvoid"/>
      <sheetName val="STAX"/>
      <sheetName val="PU_ITALY_22"/>
      <sheetName val="final_list_200522"/>
      <sheetName val="Tro_giup21"/>
      <sheetName val="Labour_Summary13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DS_GioiTinh"/>
      <sheetName val="DS_LoaiNhanVien"/>
      <sheetName val="DS_QuocTich"/>
      <sheetName val="DS_TinhTrangGiaDinh"/>
      <sheetName val="DS_TonGiao"/>
      <sheetName val="MTO REV.0"/>
      <sheetName val="B1_HT"/>
      <sheetName val="Cuoc "/>
      <sheetName val="gia chao"/>
      <sheetName val="Vat lieu BTN"/>
      <sheetName val="Sum ELE  CAP S1-4  "/>
      <sheetName val="Elemental Breakdown+20%"/>
      <sheetName val="Boc KL DAT+CAT+BT"/>
      <sheetName val="Boc KL thép"/>
      <sheetName val="Bieu do nhan luc"/>
      <sheetName val="DoanhNghiệp"/>
      <sheetName val="ThôngTin"/>
      <sheetName val="WEIGHT"/>
      <sheetName val="Aging Sept"/>
      <sheetName val="Invoice"/>
      <sheetName val="Aging_Sept"/>
      <sheetName val="DT_san_XD-So_lieu_cu"/>
      <sheetName val="Overview"/>
      <sheetName val="調整項目マスタ"/>
      <sheetName val="0.Data"/>
      <sheetName val="0.Data_new"/>
      <sheetName val="CONSOIDATE 4"/>
      <sheetName val="CONSOIDATE 2"/>
      <sheetName val="1CT-CAUTHANG-TT-T13(TRIU)&lt;16&gt;16"/>
      <sheetName val="3,CT-CAUTHANG-T23-24&gt;50"/>
      <sheetName val="공사개요-C"/>
      <sheetName val="PHẦN KIẾN TRÚC"/>
      <sheetName val="Khoi luong kenh dan"/>
      <sheetName val="Thep_Be TN(tai_C10)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BAG-2"/>
      <sheetName val="COPING"/>
      <sheetName val="CT_trtreo"/>
      <sheetName val="pphtAV"/>
      <sheetName val="264"/>
      <sheetName val="CTG-PRECHEx1_4ꀋ"/>
      <sheetName val="2.5.Ducts (2)"/>
      <sheetName val="S N"/>
      <sheetName val=" "/>
      <sheetName val="BTH"/>
      <sheetName val="CaiDat"/>
      <sheetName val="CPK"/>
      <sheetName val="RAB_AR&amp;STR9"/>
      <sheetName val="chi_tiet_TBA9"/>
      <sheetName val="chi_tiet_C9"/>
      <sheetName val="TH_DZ3511"/>
      <sheetName val="Customize_Your_Purchase_Order9"/>
      <sheetName val="Don_gia9"/>
      <sheetName val="DON_GIA_TRAM_(3)9"/>
      <sheetName val="DON_GIA_CAN_THO11"/>
      <sheetName val="7606_DZ9"/>
      <sheetName val="CHITIET_VL-NC-TT_-1p9"/>
      <sheetName val="CHITIET_VL-NC-TT-3p8"/>
      <sheetName val="TONG_HOP_VL-NC_TT9"/>
      <sheetName val="KPVC-BD_9"/>
      <sheetName val="Don_gia_chi_tiet9"/>
      <sheetName val="HĐ_ngoài8"/>
      <sheetName val="XT_Buoc_38"/>
      <sheetName val="dongia_(2)8"/>
      <sheetName val="S-curve_8"/>
      <sheetName val="So_doi_chieu_LC8"/>
      <sheetName val="Adix_A8"/>
      <sheetName val="project_management8"/>
      <sheetName val="MAIN_GATE_HOUSE8"/>
      <sheetName val="REINF_8"/>
      <sheetName val="Rates_20098"/>
      <sheetName val="Commercial_value8"/>
      <sheetName val="MH_RAT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TONG_HOP_VL-NC8"/>
      <sheetName val="Du_toan8"/>
      <sheetName val="chiet_tinh8"/>
      <sheetName val="Ng_hàng_xà+bulong8"/>
      <sheetName val="CT_vat_lieu8"/>
      <sheetName val="Bang_KL8"/>
      <sheetName val="Lcau_-_Lxuc8"/>
      <sheetName val="Đầu_vào7"/>
      <sheetName val="Equip_7"/>
      <sheetName val="A1_CN7"/>
      <sheetName val="DG_thep_ma_kem8"/>
      <sheetName val="DM_60618"/>
      <sheetName val="Trạm_biến_áp7"/>
      <sheetName val="Đơn_Giá_7"/>
      <sheetName val="Chenh_lech_vat_tu7"/>
      <sheetName val="Diện_tích7"/>
      <sheetName val="1_Khái_toán7"/>
      <sheetName val="TONG_HOP_T5_19987"/>
      <sheetName val="Chi_tiet_XD_TBA7"/>
      <sheetName val="DG_DZ8"/>
      <sheetName val="DG_TBA8"/>
      <sheetName val="CT-0_4KV7"/>
      <sheetName val="Data_Input8"/>
      <sheetName val="KL_Chi_tiết_Xây_tô7"/>
      <sheetName val="rate_material7"/>
      <sheetName val="04_-_XUONG_DET_B7"/>
      <sheetName val="Chi_tiet_KL7"/>
      <sheetName val="Tổng_hợp_KL7"/>
      <sheetName val="Bill_1_Quy_dinh_chung7"/>
      <sheetName val="1_R18_BF7"/>
      <sheetName val="6_External_works-R187"/>
      <sheetName val="07Base_Cost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HÐ_ngoài8"/>
      <sheetName val="6PILE__(돌출)7"/>
      <sheetName val="DETAIL_7"/>
      <sheetName val="EIRR&gt;_27"/>
      <sheetName val="Phan_khai_KLuong7"/>
      <sheetName val="Project_Data7"/>
      <sheetName val="Area_Cal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Xay_lapduongR37"/>
      <sheetName val="Đầu_tư7"/>
      <sheetName val="6787CWFASE2CASE2_00_xls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Loại_Vật_tư7"/>
      <sheetName val="TH_Vat_tu7"/>
      <sheetName val="dg_tphcm7"/>
      <sheetName val="T_KÊ_K_CẤU7"/>
      <sheetName val="Bill_01_-_CTN7"/>
      <sheetName val="Bill_2_2_Villa_2_beds7"/>
      <sheetName val="4_PTDG7"/>
      <sheetName val="A1,_May7"/>
      <sheetName val="Vat_lieu7"/>
      <sheetName val="Bang_trong_luong_rieng_thep7"/>
      <sheetName val="gia_cong_tac7"/>
      <sheetName val="Measure_13067"/>
      <sheetName val="CẤP_THOÁT_NƯỚC7"/>
      <sheetName val="Cước_VC_+_ĐM_CP_Tư_vấn7"/>
      <sheetName val="Hệ_số7"/>
      <sheetName val="THDT_goi_thau_TB7"/>
      <sheetName val="Tien_do_TV7"/>
      <sheetName val="Harga_ME_7"/>
      <sheetName val="Analisa_Gabungan7"/>
      <sheetName val="ESTI_7"/>
      <sheetName val="KL_san_lap7"/>
      <sheetName val="GV1-D13_(Casement_door)7"/>
      <sheetName val="Isolasi_Luar_Dalam7"/>
      <sheetName val="Isolasi_Luar7"/>
      <sheetName val="bridge_#_17"/>
      <sheetName val="DATA_BASE7"/>
      <sheetName val="Equipment_list_(PAC)7"/>
      <sheetName val="TH_MTC7"/>
      <sheetName val="TH_N_Cong7"/>
      <sheetName val="_Bill_5-Earthing_2_-_Add_Works7"/>
      <sheetName val="LV_data7"/>
      <sheetName val="Gia_vat_tu7"/>
      <sheetName val="Buy_vs__Lease_Car7"/>
      <sheetName val="TINH_KHOI_LUONG7"/>
      <sheetName val="Chenh_lech_ca_may7"/>
      <sheetName val="TLg_CN&amp;Laixe7"/>
      <sheetName val="TLg_CN&amp;Laixe_(2)7"/>
      <sheetName val="TLg_Laitau7"/>
      <sheetName val="TLg_Laitau_(2)7"/>
      <sheetName val="Chi_tiet7"/>
      <sheetName val="NHÀ_NHẬP_LIỆU6"/>
      <sheetName val="MÓNG_SILO6"/>
      <sheetName val="CTKL_KTX_HT6"/>
      <sheetName val="HVAC_BLOCK_B47"/>
      <sheetName val="KHOI_LUONG7"/>
      <sheetName val="13-Cốt_thép_(10mm&lt;D≤18mm)_FO166"/>
      <sheetName val="du_lieu_du_toan6"/>
      <sheetName val="Bang_3_Chi_tiet_phan_Dz7"/>
      <sheetName val="BẢNG_KHỐI_LƯỢNG_TỔNG_HỢP6"/>
      <sheetName val="CP_Khac_cuoc_VC6"/>
      <sheetName val="Budget_Code6"/>
      <sheetName val="2_Chiet_tinh6"/>
      <sheetName val="subcon_sched7"/>
      <sheetName val="PRE_(E)7"/>
      <sheetName val="D_&amp;_W_sizes6"/>
      <sheetName val="Purchase_Order6"/>
      <sheetName val="Tong_du_toan6"/>
      <sheetName val="Bill_2_-_ketcau6"/>
      <sheetName val="Chi_tiet_lan_can6"/>
      <sheetName val="BOQ_THAN6"/>
      <sheetName val="DL_ĐẦU_VÀO6"/>
      <sheetName val="Analisa_&amp;_Upah6"/>
      <sheetName val="Du_lieu7"/>
      <sheetName val="Phan_tich6"/>
      <sheetName val="Luong_NII6"/>
      <sheetName val="DINH_MUC_THI_NGHIEM6"/>
      <sheetName val="Luong_NI6"/>
      <sheetName val="CT_Thang_Mo6"/>
      <sheetName val="CT__PL6"/>
      <sheetName val="dongia__2_6"/>
      <sheetName val="Thép_CKN6"/>
      <sheetName val="GOC-KO_IN6"/>
      <sheetName val="wk_prgs4"/>
      <sheetName val="cash_budget6"/>
      <sheetName val="Don_gia_(khong_in)6"/>
      <sheetName val="DK1_Don_gia6"/>
      <sheetName val="Ma_don_vi4"/>
      <sheetName val="bang_cc4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lieu_dau_vao6"/>
      <sheetName val="Nhap_VT_oto4"/>
      <sheetName val="dm_3664"/>
      <sheetName val="DM_60604"/>
      <sheetName val="TB_NẶNG4"/>
      <sheetName val="Du_tru_CP-Bieu_014"/>
      <sheetName val="Dự_thầu4"/>
      <sheetName val="BANCO_(2)6"/>
      <sheetName val="MT_DPin_(2)6"/>
      <sheetName val="02__PTDG6"/>
      <sheetName val="Chiết_tính6"/>
      <sheetName val="Income_Statement6"/>
      <sheetName val="Shareholders'_Equity6"/>
      <sheetName val="VC_xd4"/>
      <sheetName val="Gia_VLTB4"/>
      <sheetName val="B_Luong4"/>
      <sheetName val="C_May4"/>
      <sheetName val="1_MONG_1-26"/>
      <sheetName val="Hao_phí4"/>
      <sheetName val="AG_Pipe_Qty_Analysis4"/>
      <sheetName val="Chi_tiet_-tong_9_thang3"/>
      <sheetName val="Don_gia_chi_tiet_DIEN_23"/>
      <sheetName val="TH_TN4"/>
      <sheetName val="Bill_No_3_-_Prov__Sum_(Ph2&amp;3)4"/>
      <sheetName val="TK_chi_tiet4"/>
      <sheetName val="Bill_2-Road_HR24"/>
      <sheetName val="Bill_3_-_Softscape_HR24"/>
      <sheetName val="Ｎｏ_134"/>
      <sheetName val="DGchitiet_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THEP_TAM4"/>
      <sheetName val="THEP_HÌNH4"/>
      <sheetName val="THEP_HINH4"/>
      <sheetName val="XA_GO4"/>
      <sheetName val="BANG_TRA4"/>
      <sheetName val="2_1Warehouse_14"/>
      <sheetName val="đọc_số4"/>
      <sheetName val="Data_Wall4"/>
      <sheetName val="CĂN_HỘ_T16-17_4"/>
      <sheetName val="TRỤC_ĐỨNG_THOÁT_BẨN_T15-174"/>
      <sheetName val="TRỤC_ĐỨNG_TM_T15-174"/>
      <sheetName val="CP_HMC4"/>
      <sheetName val="Structure_data4"/>
      <sheetName val="CP_Du_phong4"/>
      <sheetName val="THCP_Lap_dat4"/>
      <sheetName val="THCP_xay_dung4"/>
      <sheetName val="Tong_hop_kinh_phi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CHI_PHI4"/>
      <sheetName val="DG_14263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Móng,_nền_4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1_Requisition(E)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gui_BKCT3"/>
      <sheetName val="1_2_Staff_Schedule3"/>
      <sheetName val="TONG_HOP4"/>
      <sheetName val="phan_tic_chi_tiet4"/>
      <sheetName val="BẢNG_ÁP_GIÁ_(in)3"/>
      <sheetName val="NT_(KL)_IN3"/>
      <sheetName val="DOM_D23"/>
      <sheetName val="nhà_ăn3"/>
      <sheetName val="Công_nhật3"/>
      <sheetName val="btkt_cột3"/>
      <sheetName val="Precios_unitarios_AXH3"/>
      <sheetName val="0__Input3"/>
      <sheetName val="Theo_doi_Doanh_thu_20173"/>
      <sheetName val="3__CNT3"/>
      <sheetName val="unit_price_list(M)3"/>
      <sheetName val="TLG_Type3"/>
      <sheetName val="TH_VL,_NC,_DDHT_Thanhphuoc3"/>
      <sheetName val="Gia_vat_lieu3"/>
      <sheetName val="Bê_tông_bảo_vệ3"/>
      <sheetName val="01__Data3"/>
      <sheetName val="Neo,_nối_cốt_thép_dầm,_cột3"/>
      <sheetName val="Uốn_móc_cốt_thép3"/>
      <sheetName val="Tiêu_chuẩn_cốt_thép3"/>
      <sheetName val="KL_THEP__GIAM_DO_DUNG_COUPLER3"/>
      <sheetName val="01_KL_THÉP_NHẬP_VỀ3"/>
      <sheetName val="2__NT_VLDV3"/>
      <sheetName val="GHI_CHU3"/>
      <sheetName val="1_BB_LMHT3"/>
      <sheetName val="So_lieu_chung3"/>
      <sheetName val="Bill_Prelim-CDT3"/>
      <sheetName val="Bill_BPTC-CDT3"/>
      <sheetName val="Chi_tiết_BPTC3"/>
      <sheetName val="Bill_BPTC-CDT_(PA_MCT_CDT)3"/>
      <sheetName val="Chi_tiết_BPTC_(PA_MCT_CDT)3"/>
      <sheetName val="1__Office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KHOI_LUONG15-43"/>
      <sheetName val="DM-VNT_ko_sd3"/>
      <sheetName val="Dgia_vat_tu3"/>
      <sheetName val="Don_gia_III3"/>
      <sheetName val="D÷_liÖu3"/>
      <sheetName val="B3A_-_TOWER_A3"/>
      <sheetName val="Annex_B3"/>
      <sheetName val="1_Civil_(Org)3"/>
      <sheetName val="Cotthep_NPT3"/>
      <sheetName val="vl_nc_mtc3"/>
      <sheetName val="Bảng_đo_bóc_KL_OLK-093"/>
      <sheetName val="6_3_CHI_TIET_OLK-093"/>
      <sheetName val="KL_thep_lam_sat3"/>
      <sheetName val="HRG_BHN3"/>
      <sheetName val="CĂN_ĐH3"/>
      <sheetName val="Tien_Thuong3"/>
      <sheetName val="NC_XL_6T_cuoi_01_CTy3"/>
      <sheetName val="Data_-6T_dau3"/>
      <sheetName val="Cong_6T3"/>
      <sheetName val="1_San_3"/>
      <sheetName val="Tong_hop_vat_tu3"/>
      <sheetName val="Dot_43"/>
      <sheetName val="Q_A01_2-Sh3"/>
      <sheetName val="DM_336cai_tao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TH_các_CC3"/>
      <sheetName val="Chi_phi_van_chuyen3"/>
      <sheetName val="Dinh_muc2"/>
      <sheetName val="2_CDPS3"/>
      <sheetName val="B-2__(DPP)3"/>
      <sheetName val="Div26_-_Elect3"/>
      <sheetName val="Heso_DZ3"/>
      <sheetName val="DG_BINH_THUAN3"/>
      <sheetName val="7_Khau_tru_3"/>
      <sheetName val="4_CĂN3"/>
      <sheetName val="DT_hợp_đồng2"/>
      <sheetName val="Bảng_KL_đợt_12"/>
      <sheetName val="Bieu_gia_HD2"/>
      <sheetName val="So_sanh2"/>
      <sheetName val="Huong_dan2"/>
      <sheetName val="Danh_mục2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Financ__Overview2"/>
      <sheetName val="Don_gia_NC3"/>
      <sheetName val="gia_vt,nc,may2"/>
      <sheetName val="TINH_GIA_-_SAN_XUAT_Vertico2"/>
      <sheetName val="EQUIP_LIST2"/>
      <sheetName val="DZ_22KV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BTK-Dai_Hoc_Kien_Giang2"/>
      <sheetName val="PV_Graph_Data2"/>
      <sheetName val="doanh_thu2"/>
      <sheetName val="Dutoan_KL2"/>
      <sheetName val="BU_LONG2"/>
      <sheetName val="5_2_1_Đo_bóc_KL_OLK-062"/>
      <sheetName val="Tổng_hợp_KPHM2"/>
      <sheetName val="GIÁ_DỰ_THẦU_30_CĂN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MB_DT_02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THONG_SO2"/>
      <sheetName val="Đơn_giá_chi_tiết_TN_392"/>
      <sheetName val="DT__NHA_XUONG2"/>
      <sheetName val="4_2_1_Đo_bóc_KL_OLK-062"/>
      <sheetName val="4_1_1_CHI_TIET_OLK-062"/>
      <sheetName val="Gia_VT-TB2"/>
      <sheetName val="noi_suy_xa2"/>
      <sheetName val="noi_suy_xa_thu_hoi2"/>
      <sheetName val="Cash_Flow2"/>
      <sheetName val="Thuyết_minh2"/>
      <sheetName val="Đơn_giá_máy2"/>
      <sheetName val="Tính_giá_NC2"/>
      <sheetName val="SL_cước2"/>
      <sheetName val="¥_2"/>
      <sheetName val="Tong_DT1"/>
      <sheetName val="phan_tich_don_gia1"/>
      <sheetName val="Bán_đợt_1_trang1"/>
      <sheetName val="Tien_Luong1"/>
      <sheetName val="Bill_No_1_62"/>
      <sheetName val="Bill_No_1_102"/>
      <sheetName val="Bill_No_3_32"/>
      <sheetName val="Bill_No_1_42"/>
      <sheetName val="Bill_No_1_72"/>
      <sheetName val="Summary_Bill_No__32"/>
      <sheetName val="Unit_price1"/>
      <sheetName val="3__KC_-_PODIUM1"/>
      <sheetName val="Chiet_tinh_dz35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CHITIET_VL-NCHT1_(2)1"/>
      <sheetName val="LX_-TT05"/>
      <sheetName val="NC_Moi_TT05"/>
      <sheetName val="SGC_RATE"/>
      <sheetName val="Cau_tao_gia_xay_to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don_gia_1426"/>
      <sheetName val="5_2_1_Đo_bóc_KL_OLK-10"/>
      <sheetName val="Chu_dau_tu"/>
      <sheetName val="Phu_Bai_Bridge"/>
      <sheetName val="DM_DU_AN"/>
      <sheetName val="DM_TP_"/>
      <sheetName val="File_Chi_tiet"/>
      <sheetName val="Bia_lot"/>
      <sheetName val="FF-2_(1)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Danh_mục_khối"/>
      <sheetName val="Danh_mục_đơn_vị_-phòng_chức_năn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HPDMoi__(2)"/>
      <sheetName val="t-h_HA_THE"/>
      <sheetName val="TH_XL"/>
      <sheetName val="CHITIET_VL-NC"/>
      <sheetName val="w't_table"/>
      <sheetName val="Currency_Rate"/>
      <sheetName val="THÔNG_TIN"/>
      <sheetName val="Dashboard_-_BQL_-_VHL"/>
      <sheetName val="Probbl_-_Production"/>
      <sheetName val="BẢNG_DIỄN_GIẢI_KL_(7)"/>
      <sheetName val="Dinh_Muc_Vat_Tu"/>
      <sheetName val="mã_"/>
      <sheetName val="CHI_PHÍ_NHÔM"/>
      <sheetName val="BILL_34Āᐁë"/>
      <sheetName val="BILL_34Āᐁë_HẦM"/>
      <sheetName val="2__BBNT_KLHT"/>
      <sheetName val="KEILA_TP_2020-07"/>
      <sheetName val="CFA_(ME)"/>
      <sheetName val="MEP_Building"/>
      <sheetName val="CHITIET_VL-NC-TT1p"/>
      <sheetName val="LUONG_SCL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BOM-13_11-Other(PS1+PS2)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iên_lượng2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Unit_price(Updateting)1"/>
      <sheetName val="Breakdown_(B)1"/>
      <sheetName val="U_P_Breakdown1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IMF_Code1"/>
      <sheetName val="Subsidiary_Calculation1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DGKL_TRỤC NGOAI NHA"/>
      <sheetName val="H.Satuan"/>
      <sheetName val="4.3 Scope of work "/>
      <sheetName val="5.2.1 Đo bóc KL OLK-07"/>
      <sheetName val="Define finishing"/>
      <sheetName val="Cước CG"/>
      <sheetName val="NHOM_KINH"/>
      <sheetName val="Share_Price_2002"/>
      <sheetName val="Don_gia_XD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토목주소"/>
      <sheetName val="프랜트면허"/>
      <sheetName val="List of Staff"/>
      <sheetName val="_ QUOTATION.xlsx"/>
      <sheetName val="Dai tu"/>
      <sheetName val="So sanh gia"/>
      <sheetName val="Luong 2622EVN"/>
      <sheetName val="DNDN"/>
      <sheetName val="DO AM DT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e11A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行动跟踪"/>
      <sheetName val="ctiet-KVThanhTri-YUR"/>
      <sheetName val="242_3 summaryOPC"/>
      <sheetName val="afis"/>
      <sheetName val="TAKE-OFF"/>
      <sheetName val="1.1General"/>
      <sheetName val="sales current month"/>
      <sheetName val="View Variance"/>
      <sheetName val="Gia giao VL den HT"/>
      <sheetName val="he so dong thoi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NPCPP-70-DS-017"/>
      <sheetName val="Input - Facilities"/>
      <sheetName val="Norms"/>
      <sheetName val="BP CAPEX MoD-100% Area 4 USD"/>
      <sheetName val="XL4Poppy (2)"/>
      <sheetName val="XL4Poppy_(2)"/>
      <sheetName val="GGBC"/>
      <sheetName val="PTdam"/>
      <sheetName val="CAU"/>
      <sheetName val="pt10Èn"/>
      <sheetName val="공문"/>
      <sheetName val="DINH_MUCџTHI_NGHIEM3"/>
      <sheetName val="HSTV"/>
      <sheetName val="GCM"/>
      <sheetName val="GVT"/>
      <sheetName val="NC CU"/>
      <sheetName val="PLV"/>
      <sheetName val="1.설계조건"/>
      <sheetName val="KL T16 BÀN GIAO 19.4"/>
      <sheetName val="proj"/>
      <sheetName val="02. PHAN TICH"/>
      <sheetName val="03. NGAN SACH"/>
      <sheetName val="Da xay dung"/>
      <sheetName val="TCVN 1651-2008"/>
      <sheetName val="QMCT"/>
      <sheetName val="DG VL KS"/>
      <sheetName val="DNTT_2"/>
      <sheetName val="DNTT_3"/>
      <sheetName val="DNTT_4"/>
      <sheetName val="THONG SO KICH THUOC"/>
      <sheetName val="Hs_TMDT"/>
      <sheetName val="TMDT"/>
      <sheetName val="B15"/>
      <sheetName val="B16"/>
      <sheetName val="B17"/>
      <sheetName val="B4-D3"/>
      <sheetName val="B8"/>
      <sheetName val="CSDL"/>
      <sheetName val="4)유동표"/>
      <sheetName val="NOVA MEDIC"/>
      <sheetName val="DGKL MEDIC"/>
      <sheetName val="MD"/>
      <sheetName val="ADJ 2011"/>
      <sheetName val="Bldg Brkdown"/>
      <sheetName val="Price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0,SO LIEU DAU VAO"/>
      <sheetName val="cable, lighting, switch"/>
      <sheetName val="ĐỢT 1"/>
      <sheetName val="OVER VIEW"/>
      <sheetName val="DTXL( 270)"/>
      <sheetName val="ca_máy6"/>
      <sheetName val="ThiNghiemDZ04"/>
      <sheetName val="DMKH"/>
      <sheetName val="INNOVA"/>
      <sheetName val="TONGKE3p "/>
      <sheetName val="TNHCHINH"/>
      <sheetName val="VCV-BE-TONG"/>
      <sheetName val="NKCT"/>
      <sheetName val="Data (2)"/>
      <sheetName val="Char"/>
      <sheetName val="Book 1 Summary"/>
      <sheetName val="Civil"/>
      <sheetName val="1-Backfilling"/>
      <sheetName val="Thang 01"/>
      <sheetName val="Thống kê"/>
      <sheetName val="BAN IN"/>
      <sheetName val="CT -THVLNC"/>
      <sheetName val="DNTT"/>
      <sheetName val="BCC_4054-05"/>
      <sheetName val="Tra1"/>
      <sheetName val="SLTh.ke"/>
      <sheetName val="THDT_goi_thauџTB2"/>
      <sheetName val="SCOPE OF WORK"/>
      <sheetName val="Request"/>
      <sheetName val="NHOM KINH "/>
      <sheetName val="Technal"/>
      <sheetName val="DS Cty"/>
      <sheetName val="比率"/>
      <sheetName val="数据库"/>
      <sheetName val="THÁNG 05"/>
      <sheetName val="CF -Update 31Jul06"/>
      <sheetName val="Executive Summary"/>
      <sheetName val="begin"/>
      <sheetName val="MTP"/>
      <sheetName val="3.공통공사대비"/>
      <sheetName val="Nhập_liệu"/>
      <sheetName val="Auto_Monthly_Inputs_"/>
      <sheetName val="DSV6_Summ"/>
      <sheetName val="Luong_(TP_Việt_Trì)"/>
      <sheetName val="DG_"/>
      <sheetName val="Gia_NC_theo_TT05"/>
      <sheetName val="Land_Dev't__Ph-1"/>
      <sheetName val="Hac_Lots"/>
      <sheetName val="4-Lane_bridge"/>
      <sheetName val="Res_Lots"/>
      <sheetName val="Spine_Road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MTO_REV_0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Cuoc_"/>
      <sheetName val="gia_chao"/>
      <sheetName val="Vat_lieu_BTN"/>
      <sheetName val="Shape"/>
      <sheetName val="chi tiet TS theo so lieu ktoan"/>
      <sheetName val="LinerWt"/>
      <sheetName val="mahang"/>
      <sheetName val="MAHANG BHLD"/>
      <sheetName val="LUONGKHOAN"/>
      <sheetName val="CHITIETHOADON.TT"/>
      <sheetName val="mahang chinh sua moi nhat"/>
      <sheetName val="data-ma2"/>
      <sheetName val="Noise insl"/>
      <sheetName val="Hot-Piping"/>
      <sheetName val="dsnt"/>
      <sheetName val="dat"/>
      <sheetName val="TonDau"/>
      <sheetName val="DG_1"/>
      <sheetName val="Product"/>
      <sheetName val="Dynamic Ranges"/>
      <sheetName val="Cal"/>
      <sheetName val="struktur"/>
      <sheetName val="Link HG"/>
      <sheetName val="DGCT_TRẦN_NLW7"/>
      <sheetName val="DSCTEMP"/>
      <sheetName val="Don gia vung III"/>
      <sheetName val="Don gia III"/>
      <sheetName val="Don gia CT"/>
      <sheetName val="Tra_bang"/>
      <sheetName val="THCP thiet bi"/>
      <sheetName val="Loại cọc P2"/>
      <sheetName val="TT04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입찰내역 발주처 양식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DIEN TICH"/>
      <sheetName val="SPS"/>
      <sheetName val="02. THONG_TIN_CHUNG"/>
      <sheetName val="07. DINH_MUC HBC"/>
      <sheetName val="BILL 34Āᐁë_x0001_ HẦM"/>
      <sheetName val="Door_and_window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SGC_RATE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Dashboard_-_BQL_-_VHL2"/>
      <sheetName val="DM_DU_AN2"/>
      <sheetName val="DM_TP_2"/>
      <sheetName val="File_Chi_tiet2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Input_-_Facilities"/>
      <sheetName val="BP_CAPEX_MoD-100%_Area_4_USD"/>
      <sheetName val="PHẦN_KIẾN_TRÚC"/>
      <sheetName val="DGKL_TRỤC_NGOAI_NHA"/>
      <sheetName val="Sum_ELE__CAP_S1-4__"/>
      <sheetName val="5_2_1_Đo_bóc_KL_OLK-07"/>
      <sheetName val="Elemental_Breakdown+20%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Define_finishing"/>
      <sheetName val="NC_CU"/>
      <sheetName val="0,SO_LIEU_DAU_VAO"/>
      <sheetName val="Da_xay_dung"/>
      <sheetName val="BXLDL"/>
      <sheetName val="Bill rekap"/>
      <sheetName val="Cash Flow bulanan"/>
      <sheetName val="PhaDoMong"/>
      <sheetName val="bdkdt"/>
      <sheetName val="List Danh mục nghiệm thu"/>
      <sheetName val="PTDG-CL"/>
      <sheetName val="GVL-tuyến"/>
      <sheetName val="GVL-BTN"/>
      <sheetName val="CươcVC tinh"/>
      <sheetName val="QG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Don vi"/>
      <sheetName val="PTDM"/>
      <sheetName val="Dot_1"/>
      <sheetName val="Dot_2"/>
      <sheetName val="Dot_3"/>
      <sheetName val="KL_Tke"/>
      <sheetName val="Dot_1&gt;4"/>
      <sheetName val="KL CHI TIẾT (2)"/>
      <sheetName val="ALL"/>
      <sheetName val="Piano Montaggio PO-02 bozza2"/>
      <sheetName val="5.Gia"/>
      <sheetName val="Danh sach KV2"/>
      <sheetName val="Danh sach doan KT"/>
      <sheetName val="CP NC-MTC XD"/>
      <sheetName val="DMTL"/>
      <sheetName val="SDDK"/>
      <sheetName val="DanhSach11"/>
      <sheetName val="Danhsach 12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Work-Condition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a may"/>
      <sheetName val="PTcphoi"/>
      <sheetName val="Giahientruong"/>
      <sheetName val="Ten"/>
      <sheetName val="GIA NC, CM"/>
      <sheetName val="GIA VL"/>
      <sheetName val="13.Luong"/>
      <sheetName val="Eq. Mobilization"/>
      <sheetName val="CẤP_THO"/>
      <sheetName val="Luong TT05"/>
      <sheetName val="unit weight"/>
      <sheetName val="TTL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_tonghop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Rate Analysis"/>
      <sheetName val="TLR"/>
      <sheetName val="CDSPS"/>
      <sheetName val="NH-KY"/>
      <sheetName val="Vendor"/>
      <sheetName val="2. Summary-cash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DG-VLIEU"/>
      <sheetName val="DG THIET BI"/>
      <sheetName val="DG vat lieu"/>
      <sheetName val="model"/>
      <sheetName val="Loại 2"/>
      <sheetName val="Tu dien"/>
      <sheetName val="T.kê"/>
      <sheetName val="sat"/>
      <sheetName val="dm7606tba"/>
      <sheetName val="Chi tiet VL-NC-MTC"/>
      <sheetName val="CBR"/>
      <sheetName val="TK SX"/>
      <sheetName val="ma-pt"/>
      <sheetName val="Chuong I"/>
      <sheetName val="共機計算"/>
      <sheetName val="共機J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Be tong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Giacuoc"/>
      <sheetName val="BILL 34Āᐁë_x0001_"/>
      <sheetName val="Assignment Schedule"/>
      <sheetName val="luong"/>
      <sheetName val="DP TRUOT GIA"/>
      <sheetName val="VL-NC-M."/>
      <sheetName val="VL+NC+M"/>
      <sheetName val="TOT"/>
      <sheetName val="Bearing Capacity"/>
      <sheetName val="PNT-QUOT-#3"/>
      <sheetName val="Tonghop theo Vendor"/>
      <sheetName val="M"/>
      <sheetName val="NC HY"/>
      <sheetName val="NC HN"/>
      <sheetName val="TTPTai"/>
      <sheetName val="DLC DIEN AP"/>
      <sheetName val="SL dau tien"/>
      <sheetName val="HSKVUC"/>
      <sheetName val="Du thau dau noi"/>
      <sheetName val="Du Thau"/>
      <sheetName val="Du thau PSBS"/>
      <sheetName val="DG theo HD PSBS"/>
      <sheetName val="Du thau TC11"/>
      <sheetName val="TongHopKL"/>
      <sheetName val="VH"/>
      <sheetName val="Ban Qua do"/>
      <sheetName val="Dự kiến SL-NT 2013"/>
      <sheetName val="SL.HM-T1.2014"/>
      <sheetName val="MTL__INTER"/>
      <sheetName val="SPL4"/>
      <sheetName val="COG"/>
      <sheetName val="Bảng dung trọng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6.9 DM CTP"/>
      <sheetName val="D.Trong"/>
      <sheetName val="PPT"/>
      <sheetName val="토공분석표"/>
      <sheetName val="PTCM"/>
      <sheetName val="Kien truc"/>
      <sheetName val="1651-2008"/>
      <sheetName val="DZ 35"/>
      <sheetName val="Cto"/>
      <sheetName val="Chiet tinh dz22"/>
      <sheetName val="VL.NC.M"/>
      <sheetName val="BK04"/>
      <sheetName val="BQD"/>
      <sheetName val="Tra Cứu"/>
      <sheetName val="Du lieu TKT"/>
      <sheetName val="A1.8"/>
      <sheetName val="VINYL"/>
      <sheetName val="Du lieu ban dau"/>
      <sheetName val="GZ.TP"/>
      <sheetName val="GZ.VT"/>
      <sheetName val="GOC"/>
      <sheetName val="DTCT -XL.4"/>
      <sheetName val="Đơn trọng"/>
      <sheetName val="DGChung"/>
      <sheetName val="TT 16-2019"/>
      <sheetName val="MVT"/>
      <sheetName val="Ntt_Form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TTram"/>
      <sheetName val="Total"/>
      <sheetName val="KL Chi tiết BV dự thầu"/>
      <sheetName val="KL chi tiết BV thi công"/>
      <sheetName val="3.NGAN_SACH"/>
      <sheetName val="2.PHAN_TICH"/>
      <sheetName val="CDPS SAU KC"/>
      <sheetName val="merger"/>
      <sheetName val="27850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DB FEE"/>
      <sheetName val="BHYT Tự Nguyện - Vinschool-Mau "/>
      <sheetName val="dulieu cot"/>
      <sheetName val="Bank Bal. Dec 22"/>
      <sheetName val="Vat lieu cat song rac"/>
      <sheetName val="Bang khoi luong"/>
      <sheetName val="Summary - Budget"/>
      <sheetName val="간접비 총괄표"/>
      <sheetName val="FD"/>
      <sheetName val="EE (3)"/>
      <sheetName val="PAVEMENT"/>
      <sheetName val="TRAFFIC"/>
      <sheetName val="Competitors"/>
      <sheetName val="Chung"/>
      <sheetName val="cPanel"/>
      <sheetName val="GC"/>
      <sheetName val="HG_Info"/>
      <sheetName val="Nghỉ lễ"/>
      <sheetName val="Mác"/>
      <sheetName val="QC"/>
      <sheetName val="CO"/>
      <sheetName val="Bangtrachieudaicoc"/>
      <sheetName val="Bar"/>
      <sheetName val="cot_xa"/>
      <sheetName val="1.INPUT"/>
      <sheetName val="Phan tich vat tu"/>
      <sheetName val="TBGIA"/>
      <sheetName val="PHÁT_SINH_TẦNG_290"/>
      <sheetName val="DM_1781"/>
      <sheetName val="DM_228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>
        <row r="9">
          <cell r="A9" t="str">
            <v>A</v>
          </cell>
        </row>
      </sheetData>
      <sheetData sheetId="335">
        <row r="9">
          <cell r="A9" t="str">
            <v>A</v>
          </cell>
        </row>
      </sheetData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>
        <row r="9">
          <cell r="A9" t="str">
            <v>A</v>
          </cell>
        </row>
      </sheetData>
      <sheetData sheetId="353" refreshError="1"/>
      <sheetData sheetId="354" refreshError="1"/>
      <sheetData sheetId="355">
        <row r="9">
          <cell r="A9" t="str">
            <v>A</v>
          </cell>
        </row>
      </sheetData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9">
          <cell r="A9" t="str">
            <v>A</v>
          </cell>
        </row>
      </sheetData>
      <sheetData sheetId="366">
        <row r="9">
          <cell r="A9" t="str">
            <v>A</v>
          </cell>
        </row>
      </sheetData>
      <sheetData sheetId="367" refreshError="1"/>
      <sheetData sheetId="368" refreshError="1"/>
      <sheetData sheetId="369" refreshError="1"/>
      <sheetData sheetId="370" refreshError="1"/>
      <sheetData sheetId="371">
        <row r="9">
          <cell r="A9" t="str">
            <v>A</v>
          </cell>
        </row>
      </sheetData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>
        <row r="9">
          <cell r="A9" t="str">
            <v>A</v>
          </cell>
        </row>
      </sheetData>
      <sheetData sheetId="382">
        <row r="9">
          <cell r="A9" t="str">
            <v>A</v>
          </cell>
        </row>
      </sheetData>
      <sheetData sheetId="383">
        <row r="9">
          <cell r="A9" t="str">
            <v>A</v>
          </cell>
        </row>
      </sheetData>
      <sheetData sheetId="384">
        <row r="9">
          <cell r="A9" t="str">
            <v>A</v>
          </cell>
        </row>
      </sheetData>
      <sheetData sheetId="385">
        <row r="9">
          <cell r="A9" t="str">
            <v>A</v>
          </cell>
        </row>
      </sheetData>
      <sheetData sheetId="386">
        <row r="9">
          <cell r="A9" t="str">
            <v>A</v>
          </cell>
        </row>
      </sheetData>
      <sheetData sheetId="387">
        <row r="9">
          <cell r="A9" t="str">
            <v>A</v>
          </cell>
        </row>
      </sheetData>
      <sheetData sheetId="388">
        <row r="9">
          <cell r="A9" t="str">
            <v>A</v>
          </cell>
        </row>
      </sheetData>
      <sheetData sheetId="389">
        <row r="9">
          <cell r="A9" t="str">
            <v>A</v>
          </cell>
        </row>
      </sheetData>
      <sheetData sheetId="390">
        <row r="9">
          <cell r="A9" t="str">
            <v>A</v>
          </cell>
        </row>
      </sheetData>
      <sheetData sheetId="391">
        <row r="9">
          <cell r="A9" t="str">
            <v>A</v>
          </cell>
        </row>
      </sheetData>
      <sheetData sheetId="392">
        <row r="9">
          <cell r="A9" t="str">
            <v>A</v>
          </cell>
        </row>
      </sheetData>
      <sheetData sheetId="393">
        <row r="9">
          <cell r="A9" t="str">
            <v>A</v>
          </cell>
        </row>
      </sheetData>
      <sheetData sheetId="394">
        <row r="9">
          <cell r="A9" t="str">
            <v>A</v>
          </cell>
        </row>
      </sheetData>
      <sheetData sheetId="395">
        <row r="9">
          <cell r="A9" t="str">
            <v>A</v>
          </cell>
        </row>
      </sheetData>
      <sheetData sheetId="396">
        <row r="9">
          <cell r="A9" t="str">
            <v>A</v>
          </cell>
        </row>
      </sheetData>
      <sheetData sheetId="397">
        <row r="9">
          <cell r="A9" t="str">
            <v>A</v>
          </cell>
        </row>
      </sheetData>
      <sheetData sheetId="398" refreshError="1"/>
      <sheetData sheetId="399" refreshError="1"/>
      <sheetData sheetId="400" refreshError="1"/>
      <sheetData sheetId="401">
        <row r="9">
          <cell r="A9" t="str">
            <v>A</v>
          </cell>
        </row>
      </sheetData>
      <sheetData sheetId="402">
        <row r="9">
          <cell r="A9" t="str">
            <v>A</v>
          </cell>
        </row>
      </sheetData>
      <sheetData sheetId="403">
        <row r="9">
          <cell r="A9" t="str">
            <v>A</v>
          </cell>
        </row>
      </sheetData>
      <sheetData sheetId="404" refreshError="1"/>
      <sheetData sheetId="405">
        <row r="9">
          <cell r="A9" t="str">
            <v>A</v>
          </cell>
        </row>
      </sheetData>
      <sheetData sheetId="406">
        <row r="9">
          <cell r="A9" t="str">
            <v>A</v>
          </cell>
        </row>
      </sheetData>
      <sheetData sheetId="407">
        <row r="9">
          <cell r="A9" t="str">
            <v>A</v>
          </cell>
        </row>
      </sheetData>
      <sheetData sheetId="408">
        <row r="9">
          <cell r="A9" t="str">
            <v>A</v>
          </cell>
        </row>
      </sheetData>
      <sheetData sheetId="409">
        <row r="9">
          <cell r="A9" t="str">
            <v>A</v>
          </cell>
        </row>
      </sheetData>
      <sheetData sheetId="410">
        <row r="9">
          <cell r="A9" t="str">
            <v>A</v>
          </cell>
        </row>
      </sheetData>
      <sheetData sheetId="411">
        <row r="9">
          <cell r="A9" t="str">
            <v>A</v>
          </cell>
        </row>
      </sheetData>
      <sheetData sheetId="412">
        <row r="9">
          <cell r="A9" t="str">
            <v>A</v>
          </cell>
        </row>
      </sheetData>
      <sheetData sheetId="413">
        <row r="9">
          <cell r="A9" t="str">
            <v>A</v>
          </cell>
        </row>
      </sheetData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 refreshError="1"/>
      <sheetData sheetId="431" refreshError="1"/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>
        <row r="9">
          <cell r="A9" t="str">
            <v>A</v>
          </cell>
        </row>
      </sheetData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>
        <row r="9">
          <cell r="A9" t="str">
            <v>A</v>
          </cell>
        </row>
      </sheetData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>
        <row r="9">
          <cell r="A9" t="str">
            <v>A</v>
          </cell>
        </row>
      </sheetData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>
        <row r="9">
          <cell r="A9" t="str">
            <v>A</v>
          </cell>
        </row>
      </sheetData>
      <sheetData sheetId="534">
        <row r="9">
          <cell r="A9" t="str">
            <v>A</v>
          </cell>
        </row>
      </sheetData>
      <sheetData sheetId="535" refreshError="1"/>
      <sheetData sheetId="536" refreshError="1"/>
      <sheetData sheetId="537" refreshError="1"/>
      <sheetData sheetId="538">
        <row r="9">
          <cell r="A9" t="str">
            <v>A</v>
          </cell>
        </row>
      </sheetData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>
        <row r="9">
          <cell r="A9" t="str">
            <v>A</v>
          </cell>
        </row>
      </sheetData>
      <sheetData sheetId="550" refreshError="1"/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 refreshError="1"/>
      <sheetData sheetId="557" refreshError="1"/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 refreshError="1"/>
      <sheetData sheetId="569" refreshError="1"/>
      <sheetData sheetId="570" refreshError="1"/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 refreshError="1"/>
      <sheetData sheetId="579" refreshError="1"/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 refreshError="1"/>
      <sheetData sheetId="583" refreshError="1"/>
      <sheetData sheetId="584" refreshError="1"/>
      <sheetData sheetId="585" refreshError="1"/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>
        <row r="9">
          <cell r="A9" t="str">
            <v>A</v>
          </cell>
        </row>
      </sheetData>
      <sheetData sheetId="626">
        <row r="9">
          <cell r="A9" t="str">
            <v>A</v>
          </cell>
        </row>
      </sheetData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>
        <row r="9">
          <cell r="A9" t="str">
            <v>A</v>
          </cell>
        </row>
      </sheetData>
      <sheetData sheetId="630">
        <row r="9">
          <cell r="A9" t="str">
            <v>A</v>
          </cell>
        </row>
      </sheetData>
      <sheetData sheetId="631">
        <row r="9">
          <cell r="A9" t="str">
            <v>A</v>
          </cell>
        </row>
      </sheetData>
      <sheetData sheetId="632">
        <row r="9">
          <cell r="A9" t="str">
            <v>A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>
        <row r="9">
          <cell r="A9" t="str">
            <v>A</v>
          </cell>
        </row>
      </sheetData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>
        <row r="9">
          <cell r="A9" t="str">
            <v>A</v>
          </cell>
        </row>
      </sheetData>
      <sheetData sheetId="649" refreshError="1"/>
      <sheetData sheetId="650" refreshError="1"/>
      <sheetData sheetId="651">
        <row r="9">
          <cell r="A9" t="str">
            <v>A</v>
          </cell>
        </row>
      </sheetData>
      <sheetData sheetId="652" refreshError="1"/>
      <sheetData sheetId="653" refreshError="1"/>
      <sheetData sheetId="654">
        <row r="9">
          <cell r="A9" t="str">
            <v>A</v>
          </cell>
        </row>
      </sheetData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>
        <row r="9">
          <cell r="A9" t="str">
            <v>A</v>
          </cell>
        </row>
      </sheetData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>
        <row r="9">
          <cell r="A9" t="str">
            <v>A</v>
          </cell>
        </row>
      </sheetData>
      <sheetData sheetId="786">
        <row r="9">
          <cell r="A9" t="str">
            <v>A</v>
          </cell>
        </row>
      </sheetData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 refreshError="1"/>
      <sheetData sheetId="797" refreshError="1"/>
      <sheetData sheetId="798" refreshError="1"/>
      <sheetData sheetId="799" refreshError="1"/>
      <sheetData sheetId="800">
        <row r="9">
          <cell r="A9" t="str">
            <v>A</v>
          </cell>
        </row>
      </sheetData>
      <sheetData sheetId="801" refreshError="1"/>
      <sheetData sheetId="802" refreshError="1"/>
      <sheetData sheetId="803" refreshError="1"/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 refreshError="1"/>
      <sheetData sheetId="808" refreshError="1"/>
      <sheetData sheetId="809" refreshError="1"/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>
        <row r="9">
          <cell r="A9" t="str">
            <v>A</v>
          </cell>
        </row>
      </sheetData>
      <sheetData sheetId="841" refreshError="1"/>
      <sheetData sheetId="842" refreshError="1"/>
      <sheetData sheetId="843" refreshError="1"/>
      <sheetData sheetId="844">
        <row r="9">
          <cell r="A9" t="str">
            <v>A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>
        <row r="9">
          <cell r="A9" t="str">
            <v>A</v>
          </cell>
        </row>
      </sheetData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>
        <row r="9">
          <cell r="A9" t="str">
            <v>A</v>
          </cell>
        </row>
      </sheetData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>
        <row r="9">
          <cell r="A9" t="str">
            <v>A</v>
          </cell>
        </row>
      </sheetData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>
        <row r="9">
          <cell r="A9" t="str">
            <v>A</v>
          </cell>
        </row>
      </sheetData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>
        <row r="9">
          <cell r="A9" t="str">
            <v>A</v>
          </cell>
        </row>
      </sheetData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 refreshError="1"/>
      <sheetData sheetId="1812" refreshError="1"/>
      <sheetData sheetId="1813" refreshError="1"/>
      <sheetData sheetId="1814" refreshError="1"/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 refreshError="1"/>
      <sheetData sheetId="1818"/>
      <sheetData sheetId="1819">
        <row r="9">
          <cell r="A9" t="str">
            <v>A</v>
          </cell>
        </row>
      </sheetData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>
        <row r="9">
          <cell r="A9" t="str">
            <v>A</v>
          </cell>
        </row>
      </sheetData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>
        <row r="9">
          <cell r="A9" t="str">
            <v>A</v>
          </cell>
        </row>
      </sheetData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>
        <row r="9">
          <cell r="A9" t="str">
            <v>A</v>
          </cell>
        </row>
      </sheetData>
      <sheetData sheetId="2392">
        <row r="9">
          <cell r="A9" t="str">
            <v>A</v>
          </cell>
        </row>
      </sheetData>
      <sheetData sheetId="2393">
        <row r="9">
          <cell r="A9" t="str">
            <v>A</v>
          </cell>
        </row>
      </sheetData>
      <sheetData sheetId="2394">
        <row r="9">
          <cell r="A9" t="str">
            <v>A</v>
          </cell>
        </row>
      </sheetData>
      <sheetData sheetId="2395">
        <row r="9">
          <cell r="A9" t="str">
            <v>A</v>
          </cell>
        </row>
      </sheetData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>
        <row r="9">
          <cell r="A9" t="str">
            <v>A</v>
          </cell>
        </row>
      </sheetData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>
        <row r="9">
          <cell r="A9" t="str">
            <v>A</v>
          </cell>
        </row>
      </sheetData>
      <sheetData sheetId="2508" refreshError="1"/>
      <sheetData sheetId="2509" refreshError="1"/>
      <sheetData sheetId="2510" refreshError="1"/>
      <sheetData sheetId="2511" refreshError="1"/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>
        <row r="9">
          <cell r="A9" t="str">
            <v>A</v>
          </cell>
        </row>
      </sheetData>
      <sheetData sheetId="2535" refreshError="1"/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 refreshError="1"/>
      <sheetData sheetId="2545" refreshError="1"/>
      <sheetData sheetId="2546">
        <row r="9">
          <cell r="A9" t="str">
            <v>A</v>
          </cell>
        </row>
      </sheetData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 refreshError="1"/>
      <sheetData sheetId="2596" refreshError="1"/>
      <sheetData sheetId="2597" refreshError="1"/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/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/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>
        <row r="9">
          <cell r="A9" t="str">
            <v>A</v>
          </cell>
        </row>
      </sheetData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>
        <row r="9">
          <cell r="A9" t="str">
            <v>A</v>
          </cell>
        </row>
      </sheetData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>
        <row r="9">
          <cell r="A9" t="str">
            <v>A</v>
          </cell>
        </row>
      </sheetData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>
        <row r="9">
          <cell r="A9" t="str">
            <v>A</v>
          </cell>
        </row>
      </sheetData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>
        <row r="9">
          <cell r="A9" t="str">
            <v>A</v>
          </cell>
        </row>
      </sheetData>
      <sheetData sheetId="4019">
        <row r="9">
          <cell r="A9" t="str">
            <v>A</v>
          </cell>
        </row>
      </sheetData>
      <sheetData sheetId="4020">
        <row r="9">
          <cell r="A9" t="str">
            <v>A</v>
          </cell>
        </row>
      </sheetData>
      <sheetData sheetId="4021" refreshError="1"/>
      <sheetData sheetId="4022">
        <row r="9">
          <cell r="A9" t="str">
            <v>A</v>
          </cell>
        </row>
      </sheetData>
      <sheetData sheetId="4023">
        <row r="9">
          <cell r="A9" t="str">
            <v>A</v>
          </cell>
        </row>
      </sheetData>
      <sheetData sheetId="4024">
        <row r="9">
          <cell r="A9" t="str">
            <v>A</v>
          </cell>
        </row>
      </sheetData>
      <sheetData sheetId="4025">
        <row r="9">
          <cell r="A9" t="str">
            <v>A</v>
          </cell>
        </row>
      </sheetData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>
        <row r="9">
          <cell r="A9" t="str">
            <v>A</v>
          </cell>
        </row>
      </sheetData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>
        <row r="9">
          <cell r="A9" t="str">
            <v>A</v>
          </cell>
        </row>
      </sheetData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>
        <row r="9">
          <cell r="A9" t="str">
            <v>A</v>
          </cell>
        </row>
      </sheetData>
      <sheetData sheetId="4144">
        <row r="9">
          <cell r="A9" t="str">
            <v>A</v>
          </cell>
        </row>
      </sheetData>
      <sheetData sheetId="4145">
        <row r="9">
          <cell r="A9" t="str">
            <v>A</v>
          </cell>
        </row>
      </sheetData>
      <sheetData sheetId="4146">
        <row r="9">
          <cell r="A9" t="str">
            <v>A</v>
          </cell>
        </row>
      </sheetData>
      <sheetData sheetId="4147">
        <row r="9">
          <cell r="A9" t="str">
            <v>A</v>
          </cell>
        </row>
      </sheetData>
      <sheetData sheetId="4148">
        <row r="9">
          <cell r="A9" t="str">
            <v>A</v>
          </cell>
        </row>
      </sheetData>
      <sheetData sheetId="4149">
        <row r="9">
          <cell r="A9" t="str">
            <v>A</v>
          </cell>
        </row>
      </sheetData>
      <sheetData sheetId="4150">
        <row r="9">
          <cell r="A9" t="str">
            <v>A</v>
          </cell>
        </row>
      </sheetData>
      <sheetData sheetId="4151">
        <row r="9">
          <cell r="A9" t="str">
            <v>A</v>
          </cell>
        </row>
      </sheetData>
      <sheetData sheetId="4152">
        <row r="9">
          <cell r="A9" t="str">
            <v>A</v>
          </cell>
        </row>
      </sheetData>
      <sheetData sheetId="4153">
        <row r="9">
          <cell r="A9" t="str">
            <v>A</v>
          </cell>
        </row>
      </sheetData>
      <sheetData sheetId="4154">
        <row r="9">
          <cell r="A9" t="str">
            <v>A</v>
          </cell>
        </row>
      </sheetData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>
        <row r="9">
          <cell r="A9" t="str">
            <v>A</v>
          </cell>
        </row>
      </sheetData>
      <sheetData sheetId="4170">
        <row r="9">
          <cell r="A9" t="str">
            <v>A</v>
          </cell>
        </row>
      </sheetData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>
        <row r="9">
          <cell r="A9" t="str">
            <v>A</v>
          </cell>
        </row>
      </sheetData>
      <sheetData sheetId="4192">
        <row r="9">
          <cell r="A9" t="str">
            <v>A</v>
          </cell>
        </row>
      </sheetData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>
        <row r="9">
          <cell r="A9" t="str">
            <v>A</v>
          </cell>
        </row>
      </sheetData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9">
          <cell r="A9" t="str">
            <v>A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>
        <row r="9">
          <cell r="A9" t="str">
            <v>A</v>
          </cell>
        </row>
      </sheetData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>
        <row r="9">
          <cell r="A9" t="str">
            <v>A</v>
          </cell>
        </row>
      </sheetData>
      <sheetData sheetId="4699">
        <row r="9">
          <cell r="A9" t="str">
            <v>A</v>
          </cell>
        </row>
      </sheetData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>
        <row r="9">
          <cell r="A9" t="str">
            <v>A</v>
          </cell>
        </row>
      </sheetData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9">
          <cell r="A9" t="str">
            <v>A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/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>
        <row r="9">
          <cell r="A9" t="str">
            <v>A</v>
          </cell>
        </row>
      </sheetData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9">
          <cell r="A9" t="str">
            <v>A</v>
          </cell>
        </row>
      </sheetData>
      <sheetData sheetId="5742">
        <row r="9">
          <cell r="A9" t="str">
            <v>A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9">
          <cell r="A9" t="str">
            <v>A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9">
          <cell r="A9" t="str">
            <v>A</v>
          </cell>
        </row>
      </sheetData>
      <sheetData sheetId="7594">
        <row r="9">
          <cell r="A9" t="str">
            <v>A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>
        <row r="9">
          <cell r="A9" t="str">
            <v>A</v>
          </cell>
        </row>
      </sheetData>
      <sheetData sheetId="7598">
        <row r="9">
          <cell r="A9" t="str">
            <v>A</v>
          </cell>
        </row>
      </sheetData>
      <sheetData sheetId="7599">
        <row r="9">
          <cell r="A9" t="str">
            <v>A</v>
          </cell>
        </row>
      </sheetData>
      <sheetData sheetId="7600">
        <row r="9">
          <cell r="A9" t="str">
            <v>A</v>
          </cell>
        </row>
      </sheetData>
      <sheetData sheetId="7601">
        <row r="9">
          <cell r="A9" t="str">
            <v>A</v>
          </cell>
        </row>
      </sheetData>
      <sheetData sheetId="7602">
        <row r="9">
          <cell r="A9" t="str">
            <v>A</v>
          </cell>
        </row>
      </sheetData>
      <sheetData sheetId="7603">
        <row r="9">
          <cell r="A9" t="str">
            <v>A</v>
          </cell>
        </row>
      </sheetData>
      <sheetData sheetId="7604">
        <row r="9">
          <cell r="A9" t="str">
            <v>A</v>
          </cell>
        </row>
      </sheetData>
      <sheetData sheetId="7605">
        <row r="9">
          <cell r="A9" t="str">
            <v>A</v>
          </cell>
        </row>
      </sheetData>
      <sheetData sheetId="7606">
        <row r="9">
          <cell r="A9" t="str">
            <v>A</v>
          </cell>
        </row>
      </sheetData>
      <sheetData sheetId="7607">
        <row r="9">
          <cell r="A9" t="str">
            <v>A</v>
          </cell>
        </row>
      </sheetData>
      <sheetData sheetId="7608">
        <row r="9">
          <cell r="A9" t="str">
            <v>A</v>
          </cell>
        </row>
      </sheetData>
      <sheetData sheetId="7609">
        <row r="9">
          <cell r="A9" t="str">
            <v>A</v>
          </cell>
        </row>
      </sheetData>
      <sheetData sheetId="7610">
        <row r="9">
          <cell r="A9" t="str">
            <v>A</v>
          </cell>
        </row>
      </sheetData>
      <sheetData sheetId="7611">
        <row r="9">
          <cell r="A9" t="str">
            <v>A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>
        <row r="9">
          <cell r="A9" t="str">
            <v>A</v>
          </cell>
        </row>
      </sheetData>
      <sheetData sheetId="7615">
        <row r="9">
          <cell r="A9" t="str">
            <v>A</v>
          </cell>
        </row>
      </sheetData>
      <sheetData sheetId="7616">
        <row r="9">
          <cell r="A9" t="str">
            <v>A</v>
          </cell>
        </row>
      </sheetData>
      <sheetData sheetId="7617">
        <row r="9">
          <cell r="A9" t="str">
            <v>A</v>
          </cell>
        </row>
      </sheetData>
      <sheetData sheetId="7618">
        <row r="9">
          <cell r="A9" t="str">
            <v>A</v>
          </cell>
        </row>
      </sheetData>
      <sheetData sheetId="7619">
        <row r="9">
          <cell r="A9" t="str">
            <v>A</v>
          </cell>
        </row>
      </sheetData>
      <sheetData sheetId="7620">
        <row r="9">
          <cell r="A9" t="str">
            <v>A</v>
          </cell>
        </row>
      </sheetData>
      <sheetData sheetId="7621">
        <row r="9">
          <cell r="A9" t="str">
            <v>A</v>
          </cell>
        </row>
      </sheetData>
      <sheetData sheetId="7622">
        <row r="9">
          <cell r="A9" t="str">
            <v>A</v>
          </cell>
        </row>
      </sheetData>
      <sheetData sheetId="7623">
        <row r="9">
          <cell r="A9" t="str">
            <v>A</v>
          </cell>
        </row>
      </sheetData>
      <sheetData sheetId="7624">
        <row r="9">
          <cell r="A9" t="str">
            <v>A</v>
          </cell>
        </row>
      </sheetData>
      <sheetData sheetId="7625">
        <row r="9">
          <cell r="A9" t="str">
            <v>A</v>
          </cell>
        </row>
      </sheetData>
      <sheetData sheetId="7626">
        <row r="9">
          <cell r="A9" t="str">
            <v>A</v>
          </cell>
        </row>
      </sheetData>
      <sheetData sheetId="7627">
        <row r="9">
          <cell r="A9" t="str">
            <v>A</v>
          </cell>
        </row>
      </sheetData>
      <sheetData sheetId="7628">
        <row r="9">
          <cell r="A9" t="str">
            <v>A</v>
          </cell>
        </row>
      </sheetData>
      <sheetData sheetId="7629">
        <row r="9">
          <cell r="A9" t="str">
            <v>A</v>
          </cell>
        </row>
      </sheetData>
      <sheetData sheetId="7630">
        <row r="9">
          <cell r="A9" t="str">
            <v>A</v>
          </cell>
        </row>
      </sheetData>
      <sheetData sheetId="7631">
        <row r="9">
          <cell r="A9" t="str">
            <v>A</v>
          </cell>
        </row>
      </sheetData>
      <sheetData sheetId="7632">
        <row r="9">
          <cell r="A9" t="str">
            <v>A</v>
          </cell>
        </row>
      </sheetData>
      <sheetData sheetId="7633">
        <row r="9">
          <cell r="A9" t="str">
            <v>A</v>
          </cell>
        </row>
      </sheetData>
      <sheetData sheetId="7634">
        <row r="9">
          <cell r="A9" t="str">
            <v>A</v>
          </cell>
        </row>
      </sheetData>
      <sheetData sheetId="7635">
        <row r="9">
          <cell r="A9" t="str">
            <v>A</v>
          </cell>
        </row>
      </sheetData>
      <sheetData sheetId="7636">
        <row r="9">
          <cell r="A9" t="str">
            <v>A</v>
          </cell>
        </row>
      </sheetData>
      <sheetData sheetId="7637">
        <row r="9">
          <cell r="A9" t="str">
            <v>A</v>
          </cell>
        </row>
      </sheetData>
      <sheetData sheetId="7638">
        <row r="9">
          <cell r="A9" t="str">
            <v>A</v>
          </cell>
        </row>
      </sheetData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>
        <row r="9">
          <cell r="A9" t="str">
            <v>A</v>
          </cell>
        </row>
      </sheetData>
      <sheetData sheetId="7648">
        <row r="9">
          <cell r="A9" t="str">
            <v>A</v>
          </cell>
        </row>
      </sheetData>
      <sheetData sheetId="7649">
        <row r="9">
          <cell r="A9" t="str">
            <v>A</v>
          </cell>
        </row>
      </sheetData>
      <sheetData sheetId="7650">
        <row r="9">
          <cell r="A9" t="str">
            <v>A</v>
          </cell>
        </row>
      </sheetData>
      <sheetData sheetId="7651">
        <row r="9">
          <cell r="A9" t="str">
            <v>A</v>
          </cell>
        </row>
      </sheetData>
      <sheetData sheetId="7652">
        <row r="9">
          <cell r="A9" t="str">
            <v>A</v>
          </cell>
        </row>
      </sheetData>
      <sheetData sheetId="7653">
        <row r="9">
          <cell r="A9" t="str">
            <v>A</v>
          </cell>
        </row>
      </sheetData>
      <sheetData sheetId="7654">
        <row r="9">
          <cell r="A9" t="str">
            <v>A</v>
          </cell>
        </row>
      </sheetData>
      <sheetData sheetId="7655">
        <row r="9">
          <cell r="A9" t="str">
            <v>A</v>
          </cell>
        </row>
      </sheetData>
      <sheetData sheetId="7656">
        <row r="9">
          <cell r="A9" t="str">
            <v>A</v>
          </cell>
        </row>
      </sheetData>
      <sheetData sheetId="7657">
        <row r="9">
          <cell r="A9" t="str">
            <v>A</v>
          </cell>
        </row>
      </sheetData>
      <sheetData sheetId="7658">
        <row r="9">
          <cell r="A9" t="str">
            <v>A</v>
          </cell>
        </row>
      </sheetData>
      <sheetData sheetId="7659">
        <row r="9">
          <cell r="A9" t="str">
            <v>A</v>
          </cell>
        </row>
      </sheetData>
      <sheetData sheetId="7660">
        <row r="9">
          <cell r="A9" t="str">
            <v>A</v>
          </cell>
        </row>
      </sheetData>
      <sheetData sheetId="7661">
        <row r="9">
          <cell r="A9" t="str">
            <v>A</v>
          </cell>
        </row>
      </sheetData>
      <sheetData sheetId="7662">
        <row r="9">
          <cell r="A9" t="str">
            <v>A</v>
          </cell>
        </row>
      </sheetData>
      <sheetData sheetId="7663">
        <row r="9">
          <cell r="A9" t="str">
            <v>A</v>
          </cell>
        </row>
      </sheetData>
      <sheetData sheetId="7664">
        <row r="9">
          <cell r="A9" t="str">
            <v>A</v>
          </cell>
        </row>
      </sheetData>
      <sheetData sheetId="7665">
        <row r="9">
          <cell r="A9" t="str">
            <v>A</v>
          </cell>
        </row>
      </sheetData>
      <sheetData sheetId="7666">
        <row r="9">
          <cell r="A9" t="str">
            <v>A</v>
          </cell>
        </row>
      </sheetData>
      <sheetData sheetId="7667">
        <row r="9">
          <cell r="A9" t="str">
            <v>A</v>
          </cell>
        </row>
      </sheetData>
      <sheetData sheetId="7668">
        <row r="9">
          <cell r="A9" t="str">
            <v>A</v>
          </cell>
        </row>
      </sheetData>
      <sheetData sheetId="7669">
        <row r="9">
          <cell r="A9" t="str">
            <v>A</v>
          </cell>
        </row>
      </sheetData>
      <sheetData sheetId="7670">
        <row r="9">
          <cell r="A9" t="str">
            <v>A</v>
          </cell>
        </row>
      </sheetData>
      <sheetData sheetId="7671">
        <row r="9">
          <cell r="A9" t="str">
            <v>A</v>
          </cell>
        </row>
      </sheetData>
      <sheetData sheetId="7672">
        <row r="9">
          <cell r="A9" t="str">
            <v>A</v>
          </cell>
        </row>
      </sheetData>
      <sheetData sheetId="7673">
        <row r="9">
          <cell r="A9" t="str">
            <v>A</v>
          </cell>
        </row>
      </sheetData>
      <sheetData sheetId="7674">
        <row r="9">
          <cell r="A9" t="str">
            <v>A</v>
          </cell>
        </row>
      </sheetData>
      <sheetData sheetId="7675">
        <row r="9">
          <cell r="A9" t="str">
            <v>A</v>
          </cell>
        </row>
      </sheetData>
      <sheetData sheetId="7676">
        <row r="9">
          <cell r="A9" t="str">
            <v>A</v>
          </cell>
        </row>
      </sheetData>
      <sheetData sheetId="7677">
        <row r="9">
          <cell r="A9" t="str">
            <v>A</v>
          </cell>
        </row>
      </sheetData>
      <sheetData sheetId="7678">
        <row r="9">
          <cell r="A9" t="str">
            <v>A</v>
          </cell>
        </row>
      </sheetData>
      <sheetData sheetId="7679">
        <row r="9">
          <cell r="A9" t="str">
            <v>A</v>
          </cell>
        </row>
      </sheetData>
      <sheetData sheetId="7680">
        <row r="9">
          <cell r="A9" t="str">
            <v>A</v>
          </cell>
        </row>
      </sheetData>
      <sheetData sheetId="7681">
        <row r="9">
          <cell r="A9" t="str">
            <v>A</v>
          </cell>
        </row>
      </sheetData>
      <sheetData sheetId="7682">
        <row r="9">
          <cell r="A9" t="str">
            <v>A</v>
          </cell>
        </row>
      </sheetData>
      <sheetData sheetId="7683">
        <row r="9">
          <cell r="A9" t="str">
            <v>A</v>
          </cell>
        </row>
      </sheetData>
      <sheetData sheetId="7684">
        <row r="9">
          <cell r="A9" t="str">
            <v>A</v>
          </cell>
        </row>
      </sheetData>
      <sheetData sheetId="7685">
        <row r="9">
          <cell r="A9" t="str">
            <v>A</v>
          </cell>
        </row>
      </sheetData>
      <sheetData sheetId="7686">
        <row r="9">
          <cell r="A9" t="str">
            <v>A</v>
          </cell>
        </row>
      </sheetData>
      <sheetData sheetId="7687">
        <row r="9">
          <cell r="A9" t="str">
            <v>A</v>
          </cell>
        </row>
      </sheetData>
      <sheetData sheetId="7688">
        <row r="9">
          <cell r="A9" t="str">
            <v>A</v>
          </cell>
        </row>
      </sheetData>
      <sheetData sheetId="7689">
        <row r="9">
          <cell r="A9" t="str">
            <v>A</v>
          </cell>
        </row>
      </sheetData>
      <sheetData sheetId="7690">
        <row r="9">
          <cell r="A9" t="str">
            <v>A</v>
          </cell>
        </row>
      </sheetData>
      <sheetData sheetId="7691">
        <row r="9">
          <cell r="A9" t="str">
            <v>A</v>
          </cell>
        </row>
      </sheetData>
      <sheetData sheetId="7692">
        <row r="9">
          <cell r="A9" t="str">
            <v>A</v>
          </cell>
        </row>
      </sheetData>
      <sheetData sheetId="7693">
        <row r="9">
          <cell r="A9" t="str">
            <v>A</v>
          </cell>
        </row>
      </sheetData>
      <sheetData sheetId="7694">
        <row r="9">
          <cell r="A9" t="str">
            <v>A</v>
          </cell>
        </row>
      </sheetData>
      <sheetData sheetId="7695">
        <row r="9">
          <cell r="A9" t="str">
            <v>A</v>
          </cell>
        </row>
      </sheetData>
      <sheetData sheetId="7696">
        <row r="9">
          <cell r="A9" t="str">
            <v>A</v>
          </cell>
        </row>
      </sheetData>
      <sheetData sheetId="7697">
        <row r="9">
          <cell r="A9" t="str">
            <v>A</v>
          </cell>
        </row>
      </sheetData>
      <sheetData sheetId="7698">
        <row r="9">
          <cell r="A9" t="str">
            <v>A</v>
          </cell>
        </row>
      </sheetData>
      <sheetData sheetId="7699">
        <row r="9">
          <cell r="A9" t="str">
            <v>A</v>
          </cell>
        </row>
      </sheetData>
      <sheetData sheetId="7700">
        <row r="9">
          <cell r="A9" t="str">
            <v>A</v>
          </cell>
        </row>
      </sheetData>
      <sheetData sheetId="7701">
        <row r="9">
          <cell r="A9" t="str">
            <v>A</v>
          </cell>
        </row>
      </sheetData>
      <sheetData sheetId="7702">
        <row r="9">
          <cell r="A9" t="str">
            <v>A</v>
          </cell>
        </row>
      </sheetData>
      <sheetData sheetId="7703">
        <row r="9">
          <cell r="A9" t="str">
            <v>A</v>
          </cell>
        </row>
      </sheetData>
      <sheetData sheetId="7704">
        <row r="9">
          <cell r="A9" t="str">
            <v>A</v>
          </cell>
        </row>
      </sheetData>
      <sheetData sheetId="7705">
        <row r="9">
          <cell r="A9" t="str">
            <v>A</v>
          </cell>
        </row>
      </sheetData>
      <sheetData sheetId="7706">
        <row r="9">
          <cell r="A9" t="str">
            <v>A</v>
          </cell>
        </row>
      </sheetData>
      <sheetData sheetId="7707">
        <row r="9">
          <cell r="A9" t="str">
            <v>A</v>
          </cell>
        </row>
      </sheetData>
      <sheetData sheetId="7708">
        <row r="9">
          <cell r="A9" t="str">
            <v>A</v>
          </cell>
        </row>
      </sheetData>
      <sheetData sheetId="7709">
        <row r="9">
          <cell r="A9" t="str">
            <v>A</v>
          </cell>
        </row>
      </sheetData>
      <sheetData sheetId="7710">
        <row r="9">
          <cell r="A9" t="str">
            <v>A</v>
          </cell>
        </row>
      </sheetData>
      <sheetData sheetId="7711">
        <row r="9">
          <cell r="A9" t="str">
            <v>A</v>
          </cell>
        </row>
      </sheetData>
      <sheetData sheetId="7712">
        <row r="9">
          <cell r="A9" t="str">
            <v>A</v>
          </cell>
        </row>
      </sheetData>
      <sheetData sheetId="7713">
        <row r="9">
          <cell r="A9" t="str">
            <v>A</v>
          </cell>
        </row>
      </sheetData>
      <sheetData sheetId="7714">
        <row r="9">
          <cell r="A9" t="str">
            <v>A</v>
          </cell>
        </row>
      </sheetData>
      <sheetData sheetId="7715">
        <row r="9">
          <cell r="A9" t="str">
            <v>A</v>
          </cell>
        </row>
      </sheetData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>
        <row r="9">
          <cell r="A9" t="str">
            <v>A</v>
          </cell>
        </row>
      </sheetData>
      <sheetData sheetId="7719">
        <row r="9">
          <cell r="A9" t="str">
            <v>A</v>
          </cell>
        </row>
      </sheetData>
      <sheetData sheetId="7720">
        <row r="9">
          <cell r="A9" t="str">
            <v>A</v>
          </cell>
        </row>
      </sheetData>
      <sheetData sheetId="7721">
        <row r="9">
          <cell r="A9" t="str">
            <v>A</v>
          </cell>
        </row>
      </sheetData>
      <sheetData sheetId="7722">
        <row r="9">
          <cell r="A9" t="str">
            <v>A</v>
          </cell>
        </row>
      </sheetData>
      <sheetData sheetId="7723">
        <row r="9">
          <cell r="A9" t="str">
            <v>A</v>
          </cell>
        </row>
      </sheetData>
      <sheetData sheetId="7724">
        <row r="9">
          <cell r="A9" t="str">
            <v>A</v>
          </cell>
        </row>
      </sheetData>
      <sheetData sheetId="7725">
        <row r="9">
          <cell r="A9" t="str">
            <v>A</v>
          </cell>
        </row>
      </sheetData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9">
          <cell r="A9" t="str">
            <v>A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9">
          <cell r="A9" t="str">
            <v>A</v>
          </cell>
        </row>
      </sheetData>
      <sheetData sheetId="7734">
        <row r="9">
          <cell r="A9" t="str">
            <v>A</v>
          </cell>
        </row>
      </sheetData>
      <sheetData sheetId="7735">
        <row r="9">
          <cell r="A9" t="str">
            <v>A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9">
          <cell r="A9" t="str">
            <v>A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>
        <row r="9">
          <cell r="A9" t="str">
            <v>A</v>
          </cell>
        </row>
      </sheetData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>
        <row r="9">
          <cell r="A9" t="str">
            <v>A</v>
          </cell>
        </row>
      </sheetData>
      <sheetData sheetId="7760">
        <row r="9">
          <cell r="A9" t="str">
            <v>A</v>
          </cell>
        </row>
      </sheetData>
      <sheetData sheetId="7761">
        <row r="9">
          <cell r="A9" t="str">
            <v>A</v>
          </cell>
        </row>
      </sheetData>
      <sheetData sheetId="7762">
        <row r="9">
          <cell r="A9" t="str">
            <v>A</v>
          </cell>
        </row>
      </sheetData>
      <sheetData sheetId="7763">
        <row r="9">
          <cell r="A9" t="str">
            <v>A</v>
          </cell>
        </row>
      </sheetData>
      <sheetData sheetId="7764">
        <row r="9">
          <cell r="A9" t="str">
            <v>A</v>
          </cell>
        </row>
      </sheetData>
      <sheetData sheetId="7765">
        <row r="9">
          <cell r="A9" t="str">
            <v>A</v>
          </cell>
        </row>
      </sheetData>
      <sheetData sheetId="7766">
        <row r="9">
          <cell r="A9" t="str">
            <v>A</v>
          </cell>
        </row>
      </sheetData>
      <sheetData sheetId="7767">
        <row r="9">
          <cell r="A9" t="str">
            <v>A</v>
          </cell>
        </row>
      </sheetData>
      <sheetData sheetId="7768">
        <row r="9">
          <cell r="A9" t="str">
            <v>A</v>
          </cell>
        </row>
      </sheetData>
      <sheetData sheetId="7769">
        <row r="9">
          <cell r="A9" t="str">
            <v>A</v>
          </cell>
        </row>
      </sheetData>
      <sheetData sheetId="7770">
        <row r="9">
          <cell r="A9" t="str">
            <v>A</v>
          </cell>
        </row>
      </sheetData>
      <sheetData sheetId="7771">
        <row r="9">
          <cell r="A9" t="str">
            <v>A</v>
          </cell>
        </row>
      </sheetData>
      <sheetData sheetId="7772">
        <row r="9">
          <cell r="A9" t="str">
            <v>A</v>
          </cell>
        </row>
      </sheetData>
      <sheetData sheetId="7773">
        <row r="9">
          <cell r="A9" t="str">
            <v>A</v>
          </cell>
        </row>
      </sheetData>
      <sheetData sheetId="7774">
        <row r="9">
          <cell r="A9" t="str">
            <v>A</v>
          </cell>
        </row>
      </sheetData>
      <sheetData sheetId="7775">
        <row r="9">
          <cell r="A9" t="str">
            <v>A</v>
          </cell>
        </row>
      </sheetData>
      <sheetData sheetId="7776">
        <row r="9">
          <cell r="A9" t="str">
            <v>A</v>
          </cell>
        </row>
      </sheetData>
      <sheetData sheetId="7777">
        <row r="9">
          <cell r="A9" t="str">
            <v>A</v>
          </cell>
        </row>
      </sheetData>
      <sheetData sheetId="7778">
        <row r="9">
          <cell r="A9" t="str">
            <v>A</v>
          </cell>
        </row>
      </sheetData>
      <sheetData sheetId="7779">
        <row r="9">
          <cell r="A9" t="str">
            <v>A</v>
          </cell>
        </row>
      </sheetData>
      <sheetData sheetId="7780">
        <row r="9">
          <cell r="A9" t="str">
            <v>A</v>
          </cell>
        </row>
      </sheetData>
      <sheetData sheetId="7781">
        <row r="9">
          <cell r="A9" t="str">
            <v>A</v>
          </cell>
        </row>
      </sheetData>
      <sheetData sheetId="7782">
        <row r="9">
          <cell r="A9" t="str">
            <v>A</v>
          </cell>
        </row>
      </sheetData>
      <sheetData sheetId="7783">
        <row r="9">
          <cell r="A9" t="str">
            <v>A</v>
          </cell>
        </row>
      </sheetData>
      <sheetData sheetId="7784">
        <row r="9">
          <cell r="A9" t="str">
            <v>A</v>
          </cell>
        </row>
      </sheetData>
      <sheetData sheetId="7785">
        <row r="9">
          <cell r="A9" t="str">
            <v>A</v>
          </cell>
        </row>
      </sheetData>
      <sheetData sheetId="7786">
        <row r="9">
          <cell r="A9" t="str">
            <v>A</v>
          </cell>
        </row>
      </sheetData>
      <sheetData sheetId="7787">
        <row r="9">
          <cell r="A9" t="str">
            <v>A</v>
          </cell>
        </row>
      </sheetData>
      <sheetData sheetId="7788">
        <row r="9">
          <cell r="A9" t="str">
            <v>A</v>
          </cell>
        </row>
      </sheetData>
      <sheetData sheetId="7789">
        <row r="9">
          <cell r="A9" t="str">
            <v>A</v>
          </cell>
        </row>
      </sheetData>
      <sheetData sheetId="7790">
        <row r="9">
          <cell r="A9" t="str">
            <v>A</v>
          </cell>
        </row>
      </sheetData>
      <sheetData sheetId="7791">
        <row r="9">
          <cell r="A9" t="str">
            <v>A</v>
          </cell>
        </row>
      </sheetData>
      <sheetData sheetId="7792">
        <row r="9">
          <cell r="A9" t="str">
            <v>A</v>
          </cell>
        </row>
      </sheetData>
      <sheetData sheetId="7793">
        <row r="9">
          <cell r="A9" t="str">
            <v>A</v>
          </cell>
        </row>
      </sheetData>
      <sheetData sheetId="7794">
        <row r="9">
          <cell r="A9" t="str">
            <v>A</v>
          </cell>
        </row>
      </sheetData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>
        <row r="9">
          <cell r="A9" t="str">
            <v>A</v>
          </cell>
        </row>
      </sheetData>
      <sheetData sheetId="7798">
        <row r="9">
          <cell r="A9" t="str">
            <v>A</v>
          </cell>
        </row>
      </sheetData>
      <sheetData sheetId="7799">
        <row r="9">
          <cell r="A9" t="str">
            <v>A</v>
          </cell>
        </row>
      </sheetData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>
        <row r="9">
          <cell r="A9" t="str">
            <v>A</v>
          </cell>
        </row>
      </sheetData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>
        <row r="9">
          <cell r="A9" t="str">
            <v>A</v>
          </cell>
        </row>
      </sheetData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>
        <row r="9">
          <cell r="A9" t="str">
            <v>A</v>
          </cell>
        </row>
      </sheetData>
      <sheetData sheetId="7821">
        <row r="9">
          <cell r="A9" t="str">
            <v>A</v>
          </cell>
        </row>
      </sheetData>
      <sheetData sheetId="7822">
        <row r="9">
          <cell r="A9" t="str">
            <v>A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9">
          <cell r="A9" t="str">
            <v>A</v>
          </cell>
        </row>
      </sheetData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>
        <row r="9">
          <cell r="A9" t="str">
            <v>A</v>
          </cell>
        </row>
      </sheetData>
      <sheetData sheetId="7858">
        <row r="9">
          <cell r="A9" t="str">
            <v>A</v>
          </cell>
        </row>
      </sheetData>
      <sheetData sheetId="7859">
        <row r="9">
          <cell r="A9" t="str">
            <v>A</v>
          </cell>
        </row>
      </sheetData>
      <sheetData sheetId="7860">
        <row r="9">
          <cell r="A9" t="str">
            <v>A</v>
          </cell>
        </row>
      </sheetData>
      <sheetData sheetId="7861">
        <row r="9">
          <cell r="A9" t="str">
            <v>A</v>
          </cell>
        </row>
      </sheetData>
      <sheetData sheetId="7862">
        <row r="9">
          <cell r="A9" t="str">
            <v>A</v>
          </cell>
        </row>
      </sheetData>
      <sheetData sheetId="7863">
        <row r="9">
          <cell r="A9" t="str">
            <v>A</v>
          </cell>
        </row>
      </sheetData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>
        <row r="9">
          <cell r="A9" t="str">
            <v>A</v>
          </cell>
        </row>
      </sheetData>
      <sheetData sheetId="7874">
        <row r="9">
          <cell r="A9" t="str">
            <v>A</v>
          </cell>
        </row>
      </sheetData>
      <sheetData sheetId="7875">
        <row r="9">
          <cell r="A9" t="str">
            <v>A</v>
          </cell>
        </row>
      </sheetData>
      <sheetData sheetId="7876">
        <row r="9">
          <cell r="A9" t="str">
            <v>A</v>
          </cell>
        </row>
      </sheetData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>
        <row r="9">
          <cell r="A9" t="str">
            <v>A</v>
          </cell>
        </row>
      </sheetData>
      <sheetData sheetId="7880">
        <row r="9">
          <cell r="A9" t="str">
            <v>A</v>
          </cell>
        </row>
      </sheetData>
      <sheetData sheetId="7881">
        <row r="9">
          <cell r="A9" t="str">
            <v>A</v>
          </cell>
        </row>
      </sheetData>
      <sheetData sheetId="7882">
        <row r="9">
          <cell r="A9" t="str">
            <v>A</v>
          </cell>
        </row>
      </sheetData>
      <sheetData sheetId="7883">
        <row r="9">
          <cell r="A9" t="str">
            <v>A</v>
          </cell>
        </row>
      </sheetData>
      <sheetData sheetId="7884">
        <row r="9">
          <cell r="A9" t="str">
            <v>A</v>
          </cell>
        </row>
      </sheetData>
      <sheetData sheetId="7885">
        <row r="9">
          <cell r="A9" t="str">
            <v>A</v>
          </cell>
        </row>
      </sheetData>
      <sheetData sheetId="7886">
        <row r="9">
          <cell r="A9" t="str">
            <v>A</v>
          </cell>
        </row>
      </sheetData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>
        <row r="9">
          <cell r="A9" t="str">
            <v>A</v>
          </cell>
        </row>
      </sheetData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>
        <row r="9">
          <cell r="A9" t="str">
            <v>A</v>
          </cell>
        </row>
      </sheetData>
      <sheetData sheetId="7909">
        <row r="9">
          <cell r="A9" t="str">
            <v>A</v>
          </cell>
        </row>
      </sheetData>
      <sheetData sheetId="7910">
        <row r="9">
          <cell r="A9" t="str">
            <v>A</v>
          </cell>
        </row>
      </sheetData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>
        <row r="9">
          <cell r="A9" t="str">
            <v>A</v>
          </cell>
        </row>
      </sheetData>
      <sheetData sheetId="7919">
        <row r="9">
          <cell r="A9" t="str">
            <v>A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9">
          <cell r="A9" t="str">
            <v>A</v>
          </cell>
        </row>
      </sheetData>
      <sheetData sheetId="7938">
        <row r="9">
          <cell r="A9" t="str">
            <v>A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9">
          <cell r="A9" t="str">
            <v>A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9">
          <cell r="A9" t="str">
            <v>A</v>
          </cell>
        </row>
      </sheetData>
      <sheetData sheetId="7946">
        <row r="9">
          <cell r="A9" t="str">
            <v>A</v>
          </cell>
        </row>
      </sheetData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>
        <row r="9">
          <cell r="A9" t="str">
            <v>A</v>
          </cell>
        </row>
      </sheetData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9">
          <cell r="A9" t="str">
            <v>A</v>
          </cell>
        </row>
      </sheetData>
      <sheetData sheetId="7955">
        <row r="9">
          <cell r="A9" t="str">
            <v>A</v>
          </cell>
        </row>
      </sheetData>
      <sheetData sheetId="7956">
        <row r="9">
          <cell r="A9" t="str">
            <v>A</v>
          </cell>
        </row>
      </sheetData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>
        <row r="9">
          <cell r="A9" t="str">
            <v>A</v>
          </cell>
        </row>
      </sheetData>
      <sheetData sheetId="7960">
        <row r="9">
          <cell r="A9" t="str">
            <v>A</v>
          </cell>
        </row>
      </sheetData>
      <sheetData sheetId="7961">
        <row r="9">
          <cell r="A9" t="str">
            <v>A</v>
          </cell>
        </row>
      </sheetData>
      <sheetData sheetId="7962">
        <row r="9">
          <cell r="A9" t="str">
            <v>A</v>
          </cell>
        </row>
      </sheetData>
      <sheetData sheetId="7963">
        <row r="9">
          <cell r="A9" t="str">
            <v>A</v>
          </cell>
        </row>
      </sheetData>
      <sheetData sheetId="7964">
        <row r="9">
          <cell r="A9" t="str">
            <v>A</v>
          </cell>
        </row>
      </sheetData>
      <sheetData sheetId="7965">
        <row r="9">
          <cell r="A9" t="str">
            <v>A</v>
          </cell>
        </row>
      </sheetData>
      <sheetData sheetId="7966">
        <row r="9">
          <cell r="A9" t="str">
            <v>A</v>
          </cell>
        </row>
      </sheetData>
      <sheetData sheetId="7967">
        <row r="9">
          <cell r="A9" t="str">
            <v>A</v>
          </cell>
        </row>
      </sheetData>
      <sheetData sheetId="7968">
        <row r="9">
          <cell r="A9" t="str">
            <v>A</v>
          </cell>
        </row>
      </sheetData>
      <sheetData sheetId="7969">
        <row r="9">
          <cell r="A9" t="str">
            <v>A</v>
          </cell>
        </row>
      </sheetData>
      <sheetData sheetId="7970">
        <row r="9">
          <cell r="A9" t="str">
            <v>A</v>
          </cell>
        </row>
      </sheetData>
      <sheetData sheetId="7971">
        <row r="9">
          <cell r="A9" t="str">
            <v>A</v>
          </cell>
        </row>
      </sheetData>
      <sheetData sheetId="7972">
        <row r="9">
          <cell r="A9" t="str">
            <v>A</v>
          </cell>
        </row>
      </sheetData>
      <sheetData sheetId="7973">
        <row r="9">
          <cell r="A9" t="str">
            <v>A</v>
          </cell>
        </row>
      </sheetData>
      <sheetData sheetId="7974">
        <row r="9">
          <cell r="A9" t="str">
            <v>A</v>
          </cell>
        </row>
      </sheetData>
      <sheetData sheetId="7975">
        <row r="9">
          <cell r="A9" t="str">
            <v>A</v>
          </cell>
        </row>
      </sheetData>
      <sheetData sheetId="7976">
        <row r="9">
          <cell r="A9" t="str">
            <v>A</v>
          </cell>
        </row>
      </sheetData>
      <sheetData sheetId="7977">
        <row r="9">
          <cell r="A9" t="str">
            <v>A</v>
          </cell>
        </row>
      </sheetData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>
        <row r="9">
          <cell r="A9" t="str">
            <v>A</v>
          </cell>
        </row>
      </sheetData>
      <sheetData sheetId="7985">
        <row r="9">
          <cell r="A9" t="str">
            <v>A</v>
          </cell>
        </row>
      </sheetData>
      <sheetData sheetId="7986">
        <row r="9">
          <cell r="A9" t="str">
            <v>A</v>
          </cell>
        </row>
      </sheetData>
      <sheetData sheetId="7987">
        <row r="9">
          <cell r="A9" t="str">
            <v>A</v>
          </cell>
        </row>
      </sheetData>
      <sheetData sheetId="7988">
        <row r="9">
          <cell r="A9" t="str">
            <v>A</v>
          </cell>
        </row>
      </sheetData>
      <sheetData sheetId="7989">
        <row r="9">
          <cell r="A9" t="str">
            <v>A</v>
          </cell>
        </row>
      </sheetData>
      <sheetData sheetId="7990">
        <row r="9">
          <cell r="A9" t="str">
            <v>A</v>
          </cell>
        </row>
      </sheetData>
      <sheetData sheetId="7991">
        <row r="9">
          <cell r="A9" t="str">
            <v>A</v>
          </cell>
        </row>
      </sheetData>
      <sheetData sheetId="7992">
        <row r="9">
          <cell r="A9" t="str">
            <v>A</v>
          </cell>
        </row>
      </sheetData>
      <sheetData sheetId="7993">
        <row r="9">
          <cell r="A9" t="str">
            <v>A</v>
          </cell>
        </row>
      </sheetData>
      <sheetData sheetId="7994">
        <row r="9">
          <cell r="A9" t="str">
            <v>A</v>
          </cell>
        </row>
      </sheetData>
      <sheetData sheetId="7995">
        <row r="9">
          <cell r="A9" t="str">
            <v>A</v>
          </cell>
        </row>
      </sheetData>
      <sheetData sheetId="7996">
        <row r="9">
          <cell r="A9" t="str">
            <v>A</v>
          </cell>
        </row>
      </sheetData>
      <sheetData sheetId="7997">
        <row r="9">
          <cell r="A9" t="str">
            <v>A</v>
          </cell>
        </row>
      </sheetData>
      <sheetData sheetId="7998">
        <row r="9">
          <cell r="A9" t="str">
            <v>A</v>
          </cell>
        </row>
      </sheetData>
      <sheetData sheetId="7999">
        <row r="9">
          <cell r="A9" t="str">
            <v>A</v>
          </cell>
        </row>
      </sheetData>
      <sheetData sheetId="8000">
        <row r="9">
          <cell r="A9" t="str">
            <v>A</v>
          </cell>
        </row>
      </sheetData>
      <sheetData sheetId="8001">
        <row r="9">
          <cell r="A9" t="str">
            <v>A</v>
          </cell>
        </row>
      </sheetData>
      <sheetData sheetId="8002">
        <row r="9">
          <cell r="A9" t="str">
            <v>A</v>
          </cell>
        </row>
      </sheetData>
      <sheetData sheetId="8003">
        <row r="9">
          <cell r="A9" t="str">
            <v>A</v>
          </cell>
        </row>
      </sheetData>
      <sheetData sheetId="8004">
        <row r="9">
          <cell r="A9" t="str">
            <v>A</v>
          </cell>
        </row>
      </sheetData>
      <sheetData sheetId="8005">
        <row r="9">
          <cell r="A9" t="str">
            <v>A</v>
          </cell>
        </row>
      </sheetData>
      <sheetData sheetId="8006">
        <row r="9">
          <cell r="A9" t="str">
            <v>A</v>
          </cell>
        </row>
      </sheetData>
      <sheetData sheetId="8007">
        <row r="9">
          <cell r="A9" t="str">
            <v>A</v>
          </cell>
        </row>
      </sheetData>
      <sheetData sheetId="8008">
        <row r="9">
          <cell r="A9" t="str">
            <v>A</v>
          </cell>
        </row>
      </sheetData>
      <sheetData sheetId="8009">
        <row r="9">
          <cell r="A9" t="str">
            <v>A</v>
          </cell>
        </row>
      </sheetData>
      <sheetData sheetId="8010">
        <row r="9">
          <cell r="A9" t="str">
            <v>A</v>
          </cell>
        </row>
      </sheetData>
      <sheetData sheetId="8011">
        <row r="9">
          <cell r="A9" t="str">
            <v>A</v>
          </cell>
        </row>
      </sheetData>
      <sheetData sheetId="8012">
        <row r="9">
          <cell r="A9" t="str">
            <v>A</v>
          </cell>
        </row>
      </sheetData>
      <sheetData sheetId="8013">
        <row r="9">
          <cell r="A9" t="str">
            <v>A</v>
          </cell>
        </row>
      </sheetData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/>
      <sheetData sheetId="8077"/>
      <sheetData sheetId="8078">
        <row r="9">
          <cell r="A9" t="str">
            <v>A</v>
          </cell>
        </row>
      </sheetData>
      <sheetData sheetId="8079">
        <row r="9">
          <cell r="A9" t="str">
            <v>A</v>
          </cell>
        </row>
      </sheetData>
      <sheetData sheetId="8080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>
        <row r="4">
          <cell r="A4" t="str">
            <v>BẢNG TÍNH TOÁN, ĐO BÓC KHỐI LƯỢNG HOÀN THÀNH ĐƯA VÀO QUYẾT TOÁN</v>
          </cell>
        </row>
      </sheetData>
      <sheetData sheetId="8104">
        <row r="4">
          <cell r="A4" t="str">
            <v>BẢNG TÍNH TOÁN, ĐO BÓC KHỐI LƯỢNG HOÀN THÀNH ĐƯA VÀO QUYẾT TOÁN</v>
          </cell>
        </row>
      </sheetData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>
        <row r="9">
          <cell r="A9" t="str">
            <v>A</v>
          </cell>
        </row>
      </sheetData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>
        <row r="9">
          <cell r="A9" t="str">
            <v>A</v>
          </cell>
        </row>
      </sheetData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>
        <row r="9">
          <cell r="A9" t="str">
            <v>A</v>
          </cell>
        </row>
      </sheetData>
      <sheetData sheetId="8220" refreshError="1"/>
      <sheetData sheetId="822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>
        <row r="9">
          <cell r="A9" t="str">
            <v>A</v>
          </cell>
        </row>
      </sheetData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Quantity"/>
      <sheetName val="구미4단2"/>
      <sheetName val="Sheet1"/>
      <sheetName val="조명시설"/>
      <sheetName val="집계표"/>
      <sheetName val="투입실적"/>
      <sheetName val="갑지"/>
      <sheetName val="#REF!"/>
      <sheetName val="BID"/>
      <sheetName val="을"/>
      <sheetName val=" 견적서"/>
      <sheetName val="BSD (2)"/>
      <sheetName val="단가조사"/>
      <sheetName val="견적서"/>
      <sheetName val="PUMP"/>
      <sheetName val="내역"/>
      <sheetName val="5사남"/>
      <sheetName val="단가표"/>
      <sheetName val="일위대가목차"/>
      <sheetName val="#REF"/>
      <sheetName val="기초공"/>
      <sheetName val="기둥(원형)"/>
      <sheetName val="보도경계블럭"/>
      <sheetName val="날개벽"/>
      <sheetName val="수량산출"/>
      <sheetName val="경비2내역"/>
      <sheetName val="대비"/>
      <sheetName val="공사비집계"/>
      <sheetName val="2.고용보험료산출근거"/>
      <sheetName val="Re-bar"/>
      <sheetName val="Module1"/>
      <sheetName val="포장공"/>
      <sheetName val="토공"/>
      <sheetName val="설계"/>
      <sheetName val="Proposal"/>
      <sheetName val="tuong"/>
      <sheetName val="dtxl"/>
      <sheetName val="개요"/>
      <sheetName val="TEL"/>
      <sheetName val="데이타"/>
      <sheetName val="내역(전체)"/>
      <sheetName val="공사개요"/>
      <sheetName val="단위세대"/>
      <sheetName val="자료"/>
      <sheetName val="공사내역"/>
      <sheetName val="일위대가"/>
      <sheetName val="토목주소"/>
      <sheetName val="프랜트면허"/>
      <sheetName val="구미4단2.XLS"/>
      <sheetName val="%EA%B5%AC%EB%AF%B84%EB%8B%A82.X"/>
      <sheetName val="데리네이타현황"/>
      <sheetName val="ahs"/>
      <sheetName val="metode"/>
      <sheetName val="BSD_(2)"/>
      <sheetName val="_견적서"/>
      <sheetName val="2_고용보험료산출근거"/>
      <sheetName val="결과조달"/>
      <sheetName val="Total"/>
      <sheetName val="Customer Databas"/>
      <sheetName val="FCU (2)"/>
      <sheetName val="MATRLDATA"/>
      <sheetName val="CAPVC"/>
      <sheetName val="설계명세서"/>
      <sheetName val="kimre scrubber"/>
      <sheetName val="2-3.V.D일위"/>
      <sheetName val="FANDBS"/>
      <sheetName val="GRDATA"/>
      <sheetName val="SHAFTDBSE"/>
      <sheetName val="소비자가"/>
      <sheetName val="확산동"/>
      <sheetName val="교통대책내역"/>
      <sheetName val="음료실행"/>
      <sheetName val="GRDBS"/>
      <sheetName val="내역서"/>
      <sheetName val="견적대비표"/>
      <sheetName val="시화점실행"/>
      <sheetName val="실행철강하도"/>
      <sheetName val="DATA"/>
      <sheetName val="예산 세부사항"/>
      <sheetName val="갑지1"/>
      <sheetName val="6호기"/>
      <sheetName val="노원열병합  건축공사기성내역서"/>
      <sheetName val="투찰"/>
      <sheetName val="설계조건"/>
      <sheetName val="CC16-내역서"/>
      <sheetName val="건축원가계산서"/>
      <sheetName val="제경비"/>
      <sheetName val="금액집계"/>
      <sheetName val="DATE"/>
      <sheetName val="단가 및 재료비"/>
      <sheetName val="중기사용료산출근거"/>
      <sheetName val="단가산출1"/>
      <sheetName val="단가산출2"/>
      <sheetName val="design criteria"/>
      <sheetName val="working load at the btm ft."/>
      <sheetName val="plan&amp;section of foundation"/>
      <sheetName val="member design"/>
      <sheetName val="soil bearing check"/>
      <sheetName val="품종별-이름"/>
      <sheetName val="Const Staff"/>
      <sheetName val="FREU Engineering"/>
      <sheetName val="Startup Staff"/>
      <sheetName val="날개벽(좌,우=45도,75도)"/>
      <sheetName val="EACT10"/>
      <sheetName val="교각1"/>
      <sheetName val="시멘트"/>
      <sheetName val="F4-F7"/>
      <sheetName val="전기일위대가"/>
      <sheetName val="차수"/>
      <sheetName val="2공구산출내역"/>
      <sheetName val="구조물공1"/>
      <sheetName val="배수및구조물공1"/>
      <sheetName val="Galaxy 소비자가격표"/>
      <sheetName val="3련 BOX"/>
      <sheetName val="공통가설"/>
      <sheetName val="매입세"/>
      <sheetName val="물량표S"/>
      <sheetName val="세부내역"/>
      <sheetName val="인사자료총집계"/>
      <sheetName val="Sheet14"/>
      <sheetName val="Sheet15"/>
      <sheetName val="관로토공"/>
      <sheetName val="keyword"/>
      <sheetName val="factors"/>
      <sheetName val="부대대비"/>
      <sheetName val="냉연집계"/>
      <sheetName val="통합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입출재고현황 (2)"/>
      <sheetName val="8공구투찰내역서"/>
      <sheetName val="Sheet2"/>
      <sheetName val="98지급계획"/>
      <sheetName val="type-F"/>
      <sheetName val="1.우편집중내역서"/>
      <sheetName val="터파기및재료"/>
      <sheetName val="공사비예산서(토목분)"/>
      <sheetName val="단가조건"/>
      <sheetName val="설 계"/>
      <sheetName val="RAHMEN"/>
      <sheetName val="단위중기"/>
      <sheetName val="1단계"/>
      <sheetName val="2002상반기노임기준"/>
      <sheetName val="총괄"/>
      <sheetName val="EKOG10건축"/>
      <sheetName val="말뚝지지력산정"/>
      <sheetName val="전체"/>
      <sheetName val="영업.일"/>
      <sheetName val="말뚝물량"/>
      <sheetName val="협조전"/>
      <sheetName val="정보매체A동"/>
      <sheetName val="ITB COST"/>
      <sheetName val="Macro1"/>
      <sheetName val="조명율표"/>
      <sheetName val="hvac내역서(제어동)"/>
      <sheetName val="예산변경사항"/>
      <sheetName val="산출기준(파견전산실)"/>
      <sheetName val="본부소개"/>
      <sheetName val="지급자재"/>
      <sheetName val="청천내"/>
      <sheetName val="2000.05"/>
      <sheetName val="2.대외공문"/>
      <sheetName val="BSD _2_"/>
      <sheetName val="M1"/>
      <sheetName val="BOQ건축"/>
      <sheetName val="Sheet3"/>
      <sheetName val="단면검토"/>
      <sheetName val="기계내역"/>
      <sheetName val="TB-내역서"/>
      <sheetName val="Y-WORK"/>
      <sheetName val="기계"/>
      <sheetName val="토공(완충)"/>
      <sheetName val="물가"/>
      <sheetName val="UNIT"/>
      <sheetName val="정부노임단가"/>
      <sheetName val="출력표"/>
      <sheetName val="MOTOR"/>
      <sheetName val="일위목록"/>
      <sheetName val="첨부파일"/>
      <sheetName val="수량산출서"/>
      <sheetName val="가격조사서"/>
      <sheetName val="코드표"/>
      <sheetName val="자재단가비교표"/>
      <sheetName val="보온자재단가표"/>
      <sheetName val="1.설계조건"/>
      <sheetName val="6.OUTPUT"/>
      <sheetName val="표지"/>
      <sheetName val="예산M12A"/>
      <sheetName val="공사개요설명서"/>
      <sheetName val="예산M5A"/>
      <sheetName val="계약내역서"/>
      <sheetName val="단면가정"/>
      <sheetName val="내역서(총)"/>
      <sheetName val="Budget 2004(DW)"/>
      <sheetName val="첨"/>
      <sheetName val="9-1차이내역"/>
      <sheetName val="VENDOR LIST"/>
      <sheetName val="공통비"/>
      <sheetName val="현장"/>
      <sheetName val="날개벽수량표"/>
      <sheetName val="침하계"/>
      <sheetName val="A"/>
      <sheetName val="환율change"/>
      <sheetName val="금융비용"/>
      <sheetName val="4 LINE"/>
      <sheetName val="7 th"/>
      <sheetName val="70%"/>
      <sheetName val="냉천부속동"/>
      <sheetName val="전기"/>
      <sheetName val="만수배관단가"/>
      <sheetName val="FRP배관단가(만수)"/>
      <sheetName val="CONCRETE"/>
      <sheetName val="평3"/>
      <sheetName val="지구단위계획"/>
      <sheetName val="FAB별"/>
      <sheetName val="대림경상68억"/>
      <sheetName val="공문"/>
      <sheetName val="노임"/>
      <sheetName val="FAX"/>
      <sheetName val="물량표"/>
      <sheetName val="한강운반비"/>
      <sheetName val="강교(Sub)"/>
      <sheetName val="일반토공견적"/>
      <sheetName val="인천제철"/>
      <sheetName val="준검 내역서"/>
      <sheetName val="보험료"/>
      <sheetName val="3.공통공사대비"/>
      <sheetName val="규격"/>
      <sheetName val="입력"/>
      <sheetName val="부전지"/>
      <sheetName val="예산대비"/>
      <sheetName val="해외(원화)"/>
      <sheetName val="일위대가(1)"/>
      <sheetName val="원가서"/>
      <sheetName val="기초단가"/>
      <sheetName val="갑지(추정)"/>
      <sheetName val="단가"/>
      <sheetName val="9GNG운반"/>
      <sheetName val="연습"/>
      <sheetName val="기안"/>
      <sheetName val="인건비 "/>
      <sheetName val="N賃率-職"/>
      <sheetName val="_REF"/>
      <sheetName val="Apt내역"/>
      <sheetName val="s"/>
      <sheetName val="산출내역서집계표"/>
      <sheetName val="입찰"/>
      <sheetName val="현경"/>
      <sheetName val="노임단가"/>
      <sheetName val="2000년1차"/>
      <sheetName val="배관배선 단가조사"/>
      <sheetName val="일위대가집계"/>
      <sheetName val="구조물공"/>
      <sheetName val="배수공"/>
      <sheetName val="진주방향"/>
      <sheetName val="건축(충일분)"/>
      <sheetName val="INPUT"/>
      <sheetName val="ABUT수량-A1"/>
      <sheetName val="금액내역서"/>
      <sheetName val="Sheet5"/>
      <sheetName val="Main"/>
      <sheetName val="기초자료"/>
      <sheetName val="98태백"/>
      <sheetName val="건축집계표"/>
      <sheetName val="소업1교"/>
      <sheetName val="단가산출서"/>
      <sheetName val="사업부배부A"/>
      <sheetName val="부대내역"/>
      <sheetName val="OD"/>
      <sheetName val="변수2"/>
      <sheetName val="저항"/>
      <sheetName val="안정검토"/>
      <sheetName val="전력"/>
      <sheetName val="wall"/>
      <sheetName val="일위대가(계측기설치)"/>
      <sheetName val="일위대가_1_"/>
      <sheetName val="tra-vat-lieu"/>
      <sheetName val="BSD_(2)1"/>
      <sheetName val="_견적서1"/>
      <sheetName val="2_고용보험료산출근거1"/>
      <sheetName val="구미4단2_XLS"/>
      <sheetName val="%EA%B5%AC%EB%AF%B84%EB%8B%A82_X"/>
      <sheetName val="노원열병합__건축공사기성내역서"/>
      <sheetName val="단가_및_재료비"/>
      <sheetName val="design_criteria"/>
      <sheetName val="working_load_at_the_btm_ft_"/>
      <sheetName val="plan&amp;section_of_foundation"/>
      <sheetName val="member_design"/>
      <sheetName val="soil_bearing_check"/>
      <sheetName val="Const_Staff"/>
      <sheetName val="FREU_Engineering"/>
      <sheetName val="Startup_Staff"/>
      <sheetName val="Customer_Databas"/>
      <sheetName val="Galaxy_소비자가격표"/>
      <sheetName val="FCU_(2)"/>
      <sheetName val="3련_BOX"/>
      <sheetName val="하도급기성_(2)"/>
      <sheetName val="하도급단가산출_(2)"/>
      <sheetName val="입출재고현황_(2)"/>
      <sheetName val="1_우편집중내역서"/>
      <sheetName val="설_계"/>
      <sheetName val="영업_일"/>
      <sheetName val="ITB_COST"/>
      <sheetName val="2000_05"/>
      <sheetName val="2_대외공문"/>
      <sheetName val="BSD__2_"/>
      <sheetName val="1_설계조건"/>
      <sheetName val="6_OUTPUT"/>
      <sheetName val="Budget_2004(DW)"/>
      <sheetName val="VENDOR_LIST"/>
      <sheetName val="kimre_scrubber"/>
      <sheetName val="2-3_V_D일위"/>
      <sheetName val="예산_세부사항"/>
      <sheetName val="4_LINE"/>
      <sheetName val="7_th"/>
      <sheetName val="#1 PLANT"/>
      <sheetName val="MOB-MAN1"/>
      <sheetName val="당초"/>
      <sheetName val="TT04"/>
      <sheetName val=" 냉각수펌프"/>
      <sheetName val="SEX"/>
      <sheetName val="Tender Summary"/>
      <sheetName val="원가"/>
      <sheetName val="CODE"/>
      <sheetName val="직공비"/>
      <sheetName val="UU-TK-05"/>
      <sheetName val="_견적서2"/>
      <sheetName val="BSD_(2)2"/>
      <sheetName val="2_고용보험료산출근거2"/>
      <sheetName val="구미4단2_XLS1"/>
      <sheetName val="%EA%B5%AC%EB%AF%B84%EB%8B%A82_1"/>
      <sheetName val="Customer_Databas1"/>
      <sheetName val="FCU_(2)1"/>
      <sheetName val="kimre_scrubber1"/>
      <sheetName val="2-3_V_D일위1"/>
      <sheetName val="예산_세부사항1"/>
      <sheetName val="노원열병합__건축공사기성내역서1"/>
      <sheetName val="단가_및_재료비1"/>
      <sheetName val="design_criteria1"/>
      <sheetName val="working_load_at_the_btm_ft_1"/>
      <sheetName val="plan&amp;section_of_foundation1"/>
      <sheetName val="member_design1"/>
      <sheetName val="soil_bearing_check1"/>
      <sheetName val="Const_Staff1"/>
      <sheetName val="FREU_Engineering1"/>
      <sheetName val="Startup_Staff1"/>
      <sheetName val="Galaxy_소비자가격표1"/>
      <sheetName val="3련_BOX1"/>
      <sheetName val="하도급기성_(2)1"/>
      <sheetName val="하도급단가산출_(2)1"/>
      <sheetName val="입출재고현황_(2)1"/>
      <sheetName val="1_우편집중내역서1"/>
      <sheetName val="설_계1"/>
      <sheetName val="영업_일1"/>
      <sheetName val="ITB_COST1"/>
      <sheetName val="2000_051"/>
      <sheetName val="2_대외공문1"/>
      <sheetName val="BSD__2_1"/>
      <sheetName val="1_설계조건1"/>
      <sheetName val="6_OUTPUT1"/>
      <sheetName val="Budget_2004(DW)1"/>
      <sheetName val="VENDOR_LIST1"/>
      <sheetName val="4_LINE1"/>
      <sheetName val="7_th1"/>
      <sheetName val="준검_내역서"/>
      <sheetName val="3_공통공사대비"/>
      <sheetName val="인건비_"/>
      <sheetName val="배관배선_단가조사"/>
      <sheetName val="#1_PLANT"/>
      <sheetName val="_냉각수펌프"/>
      <sheetName val="Tender_Summary"/>
      <sheetName val="포장직선구간"/>
      <sheetName val="SP10"/>
      <sheetName val="Sum"/>
      <sheetName val="chi tiet"/>
      <sheetName val="gia vt,nc,may"/>
      <sheetName val="DI-ESTI"/>
      <sheetName val="DG"/>
      <sheetName val="Div26 - Elect"/>
      <sheetName val="ESTI."/>
      <sheetName val="Costmaster"/>
      <sheetName val="물량표(신)"/>
      <sheetName val="대비표"/>
      <sheetName val="내역_FILE"/>
      <sheetName val="APT"/>
      <sheetName val="주안3차A-A"/>
      <sheetName val="일위"/>
      <sheetName val="기본단가"/>
      <sheetName val="DHEQSUPT"/>
      <sheetName val="마산월령동골조물량변경"/>
      <sheetName val="소방사항"/>
      <sheetName val="Sheet4"/>
      <sheetName val="구의33고"/>
      <sheetName val="G.R300경비"/>
      <sheetName val="토목내역"/>
      <sheetName val="비교1"/>
      <sheetName val="유림총괄"/>
      <sheetName val="중기사용료"/>
      <sheetName val="진천방향"/>
      <sheetName val="골조시행"/>
      <sheetName val="유림골조"/>
      <sheetName val="비용"/>
      <sheetName val="단가산출"/>
      <sheetName val="98수문일위"/>
      <sheetName val="자재"/>
      <sheetName val="제잡비"/>
      <sheetName val="기본DATA"/>
      <sheetName val="중기경유지급대장"/>
      <sheetName val="BQ(실행)"/>
      <sheetName val="통합보할공정표"/>
      <sheetName val="건축내역서 (경제상무실)"/>
      <sheetName val="내역서적용"/>
      <sheetName val="시운전연료"/>
      <sheetName val="현장경상비"/>
      <sheetName val="가. 2006년 사업계획서"/>
      <sheetName val="집행현황"/>
      <sheetName val="MIJIBI"/>
      <sheetName val="기본자료"/>
      <sheetName val="(A)내역서"/>
      <sheetName val="편입용지조서"/>
      <sheetName val="부대tu"/>
      <sheetName val="inputdata"/>
      <sheetName val="도급원가"/>
      <sheetName val="관로공표지"/>
      <sheetName val="콘크리트타설집계표"/>
      <sheetName val="공사"/>
      <sheetName val="목포전화국"/>
      <sheetName val="토목(대안)"/>
      <sheetName val="인제내역"/>
      <sheetName val="database"/>
      <sheetName val="대치판정"/>
      <sheetName val="Sheet6"/>
      <sheetName val="Salary(해외)"/>
      <sheetName val="연돌일위집계"/>
      <sheetName val="실행내역서 "/>
      <sheetName val="영동(D)"/>
      <sheetName val="실행(1)"/>
      <sheetName val="XL4Poppy"/>
      <sheetName val="I一般比"/>
      <sheetName val="전기단가조사서"/>
      <sheetName val="노임이"/>
      <sheetName val="집계"/>
      <sheetName val="면적"/>
      <sheetName val="배수공 주요자재 집계표"/>
      <sheetName val="EQUIPMENT -2"/>
      <sheetName val="EJ"/>
      <sheetName val="단면치수"/>
      <sheetName val="도급양식"/>
      <sheetName val="danga"/>
      <sheetName val="ilch"/>
      <sheetName val="공틀공사"/>
      <sheetName val="노무비"/>
      <sheetName val="TOEC"/>
      <sheetName val="EE-PROP"/>
      <sheetName val="eq_data"/>
      <sheetName val="건설성적"/>
      <sheetName val="가로등내역서"/>
      <sheetName val="PumpSpec"/>
      <sheetName val="J直材4"/>
      <sheetName val="SLAB&quot;1&quot;"/>
      <sheetName val="공사내역서(을)실행"/>
      <sheetName val="Bldg"/>
      <sheetName val="一次"/>
      <sheetName val="내역서2안"/>
      <sheetName val="보고서"/>
      <sheetName val="주식"/>
      <sheetName val="투찰추정"/>
      <sheetName val="경산"/>
      <sheetName val="직노"/>
      <sheetName val="원가계산서(남측)"/>
      <sheetName val="报价清单(2)"/>
      <sheetName val="예가표"/>
      <sheetName val="품셈TABLE"/>
      <sheetName val="valeurs de base"/>
      <sheetName val="Fan"/>
      <sheetName val="BG"/>
      <sheetName val="tifico"/>
      <sheetName val="GAEYO"/>
      <sheetName val="125x125"/>
      <sheetName val="Earthwork"/>
      <sheetName val="MEPRECON#"/>
      <sheetName val="FitOutConfCentre"/>
      <sheetName val="Dầm 1"/>
      <sheetName val="StructEarth 3"/>
      <sheetName val="Settings"/>
      <sheetName val="gvl"/>
      <sheetName val="Tro giup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G_R300경비"/>
      <sheetName val="Div26_-_Elect"/>
      <sheetName val="StructEarth_3"/>
      <sheetName val="valeurs_de_base"/>
      <sheetName val="DGG"/>
      <sheetName val="HMCV"/>
      <sheetName val="CauKien"/>
      <sheetName val="MTO REV.0"/>
      <sheetName val="Goc CC"/>
      <sheetName val="一発シート"/>
      <sheetName val="Cash2"/>
      <sheetName val="Z"/>
      <sheetName val="Elec LG"/>
      <sheetName val="Elec MG"/>
      <sheetName val="day dien"/>
      <sheetName val="EQT-ESTN"/>
      <sheetName val="BEND LOSS"/>
      <sheetName val="출력X"/>
      <sheetName val="건축공사"/>
      <sheetName val="96보완계획7.12"/>
      <sheetName val="기계경비(시간당)"/>
      <sheetName val="램머"/>
      <sheetName val="개산공사비"/>
      <sheetName val="설계예산서"/>
      <sheetName val="설비"/>
      <sheetName val="P1"/>
      <sheetName val="매매"/>
      <sheetName val="전신"/>
      <sheetName val="A-4"/>
      <sheetName val="연결임시"/>
      <sheetName val="목재동바리"/>
      <sheetName val="SUMMARY"/>
      <sheetName val="PAINT"/>
      <sheetName val="매립"/>
      <sheetName val="***********************00"/>
      <sheetName val="설계명세"/>
      <sheetName val="COPING"/>
      <sheetName val="건축내역"/>
      <sheetName val="해평견적"/>
      <sheetName val="Sheet1 (2)"/>
      <sheetName val="덕전리"/>
      <sheetName val="손익차9월2"/>
      <sheetName val="내역서단가산출용"/>
      <sheetName val="식재인부"/>
      <sheetName val="98NS-N"/>
      <sheetName val="건축-물가변동"/>
      <sheetName val="암거"/>
      <sheetName val="증감내역서"/>
      <sheetName val="견적"/>
      <sheetName val="수목데이타 "/>
      <sheetName val="설계내역서"/>
      <sheetName val="식재"/>
      <sheetName val="시설물"/>
      <sheetName val="식재출력용"/>
      <sheetName val="유지관리"/>
      <sheetName val="설비견적"/>
      <sheetName val="확약서"/>
      <sheetName val="3_공통공사대비1"/>
      <sheetName val="준검_내역서1"/>
      <sheetName val="인건비_1"/>
      <sheetName val="G_R300경비1"/>
      <sheetName val="valeurs_de_base1"/>
      <sheetName val="Div26_-_Elect1"/>
      <sheetName val="Dầm_1"/>
      <sheetName val="StructEarth_31"/>
      <sheetName val="Tro_giup"/>
      <sheetName val="Lcau_-_Lxuc"/>
      <sheetName val="MTO_REV_0"/>
      <sheetName val="Goc_CC"/>
      <sheetName val="Elec_LG"/>
      <sheetName val="Elec_MG"/>
      <sheetName val="day_dien"/>
      <sheetName val="BEND_LOSS"/>
      <sheetName val="96보완계획7_12"/>
      <sheetName val="가__2006년_사업계획서"/>
      <sheetName val="건축내역서_(경제상무실)"/>
      <sheetName val="실행내역서_"/>
      <sheetName val="Sheet1_(2)"/>
      <sheetName val="수목데이타_"/>
      <sheetName val="member_design2"/>
      <sheetName val="design_criteria2"/>
      <sheetName val="working_load_at_the_btm_ft_2"/>
      <sheetName val="plan&amp;section_of_foundation2"/>
      <sheetName val="soil_bearing_check2"/>
      <sheetName val="3_공통공사대비2"/>
      <sheetName val="준검_내역서2"/>
      <sheetName val="인건비_2"/>
      <sheetName val="G_R300경비2"/>
      <sheetName val="하도급기성_(2)2"/>
      <sheetName val="하도급단가산출_(2)2"/>
      <sheetName val="valeurs_de_base2"/>
      <sheetName val="Div26_-_Elect2"/>
      <sheetName val="Dầm_11"/>
      <sheetName val="StructEarth_32"/>
      <sheetName val="Tro_giup1"/>
      <sheetName val="Lcau_-_Lxuc1"/>
      <sheetName val="MTO_REV_01"/>
      <sheetName val="Goc_CC1"/>
      <sheetName val="Elec_LG1"/>
      <sheetName val="Elec_MG1"/>
      <sheetName val="day_dien1"/>
      <sheetName val="BEND_LOSS1"/>
      <sheetName val="96보완계획7_121"/>
      <sheetName val="가__2006년_사업계획서1"/>
      <sheetName val="건축내역서_(경제상무실)1"/>
      <sheetName val="실행내역서_1"/>
      <sheetName val="배관배선_단가조사1"/>
      <sheetName val="Sheet1_(2)1"/>
      <sheetName val="수목데이타_1"/>
      <sheetName val="tabulation (comparison)"/>
      <sheetName val="GFA 1"/>
      <sheetName val="tonghop"/>
      <sheetName val="DATA2"/>
      <sheetName val="member_design3"/>
      <sheetName val="design_criteria3"/>
      <sheetName val="working_load_at_the_btm_ft_3"/>
      <sheetName val="plan&amp;section_of_foundation3"/>
      <sheetName val="soil_bearing_check3"/>
      <sheetName val="3_공통공사대비3"/>
      <sheetName val="준검_내역서3"/>
      <sheetName val="인건비_3"/>
      <sheetName val="G_R300경비3"/>
      <sheetName val="하도급기성_(2)3"/>
      <sheetName val="하도급단가산출_(2)3"/>
      <sheetName val="valeurs_de_base3"/>
      <sheetName val="Div26_-_Elect3"/>
      <sheetName val="Dầm_12"/>
      <sheetName val="StructEarth_33"/>
      <sheetName val="Tro_giup2"/>
      <sheetName val="Lcau_-_Lxuc2"/>
      <sheetName val="MTO_REV_02"/>
      <sheetName val="Goc_CC2"/>
      <sheetName val="BSD_(2)3"/>
      <sheetName val="_견적서3"/>
      <sheetName val="2_고용보험료산출근거3"/>
      <sheetName val="구미4단2_XLS2"/>
      <sheetName val="%EA%B5%AC%EB%AF%B84%EB%8B%A82_2"/>
      <sheetName val="Elec_LG2"/>
      <sheetName val="Elec_MG2"/>
      <sheetName val="day_dien2"/>
      <sheetName val="BEND_LOSS2"/>
      <sheetName val="96보완계획7_122"/>
      <sheetName val="가__2006년_사업계획서2"/>
      <sheetName val="건축내역서_(경제상무실)2"/>
      <sheetName val="실행내역서_2"/>
      <sheetName val="배관배선_단가조사2"/>
      <sheetName val="Sheet1_(2)2"/>
      <sheetName val="수목데이타_2"/>
      <sheetName val="SILICATE"/>
      <sheetName val="A6"/>
      <sheetName val="THVT"/>
      <sheetName val="1_MV"/>
      <sheetName val="MTC"/>
      <sheetName val="현장별"/>
      <sheetName val="_______________________00"/>
      <sheetName val="Product"/>
      <sheetName val="Gtvl"/>
      <sheetName val="Thkp"/>
      <sheetName val="PTVT"/>
      <sheetName val="Gia_THKP"/>
      <sheetName val="GiaTH_PT2"/>
      <sheetName val="Item-DATA"/>
      <sheetName val="NSA fr Revit"/>
      <sheetName val="SITE-E"/>
      <sheetName val="DTICH_OLD"/>
      <sheetName val="07.HT PODIUM"/>
      <sheetName val="04.KC HAM"/>
      <sheetName val="05.KC THAN_OK"/>
      <sheetName val="08.HT CANHO_OK"/>
      <sheetName val="INDEX"/>
      <sheetName val="Keothep"/>
      <sheetName val="DTICH"/>
      <sheetName val="DATA.KC"/>
      <sheetName val="外気負荷"/>
      <sheetName val="CTG"/>
      <sheetName val="Prelims"/>
      <sheetName val="Areas"/>
      <sheetName val="Foreigner"/>
      <sheetName val="04 - XUONG DET B"/>
      <sheetName val="CTGX"/>
      <sheetName val="CTG-1"/>
      <sheetName val="DATA.H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FORM-0"/>
      <sheetName val="FORM_0"/>
      <sheetName val="기초코드"/>
      <sheetName val="예산M2"/>
      <sheetName val="부대시설"/>
      <sheetName val="대운산출"/>
      <sheetName val="분석"/>
      <sheetName val="총괄표"/>
      <sheetName val="단면 (2)"/>
      <sheetName val="149-2"/>
      <sheetName val="General2"/>
      <sheetName val="Slab Post-Tension "/>
      <sheetName val="Gia"/>
      <sheetName val="NEW-PANEL"/>
      <sheetName val="Analisa Upah &amp; Bahan Plum"/>
      <sheetName val="HRG BHN"/>
      <sheetName val="Chenh lech vat tu"/>
      <sheetName val="THKL"/>
      <sheetName val="member_design4"/>
      <sheetName val="design_criteria4"/>
      <sheetName val="working_load_at_the_btm_ft_4"/>
      <sheetName val="plan&amp;section_of_foundation4"/>
      <sheetName val="soil_bearing_check4"/>
      <sheetName val="3_공통공사대비4"/>
      <sheetName val="준검_내역서4"/>
      <sheetName val="인건비_4"/>
      <sheetName val="G_R300경비4"/>
      <sheetName val="하도급기성_(2)4"/>
      <sheetName val="하도급단가산출_(2)4"/>
      <sheetName val="valeurs_de_base4"/>
      <sheetName val="Div26_-_Elect4"/>
      <sheetName val="StructEarth_34"/>
      <sheetName val="Lcau_-_Lxuc3"/>
      <sheetName val="Dầm_13"/>
      <sheetName val="Tro_giup3"/>
      <sheetName val="BSD_(2)4"/>
      <sheetName val="_견적서4"/>
      <sheetName val="2_고용보험료산출근거4"/>
      <sheetName val="구미4단2_XLS3"/>
      <sheetName val="%EA%B5%AC%EB%AF%B84%EB%8B%A82_3"/>
      <sheetName val="MTO_REV_03"/>
      <sheetName val="Goc_CC3"/>
      <sheetName val="Elec_LG3"/>
      <sheetName val="Elec_MG3"/>
      <sheetName val="day_dien3"/>
      <sheetName val="BEND_LOSS3"/>
      <sheetName val="96보완계획7_123"/>
      <sheetName val="가__2006년_사업계획서3"/>
      <sheetName val="건축내역서_(경제상무실)3"/>
      <sheetName val="실행내역서_3"/>
      <sheetName val="배관배선_단가조사3"/>
      <sheetName val="Sheet1_(2)3"/>
      <sheetName val="수목데이타_3"/>
      <sheetName val="tabulation_(comparison)"/>
      <sheetName val="GFA_1"/>
      <sheetName val="ESTI_"/>
      <sheetName val="Slab_Post-Tension_"/>
      <sheetName val="NSA_fr_Revit"/>
      <sheetName val="07_HT_PODIUM"/>
      <sheetName val="04_KC_HAM"/>
      <sheetName val="05_KC_THAN_OK"/>
      <sheetName val="08_HT_CANHO_OK"/>
      <sheetName val="DATA_KC"/>
      <sheetName val="5호광장_(만점)"/>
      <sheetName val="인천국제_(만점)_(2)"/>
      <sheetName val="단면_(2)"/>
      <sheetName val="04_-_XUONG_DET_B"/>
      <sheetName val="DATA_H"/>
      <sheetName val="新规"/>
      <sheetName val="NET ALL (M)"/>
      <sheetName val="ctTBA"/>
      <sheetName val="入力作成表"/>
      <sheetName val="Analisa_Upah_&amp;_Bahan_Plum"/>
      <sheetName val="HRG_BHN"/>
      <sheetName val="Chenh_lech_vat_tu"/>
      <sheetName val="材料单价表"/>
      <sheetName val="FS"/>
      <sheetName val="경상비"/>
      <sheetName val="D&amp;W"/>
      <sheetName val="Preliminaries"/>
      <sheetName val="업체별단가"/>
      <sheetName val="산근"/>
      <sheetName val="Eq. Mobilization"/>
      <sheetName val="Gia_GC_Satthep"/>
      <sheetName val="MAIN GATE HOUSE"/>
      <sheetName val="Doi so"/>
      <sheetName val="MATL"/>
      <sheetName val="CF -Update 31Jul06"/>
      <sheetName val="MTL(AG)"/>
      <sheetName val="LEGEND"/>
      <sheetName val="Elektrikal"/>
      <sheetName val="rekap.c"/>
      <sheetName val="Config"/>
      <sheetName val="B15"/>
      <sheetName val="B16"/>
      <sheetName val="B17"/>
      <sheetName val="B4-D3"/>
      <sheetName val="B8"/>
      <sheetName val="BAOCHE A"/>
      <sheetName val="Bill 2.2 Villa 2 beds"/>
      <sheetName val="Daf 1"/>
      <sheetName val="U.P_Breakdown"/>
      <sheetName val="giathanh1"/>
      <sheetName val="Don gia"/>
      <sheetName val="Bill of Qty MEP"/>
      <sheetName val="Final Summary (To check)"/>
      <sheetName val="cataloge moi"/>
      <sheetName val="phân tích hiệu quả"/>
      <sheetName val="RATE"/>
      <sheetName val="member_design5"/>
      <sheetName val="design_criteria5"/>
      <sheetName val="working_load_at_the_btm_ft_5"/>
      <sheetName val="plan&amp;section_of_foundation5"/>
      <sheetName val="soil_bearing_check5"/>
      <sheetName val="3_공통공사대비5"/>
      <sheetName val="준검_내역서5"/>
      <sheetName val="인건비_5"/>
      <sheetName val="G_R300경비5"/>
      <sheetName val="하도급기성_(2)5"/>
      <sheetName val="하도급단가산출_(2)5"/>
      <sheetName val="valeurs_de_base5"/>
      <sheetName val="Div26_-_Elect5"/>
      <sheetName val="Dầm_14"/>
      <sheetName val="StructEarth_35"/>
      <sheetName val="Tro_giup4"/>
      <sheetName val="Lcau_-_Lxuc4"/>
      <sheetName val="MTO_REV_04"/>
      <sheetName val="Goc_CC4"/>
      <sheetName val="BSD_(2)5"/>
      <sheetName val="_견적서5"/>
      <sheetName val="2_고용보험료산출근거5"/>
      <sheetName val="구미4단2_XLS4"/>
      <sheetName val="%EA%B5%AC%EB%AF%B84%EB%8B%A82_4"/>
      <sheetName val="Elec_LG4"/>
      <sheetName val="Elec_MG4"/>
      <sheetName val="day_dien4"/>
      <sheetName val="BEND_LOSS4"/>
      <sheetName val="96보완계획7_124"/>
      <sheetName val="가__2006년_사업계획서4"/>
      <sheetName val="건축내역서_(경제상무실)4"/>
      <sheetName val="실행내역서_4"/>
      <sheetName val="배관배선_단가조사4"/>
      <sheetName val="Sheet1_(2)4"/>
      <sheetName val="수목데이타_4"/>
      <sheetName val="tabulation_(comparison)1"/>
      <sheetName val="GFA_11"/>
      <sheetName val="ESTI_1"/>
      <sheetName val="NSA_fr_Revit1"/>
      <sheetName val="07_HT_PODIUM1"/>
      <sheetName val="04_KC_HAM1"/>
      <sheetName val="05_KC_THAN_OK1"/>
      <sheetName val="08_HT_CANHO_OK1"/>
      <sheetName val="DATA_KC1"/>
      <sheetName val="04_-_XUONG_DET_B1"/>
      <sheetName val="DATA_H1"/>
      <sheetName val="단가_및_재료비2"/>
      <sheetName val="입출재고현황_(2)2"/>
      <sheetName val="1_우편집중내역서2"/>
      <sheetName val="설_계2"/>
      <sheetName val="Customer_Databas2"/>
      <sheetName val="노원열병합__건축공사기성내역서2"/>
      <sheetName val="영업_일2"/>
      <sheetName val="ITB_COST2"/>
      <sheetName val="2000_052"/>
      <sheetName val="2_대외공문2"/>
      <sheetName val="BSD__2_2"/>
      <sheetName val="1_설계조건2"/>
      <sheetName val="6_OUTPUT2"/>
      <sheetName val="Budget_2004(DW)2"/>
      <sheetName val="VENDOR_LIST2"/>
      <sheetName val="FCU_(2)2"/>
      <sheetName val="kimre_scrubber2"/>
      <sheetName val="2-3_V_D일위2"/>
      <sheetName val="예산_세부사항2"/>
      <sheetName val="Const_Staff2"/>
      <sheetName val="FREU_Engineering2"/>
      <sheetName val="Startup_Staff2"/>
      <sheetName val="Galaxy_소비자가격표2"/>
      <sheetName val="3련_BOX2"/>
      <sheetName val="4_LINE2"/>
      <sheetName val="7_th2"/>
      <sheetName val="#1_PLANT1"/>
      <sheetName val="Tender_Summary1"/>
      <sheetName val="_냉각수펌프1"/>
      <sheetName val="Slab_Post-Tension_1"/>
      <sheetName val="5호광장_(만점)1"/>
      <sheetName val="인천국제_(만점)_(2)1"/>
      <sheetName val="단면_(2)1"/>
      <sheetName val="NET_ALL_(M)"/>
      <sheetName val="Analisa_Upah_&amp;_Bahan_Plum1"/>
      <sheetName val="HRG_BHN1"/>
      <sheetName val="Chenh_lech_vat_tu1"/>
      <sheetName val="Eq__Mobilization"/>
      <sheetName val="MAIN_GATE_HOUSE"/>
      <sheetName val="gia_vt,nc,may"/>
      <sheetName val="Doi_so"/>
      <sheetName val="CF_-Update_31Jul06"/>
      <sheetName val="rekap_c"/>
      <sheetName val="Final_Summary_(To_check)"/>
      <sheetName val="Bill_of_Qty_MEP"/>
      <sheetName val="DO AM DT"/>
      <sheetName val="배수공_주요자재_집계표"/>
      <sheetName val="chi_tiet"/>
      <sheetName val="EQUIPMENT_-2"/>
      <sheetName val="DGCT - CAU"/>
      <sheetName val="Tong du toan"/>
      <sheetName val="PL-F&amp;B"/>
      <sheetName val="현장경비"/>
      <sheetName val="타공종이기"/>
      <sheetName val="카렌스센터계량기설치공사"/>
      <sheetName val="간접비"/>
      <sheetName val="FB25JN"/>
      <sheetName val="품종코드"/>
      <sheetName val="견적집계표"/>
      <sheetName val="손익(10월)"/>
      <sheetName val="항목"/>
      <sheetName val="투자양식"/>
      <sheetName val="변경내역대비표(2)"/>
      <sheetName val="ERECTION"/>
      <sheetName val="POL설치공정"/>
      <sheetName val="공정양식"/>
      <sheetName val="퇴비산출근거"/>
      <sheetName val="I.설계조건"/>
      <sheetName val="99노임기준"/>
      <sheetName val="분류작업"/>
      <sheetName val="1련박스"/>
      <sheetName val="깨기"/>
      <sheetName val="crude.SLAB RE-bar"/>
      <sheetName val="WORK"/>
      <sheetName val="기초일위"/>
      <sheetName val="시설일위"/>
      <sheetName val="조명일위"/>
      <sheetName val="설비내역서"/>
      <sheetName val="건축내역서"/>
      <sheetName val="전기내역서"/>
      <sheetName val="PROJECT BRIEF(EX.NEW)"/>
      <sheetName val="재무가정"/>
      <sheetName val="hvac(제어동)"/>
      <sheetName val="FRT_O"/>
      <sheetName val="FAB_I"/>
      <sheetName val="6PILE  (돌출)"/>
      <sheetName val="TEST1"/>
      <sheetName val="1.설계기준"/>
      <sheetName val="CTEMCOST"/>
      <sheetName val="부재예실"/>
      <sheetName val="담장산출"/>
      <sheetName val="교량전기"/>
      <sheetName val="접속 SLAB,BRACKET 설계"/>
      <sheetName val="토공계산서(부체도로)"/>
      <sheetName val="옹벽"/>
      <sheetName val="SG"/>
      <sheetName val="토사(PE)"/>
      <sheetName val="96까지"/>
      <sheetName val="97년"/>
      <sheetName val="98이후"/>
      <sheetName val="사용성검토"/>
      <sheetName val="토목"/>
      <sheetName val="대로근거"/>
      <sheetName val="중로근거"/>
      <sheetName val="현금"/>
      <sheetName val="일위대가표"/>
      <sheetName val="토적1"/>
      <sheetName val="공통(20-91)"/>
      <sheetName val="기성내역서표지"/>
      <sheetName val="COVER"/>
      <sheetName val="내역(입찰)"/>
      <sheetName val="1호맨홀토공"/>
      <sheetName val="가정급수관"/>
      <sheetName val="11"/>
      <sheetName val="1. 설계조건 2.단면가정 3. 하중계산"/>
      <sheetName val="DATA 입력란"/>
      <sheetName val="CAL"/>
      <sheetName val="12용지"/>
      <sheetName val="토적"/>
      <sheetName val="공종별 집계"/>
      <sheetName val="견적조건"/>
      <sheetName val="보일러"/>
      <sheetName val="포장복구집계"/>
      <sheetName val="적용환율"/>
      <sheetName val="배수통관(좌)"/>
      <sheetName val="도"/>
      <sheetName val="대대터널 설계서"/>
      <sheetName val="J"/>
      <sheetName val="진행 DATA (2)"/>
      <sheetName val="가로등기초"/>
      <sheetName val="첨부1"/>
      <sheetName val="재1"/>
      <sheetName val="재집"/>
      <sheetName val="직재"/>
      <sheetName val="원형1호맨홀토공수량"/>
      <sheetName val="산출근거"/>
      <sheetName val="바.한일양산"/>
      <sheetName val="수목표준대가"/>
      <sheetName val="보통예금"/>
      <sheetName val="근고 블록 유형별 수량"/>
      <sheetName val="간접경상비"/>
      <sheetName val="UR2-Calculation"/>
      <sheetName val="Budget 2005(DW)"/>
      <sheetName val="숙소"/>
      <sheetName val="간접재료비산출표-27-30"/>
      <sheetName val="당진생산팀"/>
      <sheetName val="대차대조표"/>
      <sheetName val="3본사"/>
      <sheetName val="상가지급현황"/>
      <sheetName val="내역표지"/>
      <sheetName val="소운반"/>
      <sheetName val="1-1"/>
      <sheetName val="전체도급"/>
      <sheetName val="AP1"/>
      <sheetName val="96수출"/>
      <sheetName val="BREAKDOWN(철거설치)"/>
      <sheetName val="실행"/>
      <sheetName val="4)유동표"/>
      <sheetName val="안정계산"/>
      <sheetName val="과거교육훈련비"/>
      <sheetName val="총 원가계산"/>
      <sheetName val="노무비단가"/>
      <sheetName val="케이블및전선관규격표"/>
      <sheetName val="일집"/>
      <sheetName val="Ext. Stone-P"/>
      <sheetName val="TAIHAN"/>
      <sheetName val="AILC004"/>
      <sheetName val="Pengalaman Per"/>
      <sheetName val="전신환매도율"/>
      <sheetName val="combi(wall)"/>
      <sheetName val="설계예산"/>
      <sheetName val="8.PILE  (돌출)"/>
      <sheetName val="입력값"/>
      <sheetName val="간선계산"/>
      <sheetName val="SUMMARY(S)"/>
      <sheetName val="관리비"/>
      <sheetName val="건축"/>
      <sheetName val="조경"/>
      <sheetName val="Front"/>
      <sheetName val="DESCRIPTION"/>
      <sheetName val="예산내역서"/>
      <sheetName val="총계"/>
      <sheetName val="수문일1"/>
      <sheetName val="하중계산"/>
      <sheetName val="내역서 "/>
      <sheetName val="Discount Group"/>
      <sheetName val="인건비"/>
      <sheetName val="요율"/>
      <sheetName val="소방"/>
      <sheetName val="산출"/>
      <sheetName val="정렬"/>
      <sheetName val="투찰금액"/>
      <sheetName val="부표총괄"/>
      <sheetName val="조도계산서 (도서)"/>
      <sheetName val="123"/>
      <sheetName val="바닥판"/>
      <sheetName val="입력DATA"/>
      <sheetName val="수로교총재료집계"/>
      <sheetName val="중기(목록)"/>
      <sheetName val="일위대가(목록)"/>
      <sheetName val="산근(목록)"/>
      <sheetName val="재료비"/>
      <sheetName val="경비"/>
      <sheetName val="영업소실적"/>
      <sheetName val="수량산출서 갑지"/>
      <sheetName val="횡날개수집"/>
      <sheetName val="기본"/>
      <sheetName val="물가자료"/>
      <sheetName val="공내역"/>
      <sheetName val="Material Specification"/>
      <sheetName val="계약내력"/>
      <sheetName val="Piping(Methanol)"/>
      <sheetName val="견적가 검토"/>
      <sheetName val="#34 CIVL_Original"/>
      <sheetName val="INDIRECT"/>
      <sheetName val="calculation-1"/>
      <sheetName val="MCC제원"/>
      <sheetName val="c_balju"/>
      <sheetName val="맨홀수량산출"/>
      <sheetName val="가감수량"/>
      <sheetName val="설비원가"/>
      <sheetName val="DATA1"/>
      <sheetName val="단가조사서"/>
      <sheetName val="유출부"/>
      <sheetName val="3차토목내역"/>
      <sheetName val="원가계산서구조조정"/>
      <sheetName val="도대하도변경최종정산조경"/>
      <sheetName val="오억미만"/>
      <sheetName val="교통시설 표지판"/>
      <sheetName val="중간부"/>
      <sheetName val="추가예산"/>
      <sheetName val="000000"/>
      <sheetName val="깨기집계"/>
      <sheetName val="개소별수량산출"/>
      <sheetName val="예산서"/>
      <sheetName val="단가비교"/>
      <sheetName val="Sheet13"/>
      <sheetName val="T13(P68~72,78)"/>
      <sheetName val="방송(체육관)"/>
      <sheetName val="FUND"/>
      <sheetName val="woo(mac)"/>
      <sheetName val="h-013211-2"/>
      <sheetName val="MAT_N048"/>
      <sheetName val="sheets"/>
      <sheetName val="AABS내역"/>
      <sheetName val="TYPE별집계"/>
      <sheetName val="방식총괄"/>
      <sheetName val="Ⅴ-2.공종별내역"/>
      <sheetName val="ITEM"/>
      <sheetName val="전기BOX내역서"/>
      <sheetName val="삼성전기"/>
      <sheetName val="6-2차"/>
      <sheetName val="통계연보"/>
      <sheetName val="직접기초설계"/>
      <sheetName val="모델링"/>
      <sheetName val="자재단가"/>
      <sheetName val="변화치수"/>
      <sheetName val="Macro(전선)"/>
      <sheetName val="6공구(당초)"/>
      <sheetName val="Breakdown"/>
      <sheetName val="노무단가"/>
      <sheetName val="변경비교-을"/>
      <sheetName val="3BL공동구 수량"/>
      <sheetName val="역T형"/>
      <sheetName val="SLAB근거-1"/>
      <sheetName val="CAT_5"/>
      <sheetName val="SIL98"/>
      <sheetName val="페이징 배관배선"/>
      <sheetName val="일위대가표 (2)"/>
      <sheetName val="TYPE-A"/>
      <sheetName val="대전21토목내역서"/>
      <sheetName val="경비_원본"/>
      <sheetName val="본장"/>
      <sheetName val="설계서"/>
      <sheetName val="TABLE"/>
      <sheetName val="KMT물량"/>
      <sheetName val="일위대가표(DEEP)"/>
      <sheetName val="2F 회의실견적(5_14 일대)"/>
      <sheetName val="기기리스트"/>
      <sheetName val="품셈1-17"/>
      <sheetName val="배수공 시멘트 및 골재량 산출"/>
      <sheetName val="NS"/>
      <sheetName val="1근거"/>
      <sheetName val="계산근거"/>
      <sheetName val="전기공사"/>
      <sheetName val="실행견적"/>
      <sheetName val="36+45-113-18+19+20I"/>
      <sheetName val="정읍농소"/>
      <sheetName val="기본입력표"/>
      <sheetName val="2000전체분"/>
      <sheetName val="약품설비"/>
      <sheetName val="가공비"/>
      <sheetName val="가시설단위수량"/>
      <sheetName val="일위_파일"/>
      <sheetName val="일위대가목록"/>
      <sheetName val="초기화면"/>
      <sheetName val="이름정의"/>
      <sheetName val="저판(버림100)"/>
      <sheetName val="원가계산서(건축)"/>
      <sheetName val="실행내역"/>
      <sheetName val="건축공사 집계표"/>
      <sheetName val="골조"/>
      <sheetName val="플랜트 설치"/>
      <sheetName val="설계예시"/>
      <sheetName val="별표집계"/>
      <sheetName val="총집계표"/>
      <sheetName val="교각계산"/>
      <sheetName val="REINF."/>
      <sheetName val="CHECK1"/>
      <sheetName val="3차준공"/>
      <sheetName val="토 적 표"/>
      <sheetName val="참조"/>
      <sheetName val="P&amp;L01-02GR"/>
      <sheetName val="여과지동"/>
      <sheetName val="1"/>
      <sheetName val="부대공자재집계표"/>
      <sheetName val="unitpric"/>
      <sheetName val="일위(설)"/>
      <sheetName val="측구터파기공수량집계"/>
      <sheetName val="구조물터파기수량집계"/>
      <sheetName val="환률"/>
      <sheetName val="FOB발"/>
      <sheetName val="내역서(당초변경)"/>
      <sheetName val="국내총괄"/>
      <sheetName val="PO-BOQ"/>
      <sheetName val="회사기본자료"/>
      <sheetName val="2000년 임금추정"/>
      <sheetName val="LOADS"/>
      <sheetName val="o현장경비"/>
      <sheetName val="대전(세창동)"/>
      <sheetName val="6PILE__(돌출)"/>
      <sheetName val="I_설계조건"/>
      <sheetName val="대대터널_설계서"/>
      <sheetName val="견적가_검토"/>
      <sheetName val="PROJECT_BRIEF(EX_NEW)"/>
      <sheetName val="접속_SLAB,BRACKET_설계"/>
      <sheetName val="빈"/>
      <sheetName val="기초목"/>
      <sheetName val="1월"/>
      <sheetName val="VXXXXXXX"/>
      <sheetName val="#3E1_GCR"/>
      <sheetName val="좌측"/>
      <sheetName val="2.하자처리현황(CS)"/>
      <sheetName val="신규일위대가"/>
      <sheetName val="토공(우물통,기타) "/>
      <sheetName val="기성2"/>
      <sheetName val="수량명세서"/>
      <sheetName val="손익분석"/>
      <sheetName val="실정보고내역서"/>
      <sheetName val="45,46"/>
      <sheetName val="예정공정표(도급)"/>
      <sheetName val="자재표"/>
      <sheetName val="자판실행"/>
      <sheetName val="토공정보"/>
      <sheetName val="물량"/>
      <sheetName val="지주목시비량산출서"/>
      <sheetName val="신우"/>
      <sheetName val="업무분장"/>
      <sheetName val="작성"/>
      <sheetName val="수원공공사비"/>
      <sheetName val="계수시트"/>
      <sheetName val="원가계산서"/>
      <sheetName val="960318-1"/>
      <sheetName val="설계개요"/>
      <sheetName val="자단"/>
      <sheetName val="인공산출"/>
      <sheetName val="11.자재단가"/>
      <sheetName val="INPUT(덕도방향-시점)"/>
      <sheetName val="F-Assump"/>
      <sheetName val="20관리비율"/>
      <sheetName val="산출근거1"/>
      <sheetName val="2.단면가정"/>
      <sheetName val="4.말뚝설계"/>
      <sheetName val="9811"/>
      <sheetName val="9509"/>
      <sheetName val="간지"/>
      <sheetName val="MM"/>
      <sheetName val="갑지(비계타입)"/>
      <sheetName val="기성내역서"/>
      <sheetName val="수량 산출서(당초)"/>
      <sheetName val="외자배분"/>
      <sheetName val="횡배수관토공수량"/>
      <sheetName val="기둥(하중)"/>
      <sheetName val="당진1,2호기전선관설치및접지4차공사내역서-을지"/>
      <sheetName val="guard(mac)"/>
      <sheetName val="서울대규장각(가시설흙막이)"/>
      <sheetName val="간접"/>
      <sheetName val="설산1.나"/>
      <sheetName val="본사S"/>
      <sheetName val="총괄내역서"/>
      <sheetName val="LinerWt"/>
      <sheetName val="직접비"/>
      <sheetName val="중동공구"/>
      <sheetName val="재료집계"/>
      <sheetName val="내역을"/>
      <sheetName val="3.하중산정4.지지력"/>
      <sheetName val="건축도급단가"/>
      <sheetName val="실행단가"/>
      <sheetName val="00실적"/>
      <sheetName val="민감도"/>
      <sheetName val="Assumption"/>
      <sheetName val="일계표"/>
      <sheetName val="설변대비표"/>
      <sheetName val="VALVE"/>
      <sheetName val="소상 &quot;1&quot;"/>
      <sheetName val="SP"/>
      <sheetName val="TOSHIBA-Structure"/>
      <sheetName val="SiteWorks"/>
      <sheetName val="Bang gia NC "/>
      <sheetName val="HS_957"/>
      <sheetName val="IMF Code"/>
      <sheetName val="Master"/>
      <sheetName val="예총"/>
      <sheetName val="정보"/>
      <sheetName val="실행(ALT1)"/>
      <sheetName val="배수내역"/>
      <sheetName val="층별"/>
      <sheetName val="단가일람"/>
      <sheetName val="조경일람"/>
      <sheetName val="DATA(03.20)"/>
      <sheetName val="DM_BBNT"/>
      <sheetName val="TCVN"/>
      <sheetName val="ASEM내역"/>
      <sheetName val="본사 보고"/>
      <sheetName val="STS내역서"/>
      <sheetName val="00내역서"/>
      <sheetName val="전 기"/>
      <sheetName val="Analisa &amp; Upah"/>
      <sheetName val="Planning"/>
      <sheetName val="NOTE"/>
      <sheetName val="Comb"/>
      <sheetName val="Parem"/>
      <sheetName val="M 67"/>
      <sheetName val="TH-Dien"/>
      <sheetName val="BOQ-1"/>
      <sheetName val="chitimc"/>
      <sheetName val="Tongke"/>
      <sheetName val="6MONTHS"/>
      <sheetName val="변경내역을"/>
      <sheetName val="원가계산(2)"/>
      <sheetName val="총물량"/>
      <sheetName val="원가계산"/>
      <sheetName val="설비단가표"/>
      <sheetName val="점수계산1-2"/>
      <sheetName val="배수관공"/>
      <sheetName val="BJJIN"/>
      <sheetName val="단중표"/>
      <sheetName val="견적사양비교표"/>
      <sheetName val="금호"/>
      <sheetName val="신상기록(지우지 말것)"/>
      <sheetName val="단양 00 아파트-세부내역"/>
      <sheetName val="계획고"/>
      <sheetName val="신축(단위)"/>
      <sheetName val="골프장예산"/>
      <sheetName val="맨홀수량"/>
      <sheetName val="공통부대비"/>
      <sheetName val="자금청구"/>
      <sheetName val="청주(철골발주의뢰서)"/>
      <sheetName val="분전함신설"/>
      <sheetName val="접지1종"/>
      <sheetName val="전선 및 전선관"/>
      <sheetName val="공조기"/>
      <sheetName val="내역서(ebs)"/>
      <sheetName val="건공요율"/>
      <sheetName val="품목납기"/>
      <sheetName val="일위대가(가설)"/>
      <sheetName val="사다리"/>
      <sheetName val="스포회원매출"/>
      <sheetName val="기본설계기준"/>
      <sheetName val="실행간접비용"/>
      <sheetName val="수량산출내역1115"/>
      <sheetName val="PI"/>
      <sheetName val="내역서(교량)전체"/>
      <sheetName val="사토(신천경유)"/>
      <sheetName val="보할최종(준공)only"/>
      <sheetName val="s.v"/>
      <sheetName val="대차(설명자료)"/>
      <sheetName val="7 (2)"/>
      <sheetName val="주차구획선수량"/>
      <sheetName val="시산표"/>
      <sheetName val="금주1교"/>
      <sheetName val="9902"/>
      <sheetName val="가로등일위대가"/>
      <sheetName val="코드"/>
      <sheetName val="죽원1교"/>
      <sheetName val="공무팀"/>
      <sheetName val="제잡비계산"/>
      <sheetName val="escon"/>
      <sheetName val="CAUDIT"/>
      <sheetName val="626TD(COLOR)"/>
      <sheetName val="을지"/>
      <sheetName val="95년간접비"/>
      <sheetName val="발생집계"/>
      <sheetName val="이자수익1"/>
      <sheetName val="RAB AR&amp;STR"/>
      <sheetName val="주소(한문)"/>
      <sheetName val="unit 4"/>
      <sheetName val="구성비"/>
      <sheetName val="서울산업대(토)"/>
      <sheetName val="품의"/>
      <sheetName val="2003.4.1."/>
      <sheetName val="전체현황"/>
      <sheetName val="신규품셈목차"/>
      <sheetName val="시중노임단가"/>
      <sheetName val="토적계산"/>
      <sheetName val="목차"/>
      <sheetName val="흄관기초"/>
      <sheetName val="JUCKEYK"/>
      <sheetName val="Basic Input"/>
      <sheetName val="Notes "/>
      <sheetName val="Bank charge"/>
      <sheetName val="Notes_"/>
      <sheetName val="Bank_charge"/>
      <sheetName val="적용기준"/>
      <sheetName val="외주비"/>
      <sheetName val="외주가공"/>
      <sheetName val="가설건물"/>
      <sheetName val="저"/>
      <sheetName val="배수내역 (2)"/>
      <sheetName val="1F"/>
      <sheetName val="총체보활공정표"/>
      <sheetName val="날개벽(TYPE3)"/>
      <sheetName val="back-data"/>
      <sheetName val="인월수표"/>
      <sheetName val="Despacho (c.civil)"/>
      <sheetName val="DIAPHRAGM"/>
      <sheetName val="단가표 "/>
      <sheetName val="BQ"/>
      <sheetName val="전체내역서"/>
      <sheetName val="1,2,3,4,5단위수량"/>
      <sheetName val="비목군단가비교표"/>
      <sheetName val="6월실적"/>
      <sheetName val="1차 내역서"/>
      <sheetName val="구분자"/>
      <sheetName val="과천MAIN"/>
      <sheetName val="내역(2000년)"/>
      <sheetName val="설비2차"/>
      <sheetName val="운반"/>
      <sheetName val="옥내아파트(전기)"/>
      <sheetName val="TCA"/>
      <sheetName val="1.관로"/>
      <sheetName val="BUS제원1"/>
      <sheetName val="CON'C"/>
      <sheetName val="공사비산출내역"/>
      <sheetName val="품의서"/>
      <sheetName val="공통가설공사"/>
      <sheetName val="10월"/>
      <sheetName val="2.냉난방설비공사"/>
      <sheetName val="설계예산2"/>
      <sheetName val="인건-측정"/>
      <sheetName val="덤프트럭계수"/>
      <sheetName val="가도공"/>
      <sheetName val="기자재비"/>
      <sheetName val="공정코드"/>
      <sheetName val="내역(토목2)11-7"/>
      <sheetName val="관급자재"/>
      <sheetName val="설계서을"/>
      <sheetName val="BOX수량"/>
      <sheetName val="용산1(해보)"/>
      <sheetName val="평가데이터"/>
      <sheetName val="A3.공사비 검토"/>
      <sheetName val="C3.토목_옹벽"/>
      <sheetName val="단위중량"/>
      <sheetName val="3.건축(현장안)"/>
      <sheetName val="대목"/>
      <sheetName val="의왕내역"/>
      <sheetName val="단"/>
      <sheetName val="수정시산표"/>
      <sheetName val="매출채권 및 담보비율 변동"/>
      <sheetName val="장비사양"/>
      <sheetName val="식재일위대가"/>
      <sheetName val="이토변실(A3-LINE)"/>
      <sheetName val="시설물기초"/>
      <sheetName val="PSCbeam설계"/>
      <sheetName val="배수장토목공사비"/>
      <sheetName val="HP1AMLIST"/>
      <sheetName val="분양가"/>
      <sheetName val="대가단최종"/>
      <sheetName val="분양금할인"/>
      <sheetName val="ML"/>
      <sheetName val="완성차 미수금"/>
      <sheetName val="Mc1"/>
      <sheetName val="실행대비"/>
      <sheetName val="강북라우터"/>
      <sheetName val="안전시설내역서"/>
      <sheetName val="일위대가(건축)"/>
      <sheetName val="부재리스트"/>
      <sheetName val="철거산출근거"/>
      <sheetName val="단가비교표"/>
      <sheetName val="전기변내역"/>
      <sheetName val="갑지(요약)"/>
      <sheetName val="현장관리비"/>
      <sheetName val="콤보박스와 리스트박스의 연결"/>
      <sheetName val="식재가격"/>
      <sheetName val="식재총괄"/>
      <sheetName val="외주"/>
      <sheetName val="패널"/>
      <sheetName val="단가표 (2)"/>
      <sheetName val="물가시세"/>
      <sheetName val="적용건축"/>
      <sheetName val="설계변경총괄표(계산식)"/>
      <sheetName val="96노임기준"/>
      <sheetName val="단  가  대  비  표"/>
      <sheetName val="일  위  대  가  목  록"/>
      <sheetName val="도급FORM"/>
      <sheetName val="P.M 별"/>
      <sheetName val="적정심사"/>
      <sheetName val="2.건축"/>
      <sheetName val="자료입력"/>
      <sheetName val="단가조정"/>
      <sheetName val="별표 "/>
      <sheetName val="국영"/>
      <sheetName val="업체별기성내역"/>
      <sheetName val="COST"/>
      <sheetName val="공통단가"/>
      <sheetName val="운반비"/>
      <sheetName val="2000양배"/>
      <sheetName val="설변물량"/>
      <sheetName val="동해title"/>
      <sheetName val="기계설비-물가변동"/>
      <sheetName val="보할공정"/>
      <sheetName val="투찰목록"/>
      <sheetName val="단면"/>
      <sheetName val="목표세부명세"/>
      <sheetName val="16-1"/>
      <sheetName val="원료분석"/>
      <sheetName val="구리토평1전기"/>
      <sheetName val="도급견적가"/>
      <sheetName val="주관사업"/>
      <sheetName val="산출내역서"/>
      <sheetName val="하조서"/>
      <sheetName val="VOR"/>
      <sheetName val="노임,재료비"/>
      <sheetName val="DI1"/>
      <sheetName val="직접재료비"/>
      <sheetName val="BOX전기내역"/>
      <sheetName val="신대방33(적용)"/>
      <sheetName val="목차 및 표지"/>
      <sheetName val="1기성검사원"/>
      <sheetName val="기성검사원"/>
      <sheetName val="2기성산출범위요약서"/>
      <sheetName val="4-10"/>
      <sheetName val="일위대가(출입)"/>
      <sheetName val="내역서(기계)"/>
      <sheetName val="남양주댠가표"/>
      <sheetName val="기초"/>
      <sheetName val="굴화내역"/>
      <sheetName val="기계설비"/>
      <sheetName val="단가및재료비"/>
      <sheetName val="b_balju_cho"/>
      <sheetName val="전담운영PM"/>
      <sheetName val="하부철근수량"/>
      <sheetName val="흥양2교토공집계표"/>
      <sheetName val="고창방향"/>
      <sheetName val="증감대비"/>
      <sheetName val="마산방향"/>
      <sheetName val="마산방향철근집계"/>
      <sheetName val="부분별수량산출(조합기초)"/>
      <sheetName val="영업.일1"/>
      <sheetName val="본부장"/>
      <sheetName val="CR CODE"/>
      <sheetName val="부서CODE"/>
      <sheetName val="THEME CODE"/>
      <sheetName val="수량집계"/>
      <sheetName val="99총공사내역서"/>
      <sheetName val="도봉2지구"/>
      <sheetName val="중기조종사 단위단가"/>
      <sheetName val="일반공사"/>
      <sheetName val="소일위대가코드표"/>
      <sheetName val="품셈표"/>
      <sheetName val="물가대비표"/>
      <sheetName val="제품별단가"/>
      <sheetName val="제품별절단길이-0628"/>
      <sheetName val="동수"/>
      <sheetName val="부지현황"/>
      <sheetName val="목록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장비"/>
      <sheetName val="산근1"/>
      <sheetName val="노무"/>
      <sheetName val="BOM-Form A.1.III"/>
      <sheetName val="CB"/>
      <sheetName val="결재갑지"/>
      <sheetName val="두정2차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공사비명세서"/>
      <sheetName val="실행예산서"/>
      <sheetName val="남양주부대"/>
      <sheetName val="적용단가"/>
      <sheetName val="자동제어"/>
      <sheetName val="일용노임단가"/>
      <sheetName val="기초일위대가"/>
      <sheetName val="단가대비표"/>
      <sheetName val="시험비단가"/>
      <sheetName val="소요자재"/>
      <sheetName val="정산내역서"/>
      <sheetName val="제품표준규격"/>
      <sheetName val="사용자정의"/>
      <sheetName val="토목공종세부"/>
      <sheetName val="200"/>
      <sheetName val="돈암사업"/>
      <sheetName val="J형측구단위수량"/>
      <sheetName val="S1,3"/>
      <sheetName val="Baby일위대가"/>
      <sheetName val="주소록"/>
      <sheetName val="출력은 금물"/>
      <sheetName val="토목내역서 (도급단가)"/>
      <sheetName val="7.자동제어공사"/>
      <sheetName val="1공구계약서"/>
      <sheetName val="우수공,맨홀,집수정"/>
      <sheetName val="JA8-4"/>
      <sheetName val="공사비총괄표"/>
      <sheetName val="설-원가"/>
      <sheetName val="갱문및옹벽집계"/>
      <sheetName val="3.내역서"/>
      <sheetName val="sand토적"/>
      <sheetName val="수토공단위당"/>
      <sheetName val="밸브설치"/>
      <sheetName val="빌딩 안내"/>
      <sheetName val="ELECTRIC"/>
      <sheetName val="주소"/>
      <sheetName val="전통건설"/>
      <sheetName val="b_balju-단가단가단가"/>
      <sheetName val="C1ㅇ"/>
      <sheetName val="자탐간선산출서"/>
      <sheetName val="TRE TABLE"/>
      <sheetName val="시설물일위"/>
      <sheetName val="DATA 입력부"/>
      <sheetName val="구조물검사요청서"/>
      <sheetName val="관리대장"/>
      <sheetName val="물량내역"/>
      <sheetName val="한일양산"/>
      <sheetName val="열린교실"/>
      <sheetName val="감시단가"/>
      <sheetName val="단위목록"/>
      <sheetName val="기계경비목록"/>
      <sheetName val="경영상태"/>
      <sheetName val="백암비스타내역"/>
      <sheetName val="예산"/>
      <sheetName val="방호시설검토"/>
      <sheetName val="BCK3672"/>
      <sheetName val="토공촕괄"/>
      <sheetName val="한수원"/>
      <sheetName val="단가(1)"/>
      <sheetName val="인건비단가"/>
      <sheetName val="내역서 (2)"/>
      <sheetName val="인상효1"/>
      <sheetName val="도기류"/>
      <sheetName val="입력폼"/>
      <sheetName val="관리,공감"/>
      <sheetName val="토공수량"/>
      <sheetName val="SULKEA"/>
      <sheetName val="삼보지질"/>
      <sheetName val="배수설비"/>
      <sheetName val="사업수지"/>
      <sheetName val="XREF"/>
      <sheetName val="inv(IT)"/>
      <sheetName val="관로내역원"/>
      <sheetName val="분전반"/>
      <sheetName val="상무2지구(공사) (8)"/>
      <sheetName val="삭제금지단가"/>
      <sheetName val="공사원가계산서"/>
      <sheetName val="4.주beam"/>
      <sheetName val="보안등"/>
      <sheetName val="b_balju"/>
      <sheetName val="4.2.1 마루높이 검토"/>
      <sheetName val="TOTAL3"/>
      <sheetName val="제2호단위수량"/>
      <sheetName val="예산내역"/>
      <sheetName val="총괄수지표"/>
      <sheetName val="RE9604"/>
      <sheetName val="SCHEDULE"/>
      <sheetName val="전동기"/>
      <sheetName val="자  재"/>
      <sheetName val="건축외주"/>
      <sheetName val="내역5"/>
      <sheetName val="잡비"/>
      <sheetName val="기계경비일람"/>
      <sheetName val="재료집계표"/>
      <sheetName val="전시관"/>
      <sheetName val="조직공사중"/>
      <sheetName val="참조M"/>
      <sheetName val="단면제원"/>
      <sheetName val="잡비계산"/>
      <sheetName val="현장관리"/>
      <sheetName val="강당집계표-하임"/>
      <sheetName val="매설지선굴착"/>
      <sheetName val="공량산출서"/>
      <sheetName val="내역서적용수량"/>
      <sheetName val="도급내역"/>
      <sheetName val="단위수량산출"/>
      <sheetName val="슬래브수량"/>
      <sheetName val="1000 DB구축 부표"/>
      <sheetName val="공종별"/>
      <sheetName val="기흥하도용"/>
      <sheetName val="4.자재비(총괄)"/>
      <sheetName val="문학간접"/>
      <sheetName val="견"/>
      <sheetName val="물가시세표"/>
      <sheetName val="입찰보고"/>
      <sheetName val="777"/>
      <sheetName val="예정(3)"/>
      <sheetName val="동원(3)"/>
      <sheetName val="설계흐름도"/>
      <sheetName val="터널조도"/>
      <sheetName val="수안보-MBR1"/>
      <sheetName val="도장수량(하1)"/>
      <sheetName val="주형"/>
      <sheetName val="Sheet17"/>
      <sheetName val="명세서"/>
      <sheetName val="base"/>
      <sheetName val="구천"/>
      <sheetName val="사원등록"/>
      <sheetName val="호봉 (2)"/>
      <sheetName val="도로단위당"/>
      <sheetName val="주공기준"/>
      <sheetName val="토량1-1"/>
      <sheetName val="소총괄표1"/>
      <sheetName val="콘크리트타설입력"/>
      <sheetName val="레미콘입고현황"/>
      <sheetName val="낙찰표"/>
      <sheetName val="년도별실"/>
      <sheetName val="원가 (2)"/>
      <sheetName val="계정"/>
      <sheetName val="3F"/>
      <sheetName val="순공사비"/>
      <sheetName val="집수A"/>
      <sheetName val="집수정(600-700)"/>
      <sheetName val="UNSTEADY"/>
      <sheetName val="건축공사집계"/>
      <sheetName val="월별손익"/>
      <sheetName val="위치조서"/>
      <sheetName val="물량산출근거"/>
      <sheetName val="차선도색-연장,수량(1)"/>
      <sheetName val="유류수불내역2-9"/>
      <sheetName val="철근량"/>
      <sheetName val="97년 추정"/>
      <sheetName val="합천내역"/>
      <sheetName val="연부97-1"/>
      <sheetName val="공통비(전체)"/>
      <sheetName val="총갑지"/>
      <sheetName val="내부수지예산"/>
      <sheetName val="TEMP2"/>
      <sheetName val="파이프류"/>
      <sheetName val="다곡2교"/>
      <sheetName val="본사인상전"/>
      <sheetName val="대장"/>
      <sheetName val="22신설수량"/>
      <sheetName val="일용노임단가2001상"/>
      <sheetName val="참조자료"/>
      <sheetName val="사유서제출현황-2"/>
      <sheetName val="조달청적격심사"/>
      <sheetName val=" "/>
      <sheetName val="국내"/>
      <sheetName val="단가목록"/>
      <sheetName val="화설내"/>
      <sheetName val="7단가"/>
      <sheetName val="BASIC"/>
      <sheetName val="토적표"/>
      <sheetName val="가중치"/>
      <sheetName val="일위대가-01"/>
      <sheetName val="가계부"/>
      <sheetName val="제품목록"/>
      <sheetName val="매입매출관리"/>
      <sheetName val="1.수인터널"/>
      <sheetName val="실행예산"/>
      <sheetName val="인테리어"/>
      <sheetName val="F1"/>
      <sheetName val="TABLE DB"/>
      <sheetName val="쌍용 data base"/>
      <sheetName val="난간벽단위"/>
      <sheetName val="공사분석"/>
      <sheetName val="도급"/>
      <sheetName val="원본"/>
      <sheetName val="(2)자금(신용)"/>
      <sheetName val="상하차비용"/>
      <sheetName val="구간별관경"/>
      <sheetName val="Tool"/>
      <sheetName val="그림"/>
      <sheetName val="교량하부공"/>
      <sheetName val="보고"/>
      <sheetName val="유리"/>
      <sheetName val="1,2"/>
      <sheetName val="9,10"/>
      <sheetName val="11,12"/>
      <sheetName val="13,14"/>
      <sheetName val="15,16"/>
      <sheetName val="17,18"/>
      <sheetName val="19,20"/>
      <sheetName val="23,24"/>
      <sheetName val="25,26"/>
      <sheetName val="27,28"/>
      <sheetName val="29,30"/>
      <sheetName val="3,4"/>
      <sheetName val="31,32"/>
      <sheetName val="33,34"/>
      <sheetName val="5,6"/>
      <sheetName val="56"/>
      <sheetName val="7,8"/>
      <sheetName val="을-ATYPE"/>
      <sheetName val="미장"/>
      <sheetName val="철골"/>
      <sheetName val="건축내역(진해석동)"/>
      <sheetName val="도급b_balju"/>
      <sheetName val="EQ-R1"/>
      <sheetName val="우각부보강"/>
      <sheetName val="단가조사표"/>
      <sheetName val="B"/>
      <sheetName val="CLAUSE"/>
      <sheetName val="약품공급2"/>
      <sheetName val="가시설(TYPE-A)"/>
      <sheetName val="1호맨홀가감수량"/>
      <sheetName val="1-1평균터파기고(1)"/>
      <sheetName val="1호맨홀수량산출"/>
      <sheetName val="도급정산"/>
      <sheetName val="견적내역서"/>
      <sheetName val="준공조서갑지"/>
      <sheetName val="토공사"/>
      <sheetName val="6.일위대가"/>
      <sheetName val="NEYOK"/>
      <sheetName val="견적3"/>
      <sheetName val="CRUDE RE-bar"/>
      <sheetName val="표  지"/>
      <sheetName val="날개벽(시점좌측)"/>
      <sheetName val="FIRE FIGHTING"/>
      <sheetName val="기계내역서"/>
      <sheetName val="1.설계설명서"/>
      <sheetName val="Load Total"/>
      <sheetName val="라멘수량"/>
      <sheetName val="유화"/>
      <sheetName val="시행후면적"/>
      <sheetName val="static.cal"/>
      <sheetName val="Sheet9"/>
      <sheetName val="옹벽1"/>
      <sheetName val="SLAB"/>
      <sheetName val="토공집계"/>
      <sheetName val="SKETCH"/>
      <sheetName val="공조기휀"/>
      <sheetName val="AHU집계"/>
      <sheetName val="견적총괄표"/>
      <sheetName val="매크로"/>
      <sheetName val="취수탑"/>
      <sheetName val="우수"/>
      <sheetName val="성남여성복지내역"/>
      <sheetName val="설계내역(2001)"/>
      <sheetName val="내역서(기성청구)"/>
      <sheetName val="3.현장배치"/>
      <sheetName val="현장배치"/>
      <sheetName val="조도"/>
      <sheetName val="Sheet10"/>
      <sheetName val="빙설"/>
      <sheetName val="준공평가"/>
      <sheetName val="PROCESS"/>
      <sheetName val="ins"/>
      <sheetName val="부하계산서"/>
      <sheetName val="현황산출서"/>
      <sheetName val="정산입력"/>
      <sheetName val="기별수량산출서"/>
      <sheetName val="설계서(7)"/>
      <sheetName val="견적시담(송포2공구)"/>
      <sheetName val="인원계획-미화"/>
      <sheetName val="공용정보"/>
      <sheetName val="FD"/>
      <sheetName val="LD"/>
      <sheetName val="감가상각"/>
      <sheetName val="시행예산"/>
      <sheetName val="사통"/>
      <sheetName val="견적대비"/>
      <sheetName val="토공총괄표"/>
      <sheetName val="집수정수량총집계"/>
      <sheetName val="원형맨홀수량"/>
      <sheetName val="SANBAISU"/>
      <sheetName val="dg-VTu"/>
      <sheetName val="BSD_(2)6"/>
      <sheetName val="_견적서6"/>
      <sheetName val="2_고용보험료산출근거6"/>
      <sheetName val="구미4단2_XLS5"/>
      <sheetName val="%EA%B5%AC%EB%AF%B84%EB%8B%A82_5"/>
      <sheetName val="Customer_Databas3"/>
      <sheetName val="4_LINE3"/>
      <sheetName val="7_th3"/>
      <sheetName val="FCU_(2)3"/>
      <sheetName val="노원열병합__건축공사기성내역서3"/>
      <sheetName val="design_criteria6"/>
      <sheetName val="working_load_at_the_btm_ft_6"/>
      <sheetName val="plan&amp;section_of_foundation6"/>
      <sheetName val="member_design6"/>
      <sheetName val="soil_bearing_check6"/>
      <sheetName val="kimre_scrubber3"/>
      <sheetName val="2-3_V_D일위3"/>
      <sheetName val="예산_세부사항3"/>
      <sheetName val="단가_및_재료비3"/>
      <sheetName val="하도급기성_(2)6"/>
      <sheetName val="하도급단가산출_(2)6"/>
      <sheetName val="입출재고현황_(2)3"/>
      <sheetName val="1_우편집중내역서3"/>
      <sheetName val="설_계3"/>
      <sheetName val="영업_일3"/>
      <sheetName val="ITB_COST3"/>
      <sheetName val="2000_053"/>
      <sheetName val="2_대외공문3"/>
      <sheetName val="BSD__2_3"/>
      <sheetName val="1_설계조건3"/>
      <sheetName val="6_OUTPUT3"/>
      <sheetName val="Budget_2004(DW)3"/>
      <sheetName val="VENDOR_LIST3"/>
      <sheetName val="Const_Staff3"/>
      <sheetName val="FREU_Engineering3"/>
      <sheetName val="Startup_Staff3"/>
      <sheetName val="Galaxy_소비자가격표3"/>
      <sheetName val="3련_BOX3"/>
      <sheetName val="준검_내역서6"/>
      <sheetName val="3_공통공사대비6"/>
      <sheetName val="인건비_6"/>
      <sheetName val="배관배선_단가조사5"/>
      <sheetName val="#1_PLANT2"/>
      <sheetName val="Tender_Summary2"/>
      <sheetName val="_냉각수펌프2"/>
      <sheetName val="chi_tiet1"/>
      <sheetName val="DATA(03_20)"/>
      <sheetName val="Div26_-_Elect6"/>
      <sheetName val="ESTI_2"/>
      <sheetName val="gia_vt,nc,may1"/>
      <sheetName val="G_R300경비6"/>
      <sheetName val="건축내역서_(경제상무실)5"/>
      <sheetName val="가__2006년_사업계획서5"/>
      <sheetName val="실행내역서_5"/>
      <sheetName val="배수공_주요자재_집계표1"/>
      <sheetName val="EQUIPMENT_-21"/>
      <sheetName val="valeurs_de_base6"/>
      <sheetName val="Dầm_15"/>
      <sheetName val="StructEarth_36"/>
      <sheetName val="Tro_giup5"/>
      <sheetName val="Lcau_-_Lxuc5"/>
      <sheetName val="MTO_REV_05"/>
      <sheetName val="Goc_CC5"/>
      <sheetName val="Elec_LG5"/>
      <sheetName val="Elec_MG5"/>
      <sheetName val="day_dien5"/>
      <sheetName val="BEND_LOSS5"/>
      <sheetName val="96보완계획7_125"/>
      <sheetName val="Sheet1_(2)5"/>
      <sheetName val="수목데이타_5"/>
      <sheetName val="tabulation_(comparison)2"/>
      <sheetName val="GFA_12"/>
      <sheetName val="NSA_fr_Revit2"/>
      <sheetName val="07_HT_PODIUM2"/>
      <sheetName val="04_KC_HAM2"/>
      <sheetName val="05_KC_THAN_OK2"/>
      <sheetName val="08_HT_CANHO_OK2"/>
      <sheetName val="DATA_KC2"/>
      <sheetName val="04_-_XUONG_DET_B2"/>
      <sheetName val="DATA_H2"/>
      <sheetName val="5호광장_(만점)2"/>
      <sheetName val="인천국제_(만점)_(2)2"/>
      <sheetName val="단면_(2)2"/>
      <sheetName val="Slab_Post-Tension_2"/>
      <sheetName val="Analisa_Upah_&amp;_Bahan_Plum2"/>
      <sheetName val="HRG_BHN2"/>
      <sheetName val="Chenh_lech_vat_tu2"/>
      <sheetName val="NET_ALL_(M)1"/>
      <sheetName val="Eq__Mobilization1"/>
      <sheetName val="Bill_of_Qty_MEP1"/>
      <sheetName val="MAIN_GATE_HOUSE1"/>
      <sheetName val="Doi_so1"/>
      <sheetName val="CF_-Update_31Jul061"/>
      <sheetName val="rekap_c1"/>
      <sheetName val="Daf_1"/>
      <sheetName val="Bill_2_2_Villa_2_beds"/>
      <sheetName val="Don_gia"/>
      <sheetName val="BAOCHE_A"/>
      <sheetName val="U_P_Breakdown"/>
      <sheetName val="Final_Summary_(To_check)1"/>
      <sheetName val="cataloge_moi"/>
      <sheetName val="phân_tích_hiệu_quả"/>
      <sheetName val="DO_AM_DT"/>
      <sheetName val="Tong_du_toan"/>
      <sheetName val="Bang_gia_NC_"/>
      <sheetName val="IMF_Code"/>
      <sheetName val="소상_&quot;1&quot;"/>
      <sheetName val="본사_보고"/>
      <sheetName val="단면A-A(TR)"/>
      <sheetName val="du lieu du toan"/>
      <sheetName val="ctdz35"/>
      <sheetName val="Đơn Giá "/>
      <sheetName val="Vat tu XD"/>
      <sheetName val="A-1"/>
      <sheetName val="Para"/>
      <sheetName val="TH kinh phi"/>
      <sheetName val="KLDT DIEN"/>
      <sheetName val="Dinh muc CP KTCB khac"/>
      <sheetName val="Silicom"/>
      <sheetName val="01.C.NHOI"/>
      <sheetName val="02.T.VAY"/>
      <sheetName val="CHITIET VL-NC-TT1p"/>
      <sheetName val="THCT"/>
      <sheetName val="THDZ0,4"/>
      <sheetName val="TH DZ35"/>
      <sheetName val="DMVT"/>
      <sheetName val="Profit Loss Statement"/>
      <sheetName val="Analisa_&amp;_Upah"/>
      <sheetName val="I_설계조건1"/>
      <sheetName val="crude_SLAB_RE-bar"/>
      <sheetName val="PROJECT_BRIEF(EX_NEW)1"/>
      <sheetName val="6PILE__(돌출)1"/>
      <sheetName val="1_설계기준"/>
      <sheetName val="접속_SLAB,BRACKET_설계1"/>
      <sheetName val="1__설계조건_2_단면가정_3__하중계산"/>
      <sheetName val="DATA_입력란"/>
      <sheetName val="공종별_집계"/>
      <sheetName val="대대터널_설계서1"/>
      <sheetName val="진행_DATA_(2)"/>
      <sheetName val="바_한일양산"/>
      <sheetName val="근고_블록_유형별_수량"/>
      <sheetName val="Budget_2005(DW)"/>
      <sheetName val="총_원가계산"/>
      <sheetName val="Ext__Stone-P"/>
      <sheetName val="Pengalaman_Per"/>
      <sheetName val="8_PILE__(돌출)"/>
      <sheetName val="내역서_"/>
      <sheetName val="Discount_Group"/>
      <sheetName val="조도계산서_(도서)"/>
      <sheetName val="수량산출서_갑지"/>
      <sheetName val="Material_Specification"/>
      <sheetName val="견적가_검토1"/>
      <sheetName val="#34_CIVL_Original"/>
      <sheetName val="교통시설_표지판"/>
      <sheetName val="Ⅴ-2_공종별내역"/>
      <sheetName val="3BL공동구_수량"/>
      <sheetName val="페이징_배관배선"/>
      <sheetName val="일위대가표_(2)"/>
      <sheetName val="2F_회의실견적(5_14_일대)"/>
      <sheetName val="배수공_시멘트_및_골재량_산출"/>
      <sheetName val="건축공사_집계표"/>
      <sheetName val="플랜트_설치"/>
      <sheetName val="REINF_"/>
      <sheetName val="토_적_표"/>
      <sheetName val="2000년_임금추정"/>
      <sheetName val="2_하자처리현황(CS)"/>
      <sheetName val="토공(우물통,기타)_"/>
      <sheetName val="11_자재단가"/>
      <sheetName val="2_단면가정"/>
      <sheetName val="4_말뚝설계"/>
      <sheetName val="수량_산출서(당초)"/>
      <sheetName val="설산1_나"/>
      <sheetName val="3_하중산정4_지지력"/>
      <sheetName val="M_67"/>
      <sheetName val="du_lieu_du_toan"/>
      <sheetName val="Subsidiary Calculation"/>
      <sheetName val="VINYL"/>
      <sheetName val="Div10"/>
      <sheetName val="Div11"/>
      <sheetName val="Div13"/>
      <sheetName val="Div2"/>
      <sheetName val="Div4"/>
      <sheetName val="Div5"/>
      <sheetName val="Div6"/>
      <sheetName val="Div7"/>
      <sheetName val="Div8"/>
      <sheetName val="Div9"/>
      <sheetName val="EARTH WORKS"/>
      <sheetName val="DOOR_villa A"/>
      <sheetName val="CE(E)"/>
      <sheetName val="CE(M)"/>
      <sheetName val="Project Data"/>
      <sheetName val="Budget Code"/>
      <sheetName val="3. CNT"/>
      <sheetName val="unit price list(M)"/>
      <sheetName val="FEVA"/>
      <sheetName val="HO Costs"/>
      <sheetName val="NKC6"/>
      <sheetName val="TT35"/>
      <sheetName val="마감사양"/>
      <sheetName val="Project_Data"/>
      <sheetName val="Budget_Code"/>
      <sheetName val="3__CNT"/>
      <sheetName val="unit_price_list(M)"/>
      <sheetName val="Cash Flow"/>
      <sheetName val="Yield"/>
      <sheetName val="QS_PT chi phi"/>
      <sheetName val="Area Cal"/>
      <sheetName val="TinhGiaNC"/>
      <sheetName val="Phan tich"/>
      <sheetName val="TH Vat tu"/>
      <sheetName val="TinhGiaMTC"/>
      <sheetName val="DMCP"/>
      <sheetName val="Phu Bai Bridge"/>
      <sheetName val="SGC RATE"/>
      <sheetName val="E_PriceList"/>
      <sheetName val="tra_vat_lieu"/>
      <sheetName val="dtct cong"/>
      <sheetName val="양수장(기계)"/>
      <sheetName val="금액"/>
      <sheetName val="CIVIL"/>
      <sheetName val="8. 내진해석"/>
      <sheetName val="★도급내역"/>
      <sheetName val="주beam"/>
      <sheetName val="NEWDRAW"/>
      <sheetName val="00000"/>
      <sheetName val="사급자재"/>
      <sheetName val="현장관리비 산출내역"/>
      <sheetName val="인수공규격"/>
      <sheetName val="Comps"/>
      <sheetName val="학생내역"/>
      <sheetName val="TONGKE-HT"/>
      <sheetName val="dongia (2)"/>
      <sheetName val="gtrinh"/>
      <sheetName val="phuluc1"/>
      <sheetName val="lam-moi"/>
      <sheetName val="DONGIA"/>
      <sheetName val="thao-go"/>
      <sheetName val="t-h HA THE"/>
      <sheetName val="CHITIET VL-NC-TT -1p"/>
      <sheetName val="TONG HOP VL-NC TT"/>
      <sheetName val="TH XL"/>
      <sheetName val="VC"/>
      <sheetName val="chitiet"/>
      <sheetName val="CHITIET VL-NC-TT-3p"/>
      <sheetName val="TDTKP1"/>
      <sheetName val="KPVC-BD "/>
      <sheetName val="Summary - Budget"/>
      <sheetName val="Dulieu"/>
    </sheetNames>
    <definedNames>
      <definedName name="__"/>
      <definedName name="BTRAM"/>
      <definedName name="ra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/>
      <sheetData sheetId="1192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/>
      <sheetData sheetId="1569" refreshError="1"/>
      <sheetData sheetId="1570" refreshError="1"/>
      <sheetData sheetId="1571"/>
      <sheetData sheetId="1572"/>
      <sheetData sheetId="1573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/>
      <sheetData sheetId="1811"/>
      <sheetData sheetId="1812"/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/>
      <sheetData sheetId="1846"/>
      <sheetData sheetId="1847"/>
      <sheetData sheetId="1848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/>
      <sheetData sheetId="1870" refreshError="1"/>
      <sheetData sheetId="1871" refreshError="1"/>
      <sheetData sheetId="1872" refreshError="1"/>
      <sheetData sheetId="1873" refreshError="1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/>
      <sheetData sheetId="2075"/>
      <sheetData sheetId="2076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emtra"/>
      <sheetName val="Y_WORK"/>
      <sheetName val="차액보증"/>
      <sheetName val="Quantity"/>
      <sheetName val="일반공사"/>
      <sheetName val="GENERAL COVER"/>
      <sheetName val="I.2 BOQ SUMMARY"/>
      <sheetName val="I.3 GENERAL BOQ COVER"/>
      <sheetName val="GENERAL BOQ"/>
      <sheetName val="GENERAL"/>
      <sheetName val="COVER1"/>
      <sheetName val="COVER2"/>
      <sheetName val="Q'TY COMBINATION"/>
      <sheetName val="CONCRETE &amp; RE BAR"/>
      <sheetName val="1.0 Cover mark"/>
      <sheetName val="1.1_Liquidation of Contract"/>
      <sheetName val="1.2_Payable Confirm"/>
      <sheetName val="1.3_Warranty-Guatantee"/>
      <sheetName val="2.1_Balance agreement"/>
      <sheetName val="02. GUARD HOUSE"/>
      <sheetName val="03. BIKE PARKING"/>
      <sheetName val="04. CAR PARKING."/>
      <sheetName val="05. CHEMICAL HOUSE"/>
      <sheetName val="06. PAINTING HOUSE"/>
      <sheetName val="07. INTERNAL ROAD"/>
      <sheetName val="08. FENCE &amp; GATE"/>
      <sheetName val="09. FLAG POLE"/>
      <sheetName val="10. DRAINAGE SYSTEM"/>
      <sheetName val="11. LANDSCAPE"/>
      <sheetName val="12. ADDTITION WORKS"/>
      <sheetName val="2.2_Balance Amount"/>
      <sheetName val="2.3 Balance Sheet"/>
      <sheetName val="2.3 Balance Sheet1"/>
      <sheetName val="Kiemtra.xls"/>
      <sheetName val="dg-VTu"/>
      <sheetName val="6MONTHS"/>
      <sheetName val="을"/>
      <sheetName val="Sheet1"/>
      <sheetName val="PUMP"/>
      <sheetName val="갑지"/>
      <sheetName val="ilch"/>
      <sheetName val="조명시설"/>
      <sheetName val="실행철강하도"/>
      <sheetName val="tuong"/>
      <sheetName val="SEX"/>
      <sheetName val="Bìa"/>
      <sheetName val="Đề nghị thanh toán"/>
      <sheetName val="Chi tiết thanh toán"/>
      <sheetName val="Bảng khấu trừ tạm ứng"/>
      <sheetName val="Tổng hợp thanh toán"/>
      <sheetName val="chi tiết"/>
      <sheetName val="ảnh thi công"/>
      <sheetName val="경비2내역"/>
      <sheetName val="tifico"/>
      <sheetName val="STR"/>
      <sheetName val="FAB별"/>
      <sheetName val="P"/>
      <sheetName val="Ngay"/>
      <sheetName val="Nam"/>
      <sheetName val="Nguon huyen"/>
      <sheetName val="BC TUAN"/>
      <sheetName val="XL4Poppy"/>
      <sheetName val="112"/>
      <sheetName val="133"/>
      <sheetName val="641"/>
      <sheetName val="141"/>
      <sheetName val="331"/>
      <sheetName val="642"/>
      <sheetName val="334"/>
      <sheetName val="153"/>
      <sheetName val="111"/>
      <sheetName val="cover page format"/>
      <sheetName val="#REF"/>
      <sheetName val="Bang tra"/>
      <sheetName val="Sheet2"/>
      <sheetName val="Sheet3"/>
      <sheetName val="breakdown"/>
      <sheetName val="BIA"/>
      <sheetName val="TSTT"/>
      <sheetName val="PTVT"/>
      <sheetName val="THEP"/>
      <sheetName val="VTXK"/>
      <sheetName val="VTCT"/>
      <sheetName val="LUONG"/>
      <sheetName val="DTKP"/>
      <sheetName val="KH"/>
      <sheetName val="kenh lam ca mau"/>
      <sheetName val="kh.1"/>
      <sheetName val="TSBD"/>
      <sheetName val="dichso"/>
      <sheetName val="THCP"/>
      <sheetName val="00000000"/>
      <sheetName val="10000000"/>
      <sheetName val="20000000"/>
      <sheetName val="30000000"/>
      <sheetName val="DG"/>
      <sheetName val="490171"/>
      <sheetName val="Du_lieu"/>
      <sheetName val="TDTKP"/>
      <sheetName val="DK-KH"/>
      <sheetName val="토공"/>
      <sheetName val="Div26 - Elect"/>
      <sheetName val="BG"/>
      <sheetName val="Ca may"/>
      <sheetName val="Rate"/>
      <sheetName val="Clubhouse"/>
      <sheetName val="PTTC"/>
      <sheetName val="DTICH_OLD"/>
      <sheetName val="SUMMARY"/>
      <sheetName val="07.HT PODIUM"/>
      <sheetName val="04.KC HAM"/>
      <sheetName val="05.KC THAN_OK"/>
      <sheetName val="08.HT CANHO_OK"/>
      <sheetName val="INDEX"/>
      <sheetName val="Buy vs. Lease Car"/>
      <sheetName val="FP-Labour_M"/>
      <sheetName val="DATA"/>
      <sheetName val="一発シート"/>
      <sheetName val="날개벽수량표"/>
      <sheetName val="기안"/>
      <sheetName val="개산공사비"/>
      <sheetName val="eq_data"/>
      <sheetName val="배수공"/>
      <sheetName val="암거"/>
      <sheetName val="포장공"/>
      <sheetName val="H.Satuan"/>
      <sheetName val="Bill 2.2 Villa 2 beds"/>
      <sheetName val="Sheet4"/>
      <sheetName val="SP10"/>
      <sheetName val="Sum"/>
      <sheetName val="NOTE"/>
      <sheetName val="Gia"/>
      <sheetName val="dg tphcm"/>
      <sheetName val="????"/>
      <sheetName val="조선용암면"/>
      <sheetName val="escon"/>
      <sheetName val="Earthwork"/>
      <sheetName val="SORT"/>
      <sheetName val="DI_ESTI"/>
      <sheetName val="IBASE"/>
      <sheetName val="Pag_hal"/>
      <sheetName val="DAF-2"/>
      <sheetName val="Slim 2 cánh &amp; 2 vách"/>
      <sheetName val="설계내역서"/>
      <sheetName val="B9_MEP"/>
      <sheetName val="Share price data"/>
      <sheetName val="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D_NMH"/>
      <sheetName val="DF"/>
      <sheetName val="차액보증"/>
      <sheetName val="NEW-PANEL"/>
      <sheetName val="breakdown"/>
      <sheetName val="dghn"/>
      <sheetName val="PBD_NMH.XLS"/>
      <sheetName val="#REF!"/>
      <sheetName val="ptvt"/>
      <sheetName val="토공"/>
      <sheetName val="Sheet1"/>
      <sheetName val="갑지"/>
      <sheetName val="T.GIANG"/>
      <sheetName val="Input"/>
      <sheetName val="TienLuong"/>
      <sheetName val="정부노임단가"/>
      <sheetName val="실행철강하도"/>
      <sheetName val="Quantity"/>
      <sheetName val="Bìa"/>
      <sheetName val="Đề nghị thanh toán"/>
      <sheetName val="Chi tiết thanh toán"/>
      <sheetName val="Bảng khấu trừ tạm ứng"/>
      <sheetName val="Tổng hợp thanh toán"/>
      <sheetName val="chi tiết"/>
      <sheetName val="ảnh thi công"/>
      <sheetName val="3련 BOX"/>
      <sheetName val="ABUT수량-A1"/>
      <sheetName val="예총"/>
      <sheetName val="FAB별"/>
      <sheetName val="BKL"/>
      <sheetName val="SOURCE"/>
      <sheetName val="인사자료총집계"/>
      <sheetName val="MHSCT"/>
      <sheetName val="Bill of Qty MEP"/>
      <sheetName val="Ma TP"/>
    </sheetNames>
    <definedNames>
      <definedName name="K_1"/>
      <definedName name="K_2"/>
      <definedName name="K_3"/>
      <definedName name="K_4"/>
      <definedName name="K_5"/>
      <definedName name="K_6"/>
      <definedName name="K_7"/>
      <definedName name="K_8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P95"/>
      <sheetName val="GVL"/>
      <sheetName val="CHITIET VL-NC-TT1p"/>
      <sheetName val="TONGKE3p"/>
      <sheetName val="TONGHOP"/>
      <sheetName val="CHITIET VL-NCHT1 (2)"/>
      <sheetName val="NXT-TP-11-03"/>
      <sheetName val="Chitietnhap -11-03"/>
      <sheetName val="Chitietxuat-11-03"/>
      <sheetName val="TH xuat kho"/>
      <sheetName val="luy ke nhap kho"/>
      <sheetName val="Sheet1"/>
      <sheetName val="XL4Poppy"/>
      <sheetName val="THOP95.XLS"/>
      <sheetName val="#REF!"/>
      <sheetName val="BM DATA SHEET"/>
      <sheetName val="Nhan cong"/>
      <sheetName val="PHU LUC2"/>
      <sheetName val="Du toan"/>
      <sheetName val="Quantity"/>
      <sheetName val="Keothep"/>
      <sheetName val="Re-bar"/>
      <sheetName val="실행철강하도"/>
      <sheetName val="CTEMCOST"/>
      <sheetName val="VP-MM"/>
      <sheetName val="MTP"/>
      <sheetName val="LE"/>
      <sheetName val="\\Ketoan\d\Data\HO SO\Van\THUE "/>
      <sheetName val="Sheet2"/>
      <sheetName val="hinhhoc"/>
      <sheetName val="Data"/>
      <sheetName val="dg-VTu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GCL THU"/>
      <sheetName val="PHIEU THU"/>
      <sheetName val="PHIEU CHI"/>
      <sheetName val="GCL CHI"/>
      <sheetName val=" CHUNG TU GHI SO"/>
      <sheetName val="SO TIEN MAT"/>
      <sheetName val="~         "/>
      <sheetName val="DN"/>
      <sheetName val="VP"/>
      <sheetName val="KD"/>
      <sheetName val="DD"/>
      <sheetName val="CT"/>
      <sheetName val="PX"/>
      <sheetName val="GR"/>
      <sheetName val="00000000"/>
      <sheetName val="XNTN1"/>
      <sheetName val="XNTN2"/>
      <sheetName val="XNTN3"/>
      <sheetName val="XNTN4"/>
      <sheetName val="XNTN5"/>
      <sheetName val="XNTN6"/>
      <sheetName val="Ngay 27-5-2002"/>
      <sheetName val="Ngay 11-6-2002"/>
      <sheetName val="Ngay 20-6-2002"/>
      <sheetName val="Ngay 21-6-2002"/>
      <sheetName val="Ngay 8-9-2002"/>
      <sheetName val="Ngay9-10-02"/>
      <sheetName val="11-10-02"/>
      <sheetName val="NhanSu"/>
      <sheetName val="NGUON"/>
      <sheetName val="NganHan"/>
      <sheetName val="Trghan"/>
      <sheetName val="TH"/>
      <sheetName val="DN Cty NTACO"/>
      <sheetName val="01-DNNVV"/>
      <sheetName val="03-DNNVV"/>
      <sheetName val="04-DNNVV"/>
      <sheetName val="No BG"/>
      <sheetName val="Giathanh1m3BT"/>
      <sheetName val="정부노임단가"/>
      <sheetName val="__Ketoan_d_Data_HO SO_Van_THUE "/>
      <sheetName val="KT"/>
      <sheetName val="ptvt"/>
      <sheetName val="DATE"/>
      <sheetName val="TH 02-05"/>
      <sheetName val="CHI PHI T 2"/>
      <sheetName val="TAM UNG"/>
      <sheetName val="TIEN MAT"/>
      <sheetName val="LUONG"/>
      <sheetName val="XL4Test5"/>
      <sheetName val="Input"/>
      <sheetName val="IBASE"/>
      <sheetName val="2.설계제원"/>
      <sheetName val="Dinh Muc VT"/>
      <sheetName val="Tien Luong"/>
      <sheetName val="[THOP95.XLS][THOP95.XLS][THOP95"/>
      <sheetName val="[THOP95.XLS][THOP95.XLS]\\Ketoa"/>
      <sheetName val="[THOP95.XLS]\\Ketoan\d\Data\HO "/>
      <sheetName val="Sheet"/>
      <sheetName val="집계표"/>
      <sheetName val="bang TH"/>
      <sheetName val="electrical"/>
      <sheetName val="GZ.TG"/>
      <sheetName val="GZ.TP"/>
      <sheetName val="GZ.VT"/>
      <sheetName val="C.MECHANICAL"/>
    </sheetNames>
    <definedNames>
      <definedName name="KL_t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우수"/>
      <sheetName val="원남울진낙찰내역(99.4.13 부산청)"/>
      <sheetName val="8.석축단위(H=1.5M)"/>
      <sheetName val="영업소실적"/>
      <sheetName val="차액보증"/>
      <sheetName val="#REF!"/>
      <sheetName val="일위대가"/>
      <sheetName val="여과지동"/>
      <sheetName val="기초자료"/>
      <sheetName val="내역"/>
      <sheetName val="개요"/>
      <sheetName val="산출내역서집계표"/>
      <sheetName val="집계표"/>
      <sheetName val="일반공사"/>
      <sheetName val="기초작업"/>
      <sheetName val="전기단가조사서"/>
      <sheetName val="Sheet2"/>
      <sheetName val="5_BANG I"/>
      <sheetName val="Re-bar"/>
      <sheetName val="수안보-MBR1"/>
      <sheetName val="#REF"/>
      <sheetName val="데리네이타현황"/>
      <sheetName val="날개벽수량표"/>
      <sheetName val="bid"/>
      <sheetName val="수주현황2월"/>
      <sheetName val="조명시설"/>
      <sheetName val="원도급"/>
      <sheetName val="하도급"/>
      <sheetName val="원하대비"/>
      <sheetName val="금융비용"/>
      <sheetName val="견적정보"/>
      <sheetName val="물가시세"/>
      <sheetName val="수량산출"/>
      <sheetName val="설비"/>
      <sheetName val="산출근거"/>
      <sheetName val="변경품셈총괄"/>
      <sheetName val="인력터파기품"/>
      <sheetName val="지급자재"/>
      <sheetName val="터널조도"/>
      <sheetName val="자재단가"/>
      <sheetName val="하수급견적대비"/>
      <sheetName val="대림경상68억"/>
      <sheetName val="플랜트 설치"/>
      <sheetName val="전체"/>
      <sheetName val="N賃率-職"/>
      <sheetName val="추가예산"/>
      <sheetName val="POOM_MOTO"/>
      <sheetName val="POOM_MOTO2"/>
      <sheetName val="1단계"/>
      <sheetName val="마산방향"/>
      <sheetName val="진주방향"/>
      <sheetName val="노임단가"/>
      <sheetName val="WORK"/>
      <sheetName val="PAINT"/>
      <sheetName val="기성(1차) "/>
      <sheetName val="소상 &quot;1&quot;"/>
      <sheetName val="건축집계"/>
      <sheetName val="Table"/>
      <sheetName val="정부노임단가"/>
      <sheetName val="JUCK"/>
      <sheetName val="장비명"/>
      <sheetName val="와동25-3(변경)"/>
      <sheetName val="밸브설치"/>
      <sheetName val="Sheet1"/>
      <sheetName val="약품공급2"/>
      <sheetName val="공사비집계"/>
      <sheetName val="6PILE  (돌출)"/>
      <sheetName val="우각부보강"/>
      <sheetName val="DATA"/>
      <sheetName val="우배수"/>
      <sheetName val="계산식"/>
      <sheetName val="설명"/>
      <sheetName val="01"/>
      <sheetName val="cable-data"/>
      <sheetName val="BACK DATA"/>
      <sheetName val="현장관리비 산출내역"/>
      <sheetName val="내역서"/>
      <sheetName val="c_balju"/>
      <sheetName val="외천교"/>
      <sheetName val="금액내역서"/>
      <sheetName val="일위대가(가설)"/>
      <sheetName val="DATE"/>
      <sheetName val="설계내역서"/>
      <sheetName val="단가산출"/>
      <sheetName val="간접"/>
      <sheetName val="단가"/>
      <sheetName val="마산월령동골조물량변경"/>
      <sheetName val="2.건축"/>
      <sheetName val="현황산출서"/>
      <sheetName val="구의33고"/>
      <sheetName val="터파기및재료"/>
      <sheetName val="Sheet4"/>
      <sheetName val="s"/>
      <sheetName val="인사자료총집계"/>
      <sheetName val="공비대비"/>
      <sheetName val="코드표"/>
      <sheetName val="총괄내역서"/>
      <sheetName val="일위대가(1)"/>
      <sheetName val="관급"/>
      <sheetName val="전기공사"/>
      <sheetName val="공사"/>
      <sheetName val="SOS_PLC &amp; Panel"/>
      <sheetName val="기본단가표"/>
      <sheetName val="원가서"/>
      <sheetName val="DANGA"/>
      <sheetName val="입찰안"/>
      <sheetName val="공통(20-91)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증감대비"/>
      <sheetName val="단가표"/>
      <sheetName val="날개벽"/>
      <sheetName val="RFP002"/>
      <sheetName val="기초계산(Pmax)"/>
      <sheetName val="견적조건"/>
      <sheetName val="Module1"/>
      <sheetName val="Stem Footing"/>
      <sheetName val="Piping Design Data"/>
      <sheetName val="2000년1차"/>
      <sheetName val="코딩 (2)"/>
      <sheetName val="자금청구"/>
      <sheetName val="갑지(추정)"/>
      <sheetName val="콘크리트타설집계표"/>
      <sheetName val=" 갑지"/>
      <sheetName val="Total"/>
      <sheetName val="예총"/>
      <sheetName val="Input"/>
      <sheetName val="IBASE"/>
      <sheetName val="감액총괄표"/>
      <sheetName val="PROJECT BRIEF"/>
      <sheetName val="단"/>
      <sheetName val="용수간선"/>
      <sheetName val="A-LINE"/>
      <sheetName val="BSD (2)"/>
      <sheetName val="cp1"/>
      <sheetName val="유림총괄"/>
      <sheetName val="정보"/>
      <sheetName val="자재단가비교표"/>
      <sheetName val="SP-B1"/>
      <sheetName val="시화점실행"/>
      <sheetName val="네고율"/>
      <sheetName val="표지"/>
      <sheetName val="간접(90)"/>
      <sheetName val="남양내역"/>
      <sheetName val="Macro(차단기)"/>
      <sheetName val="일위_파일"/>
      <sheetName val="COVER"/>
      <sheetName val="5.전사투자계획종함안"/>
      <sheetName val="단양 00 아파트-세부내역"/>
      <sheetName val="선정요령"/>
      <sheetName val="Sheet6"/>
      <sheetName val="관경별우수관집계"/>
      <sheetName val="차수"/>
      <sheetName val="대치판정"/>
      <sheetName val="예산조서"/>
      <sheetName val="노임"/>
      <sheetName val="입찰품의서"/>
      <sheetName val="FAB별"/>
      <sheetName val="orignal"/>
      <sheetName val="Quantity"/>
      <sheetName val="HARSAT"/>
      <sheetName val="원남울진낙찰내역(99_4_13_부산청)"/>
      <sheetName val="8_석축단위(H=1_5M)"/>
      <sheetName val="5_BANG_I"/>
      <sheetName val="플랜트_설치"/>
      <sheetName val="기성(1차)_"/>
      <sheetName val="소상_&quot;1&quot;"/>
      <sheetName val="6PILE__(돌출)"/>
      <sheetName val="BACK_DATA"/>
      <sheetName val="현장관리비_산출내역"/>
      <sheetName val="2_건축"/>
      <sheetName val="SOS_PLC_&amp;_Panel"/>
      <sheetName val="영동(D)"/>
      <sheetName val="잡철물"/>
      <sheetName val="CONCRETE"/>
      <sheetName val="CAPVC"/>
      <sheetName val="98지급계획"/>
      <sheetName val="단중"/>
      <sheetName val="실행(ALT1)"/>
      <sheetName val="kimre scrubber"/>
      <sheetName val="GRDBS"/>
      <sheetName val="Customer Databas"/>
      <sheetName val="부하(성남)"/>
      <sheetName val="목록"/>
      <sheetName val="화재 탐지 설비"/>
      <sheetName val="RE9604"/>
      <sheetName val="MEXICO-C"/>
      <sheetName val="물량산출근거"/>
      <sheetName val="도급양식"/>
      <sheetName val="ROOF(ALKALI)"/>
      <sheetName val="데이타"/>
      <sheetName val="할증 "/>
      <sheetName val="G.R300경비"/>
      <sheetName val="신설개소별 총집계표(동해-배전)"/>
      <sheetName val="안평역사 총집계"/>
      <sheetName val="냉천부속동"/>
      <sheetName val="돈암사업"/>
      <sheetName val="토목주소"/>
      <sheetName val="프랜트면허"/>
      <sheetName val="전기실-1"/>
      <sheetName val="MATRLDATA"/>
      <sheetName val="1,2공구원가계산서"/>
      <sheetName val="2공구산출내역"/>
      <sheetName val="1공구산출내역서"/>
      <sheetName val="Dulieu"/>
      <sheetName val="DTCT"/>
      <sheetName val="CAL"/>
      <sheetName val="원남울진낙찰내역(99.4.13%20부산청).xls"/>
      <sheetName val="%EC%9B%90%EB%82%A8%EC%9A%B8%EC%"/>
      <sheetName val="평당자료"/>
      <sheetName val="전체공내역서"/>
      <sheetName val="JUCKEYK"/>
      <sheetName val="기계경비"/>
      <sheetName val="총괄표"/>
      <sheetName val="00상노임"/>
      <sheetName val="본사인상전"/>
      <sheetName val="건축공사집계"/>
      <sheetName val="기둥(원형)"/>
      <sheetName val="빌딩 안내"/>
      <sheetName val="충주"/>
      <sheetName val="갱폼수직망"/>
      <sheetName val="시설물 설치표"/>
      <sheetName val="DATA1"/>
      <sheetName val="계정"/>
      <sheetName val="덕전리"/>
      <sheetName val="(A)내역서"/>
      <sheetName val="총괄-1"/>
      <sheetName val="안양동교 1안"/>
      <sheetName val="일반부표"/>
      <sheetName val="시멘트"/>
      <sheetName val="내역표지"/>
      <sheetName val="식재인부"/>
      <sheetName val="설계가"/>
      <sheetName val="T형( 파일기초) 공현1교"/>
      <sheetName val="본실행경비"/>
      <sheetName val="Baby일위대가"/>
      <sheetName val="대가표(품셈)"/>
      <sheetName val="중동상가"/>
      <sheetName val="입고장부 (4)"/>
      <sheetName val="대공종"/>
      <sheetName val="ABUT수량-A1"/>
      <sheetName val="기초단가"/>
      <sheetName val="BASE DATA1"/>
      <sheetName val="6호기"/>
      <sheetName val="선급금신청서"/>
      <sheetName val="공통가설"/>
      <sheetName val="PROJECT BRIEF(EX.NEW)"/>
      <sheetName val="SCH"/>
      <sheetName val="내역서단가산출용"/>
      <sheetName val="연습장소"/>
      <sheetName val="부대내역"/>
      <sheetName val="현장별"/>
      <sheetName val="Sheet3"/>
      <sheetName val="2.대외공문"/>
      <sheetName val="전체내역 (2)"/>
      <sheetName val="수리결과"/>
      <sheetName val="TABLE DB"/>
      <sheetName val="쌍용 data base"/>
      <sheetName val="비교1"/>
      <sheetName val="자료입력"/>
      <sheetName val="98수문일위"/>
      <sheetName val="일위대가표"/>
      <sheetName val="화설내"/>
      <sheetName val="코드"/>
      <sheetName val="아파트-가설"/>
      <sheetName val="APT"/>
      <sheetName val="소방사항"/>
      <sheetName val="견적 집계"/>
      <sheetName val="내역서을지"/>
      <sheetName val="물량표"/>
      <sheetName val="Graph (LGEN)"/>
      <sheetName val="out_prog"/>
      <sheetName val="선적schedule (2)"/>
      <sheetName val="집수정(600-700)"/>
      <sheetName val="준검 내역서"/>
      <sheetName val="예정(3)"/>
      <sheetName val="archi(본사)"/>
      <sheetName val="타공종이기"/>
      <sheetName val="P-산#1-1(WOWA1)"/>
      <sheetName val="간접비"/>
      <sheetName val="동해title"/>
      <sheetName val="관람석제출"/>
      <sheetName val="기초자료입력"/>
      <sheetName val="기초코드"/>
      <sheetName val="BOL"/>
      <sheetName val="손익차9월2"/>
      <sheetName val="전기"/>
      <sheetName val="ESTI."/>
      <sheetName val="DI-ESTI"/>
      <sheetName val="증감내역서"/>
      <sheetName val="토목"/>
      <sheetName val="125x125"/>
      <sheetName val="개산공사비"/>
      <sheetName val="SUMMARY"/>
      <sheetName val="연부97-1"/>
      <sheetName val="직재"/>
      <sheetName val="재집"/>
      <sheetName val="Macro2"/>
      <sheetName val="TB(BS)"/>
      <sheetName val="TB(PL)"/>
      <sheetName val="매입세"/>
      <sheetName val="EQT-ESTN"/>
      <sheetName val="구조물철거타공정이월"/>
      <sheetName val="Hrg.Sat"/>
      <sheetName val="신대방33(적용)"/>
      <sheetName val="산근"/>
      <sheetName val="실행"/>
      <sheetName val="울산자동제어"/>
      <sheetName val="교통대책내역"/>
      <sheetName val="입력"/>
      <sheetName val="토목내역"/>
      <sheetName val="내역서 (2)"/>
      <sheetName val="45,46"/>
      <sheetName val="3월"/>
      <sheetName val="실행내역"/>
      <sheetName val="골조시행"/>
      <sheetName val="_갑지"/>
      <sheetName val="9-1차이내역"/>
      <sheetName val="C10집계2"/>
      <sheetName val="Y-WORK"/>
      <sheetName val="공사개요"/>
      <sheetName val="실행(표지,갑,을)"/>
      <sheetName val="소비자가"/>
      <sheetName val="9GNG운반"/>
      <sheetName val="4 LINE"/>
      <sheetName val="7 th"/>
      <sheetName val="견적을지"/>
      <sheetName val="내역(전체)"/>
      <sheetName val="TEL"/>
      <sheetName val="개인별 순위표"/>
      <sheetName val="FANDBS"/>
      <sheetName val="GRDATA"/>
      <sheetName val="SHAFTDBSE"/>
      <sheetName val="그림"/>
      <sheetName val="Sheet5"/>
      <sheetName val="변경증감내역서"/>
      <sheetName val="투자예산"/>
      <sheetName val="예산"/>
      <sheetName val="목차"/>
      <sheetName val="SG"/>
      <sheetName val="울산자금"/>
      <sheetName val="단면치수"/>
      <sheetName val="실행예산"/>
      <sheetName val="Macro(전동기)"/>
      <sheetName val="철근량"/>
      <sheetName val="배수공 주요자재 집계표"/>
      <sheetName val="철근집계표"/>
      <sheetName val="설계명세서"/>
      <sheetName val="예산명세서"/>
      <sheetName val="도급"/>
      <sheetName val="경비2내역"/>
      <sheetName val="금호"/>
      <sheetName val="제잡비"/>
      <sheetName val="공정별계획(생산,발송)"/>
      <sheetName val="STORAGE"/>
      <sheetName val="설계"/>
      <sheetName val="CTEMCOST"/>
      <sheetName val="노원열병합  건축공사기성내역서"/>
      <sheetName val="시설일위"/>
      <sheetName val="기초일위"/>
      <sheetName val="조명일위"/>
      <sheetName val="Pjny"/>
      <sheetName val="매입세율"/>
      <sheetName val="학생내역"/>
      <sheetName val="기안"/>
      <sheetName val="배관길이"/>
      <sheetName val="자재단가표"/>
      <sheetName val="신공"/>
      <sheetName val="실행내역서 "/>
      <sheetName val="본공사"/>
      <sheetName val="확산동"/>
      <sheetName val="1차 내역서"/>
      <sheetName val="70%"/>
      <sheetName val="견적서"/>
      <sheetName val="건축(을)"/>
      <sheetName val="음료실행"/>
      <sheetName val="시운전연료"/>
      <sheetName val="신우"/>
      <sheetName val="Sheet1 (2)"/>
      <sheetName val="C-노임단가"/>
      <sheetName val="식재가격"/>
      <sheetName val="식재총괄"/>
      <sheetName val="보안등"/>
      <sheetName val="본부장"/>
      <sheetName val="EACT10"/>
      <sheetName val="3BL공동구 수량"/>
      <sheetName val="가로등내역서"/>
      <sheetName val="화전내"/>
      <sheetName val="대비"/>
      <sheetName val="자재"/>
      <sheetName val="물가기준년"/>
      <sheetName val="장비기준"/>
      <sheetName val="내역(중앙)"/>
      <sheetName val="내역(창신)"/>
      <sheetName val="기계내역"/>
      <sheetName val="포천송우교회_CheckList"/>
      <sheetName val="MOKDONG(1)"/>
      <sheetName val="일위목록"/>
      <sheetName val="수정금지"/>
      <sheetName val="갑지"/>
      <sheetName val="공사비증감"/>
      <sheetName val="CAUDIT"/>
      <sheetName val="원본(갑지)"/>
      <sheetName val="세부추진"/>
      <sheetName val="상용보강"/>
      <sheetName val="부대공Ⅱ"/>
      <sheetName val="sh1"/>
      <sheetName val="신고조서"/>
      <sheetName val="환율change"/>
      <sheetName val="옥외외등집계표"/>
      <sheetName val="참조자료"/>
      <sheetName val="부하계산서"/>
      <sheetName val="Site Expenses"/>
      <sheetName val="4 &amp; 10-inch, CO2 Combo &amp; Sweep"/>
      <sheetName val="근거 자료"/>
      <sheetName val="일위대가목차"/>
      <sheetName val="설계조건"/>
      <sheetName val="단가비교"/>
      <sheetName val="INSTR"/>
      <sheetName val="공량산출서"/>
      <sheetName val="용량계산"/>
      <sheetName val="물량 및 할증 적용 내역서"/>
      <sheetName val="1-1-2.고순도용접"/>
      <sheetName val="1-4CHEM"/>
      <sheetName val="1-5"/>
      <sheetName val="물량 및 할증 적용 내역서(기계 배관)"/>
      <sheetName val="Upgrades pricing"/>
      <sheetName val="__MAIN"/>
      <sheetName val="CALCULATION"/>
      <sheetName val="GRACE"/>
      <sheetName val="장비당단가 (1)"/>
      <sheetName val="광통신 견적내역서1"/>
      <sheetName val="123"/>
      <sheetName val="일위대가표(DEEP)"/>
      <sheetName val="국산화"/>
      <sheetName val="노임이"/>
      <sheetName val="Summary Sheets"/>
      <sheetName val="ITEM"/>
      <sheetName val="경상비"/>
      <sheetName val="파이프류"/>
      <sheetName val="배수내역 (2)"/>
      <sheetName val="DATA LISTS"/>
      <sheetName val="대"/>
      <sheetName val="옹벽"/>
      <sheetName val="지주설치제원"/>
      <sheetName val="부하LOAD"/>
      <sheetName val="MOTOR"/>
      <sheetName val="당초"/>
      <sheetName val="SRC-B3U2"/>
      <sheetName val="분뇨"/>
      <sheetName val="품의서"/>
      <sheetName val="광주"/>
      <sheetName val="K2-02월"/>
      <sheetName val="다이꾸"/>
      <sheetName val="Cost bd-&quot;A&quot;"/>
      <sheetName val="제출내역 (2)"/>
      <sheetName val="유형분류"/>
      <sheetName val="A-4"/>
      <sheetName val="맨홀수량"/>
      <sheetName val="시스템구분"/>
      <sheetName val="IT-BAT"/>
      <sheetName val="Xunit (단위환산)"/>
      <sheetName val="소야공정계획표"/>
      <sheetName val="합의서"/>
      <sheetName val="1-Master"/>
      <sheetName val="현지판매"/>
      <sheetName val="옥외배관기본공량"/>
      <sheetName val="원형1호맨홀토공수량"/>
      <sheetName val="Factor"/>
      <sheetName val="쌍송교"/>
      <sheetName val="3.하중산정4.지지력"/>
      <sheetName val="기기리스트"/>
      <sheetName val="D-623D"/>
      <sheetName val="Macro1"/>
      <sheetName val="을"/>
      <sheetName val="8.식재일위"/>
      <sheetName val="B시설가격"/>
      <sheetName val="조경"/>
      <sheetName val="물량"/>
      <sheetName val="집계"/>
      <sheetName val="인건비"/>
      <sheetName val="설-원가"/>
      <sheetName val="원가"/>
      <sheetName val="가계부"/>
      <sheetName val="제품목록"/>
      <sheetName val="매입매출관리"/>
      <sheetName val="견적산출"/>
      <sheetName val="수량집계"/>
      <sheetName val="배수설비"/>
      <sheetName val="빗물받이(910-510-410)"/>
      <sheetName val="I一般比"/>
      <sheetName val="문학간접"/>
      <sheetName val="월별수입"/>
      <sheetName val="손익분석"/>
      <sheetName val="제경비"/>
      <sheetName val="장비단가"/>
      <sheetName val="S0"/>
      <sheetName val="신천3호용수로"/>
      <sheetName val="포장(수량)-관로부"/>
      <sheetName val="DHEQSUPT"/>
      <sheetName val="형강단중집계"/>
      <sheetName val="연습"/>
      <sheetName val="준공갑지"/>
      <sheetName val="실행별짠"/>
      <sheetName val="장비내역서"/>
      <sheetName val="기계내역서"/>
      <sheetName val="하조서"/>
      <sheetName val="200"/>
      <sheetName val="변전실재분리"/>
      <sheetName val="HRSG SMALL07220"/>
      <sheetName val="costing_CV"/>
      <sheetName val="배수내역"/>
      <sheetName val="X17-TOTAL"/>
      <sheetName val="ⴭⴭⴭⴭ"/>
      <sheetName val="자압"/>
      <sheetName val="투찰"/>
      <sheetName val="COPING"/>
      <sheetName val="내역서2안"/>
      <sheetName val="품의서(TL)"/>
      <sheetName val="1.설계조건"/>
      <sheetName val="근로자자료입력"/>
      <sheetName val="참고자료"/>
      <sheetName val="7.경제성결과"/>
      <sheetName val="공사비"/>
      <sheetName val="잔수량(작성)"/>
      <sheetName val="건축공사"/>
      <sheetName val="카렌스센터계량기설치공사"/>
      <sheetName val="업체별기성내역"/>
      <sheetName val="계수시트"/>
      <sheetName val="원가계산서"/>
      <sheetName val="직노"/>
      <sheetName val="관접합및부설"/>
      <sheetName val="전차선로 물량표"/>
      <sheetName val="001"/>
      <sheetName val="바닥판(1)"/>
      <sheetName val="3련 BOX"/>
      <sheetName val="기초공"/>
      <sheetName val=" 견적서"/>
      <sheetName val="Sheet22"/>
      <sheetName val="총괄"/>
      <sheetName val="내역1"/>
      <sheetName val="실행간접비용"/>
      <sheetName val="woo(mac)"/>
      <sheetName val="BQ"/>
      <sheetName val="J直材4"/>
      <sheetName val="라이닝보강"/>
      <sheetName val="현장별계약현황('98.10.31)"/>
      <sheetName val="준공변경요약서(4차1회)"/>
      <sheetName val="원가계산서 (전체변경)"/>
      <sheetName val="신공항A-9(원가수정)"/>
      <sheetName val="원가 (2)"/>
      <sheetName val="청천내"/>
      <sheetName val="건축공사실행"/>
      <sheetName val="단가 및 재료비"/>
      <sheetName val="단가산출2"/>
      <sheetName val="중기사용료산출근거"/>
      <sheetName val="단가산출1"/>
      <sheetName val="갑지1"/>
      <sheetName val="전 기"/>
      <sheetName val="자재비"/>
      <sheetName val="일반관리비"/>
      <sheetName val="costing_Press"/>
      <sheetName val="사급자재"/>
      <sheetName val="원남울진낙찰내역(99_4_13_부산청)1"/>
      <sheetName val="8_석축단위(H=1_5M)1"/>
      <sheetName val="5_BANG_I1"/>
      <sheetName val="플랜트_설치1"/>
      <sheetName val="기성(1차)_1"/>
      <sheetName val="현장관리비_산출내역1"/>
      <sheetName val="Stem_Footing"/>
      <sheetName val="Piping_Design_Data"/>
      <sheetName val="소상_&quot;1&quot;1"/>
      <sheetName val="6PILE__(돌출)1"/>
      <sheetName val="BACK_DATA1"/>
      <sheetName val="코딩_(2)"/>
      <sheetName val="2_건축1"/>
      <sheetName val="_갑지1"/>
      <sheetName val="SOS_PLC_&amp;_Panel1"/>
      <sheetName val="PROJECT_BRIEF"/>
      <sheetName val="BSD_(2)"/>
      <sheetName val="5_전사투자계획종함안"/>
      <sheetName val="단양_00_아파트-세부내역"/>
      <sheetName val="빌딩_안내"/>
      <sheetName val="시설물_설치표"/>
      <sheetName val="안양동교_1안"/>
      <sheetName val="T형(_파일기초)_공현1교"/>
      <sheetName val="입고장부_(4)"/>
      <sheetName val="2_대외공문"/>
      <sheetName val="전체내역_(2)"/>
      <sheetName val="TABLE_DB"/>
      <sheetName val="쌍용_data_base"/>
      <sheetName val="견적_집계"/>
      <sheetName val="Graph_(LGEN)"/>
      <sheetName val="선적schedule_(2)"/>
      <sheetName val="준검_내역서"/>
      <sheetName val="kimre_scrubber"/>
      <sheetName val="Customer_Databas"/>
      <sheetName val="화재_탐지_설비"/>
      <sheetName val="할증_"/>
      <sheetName val="G_R300경비"/>
      <sheetName val="신설개소별_총집계표(동해-배전)"/>
      <sheetName val="안평역사_총집계"/>
      <sheetName val="원남울진낙찰내역(99_4_13%20부산청)_xls"/>
      <sheetName val="BASE_DATA1"/>
      <sheetName val="PROJECT_BRIEF(EX_NEW)"/>
      <sheetName val="ESTI_"/>
      <sheetName val="Hrg_Sat"/>
      <sheetName val="내역서_(2)"/>
      <sheetName val="4_LINE"/>
      <sheetName val="7_th"/>
      <sheetName val="개인별_순위표"/>
      <sheetName val="배수공_주요자재_집계표"/>
      <sheetName val="노원열병합__건축공사기성내역서"/>
      <sheetName val="실행내역서_"/>
      <sheetName val="1차_내역서"/>
      <sheetName val="Sheet1_(2)"/>
      <sheetName val="3BL공동구_수량"/>
      <sheetName val="7_경제성결과"/>
      <sheetName val="Cost_bd-&quot;A&quot;"/>
      <sheetName val="3_하중산정4_지지력"/>
      <sheetName val="제출내역_(2)"/>
      <sheetName val="HRSG_SMALL07220"/>
      <sheetName val="전차선로_물량표"/>
      <sheetName val="3련_BOX"/>
      <sheetName val="_견적서"/>
      <sheetName val="현장별계약현황('98_10_31)"/>
      <sheetName val="원가계산서_(전체변경)"/>
      <sheetName val="원가_(2)"/>
      <sheetName val="광통신_견적내역서1"/>
      <sheetName val="물량_및_할증_적용_내역서(기계_배관)"/>
      <sheetName val="Site_Expenses"/>
      <sheetName val="4_&amp;_10-inch,_CO2_Combo_&amp;_Sweep"/>
      <sheetName val="근거_자료"/>
      <sheetName val="Xunit_(단위환산)"/>
      <sheetName val="8_식재일위"/>
      <sheetName val="배수내역_(2)"/>
      <sheetName val="DATA_LISTS"/>
      <sheetName val="물량_및_할증_적용_내역서"/>
      <sheetName val="1-1-2_고순도용접"/>
      <sheetName val="Upgrades_pricing"/>
      <sheetName val="장비당단가_(1)"/>
      <sheetName val="Summary_Sheets"/>
      <sheetName val="TIE-INS"/>
      <sheetName val="1.Factory+Office"/>
      <sheetName val="PROCESS"/>
      <sheetName val="Package1"/>
      <sheetName val="공문"/>
      <sheetName val="1-1"/>
      <sheetName val="구조물공"/>
      <sheetName val="부대공"/>
      <sheetName val="배수공"/>
      <sheetName val="토공"/>
      <sheetName val="포장공"/>
      <sheetName val="단가산출서"/>
      <sheetName val="단가산출서 (2)"/>
      <sheetName val="평3"/>
      <sheetName val="1"/>
      <sheetName val="NOMUBI"/>
      <sheetName val="sw1"/>
      <sheetName val="총괄집계표"/>
      <sheetName val="1공구(을)"/>
      <sheetName val="1을"/>
      <sheetName val="기계경비일람"/>
      <sheetName val="TRE TABLE"/>
      <sheetName val="견적대비표"/>
      <sheetName val="도면자료제출일정"/>
      <sheetName val="1_설계조건"/>
      <sheetName val="Chiết tính"/>
      <sheetName val="12CGOU"/>
      <sheetName val="CHITIET VL-NCHT1 (2)"/>
      <sheetName val="건축내역"/>
      <sheetName val="TDTKP"/>
      <sheetName val="집 계 표"/>
      <sheetName val="기계경비(시간당)"/>
      <sheetName val="nys"/>
      <sheetName val="전_기"/>
      <sheetName val="집_계_표"/>
      <sheetName val="원가계산서_(전체변ƽ螁"/>
      <sheetName val="SIZING"/>
      <sheetName val="중량표"/>
      <sheetName val="cost"/>
      <sheetName val="원남울진낙찰내역(99_4_13_부산청)2"/>
      <sheetName val="8_석축단위(H=1_5M)2"/>
      <sheetName val="5_BANG_I2"/>
      <sheetName val="플랜트_설치2"/>
      <sheetName val="기성(1차)_2"/>
      <sheetName val="소상_&quot;1&quot;2"/>
      <sheetName val="6PILE__(돌출)2"/>
      <sheetName val="BACK_DATA2"/>
      <sheetName val="현장관리비_산출내역2"/>
      <sheetName val="2_건축2"/>
      <sheetName val="SOS_PLC_&amp;_Panel2"/>
      <sheetName val="Stem_Footing1"/>
      <sheetName val="Piping_Design_Data1"/>
      <sheetName val="코딩_(2)1"/>
      <sheetName val="_갑지2"/>
      <sheetName val="PROJECT_BRIEF1"/>
      <sheetName val="BSD_(2)1"/>
      <sheetName val="5_전사투자계획종함안1"/>
      <sheetName val="단양_00_아파트-세부내역1"/>
      <sheetName val="kimre_scrubber1"/>
      <sheetName val="Customer_Databas1"/>
      <sheetName val="화재_탐지_설비1"/>
      <sheetName val="할증_1"/>
      <sheetName val="G_R300경비1"/>
      <sheetName val="신설개소별_총집계표(동해-배전)1"/>
      <sheetName val="안평역사_총집계1"/>
      <sheetName val="빌딩_안내1"/>
      <sheetName val="시설물_설치표1"/>
      <sheetName val="안양동교_1안1"/>
      <sheetName val="T형(_파일기초)_공현1교1"/>
      <sheetName val="입고장부_(4)1"/>
      <sheetName val="2_대외공문1"/>
      <sheetName val="전체내역_(2)1"/>
      <sheetName val="TABLE_DB1"/>
      <sheetName val="쌍용_data_base1"/>
      <sheetName val="견적_집계1"/>
      <sheetName val="Graph_(LGEN)1"/>
      <sheetName val="선적schedule_(2)1"/>
      <sheetName val="준검_내역서1"/>
      <sheetName val="원남울진낙찰내역(99_4_13%20부산청)_xls1"/>
      <sheetName val="BASE_DATA11"/>
      <sheetName val="PROJECT_BRIEF(EX_NEW)1"/>
      <sheetName val="7_경제성결과1"/>
      <sheetName val="ESTI_1"/>
      <sheetName val="Hrg_Sat1"/>
      <sheetName val="내역서_(2)1"/>
      <sheetName val="4_LINE1"/>
      <sheetName val="7_th1"/>
      <sheetName val="개인별_순위표1"/>
      <sheetName val="배수공_주요자재_집계표1"/>
      <sheetName val="노원열병합__건축공사기성내역서1"/>
      <sheetName val="실행내역서_1"/>
      <sheetName val="1차_내역서1"/>
      <sheetName val="Sheet1_(2)1"/>
      <sheetName val="3BL공동구_수량1"/>
      <sheetName val="Cost_bd-&quot;A&quot;1"/>
      <sheetName val="3_하중산정4_지지력1"/>
      <sheetName val="제출내역_(2)1"/>
      <sheetName val="HRSG_SMALL072201"/>
      <sheetName val="전차선로_물량표1"/>
      <sheetName val="3련_BOX1"/>
      <sheetName val="_견적서1"/>
      <sheetName val="현장별계약현황('98_10_31)1"/>
      <sheetName val="원가계산서_(전체변경)1"/>
      <sheetName val="원가_(2)1"/>
      <sheetName val="광통신_견적내역서11"/>
      <sheetName val="물량_및_할증_적용_내역서(기계_배관)1"/>
      <sheetName val="Site_Expenses1"/>
      <sheetName val="4_&amp;_10-inch,_CO2_Combo_&amp;_Sweep1"/>
      <sheetName val="근거_자료1"/>
      <sheetName val="Xunit_(단위환산)1"/>
      <sheetName val="8_식재일위1"/>
      <sheetName val="배수내역_(2)1"/>
      <sheetName val="DATA_LISTS1"/>
      <sheetName val="물량_및_할증_적용_내역서1"/>
      <sheetName val="1-1-2_고순도용접1"/>
      <sheetName val="Upgrades_pricing1"/>
      <sheetName val="장비당단가_(1)1"/>
      <sheetName val="Summary_Sheets1"/>
      <sheetName val="1_설계조건1"/>
      <sheetName val="단가_및_재료비"/>
      <sheetName val="전_기1"/>
      <sheetName val="1_Factory+Office"/>
      <sheetName val="단가산출서_(2)"/>
      <sheetName val="TRE_TABLE"/>
      <sheetName val="Chiết_tính"/>
      <sheetName val="CHITIET_VL-NCHT1_(2)"/>
      <sheetName val="집_계_표1"/>
      <sheetName val="8)중점관리장비현황"/>
      <sheetName val="TYPE-B 평균H"/>
      <sheetName val="4641"/>
      <sheetName val="2Piling"/>
      <sheetName val="ma-pt"/>
      <sheetName val="sanitary-ware tower3&amp;4"/>
      <sheetName val="입출재고현황 (2)"/>
      <sheetName val="견적"/>
      <sheetName val="단중표"/>
      <sheetName val="改加胶玻璃、室外栏杆"/>
      <sheetName val="토공집계표"/>
      <sheetName val="Parem"/>
      <sheetName val="Currency"/>
      <sheetName val="MAIN"/>
      <sheetName val="D_MUC"/>
      <sheetName val="BIDDING-SUM"/>
      <sheetName val="Section"/>
      <sheetName val="Settings"/>
      <sheetName val="BG"/>
      <sheetName val="TH-Dien"/>
      <sheetName val="Area Cal"/>
      <sheetName val="B-B"/>
      <sheetName val="detai cable..."/>
      <sheetName val="NNgung"/>
      <sheetName val="00-Pipe Schedule for QS rev01"/>
      <sheetName val="LOC"/>
      <sheetName val="Units"/>
      <sheetName val="gvl"/>
      <sheetName val="Define finishing"/>
      <sheetName val="Sheet"/>
      <sheetName val="BoQ Coke"/>
      <sheetName val="HS"/>
      <sheetName val="TOSHIBA-Structure"/>
      <sheetName val="1.R18 BF"/>
      <sheetName val="A"/>
      <sheetName val="G"/>
      <sheetName val="F-B"/>
      <sheetName val="H-J"/>
      <sheetName val="6.External works-R18"/>
      <sheetName val="CHITIET VL-NC-TT1p"/>
      <sheetName val="Bang tinh hao hut thep"/>
      <sheetName val="VATTU"/>
      <sheetName val="PhanTich"/>
      <sheetName val="Huong dan"/>
      <sheetName val="Bảng mã VT"/>
      <sheetName val="chiettinh"/>
      <sheetName val="MAIN GATE HOUSE"/>
      <sheetName val="Earthwork"/>
      <sheetName val="CHIẾT TÍNH ĐƠN GIÁ"/>
      <sheetName val="CTG"/>
      <sheetName val="Breakdown"/>
      <sheetName val="XL4Poppy"/>
      <sheetName val="Gia VLNCMTC"/>
      <sheetName val="Don gia chi tiet"/>
      <sheetName val="Index"/>
      <sheetName val="BQ(E)"/>
      <sheetName val="TONGKE3p"/>
      <sheetName val="Rebar"/>
      <sheetName val="Dinh nghia"/>
      <sheetName val="중기"/>
      <sheetName val="PI"/>
      <sheetName val="유림골조"/>
      <sheetName val="건축원가"/>
      <sheetName val="물량내역서"/>
      <sheetName val="수목표준대가"/>
      <sheetName val="현장관리비"/>
      <sheetName val="기초목"/>
      <sheetName val="database"/>
      <sheetName val="현장경비"/>
      <sheetName val="품셈TABLE"/>
      <sheetName val="Div26 - Elect"/>
      <sheetName val="월별손익"/>
      <sheetName val="Material Schedule"/>
      <sheetName val="Price"/>
      <sheetName val="SEX"/>
      <sheetName val="DGG"/>
      <sheetName val="Chenh lech vat tu"/>
      <sheetName val="UTSBSPC1"/>
      <sheetName val="05-LV Cabling"/>
      <sheetName val="escon"/>
      <sheetName val="TH kinh phi"/>
      <sheetName val="KLDT DIEN"/>
      <sheetName val="Dinh muc CP KTCB khac"/>
      <sheetName val="Demolish 1"/>
      <sheetName val="G-EstFinValue"/>
      <sheetName val="D-TB"/>
      <sheetName val=" Beams-pms"/>
      <sheetName val="THCP"/>
      <sheetName val="Dầm 1"/>
      <sheetName val="Main_Mech"/>
      <sheetName val="Sub_Mech"/>
      <sheetName val="Bill 7-Elec"/>
      <sheetName val="Price Database"/>
      <sheetName val="VatLieu"/>
      <sheetName val="Phan tich"/>
      <sheetName val="SITE-E"/>
      <sheetName val="RAB AR&amp;STR"/>
      <sheetName val="고객사 관리 코드"/>
      <sheetName val="7.공정표"/>
      <sheetName val="p"/>
      <sheetName val="電気設備表"/>
      <sheetName val="NEW-PANEL"/>
      <sheetName val="THop"/>
      <sheetName val="DG Cong C1,C2,C3,C4,C5"/>
      <sheetName val="Planning"/>
      <sheetName val="gia vt,nc,may"/>
      <sheetName val="Chi tiet"/>
      <sheetName val="入力作成表"/>
      <sheetName val="6.1 Quantity-Bill.1-Prelim"/>
      <sheetName val="mvt"/>
      <sheetName val="sanitary-ware_tower3&amp;4"/>
      <sheetName val="_Beams-pms"/>
      <sheetName val="TH_kinh_phi"/>
      <sheetName val="KLDT_DIEN"/>
      <sheetName val="Dinh_muc_CP_KTCB_khac"/>
      <sheetName val="입출재고현황_(2)"/>
      <sheetName val="Area_Cal"/>
      <sheetName val="detai_cable___"/>
      <sheetName val="00-Pipe_Schedule_for_QS_rev01"/>
      <sheetName val="MAIN_GATE_HOUSE"/>
      <sheetName val="CHIẾT_TÍNH_ĐƠN_GIÁ"/>
      <sheetName val="BoQ_Coke"/>
      <sheetName val="1_R18_BF"/>
      <sheetName val="6_External_works-R18"/>
      <sheetName val="Demolish_1"/>
      <sheetName val="6_1_Quantity-Bill_1-Prelim"/>
      <sheetName val="DonGia chetao"/>
      <sheetName val="DonGia VatTuLK"/>
      <sheetName val="KTCK"/>
      <sheetName val="VT190111"/>
      <sheetName val="tifico"/>
      <sheetName val="Ts"/>
      <sheetName val="dtct cong"/>
      <sheetName val="sat"/>
      <sheetName val="ptvt"/>
      <sheetName val="TH-XL"/>
      <sheetName val="Huong_dan"/>
      <sheetName val="Bảng_mã_VT"/>
      <sheetName val="Gia_VLNCMTC"/>
      <sheetName val="VIN_Index"/>
      <sheetName val="DAF-2"/>
      <sheetName val="Xaytuong"/>
      <sheetName val="tong du toan"/>
      <sheetName val="고객사_관리_코드"/>
      <sheetName val="Dinh_nghia"/>
      <sheetName val="7_공정표"/>
      <sheetName val="CHITIET_VL-NC-TT1p"/>
      <sheetName val="Gia"/>
      <sheetName val="NKC6"/>
      <sheetName val="Div26_-_Elect"/>
      <sheetName val="SCOPE OF WORK"/>
      <sheetName val="PS-Labour_M"/>
      <sheetName val="BMS"/>
      <sheetName val="DG"/>
      <sheetName val="07_Themal"/>
      <sheetName val="Xây tô"/>
      <sheetName val="THVT"/>
      <sheetName val="LEGEND"/>
      <sheetName val="sanitary-ware_tower3&amp;41"/>
      <sheetName val="입출재고현황_(2)1"/>
      <sheetName val="detai_cable___1"/>
      <sheetName val="Area_Cal1"/>
      <sheetName val="00-Pipe_Schedule_for_QS_rev011"/>
      <sheetName val="MAIN_GATE_HOUSE1"/>
      <sheetName val="CHIẾT_TÍNH_ĐƠN_GIÁ1"/>
      <sheetName val="BoQ_Coke1"/>
      <sheetName val="1_R18_BF1"/>
      <sheetName val="6_External_works-R181"/>
      <sheetName val="Huong_dan1"/>
      <sheetName val="Bảng_mã_VT1"/>
      <sheetName val="CHITIET_VL-NC-TT1p1"/>
      <sheetName val="Bang_tinh_hao_hut_thep"/>
      <sheetName val="Define_finishing"/>
      <sheetName val="Gia_VLNCMTC1"/>
      <sheetName val="Don_gia_chi_tiet"/>
      <sheetName val="Dinh_nghia1"/>
      <sheetName val="Div26_-_Elect1"/>
      <sheetName val="Material_Schedule"/>
      <sheetName val="Chenh_lech_vat_tu"/>
      <sheetName val="05-LV_Cabling"/>
      <sheetName val="TH_kinh_phi1"/>
      <sheetName val="KLDT_DIEN1"/>
      <sheetName val="Dinh_muc_CP_KTCB_khac1"/>
      <sheetName val="Demolish_11"/>
      <sheetName val="_Beams-pms1"/>
      <sheetName val="Dầm_1"/>
      <sheetName val="Bill_7-Elec"/>
      <sheetName val="Price_Database"/>
      <sheetName val="Phan_tich"/>
      <sheetName val="RAB_AR&amp;STR"/>
      <sheetName val="고객사_관리_코드1"/>
      <sheetName val="7_공정표1"/>
      <sheetName val="DG_Cong_C1,C2,C3,C4,C5"/>
      <sheetName val="gia_vt,nc,may"/>
      <sheetName val="Chi_tiet"/>
      <sheetName val="6_1_Quantity-Bill_1-Prelim1"/>
      <sheetName val="DonGia_chetao"/>
      <sheetName val="DonGia_VatTuLK"/>
      <sheetName val="dtct_cong"/>
      <sheetName val="tong_du_toan"/>
      <sheetName val="SCOPE_OF_WORK"/>
      <sheetName val="Xây_tô"/>
      <sheetName val="Summary - Budget"/>
      <sheetName val="Chi tiet - Dv lap"/>
      <sheetName val="TH KHTC"/>
      <sheetName val="000"/>
      <sheetName val="00000000"/>
      <sheetName val="Van chuyen"/>
      <sheetName val="THKP (2)"/>
      <sheetName val="THKP"/>
      <sheetName val="T.Bi"/>
      <sheetName val="Thiet ke"/>
      <sheetName val="CT"/>
      <sheetName val="K.luong"/>
      <sheetName val="TT L2"/>
      <sheetName val="TT L1"/>
      <sheetName val="Thue Ngoai"/>
      <sheetName val="KLHT"/>
      <sheetName val="KL XL2000"/>
      <sheetName val="KLXL2001"/>
      <sheetName val="THKP2001"/>
      <sheetName val="KLphanbo"/>
      <sheetName val="Chiet tinh"/>
      <sheetName val="KH"/>
      <sheetName val="DM"/>
      <sheetName val="DD&amp;TV"/>
      <sheetName val="CDSL"/>
      <sheetName val="PTSL"/>
      <sheetName val="VT"/>
      <sheetName val="NL"/>
      <sheetName val="SoSanh"/>
      <sheetName val="QTVT"/>
      <sheetName val="QTNC"/>
      <sheetName val="BC_KKTSCD"/>
      <sheetName val="Chitiet"/>
      <sheetName val="Sheet2 (2)"/>
      <sheetName val="Mau_BC_KKTSCD"/>
      <sheetName val="Dong Dau"/>
      <sheetName val="Dong Dau (2)"/>
      <sheetName val="Sau dong"/>
      <sheetName val="Ma xa"/>
      <sheetName val="My dinh"/>
      <sheetName val="Tong cong"/>
      <sheetName val="KH 2003 (moi max)"/>
      <sheetName val="Chart2"/>
      <sheetName val="Chart1"/>
      <sheetName val="be tong"/>
      <sheetName val="Thep"/>
      <sheetName val="Tong hop thep"/>
      <sheetName val="XXXXXXXX"/>
      <sheetName val="MD"/>
      <sheetName val="ND"/>
      <sheetName val="CONG"/>
      <sheetName val="DGCT"/>
      <sheetName val="PIPE-03E"/>
      <sheetName val="VL"/>
      <sheetName val="CTXD"/>
      <sheetName val=".."/>
      <sheetName val="CTDN"/>
      <sheetName val="san vuon"/>
      <sheetName val="khu phu tro"/>
      <sheetName val="TH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ESTI_2"/>
      <sheetName val="sanitary-ware_tower3&amp;42"/>
      <sheetName val="입출재고현황_(2)2"/>
      <sheetName val="BoQ_Coke2"/>
      <sheetName val="1_R18_BF2"/>
      <sheetName val="6_External_works-R182"/>
      <sheetName val="Area_Cal2"/>
      <sheetName val="detai_cable___2"/>
      <sheetName val="00-Pipe_Schedule_for_QS_rev012"/>
      <sheetName val="Define_finishing1"/>
      <sheetName val="Bang_tinh_hao_hut_thep1"/>
      <sheetName val="CHITIET_VL-NC-TT1p2"/>
      <sheetName val="Huong_dan2"/>
      <sheetName val="Bảng_mã_VT2"/>
      <sheetName val="MAIN_GATE_HOUSE2"/>
      <sheetName val="CHIẾT_TÍNH_ĐƠN_GIÁ2"/>
      <sheetName val="Gia_VLNCMTC2"/>
      <sheetName val="Don_gia_chi_tiet1"/>
      <sheetName val="Dinh_nghia2"/>
      <sheetName val="1차_내역서2"/>
      <sheetName val="Sheet1_(2)2"/>
      <sheetName val="Div26_-_Elect2"/>
      <sheetName val="Material_Schedule1"/>
      <sheetName val="Chenh_lech_vat_tu1"/>
      <sheetName val="05-LV_Cabling1"/>
      <sheetName val="TH_kinh_phi2"/>
      <sheetName val="KLDT_DIEN2"/>
      <sheetName val="Dinh_muc_CP_KTCB_khac2"/>
      <sheetName val="Demolish_12"/>
      <sheetName val="_Beams-pms2"/>
      <sheetName val="Dầm_11"/>
      <sheetName val="Bill_7-Elec1"/>
      <sheetName val="Price_Database1"/>
      <sheetName val="Phan_tich1"/>
      <sheetName val="RAB_AR&amp;STR1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Thuyet minh"/>
      <sheetName val="CQ-HQ"/>
      <sheetName val="KH12"/>
      <sheetName val="CN12"/>
      <sheetName val="HD12"/>
      <sheetName val="KH1"/>
      <sheetName val="KM"/>
      <sheetName val="KHOANMUC"/>
      <sheetName val="CPQL"/>
      <sheetName val="SANLUONG"/>
      <sheetName val="SSCP-SL"/>
      <sheetName val="CPSX"/>
      <sheetName val="KQKD"/>
      <sheetName val="CDSL (2)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tscd"/>
      <sheetName val="00000001"/>
      <sheetName val="00000002"/>
      <sheetName val="00000003"/>
      <sheetName val="00000004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Phu luc"/>
      <sheetName val="Gia trÞ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Gia VL"/>
      <sheetName val="Bang gia ca may"/>
      <sheetName val="Bang luong CB"/>
      <sheetName val="Bang P.tich CT"/>
      <sheetName val="D.toan chi tiet"/>
      <sheetName val="Bang TH Dtoan"/>
      <sheetName val="Congty"/>
      <sheetName val="VPPN"/>
      <sheetName val="XN74"/>
      <sheetName val="XN54"/>
      <sheetName val="XN33"/>
      <sheetName val="NK96"/>
      <sheetName val="XL4Test5"/>
      <sheetName val="THCT"/>
      <sheetName val="cap cho cac DT"/>
      <sheetName val="Ung - hoan"/>
      <sheetName val="CP may"/>
      <sheetName val="SS"/>
      <sheetName val="NVL"/>
      <sheetName val="10000000"/>
      <sheetName val="Thep "/>
      <sheetName val="Chi tiet Khoi luong"/>
      <sheetName val="TH khoi luong"/>
      <sheetName val="Chiet tinh vat lieu "/>
      <sheetName val="TH KL VL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t.Dam "/>
      <sheetName val="Ct.Duoi"/>
      <sheetName val="Ct.Tren"/>
      <sheetName val="CtVKdam"/>
      <sheetName val="asphal"/>
      <sheetName val="Gvua"/>
      <sheetName val="D.giaMay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Quyet toan"/>
      <sheetName val="Thu hoi"/>
      <sheetName val="Lai vay"/>
      <sheetName val="Tien vay"/>
      <sheetName val="Cong no"/>
      <sheetName val="Cop pha"/>
      <sheetName val="20000000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cd viaK0-T6"/>
      <sheetName val="cdvia T6-Tc24"/>
      <sheetName val="cdvia Tc24-T46"/>
      <sheetName val="cdbtnL2ko-k0+361"/>
      <sheetName val="cd btnL2k0+361-T19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DT"/>
      <sheetName val="THND"/>
      <sheetName val="THMD"/>
      <sheetName val="Phtro1"/>
      <sheetName val="DTKS1"/>
      <sheetName val="CT1m"/>
      <sheetName val="CHIT"/>
      <sheetName val="THXH"/>
      <sheetName val="BHXH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phan tich DG"/>
      <sheetName val="gia vat lieu"/>
      <sheetName val="gia xe may"/>
      <sheetName val="gia nhan cong"/>
      <sheetName val="clvl"/>
      <sheetName val="Chenh lech"/>
      <sheetName val="Kinh phí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utoan1"/>
      <sheetName val="Anhtoan"/>
      <sheetName val="dutoan2"/>
      <sheetName val="vat tu"/>
      <sheetName val="9"/>
      <sheetName val="10"/>
      <sheetName val="PXuat"/>
      <sheetName val="THVT.T5"/>
      <sheetName val="XL1.t5"/>
      <sheetName val="XL2.T5"/>
      <sheetName val="XL3.T5"/>
      <sheetName val="XL5.T5"/>
      <sheetName val="THCCDCXN"/>
      <sheetName val="CC.XL1"/>
      <sheetName val="XL2"/>
      <sheetName val="XL3"/>
      <sheetName val="XL5"/>
      <sheetName val="Cpa"/>
      <sheetName val="khXN"/>
      <sheetName val="KKTS.04"/>
      <sheetName val="nha kct"/>
      <sheetName val="BKVT"/>
      <sheetName val="sent to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Dutoan"/>
      <sheetName val="congtac vien-uy"/>
      <sheetName val="Nhan luc2001"/>
      <sheetName val="Vattu2"/>
      <sheetName val="cong Q2"/>
      <sheetName val="T.U luong Q1"/>
      <sheetName val="T.U luong Q2"/>
      <sheetName val="T.U luong Q3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45A-BH"/>
      <sheetName val="C46A-BH"/>
      <sheetName val="C47A-BH"/>
      <sheetName val="C48A-BH"/>
      <sheetName val="S-53-1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HTSD6LD"/>
      <sheetName val="HTSDDNN"/>
      <sheetName val="HTSDKT"/>
      <sheetName val="BD"/>
      <sheetName val="HTNT"/>
      <sheetName val="CHART"/>
      <sheetName val="HTDT"/>
      <sheetName val="HTSDD"/>
      <sheetName val="Tien ung"/>
      <sheetName val="phi luong3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Caodo"/>
      <sheetName val="Dat"/>
      <sheetName val="KL-CTTK"/>
      <sheetName val="BTH"/>
      <sheetName val="TM"/>
      <sheetName val="BU-gian"/>
      <sheetName val="Bu-Ha"/>
      <sheetName val="Gia DAN"/>
      <sheetName val="Dan"/>
      <sheetName val="Cuoc"/>
      <sheetName val="Bugia"/>
      <sheetName val="KL57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Thang 12"/>
      <sheetName val="THDGK"/>
      <sheetName val="cong bien t10"/>
      <sheetName val="luong t9 "/>
      <sheetName val="bb t9"/>
      <sheetName val="XETT10-03"/>
      <sheetName val="bxet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TH du toan "/>
      <sheetName val="Du toan "/>
      <sheetName val="C.Tinh"/>
      <sheetName val="TK_cap"/>
      <sheetName val="binh do"/>
      <sheetName val="cot lieu"/>
      <sheetName val="van khuon"/>
      <sheetName val="CT BT"/>
      <sheetName val="lay mau"/>
      <sheetName val="mat ngoai goi"/>
      <sheetName val="coc tram-bt"/>
      <sheetName val="T1(T1)04"/>
      <sheetName val="Q1-02"/>
      <sheetName val="Q2-02"/>
      <sheetName val="Q3-02"/>
      <sheetName val="Phu luc HD"/>
      <sheetName val="Gia du thau"/>
      <sheetName val="PTDG"/>
      <sheetName val="Ca xe"/>
      <sheetName val="Cau 2(3)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KH 200³ (moi max)"/>
      <sheetName val="CTTSCD"/>
      <sheetName val="TSCD ko dung"/>
      <sheetName val="Tong vat tu"/>
      <sheetName val="VT luu"/>
      <sheetName val="VTu1"/>
      <sheetName val="Vtu u dong"/>
      <sheetName val="TSLD khac"/>
      <sheetName val="CC da pbo het"/>
      <sheetName val="Phaitra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Tong Thu"/>
      <sheetName val="Tong Chi"/>
      <sheetName val="Truong hoc"/>
      <sheetName val="Cty CP"/>
      <sheetName val="G.thau 3B"/>
      <sheetName val="T.Hop Thu-chi"/>
      <sheetName val="THDT"/>
      <sheetName val="DM-Goc"/>
      <sheetName val="Gia-CT"/>
      <sheetName val="PTCP"/>
      <sheetName val="cphoi"/>
      <sheetName val="KH-2001"/>
      <sheetName val="KH-2002"/>
      <sheetName val="KH-2003"/>
      <sheetName val="DGTL"/>
      <sheetName val="®¬ngi¸"/>
      <sheetName val="dongle"/>
      <sheetName val="XE DAU"/>
      <sheetName val="XE XANG"/>
      <sheetName val="Hat 1"/>
      <sheetName val="H9Bson"/>
      <sheetName val=" H8 duong"/>
      <sheetName val="VP"/>
      <sheetName val="Hat 7dg"/>
      <sheetName val="TH duong 1B"/>
      <sheetName val="TK111"/>
      <sheetName val="MLDV"/>
      <sheetName val="catongcu"/>
      <sheetName val="BC"/>
      <sheetName val="NNCONGNHAN"/>
      <sheetName val="bangtonghop"/>
      <sheetName val="B T HOP"/>
      <sheetName val="HT HE DUONG"/>
      <sheetName val="MLPP"/>
      <sheetName val="DH D1,2"/>
      <sheetName val="Tro giup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TH cau 1B"/>
      <sheetName val="cauH9"/>
      <sheetName val="cauH7"/>
      <sheetName val="cau H1"/>
      <sheetName val="Clech"/>
      <sheetName val="CPVL"/>
      <sheetName val="Son dg"/>
      <sheetName val="h"/>
      <sheetName val="THKL37"/>
      <sheetName val="Cong37"/>
      <sheetName val="VTCY37"/>
      <sheetName val="CLVL37"/>
      <sheetName val="QTC37"/>
      <sheetName val="THKL.H9"/>
      <sheetName val="CongH9"/>
      <sheetName val="VTCYH9"/>
      <sheetName val="CLVTH9"/>
      <sheetName val="QTC9"/>
      <sheetName val="BTCPLT"/>
      <sheetName val="GVL1134"/>
      <sheetName val="BGDHT"/>
      <sheetName val="CongH4"/>
      <sheetName val="THKL.H4"/>
      <sheetName val="VTCYH4"/>
      <sheetName val="CLVLH4"/>
      <sheetName val="QTCCH4"/>
      <sheetName val="Cong13"/>
      <sheetName val="THKL13"/>
      <sheetName val="VTCY13"/>
      <sheetName val="CLVL13"/>
      <sheetName val="QTC13"/>
      <sheetName val="THKLA10"/>
      <sheetName val="CongA10"/>
      <sheetName val="VTCYA10"/>
      <sheetName val="CLVLA10"/>
      <sheetName val="QTA10"/>
      <sheetName val="THKL1"/>
      <sheetName val="Cong1"/>
      <sheetName val="VTCY1"/>
      <sheetName val="CLVL1"/>
      <sheetName val="QTCC1"/>
      <sheetName val="BB NT GD H-thanh"/>
      <sheetName val="BB NT KL"/>
      <sheetName val="Goi2"/>
      <sheetName val="THpp"/>
      <sheetName val="pp"/>
      <sheetName val="CL PP"/>
      <sheetName val="TH DgPP"/>
      <sheetName val="Dg PP"/>
      <sheetName val="CL DgPP"/>
      <sheetName val="TH DDau"/>
      <sheetName val="DDau"/>
      <sheetName val="GT3PP"/>
      <sheetName val="CLDD"/>
      <sheetName val="GT3DD"/>
      <sheetName val="TH DVu"/>
      <sheetName val="Dichvu"/>
      <sheetName val="CL Dvu"/>
      <sheetName val="TH DgDvu"/>
      <sheetName val="Dg DV"/>
      <sheetName val="PTDdv"/>
      <sheetName val="CLDdv"/>
      <sheetName val="GT3DV"/>
      <sheetName val="TH-CO"/>
      <sheetName val="C.O"/>
      <sheetName val="TH dg OC"/>
      <sheetName val="DCO"/>
      <sheetName val="CL CatOng"/>
      <sheetName val="Bang qui cach Vtu"/>
      <sheetName val="CT 03"/>
      <sheetName val="TH 03"/>
      <sheetName val="C47-QI-2003"/>
      <sheetName val="ytq1"/>
      <sheetName val="C48-QI-2003"/>
      <sheetName val="cap so lan 2"/>
      <sheetName val="cap so BHXH"/>
      <sheetName val="tru tien"/>
      <sheetName val="C45-2003"/>
      <sheetName val="C47-QII-2003"/>
      <sheetName val="C48-QII-2003"/>
      <sheetName val="yt q2"/>
      <sheetName val="all"/>
      <sheetName val="c45 t3"/>
      <sheetName val="c45 t6"/>
      <sheetName val="BHYT Q3.2003"/>
      <sheetName val="C45 t7"/>
      <sheetName val="C47-t07.2003"/>
      <sheetName val="C45 t8"/>
      <sheetName val="C47-t08.2003"/>
      <sheetName val="C45 t09"/>
      <sheetName val="C47-t09.2003"/>
      <sheetName val="C45T12"/>
      <sheetName val="C47 T12"/>
      <sheetName val="BHYT Q4-2003"/>
      <sheetName val="C47T11"/>
      <sheetName val="C45T11"/>
      <sheetName val="C45 T10"/>
      <sheetName val="C47-t10"/>
      <sheetName val="XN79"/>
      <sheetName val="CTMT"/>
      <sheetName val="T1"/>
      <sheetName val="N1111"/>
      <sheetName val="C1111"/>
      <sheetName val="1121"/>
      <sheetName val="daura"/>
      <sheetName val="dauvao"/>
      <sheetName val="DGXDCB"/>
      <sheetName val="VAT TU NHAN TXQN"/>
      <sheetName val="bang tong ke khoi luong vat tu"/>
      <sheetName val="hcong tkhe"/>
      <sheetName val="VAT TU NHAN TKHE"/>
      <sheetName val="hcong qn"/>
      <sheetName val="VAT TU NHAN (2)"/>
      <sheetName val="Level"/>
      <sheetName val="DEM"/>
      <sheetName val="KHOILUONG"/>
      <sheetName val="DONGIA"/>
      <sheetName val="CPKSTK"/>
      <sheetName val="THIETBI"/>
      <sheetName val="VC1"/>
      <sheetName val="VC2"/>
      <sheetName val="VC3"/>
      <sheetName val="VC4"/>
      <sheetName val="VC5"/>
      <sheetName val="BaoCao"/>
      <sheetName val="TT"/>
      <sheetName val="CO SO DU LIEU PTVL"/>
      <sheetName val="00000005"/>
      <sheetName val="00000006"/>
      <sheetName val="QT Duoc (Hai)"/>
      <sheetName val="Cua"/>
      <sheetName val="NS"/>
      <sheetName val="SILICATE"/>
      <sheetName val="기계시공"/>
      <sheetName val="TH mau moi tu T10"/>
      <sheetName val="Tong hop Quy IV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Outlets"/>
      <sheetName val="PGs"/>
      <sheetName val="BLR 1"/>
      <sheetName val="GEN"/>
      <sheetName val="GAS"/>
      <sheetName val="DEAE"/>
      <sheetName val="BLR2"/>
      <sheetName val="BLR3"/>
      <sheetName val="BLR4"/>
      <sheetName val="BLR5"/>
      <sheetName val="SAM"/>
      <sheetName val="CHEM"/>
      <sheetName val="COP"/>
      <sheetName val="bugiatheùpmong"/>
      <sheetName val="gia phan mong"/>
      <sheetName val="SILICAT_x0005_"/>
      <sheetName val="NAM 2004"/>
      <sheetName val="huy dong von"/>
      <sheetName val="Lai vayxd"/>
      <sheetName val="Lai vayphaitra"/>
      <sheetName val="Lai vay "/>
      <sheetName val="tra von"/>
      <sheetName val="KH chi tiet"/>
      <sheetName val="nguyen lieu"/>
      <sheetName val="soi tho soi det"/>
      <sheetName val="soi thuong"/>
      <sheetName val="ni"/>
      <sheetName val="vai det"/>
      <sheetName val="chi phi 1tan"/>
      <sheetName val="von luu dong"/>
      <sheetName val="thue VAT"/>
      <sheetName val="doanh thu"/>
      <sheetName val="doanh thu loi nhuan"/>
      <sheetName val="dong tien"/>
      <sheetName val="thu hoi von"/>
      <sheetName val="ND13-13+374"/>
      <sheetName val="MTO REV.0"/>
      <sheetName val="CostBook"/>
      <sheetName val="BANGMTC"/>
      <sheetName val="Bang gia NC"/>
      <sheetName val="TIEN"/>
      <sheetName val="PHUONG"/>
      <sheetName val="ANH"/>
      <sheetName val="HUYNH"/>
      <sheetName val="TONKHO"/>
      <sheetName val="BANLE"/>
      <sheetName val="NHAPKHO"/>
      <sheetName val="THDZ0,4"/>
      <sheetName val="TH DZ35"/>
      <sheetName val="THTram"/>
      <sheetName val="D.Da0"/>
      <sheetName val="Muavao6"/>
      <sheetName val="Muavao7"/>
      <sheetName val="Thang 1"/>
      <sheetName val="moi"/>
      <sheetName val="Thang 12 (2)"/>
      <sheetName val="Thang 01"/>
      <sheetName val="hoan von"/>
      <sheetName val="dothi npv"/>
      <sheetName val="diem hoa von"/>
      <sheetName val="nop ngan sach"/>
      <sheetName val="chi tieu"/>
      <sheetName val="T9"/>
      <sheetName val="T6"/>
      <sheetName val="B3D"/>
      <sheetName val="402"/>
      <sheetName val="Div. A"/>
      <sheetName val="nphuၯck"/>
      <sheetName val="26+960-27+050.9"/>
      <sheetName val="luong thang 10"/>
      <sheetName val="tong hop thang 10"/>
      <sheetName val="loung11"/>
      <sheetName val="TH 11"/>
      <sheetName val="T122"/>
      <sheetName val="T121"/>
      <sheetName val="px khai thac 2"/>
      <sheetName val="dao lo so 2"/>
      <sheetName val="luong vp thang 10"/>
      <sheetName val="Du toan"/>
      <sheetName val="DGCT1"/>
      <sheetName val="Phan tich vat tu"/>
      <sheetName val="Tong hop vat tu"/>
      <sheetName val="Gia tri vat tu"/>
      <sheetName val="Chi phi van chuyen"/>
      <sheetName val="Du thau"/>
      <sheetName val="Tong hop kinh phi"/>
      <sheetName val="Tu van Thiet ke"/>
      <sheetName val="Tien do thi cong"/>
      <sheetName val="Bia du toan"/>
      <sheetName val="Config"/>
      <sheetName val="PTS䁌"/>
      <sheetName val="T12"/>
      <sheetName val="T11"/>
      <sheetName val="T10"/>
      <sheetName val="T8"/>
      <sheetName val="T7"/>
      <sheetName val="T5"/>
      <sheetName val="T4"/>
      <sheetName val="T3"/>
      <sheetName val="T2"/>
      <sheetName val="_x0002__x0001_"/>
      <sheetName val="B"/>
      <sheetName val="C"/>
      <sheetName val="D"/>
      <sheetName val="F"/>
      <sheetName val="I"/>
      <sheetName val="K"/>
      <sheetName val="L"/>
      <sheetName val="M"/>
      <sheetName val="N"/>
      <sheetName val="O"/>
      <sheetName val="U"/>
      <sheetName val="T"/>
      <sheetName val="XNT"/>
      <sheetName val="BBKKT11"/>
      <sheetName val="T_x0003_"/>
      <sheetName val="Dec3X"/>
      <sheetName val="tuan"/>
      <sheetName val="Phan tich don gia (doc)"/>
      <sheetName val="Pipe"/>
      <sheetName val="THGT"/>
      <sheetName val="11"/>
      <sheetName val="DMVT1 (2)"/>
      <sheetName val="DTGG1"/>
      <sheetName val="DTBB1"/>
      <sheetName val="DTK1"/>
      <sheetName val="TH1"/>
      <sheetName val="DMVT1"/>
      <sheetName val="LB"/>
      <sheetName val="Chiet tinh 6at lieu "/>
      <sheetName val="gia vat ,ieu"/>
      <sheetName val="P.LIST"/>
      <sheetName val="INSPECTION"/>
      <sheetName val="INVOICE"/>
      <sheetName val="BOOKING"/>
      <sheetName val="MAKING BILL"/>
      <sheetName val="CO FORM A"/>
      <sheetName val="EC"/>
      <sheetName val="HOI PHIEU"/>
      <sheetName val="YEU CAU TT TECH (LC)"/>
      <sheetName val="beneficiary"/>
      <sheetName val="shipping advice"/>
      <sheetName val="SAMPLE"/>
      <sheetName val="ch"/>
      <sheetName val="cv019"/>
      <sheetName val="cv013"/>
      <sheetName val="cv012"/>
      <sheetName val="cv010"/>
      <sheetName val="cv09"/>
      <sheetName val="Tong hop gia"/>
      <sheetName val="May thi cong"/>
      <sheetName val="Chi phi chung"/>
      <sheetName val="DU_LIEU"/>
      <sheetName val="GHKII"/>
      <sheetName val="TH K II"/>
      <sheetName val="TH K I"/>
      <sheetName val="phieu-dgio"/>
      <sheetName val="BKE CT GOC"/>
      <sheetName val="BK-CT"/>
      <sheetName val="CTGS10"/>
      <sheetName val="BKE CT GOC (2)"/>
      <sheetName val="CTGS10 (2)"/>
      <sheetName val="28+!60-28+420.5K95"/>
      <sheetName val="Thi sinh"/>
      <sheetName val="SPS"/>
      <sheetName val="DSNV"/>
      <sheetName val="Cham cong"/>
      <sheetName val="Bang luong"/>
      <sheetName val="LCB"/>
      <sheetName val="CN131"/>
      <sheetName val="STH 152"/>
      <sheetName val="CN 331"/>
      <sheetName val="VLSPHH"/>
      <sheetName val="DVKH"/>
      <sheetName val="Kho"/>
      <sheetName val="THV CHI 6"/>
      <sheetName val="27+500-700.4(k85)"/>
      <sheetName val="n`nh"/>
      <sheetName val="CHIET TINH TBA"/>
      <sheetName val="CHIET TINH DZ 0,4"/>
      <sheetName val="CHIET TINH CCT"/>
      <sheetName val="GIAVLIEU"/>
      <sheetName val="cong bien t1&lt;"/>
      <sheetName val="Bang 2B"/>
      <sheetName val="GiaVL"/>
      <sheetName val="Dgia vat tu"/>
      <sheetName val="Don gia_III"/>
      <sheetName val="Dgia VT"/>
      <sheetName val="dnc4"/>
      <sheetName val="LUAN_CHUYEN"/>
      <sheetName val="KE_QUY"/>
      <sheetName val="LUONGGIAN_TIEP"/>
      <sheetName val="VAY_VON"/>
      <sheetName val="O_THAO"/>
      <sheetName val="Q_TRUNG"/>
      <sheetName val="Y_THANH"/>
      <sheetName val="Gia_VL"/>
      <sheetName val="Bang_gia_ca_may"/>
      <sheetName val="Bang_luong_CB"/>
      <sheetName val="Bang_P_tich_CT"/>
      <sheetName val="D_toan_chi_tiet"/>
      <sheetName val="Bang_TH_Dtoan"/>
      <sheetName val="Interim_payment"/>
      <sheetName val="Bid_Sum"/>
      <sheetName val="Item_B"/>
      <sheetName val="Dg_A"/>
      <sheetName val="Dg_B&amp;C"/>
      <sheetName val="Material_at_site"/>
      <sheetName val="KL_XL2000"/>
      <sheetName val="Chiet_tinh"/>
      <sheetName val="Van_chuyen"/>
      <sheetName val="THKP_(2)"/>
      <sheetName val="T_Bi"/>
      <sheetName val="Thiet_ke"/>
      <sheetName val="K_luong"/>
      <sheetName val="TT_L2"/>
      <sheetName val="TT_L1"/>
      <sheetName val="Thue_Ngoai"/>
      <sheetName val="Sheet2_(2)"/>
      <sheetName val="KH_2003_(moi_max)"/>
      <sheetName val="Quang_Tri"/>
      <sheetName val="Da_Nang"/>
      <sheetName val="Quang_Nam"/>
      <sheetName val="Quang_Ngai"/>
      <sheetName val="TH_DH-QN"/>
      <sheetName val="KP_HD"/>
      <sheetName val="DB_HD"/>
      <sheetName val="BCC_(2)"/>
      <sheetName val="Bao_cao"/>
      <sheetName val="Bao_cao_2"/>
      <sheetName val="Khoi_luong"/>
      <sheetName val="Khoi_luong_mat"/>
      <sheetName val="Bang_ke"/>
      <sheetName val="T_HopKL"/>
      <sheetName val="S_Luong"/>
      <sheetName val="D_Dap"/>
      <sheetName val="Q_Toan"/>
      <sheetName val="Phan_tich_chi_phi"/>
      <sheetName val="Chi_phi_nen_theo_BVTC"/>
      <sheetName val="nhan_cong_phu"/>
      <sheetName val="nhan_cong_Hung"/>
      <sheetName val="Nhan_cong"/>
      <sheetName val="Khoi_luong_nen_theo_BVTC"/>
      <sheetName val="Chi_tiet_-_Dv_lap"/>
      <sheetName val="TH_KHTC"/>
      <sheetName val="CDTHU_CHI_T1"/>
      <sheetName val="THUCHI_2"/>
      <sheetName val="THU_CHI3"/>
      <sheetName val="THU_CHI_4"/>
      <sheetName val="THU_CHI5"/>
      <sheetName val="THU_CHI_6"/>
      <sheetName val="TU_CHI_7"/>
      <sheetName val="THU_CHI9"/>
      <sheetName val="THU_CHI_8"/>
      <sheetName val="THU_CHI_10"/>
      <sheetName val="THU_CHI_11"/>
      <sheetName val="THU_CHI_12"/>
      <sheetName val="tong_hop_thanh_toan_thue"/>
      <sheetName val="bang_ke_nop_thue"/>
      <sheetName val="Tonh_hop_chi_phi"/>
      <sheetName val="BK_chi_phi"/>
      <sheetName val="KTra_DS_va_thue_GTGT"/>
      <sheetName val="Kiãøm_tra_DS_thue_GTGT"/>
      <sheetName val="XUAT(gia_von)"/>
      <sheetName val="Xuat_(gia_ban)"/>
      <sheetName val="Dchinh_TH_N-X-T"/>
      <sheetName val="Tong_hop_N-X-T"/>
      <sheetName val="thue_TH"/>
      <sheetName val="tong_hop_2001"/>
      <sheetName val="qUYET_TOAN_THUE"/>
      <sheetName val="DG_SOC"/>
      <sheetName val="DG_HQ"/>
      <sheetName val="Bot_Giat_C"/>
      <sheetName val="Bot_Giat_P_"/>
      <sheetName val="THAY_THUNG_H"/>
      <sheetName val="thi_nghiem"/>
      <sheetName val="BU_CTPH"/>
      <sheetName val="BU_tran3+360_22"/>
      <sheetName val="Tran3+360_22"/>
      <sheetName val="BU_tran2+386_4"/>
      <sheetName val="Tran2+386_4"/>
      <sheetName val="DTcong_4-5"/>
      <sheetName val="Bu_1-2"/>
      <sheetName val="Bu_12-13"/>
      <sheetName val="DTcong_12-13"/>
      <sheetName val="DT_cong13-13+"/>
      <sheetName val="BU-_nhanh"/>
      <sheetName val="dtcong_nh1-2"/>
      <sheetName val="dtcong_nh0-1"/>
      <sheetName val="BU_11-12"/>
      <sheetName val="DTcong_11-12"/>
      <sheetName val="Pr-_CC"/>
      <sheetName val="MD_3-4"/>
      <sheetName val="ND_3-4"/>
      <sheetName val="MD_1-2"/>
      <sheetName val="ND_1-2"/>
      <sheetName val="MD_0-1"/>
      <sheetName val="ND_0-1"/>
      <sheetName val="Tong_hop"/>
      <sheetName val="KL_tong"/>
      <sheetName val="AC_P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Dong_Dau"/>
      <sheetName val="Dong_Dau_(2)"/>
      <sheetName val="Sau_dong"/>
      <sheetName val="Ma_xa"/>
      <sheetName val="My_dinh"/>
      <sheetName val="Tong_cong"/>
      <sheetName val="__"/>
      <sheetName val="san_vuon"/>
      <sheetName val="khu_phu_tro"/>
      <sheetName val="26+180-400_2"/>
      <sheetName val="26+180_Sub1"/>
      <sheetName val="26+180_Sub4"/>
      <sheetName val="26+180-400_5(k95)"/>
      <sheetName val="26+400-620_3(k95)"/>
      <sheetName val="26+400-640_1(k95)"/>
      <sheetName val="26+960-27+150_9"/>
      <sheetName val="26+960-27+150_10"/>
      <sheetName val="26+960-27+150_11"/>
      <sheetName val="26+960-27+150_12"/>
      <sheetName val="26+960-27+150_5(k95)"/>
      <sheetName val="26+960-27+150_4(k95)"/>
      <sheetName val="26+960-27+150_1(k95)"/>
      <sheetName val="27+500-700_5(k95)"/>
      <sheetName val="27+500-700_4(k95)"/>
      <sheetName val="27+500-700_3(k95)"/>
      <sheetName val="27+500-700_1(k95)"/>
      <sheetName val="27+740-920_3(k95)"/>
      <sheetName val="27+740-920_21"/>
      <sheetName val="27+920-28+040_6,7"/>
      <sheetName val="27+920-28+040_10"/>
      <sheetName val="27+920-28+160_Su3"/>
      <sheetName val="28+160-28+420_5K95"/>
      <sheetName val="28+430-657_7"/>
      <sheetName val="Km28+430-657_8"/>
      <sheetName val="28+430-657_9"/>
      <sheetName val="28+430-667_10"/>
      <sheetName val="28+430-657_11"/>
      <sheetName val="28+430-657_4k95"/>
      <sheetName val="28+500-657_18"/>
      <sheetName val="28+520-657_19"/>
      <sheetName val="be_tong"/>
      <sheetName val="Tong_hop_thep"/>
      <sheetName val="Thuyet_minh"/>
      <sheetName val="TAI_TRONG"/>
      <sheetName val="NOI_LUC"/>
      <sheetName val="TINH_DUYET_THTT_CHINH"/>
      <sheetName val="TDUYET_THTT_PHU"/>
      <sheetName val="TINH_DAO_DONG_VA_DO_VONG"/>
      <sheetName val="TINH_NEO"/>
      <sheetName val="Phu_luc"/>
      <sheetName val="Gia_trÞ"/>
      <sheetName val="TH_(T1-6)"/>
      <sheetName val="_NL"/>
      <sheetName val="_NL_(2)"/>
      <sheetName val="CDTHCT_(3)"/>
      <sheetName val="thkl_(2)"/>
      <sheetName val="long_tec"/>
      <sheetName val="CDSL_(2)"/>
      <sheetName val="Thep_"/>
      <sheetName val="Chi_tiet_Khoi_luong"/>
      <sheetName val="TH_khoi_luong"/>
      <sheetName val="Chiet_tinh_vat_lieu_"/>
      <sheetName val="TH_KL_VL"/>
      <sheetName val="DS_them_luong_qui_4-2002"/>
      <sheetName val="Phuc_loi_2-9-02"/>
      <sheetName val="Thuong_nhan_dip_21-12-02"/>
      <sheetName val="Thuong_dip_nhan_danh_hieu_AHL§"/>
      <sheetName val="Thang_luong_thu_13_nam_2002"/>
      <sheetName val="Luong_SX#_dip_Tet_Qui_Mui(dong)"/>
      <sheetName val="cap_cho_cac_DT"/>
      <sheetName val="Ung_-_hoan"/>
      <sheetName val="CP_may"/>
      <sheetName val="vat_tu"/>
      <sheetName val="sent_to"/>
      <sheetName val="CT_Duong"/>
      <sheetName val="D_gia"/>
      <sheetName val="T_hop"/>
      <sheetName val="CtP_tro"/>
      <sheetName val="Nha_moi"/>
      <sheetName val="TT-T_Tron_So_2"/>
      <sheetName val="Ct_Dam_"/>
      <sheetName val="Ct_Duoi"/>
      <sheetName val="Ct_Tren"/>
      <sheetName val="D_giaMay"/>
      <sheetName val="C_TIEU"/>
      <sheetName val="T_Luong"/>
      <sheetName val="T_HAO"/>
      <sheetName val="DT_TUYEN"/>
      <sheetName val="DT_GIA"/>
      <sheetName val="KHDT_(2)"/>
      <sheetName val="CL_"/>
      <sheetName val="KQ_(2)"/>
      <sheetName val="phan_tich_DG"/>
      <sheetName val="gia_vat_lieu"/>
      <sheetName val="gia_xe_may"/>
      <sheetName val="gia_nhan_cong"/>
      <sheetName val="cd_viaK0-T6"/>
      <sheetName val="cdvia_T6-Tc24"/>
      <sheetName val="cdvia_Tc24-T46"/>
      <sheetName val="cd_btnL2k0+361-T19"/>
      <sheetName val="Dc_Dau"/>
      <sheetName val="_o_to_Hien_8"/>
      <sheetName val="_o_to_Hien9"/>
      <sheetName val="_o_to_Hien10"/>
      <sheetName val="_o_to_Hien11"/>
      <sheetName val="_o_to_Hien12)"/>
      <sheetName val="_o_to_Hien1"/>
      <sheetName val="_o_to_Hien2"/>
      <sheetName val="_o_to_Hien3"/>
      <sheetName val="_o_to_Hien4"/>
      <sheetName val="_o_to_Hien5"/>
      <sheetName val="_o_to_Phong_8"/>
      <sheetName val="_o_to_Phong9"/>
      <sheetName val="_o_to_Phong10"/>
      <sheetName val="_o_to_Phong11"/>
      <sheetName val="_o_to_Phong12)"/>
      <sheetName val="_o_to_Phong1"/>
      <sheetName val="_o_to_Phong2"/>
      <sheetName val="_o_to_Phong3"/>
      <sheetName val="_o_to_Phong4"/>
      <sheetName val="_o_to_Phong5"/>
      <sheetName val="_o_to_Dung_8_"/>
      <sheetName val="_D_tt_dau8"/>
      <sheetName val="_o_to_Dung_9"/>
      <sheetName val="_D9_tt_dau"/>
      <sheetName val="_D10_tt_dau"/>
      <sheetName val="_o_to_Dung_10"/>
      <sheetName val="_o_to_Dung_11"/>
      <sheetName val="_o_to_Dung_12)"/>
      <sheetName val="_o_to_Dung_1"/>
      <sheetName val="_o_to_Dung2"/>
      <sheetName val="_o_to_Dung3"/>
      <sheetName val="_o_to_Dung4"/>
      <sheetName val="_o_totrongT10-12"/>
      <sheetName val="_o_totrongT2"/>
      <sheetName val="_o_totrungT10-12"/>
      <sheetName val="_o_toMinhT10-12_"/>
      <sheetName val="_o_toMinhT2"/>
      <sheetName val="_o_toTrieuT10-12__"/>
      <sheetName val="Luong_8_SP"/>
      <sheetName val="Luong_9_SP_"/>
      <sheetName val="Luong_10_SP_"/>
      <sheetName val="Luong_11_SP_"/>
      <sheetName val="Luong_12_SP"/>
      <sheetName val="Luong_1_SP1"/>
      <sheetName val="Luong_2_SP2"/>
      <sheetName val="Luong_3_SP3"/>
      <sheetName val="Luong_4_SP4"/>
      <sheetName val="Luong_4_SP5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cong_Q2"/>
      <sheetName val="T_U_luong_Q1"/>
      <sheetName val="T_U_luong_Q2"/>
      <sheetName val="T_U_luong_Q3"/>
      <sheetName val="Xep_hang_201"/>
      <sheetName val="toan_Cty"/>
      <sheetName val="Cong_ty"/>
      <sheetName val="XN_2"/>
      <sheetName val="XN_ong_CHi"/>
      <sheetName val="N_XDCT&amp;_XKLD"/>
      <sheetName val="CN_HCM"/>
      <sheetName val="TT_XKLD(Nhan)"/>
      <sheetName val="Ong_Hong"/>
      <sheetName val="CN_hung_yen"/>
      <sheetName val="Dong_nai"/>
      <sheetName val="Gia_DAN"/>
      <sheetName val="KLTong_hop"/>
      <sheetName val="Lan_can"/>
      <sheetName val="Ranh_doc_(2)"/>
      <sheetName val="Ranh_doc"/>
      <sheetName val="Coc_tieu"/>
      <sheetName val="Bien_bao"/>
      <sheetName val="Nan_tuyen"/>
      <sheetName val="Lan_1"/>
      <sheetName val="Lan__2"/>
      <sheetName val="Lan_3"/>
      <sheetName val="Gia_tri"/>
      <sheetName val="Lan_5"/>
      <sheetName val="KL_VL"/>
      <sheetName val="QT_9-6"/>
      <sheetName val="Thuong_luu_HB"/>
      <sheetName val="QT_Ky_T"/>
      <sheetName val="bc_vt_TON_BAI"/>
      <sheetName val="binh_do"/>
      <sheetName val="cot_lieu"/>
      <sheetName val="van_khuon"/>
      <sheetName val="CT_BT"/>
      <sheetName val="lay_mau"/>
      <sheetName val="mat_ngoai_goi"/>
      <sheetName val="coc_tram-bt"/>
      <sheetName val="Cong_hop"/>
      <sheetName val="kldukien_(107)"/>
      <sheetName val="qui1_(2)"/>
      <sheetName val="Phu_luc_HD"/>
      <sheetName val="Gia_du_thau"/>
      <sheetName val="Ca_xe"/>
      <sheetName val="Cau_2(3)"/>
      <sheetName val="Quyet_toan"/>
      <sheetName val="Thu_hoi"/>
      <sheetName val="Lai_vay"/>
      <sheetName val="Tien_vay"/>
      <sheetName val="Cong_no"/>
      <sheetName val="Cop_pha"/>
      <sheetName val="Tien_ung"/>
      <sheetName val="phi_luong3"/>
      <sheetName val="CT_xa"/>
      <sheetName val="Hat_1"/>
      <sheetName val="_H8_duong"/>
      <sheetName val="Hat_7dg"/>
      <sheetName val="TH_duong_1B"/>
      <sheetName val="TH_cau_1B"/>
      <sheetName val="cau_H1"/>
      <sheetName val="Son_dg"/>
      <sheetName val="THKL_H9"/>
      <sheetName val="THKL_H4"/>
      <sheetName val="TH_du_toan_"/>
      <sheetName val="Du_toan_"/>
      <sheetName val="C_Tinh"/>
      <sheetName val="KH_200³_(moi_max)"/>
      <sheetName val="KL_Tram_Cty"/>
      <sheetName val="Gam_may_Cty"/>
      <sheetName val="KL_tram_KH"/>
      <sheetName val="Gam_may_KH"/>
      <sheetName val="Cach_dien"/>
      <sheetName val="Mang_tai"/>
      <sheetName val="KL_DDK"/>
      <sheetName val="Mang_tai_DDK"/>
      <sheetName val="KL_DDK0,4"/>
      <sheetName val="TT_Ky_thuat"/>
      <sheetName val="CT_moi"/>
      <sheetName val="Tu_dien"/>
      <sheetName val="May_cat"/>
      <sheetName val="Dao_Cly"/>
      <sheetName val="Dao_Ptai"/>
      <sheetName val="Tu_RMU"/>
      <sheetName val="C_set"/>
      <sheetName val="Sco_Cap"/>
      <sheetName val="Sco_TB"/>
      <sheetName val="THVT_T5"/>
      <sheetName val="XL1_t5"/>
      <sheetName val="XL2_T5"/>
      <sheetName val="XL3_T5"/>
      <sheetName val="XL5_T5"/>
      <sheetName val="CC_XL1"/>
      <sheetName val="KKTS_04"/>
      <sheetName val="nha_kct"/>
      <sheetName val="TN_tram"/>
      <sheetName val="TN_C_set"/>
      <sheetName val="TN_TD_DDay"/>
      <sheetName val="Phan_chung"/>
      <sheetName val="cap_so_lan_2"/>
      <sheetName val="cap_so_BHXH"/>
      <sheetName val="tru_tien"/>
      <sheetName val="yt_q2"/>
      <sheetName val="c45_t3"/>
      <sheetName val="c45_t6"/>
      <sheetName val="BHYT_Q3_2003"/>
      <sheetName val="C45_t7"/>
      <sheetName val="C47-t07_2003"/>
      <sheetName val="C45_t8"/>
      <sheetName val="C47-t08_2003"/>
      <sheetName val="C45_t09"/>
      <sheetName val="C47-t09_2003"/>
      <sheetName val="C47_T12"/>
      <sheetName val="BHYT_Q4-2003"/>
      <sheetName val="C45_T10"/>
      <sheetName val="cong_bien_t10"/>
      <sheetName val="luong_t9_"/>
      <sheetName val="bb_t9"/>
      <sheetName val="XE_DAU"/>
      <sheetName val="XE_XANG"/>
      <sheetName val="Thang_12"/>
      <sheetName val="Thang_1"/>
      <sheetName val="Thang_12_(2)"/>
      <sheetName val="Thang_01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CO_SO_DU_LIEU_PTVL"/>
      <sheetName val="huy_dong_von"/>
      <sheetName val="Lai_vayxd"/>
      <sheetName val="Lai_vayphaitra"/>
      <sheetName val="Lai_vay_"/>
      <sheetName val="tra_von"/>
      <sheetName val="KH_chi_tiet"/>
      <sheetName val="nguyen_lieu"/>
      <sheetName val="soi_tho_soi_det"/>
      <sheetName val="soi_thuong"/>
      <sheetName val="vai_det"/>
      <sheetName val="chi_phi_1tan"/>
      <sheetName val="von_luu_dong"/>
      <sheetName val="thue_VAT"/>
      <sheetName val="doanh_thu"/>
      <sheetName val="doanh_thu_loi_nhuan"/>
      <sheetName val="dong_tien"/>
      <sheetName val="thu_hoi_von"/>
      <sheetName val="hoan_von"/>
      <sheetName val="dothi_npv"/>
      <sheetName val="diem_hoa_von"/>
      <sheetName val="nop_ngan_sach"/>
      <sheetName val="chi_tieu"/>
      <sheetName val="congtac_vien-uy"/>
      <sheetName val="Nhan_luc2001"/>
      <sheetName val="CT_03"/>
      <sheetName val="TH_03"/>
      <sheetName val="Chenh_lech"/>
      <sheetName val="Kinh_phí"/>
      <sheetName val="NAM_2004"/>
      <sheetName val="CAT_5"/>
      <sheetName val="단면가정"/>
      <sheetName val="ITB COST"/>
      <sheetName val="costing_ESDV"/>
      <sheetName val="costing_FE"/>
      <sheetName val="costing_Misc"/>
      <sheetName val="costing_MOV"/>
      <sheetName val="BU6-_x0005_"/>
      <sheetName val="TIEN GOI"/>
      <sheetName val="TB-내역서"/>
      <sheetName val="NHAT KY THU TIEN T.GOI"/>
      <sheetName val="LUONG GIAN TIEP"/>
      <sheetName val="NHAT KY THU TIEN TM"/>
      <sheetName val="UOC THUC HIEN THUE TNDN"/>
      <sheetName val="QUY TM"/>
      <sheetName val="131"/>
      <sheetName val="NKCT - 01"/>
      <sheetName val="w't table"/>
      <sheetName val="LAI - LO"/>
      <sheetName val="TO KHAI CHI TIET"/>
      <sheetName val="THUE PII"/>
      <sheetName val="THUE PIII"/>
      <sheetName val="QUYET TOAN THUE TNDN"/>
      <sheetName val="BANG CAN DOI RUT GON"/>
      <sheetName val="BANG CAN DOI"/>
      <sheetName val="NHAT KY CHI TIEN"/>
      <sheetName val="LAI LO"/>
      <sheetName val="TO KHAI THUE DT -TNDN- CP"/>
      <sheetName val="QUYET TOAN THUE- CAC KHOAN"/>
      <sheetName val="GIA THANH"/>
      <sheetName val="BAI DUNG "/>
      <sheetName val="BIA NAM"/>
      <sheetName val="TM BAO CAO"/>
      <sheetName val="SXKD"/>
      <sheetName val="기계锼_x0013_"/>
      <sheetName val="기계ᰖ〚"/>
      <sheetName val="기계灼_x0013_"/>
      <sheetName val="Ki泺m tra DS thue GTGT"/>
      <sheetName val="27+740-820.3(k95)"/>
      <sheetName val="COT"/>
      <sheetName val="MONG"/>
      <sheetName val="Liệt kê"/>
      <sheetName val="CLVC"/>
      <sheetName val="THDN MBA phu tai"/>
      <sheetName val="TBA CC"/>
      <sheetName val="L D1704"/>
      <sheetName val="Annual_CFs_Asset"/>
      <sheetName val="Purchase Order"/>
      <sheetName val="Customize Your Purchase Order"/>
      <sheetName val="Comparison"/>
      <sheetName val="A .Building  "/>
      <sheetName val="Qty-(Arc )"/>
      <sheetName val="Electrical Breakdown"/>
      <sheetName val="PIPE-03E.XLS"/>
      <sheetName val="MD03-4"/>
      <sheetName val="UBi"/>
      <sheetName val="Group"/>
      <sheetName val="THGTXL"/>
      <sheetName val="Kenh"/>
      <sheetName val="BVCkenh"/>
      <sheetName val="THKenh"/>
      <sheetName val="congn140"/>
      <sheetName val="BVCc40"/>
      <sheetName val="cong30"/>
      <sheetName val="BVCcong30"/>
      <sheetName val="congQD"/>
      <sheetName val="BVCCQD"/>
      <sheetName val="tran"/>
      <sheetName val="Bvctran"/>
      <sheetName val="KTCB"/>
      <sheetName val="PXL+TB"/>
      <sheetName val="klctiet"/>
      <sheetName val="VC MONG"/>
      <sheetName val="LUONG NC"/>
      <sheetName val="30000000"/>
      <sheetName val="B9_SCL (2)"/>
      <sheetName val="T-9"/>
      <sheetName val="Thang 7-05"/>
      <sheetName val="Bia dvi"/>
      <sheetName val="B3_Tonghop thang"/>
      <sheetName val="B4_TTG"/>
      <sheetName val="B7_TaiNan"/>
      <sheetName val="B8_DongDien"/>
      <sheetName val="B9_SCL"/>
      <sheetName val="B10_SCTX"/>
      <sheetName val="B11_XTM"/>
      <sheetName val="B12_TBDC"/>
      <sheetName val="B13_LanKT"/>
      <sheetName val="Cong doan"/>
      <sheetName val="VËt liÖu"/>
      <sheetName val="THVL"/>
      <sheetName val="K_L­¬ng "/>
      <sheetName val="GTDT "/>
      <sheetName val="Bï VL "/>
      <sheetName val="Tæng Hîp"/>
      <sheetName val="Kinh PhÝ"/>
      <sheetName val="T kÕ"/>
      <sheetName val="chiettinhkenh"/>
      <sheetName val="tÝnh VL"/>
      <sheetName val="thuyetminh"/>
      <sheetName val="KL ®Ëp"/>
      <sheetName val="Lµng Lµ"/>
      <sheetName val="T01"/>
      <sheetName val="T04"/>
      <sheetName val="XXXXXXX_x0018_"/>
      <sheetName val="LM"/>
      <sheetName val="START"/>
      <sheetName val="DTcojg 4-5"/>
      <sheetName val="LUAN_CHUYEN1"/>
      <sheetName val="KE_QUY1"/>
      <sheetName val="LUONGGIAN_TIEP1"/>
      <sheetName val="VAY_VON1"/>
      <sheetName val="O_THAO1"/>
      <sheetName val="Q_TRUNG1"/>
      <sheetName val="Y_THANH1"/>
      <sheetName val="Interim_payment1"/>
      <sheetName val="Bid_Sum1"/>
      <sheetName val="Item_B1"/>
      <sheetName val="Dg_A1"/>
      <sheetName val="Dg_B&amp;C1"/>
      <sheetName val="Material_at_site1"/>
      <sheetName val="KL_XL20001"/>
      <sheetName val="Chiet_tinh1"/>
      <sheetName val="Van_chuyen1"/>
      <sheetName val="THKP_(2)1"/>
      <sheetName val="T_Bi1"/>
      <sheetName val="Thiet_ke1"/>
      <sheetName val="K_luong1"/>
      <sheetName val="TT_L21"/>
      <sheetName val="TT_L11"/>
      <sheetName val="Thue_Ngoai1"/>
      <sheetName val="Chi_tiet_-_Dv_lap1"/>
      <sheetName val="TH_KHTC1"/>
      <sheetName val="be_tong1"/>
      <sheetName val="Tong_hop_thep1"/>
      <sheetName val="Sheet2_(2)1"/>
      <sheetName val="KH_2003_(moi_max)1"/>
      <sheetName val="Dong_Dau1"/>
      <sheetName val="Dong_Dau_(2)1"/>
      <sheetName val="Sau_dong1"/>
      <sheetName val="Ma_xa1"/>
      <sheetName val="My_dinh1"/>
      <sheetName val="Tong_cong1"/>
      <sheetName val="BCC_(2)1"/>
      <sheetName val="Bao_cao1"/>
      <sheetName val="Bao_cao_21"/>
      <sheetName val="Khoi_luong1"/>
      <sheetName val="Khoi_luong_mat1"/>
      <sheetName val="Bang_ke1"/>
      <sheetName val="T_HopKL1"/>
      <sheetName val="S_Luong1"/>
      <sheetName val="D_Dap1"/>
      <sheetName val="Q_Toan1"/>
      <sheetName val="Phan_tich_chi_phi1"/>
      <sheetName val="Chi_phi_nen_theo_BVTC1"/>
      <sheetName val="nhan_cong_phu1"/>
      <sheetName val="nhan_cong_Hung1"/>
      <sheetName val="Nhan_cong1"/>
      <sheetName val="Khoi_luong_nen_theo_BVTC1"/>
      <sheetName val="Bang_VL1"/>
      <sheetName val="VL(No_V-c)1"/>
      <sheetName val="He_so1"/>
      <sheetName val="PL_Vua1"/>
      <sheetName val="Chitieu-dam_cac_loai1"/>
      <sheetName val="DG_Dam1"/>
      <sheetName val="DG_chung1"/>
      <sheetName val="VL-dac_chung1"/>
      <sheetName val="CT_1md_&amp;_dau_cong1"/>
      <sheetName val="Tong_hop1"/>
      <sheetName val="CT_cong1"/>
      <sheetName val="dg_cong1"/>
      <sheetName val="Gia_VL1"/>
      <sheetName val="Bang_gia_ca_may1"/>
      <sheetName val="Bang_luong_CB1"/>
      <sheetName val="Bang_P_tich_CT1"/>
      <sheetName val="D_toan_chi_tiet1"/>
      <sheetName val="Bang_TH_Dtoan1"/>
      <sheetName val="BU_CTPH1"/>
      <sheetName val="BU_tran3+360_221"/>
      <sheetName val="Tran3+360_221"/>
      <sheetName val="BU_tran2+386_41"/>
      <sheetName val="Tran2+386_41"/>
      <sheetName val="DTcong_4-51"/>
      <sheetName val="Bu_1-21"/>
      <sheetName val="Bu_12-131"/>
      <sheetName val="DTcong_12-131"/>
      <sheetName val="DT_cong13-13+1"/>
      <sheetName val="BU-_nhanh1"/>
      <sheetName val="dtcong_nh1-21"/>
      <sheetName val="dtcong_nh0-11"/>
      <sheetName val="BU_11-121"/>
      <sheetName val="DTcong_11-121"/>
      <sheetName val="Pr-_CC1"/>
      <sheetName val="MD_3-41"/>
      <sheetName val="ND_3-41"/>
      <sheetName val="MD_1-21"/>
      <sheetName val="ND_1-21"/>
      <sheetName val="MD_0-11"/>
      <sheetName val="ND_0-11"/>
      <sheetName val="KL_tong1"/>
      <sheetName val="AC_PC1"/>
      <sheetName val="cd_viaK0-T61"/>
      <sheetName val="cdvia_T6-Tc241"/>
      <sheetName val="cdvia_Tc24-T461"/>
      <sheetName val="cd_btnL2k0+361-T191"/>
      <sheetName val="TAI_TRONG1"/>
      <sheetName val="NOI_LUC1"/>
      <sheetName val="TINH_DUYET_THTT_CHINH1"/>
      <sheetName val="TDUYET_THTT_PHU1"/>
      <sheetName val="TINH_DAO_DONG_VA_DO_VONG1"/>
      <sheetName val="TINH_NEO1"/>
      <sheetName val="26+180-400_21"/>
      <sheetName val="26+180_Sub11"/>
      <sheetName val="26+180_Sub41"/>
      <sheetName val="26+180-400_5(k95)1"/>
      <sheetName val="26+400-620_3(k95)1"/>
      <sheetName val="26+400-640_1(k95)1"/>
      <sheetName val="26+960-27+150_91"/>
      <sheetName val="26+960-27+150_101"/>
      <sheetName val="26+960-27+150_111"/>
      <sheetName val="26+960-27+150_121"/>
      <sheetName val="26+960-27+150_5(k95)1"/>
      <sheetName val="26+960-27+150_4(k95)1"/>
      <sheetName val="26+960-27+150_1(k95)1"/>
      <sheetName val="27+500-700_5(k95)1"/>
      <sheetName val="27+500-700_4(k95)1"/>
      <sheetName val="27+500-700_3(k95)1"/>
      <sheetName val="27+500-700_1(k95)1"/>
      <sheetName val="27+740-920_3(k95)1"/>
      <sheetName val="27+740-920_211"/>
      <sheetName val="27+920-28+040_6,71"/>
      <sheetName val="27+920-28+040_101"/>
      <sheetName val="27+920-28+160_Su31"/>
      <sheetName val="28+160-28+420_5K951"/>
      <sheetName val="28+430-657_71"/>
      <sheetName val="Km28+430-657_81"/>
      <sheetName val="28+430-657_91"/>
      <sheetName val="28+430-667_101"/>
      <sheetName val="28+430-657_111"/>
      <sheetName val="28+430-657_4k951"/>
      <sheetName val="28+500-657_181"/>
      <sheetName val="28+520-657_191"/>
      <sheetName val="__1"/>
      <sheetName val="san_vuon1"/>
      <sheetName val="khu_phu_tro1"/>
      <sheetName val="Thuyet_minh1"/>
      <sheetName val="Quang_Tri1"/>
      <sheetName val="Da_Nang1"/>
      <sheetName val="Quang_Nam1"/>
      <sheetName val="Quang_Ngai1"/>
      <sheetName val="TH_DH-QN1"/>
      <sheetName val="KP_HD1"/>
      <sheetName val="DB_HD1"/>
      <sheetName val="Phu_luc1"/>
      <sheetName val="Gia_trÞ1"/>
      <sheetName val="thkl_(2)1"/>
      <sheetName val="long_tec1"/>
      <sheetName val="DS_them_luong_qui_4-20021"/>
      <sheetName val="Phuc_loi_2-9-021"/>
      <sheetName val="Thuong_nhan_dip_21-12-021"/>
      <sheetName val="Thuong_dip_nhan_danh_hieu_AHL§1"/>
      <sheetName val="Thang_luong_thu_13_nam_20021"/>
      <sheetName val="Luong_SX#_dip_Tet_Qui_Mui(dong1"/>
      <sheetName val="vat_tu1"/>
      <sheetName val="CDSL_(2)1"/>
      <sheetName val="cap_cho_cac_DT1"/>
      <sheetName val="Ung_-_hoan1"/>
      <sheetName val="CP_may1"/>
      <sheetName val="CT_xa1"/>
      <sheetName val="CT_Duong1"/>
      <sheetName val="D_gia1"/>
      <sheetName val="T_hop1"/>
      <sheetName val="CtP_tro1"/>
      <sheetName val="Nha_moi1"/>
      <sheetName val="TT-T_Tron_So_21"/>
      <sheetName val="Ct_Dam_1"/>
      <sheetName val="Ct_Duoi1"/>
      <sheetName val="Ct_Tren1"/>
      <sheetName val="D_giaMay1"/>
      <sheetName val="Dc_Dau1"/>
      <sheetName val="_o_to_Hien_81"/>
      <sheetName val="_o_to_Hien91"/>
      <sheetName val="_o_to_Hien101"/>
      <sheetName val="_o_to_Hien111"/>
      <sheetName val="_o_to_Hien12)1"/>
      <sheetName val="_o_to_Hien12"/>
      <sheetName val="_o_to_Hien21"/>
      <sheetName val="_o_to_Hien31"/>
      <sheetName val="_o_to_Hien41"/>
      <sheetName val="_o_to_Hien51"/>
      <sheetName val="_o_to_Phong_81"/>
      <sheetName val="_o_to_Phong91"/>
      <sheetName val="_o_to_Phong101"/>
      <sheetName val="_o_to_Phong111"/>
      <sheetName val="_o_to_Phong12)1"/>
      <sheetName val="_o_to_Phong12"/>
      <sheetName val="_o_to_Phong21"/>
      <sheetName val="_o_to_Phong31"/>
      <sheetName val="_o_to_Phong41"/>
      <sheetName val="_o_to_Phong51"/>
      <sheetName val="_o_to_Dung_8_1"/>
      <sheetName val="_D_tt_dau81"/>
      <sheetName val="_o_to_Dung_91"/>
      <sheetName val="_D9_tt_dau1"/>
      <sheetName val="_D10_tt_dau1"/>
      <sheetName val="_o_to_Dung_101"/>
      <sheetName val="_o_to_Dung_111"/>
      <sheetName val="_o_to_Dung_12)1"/>
      <sheetName val="_o_to_Dung_12"/>
      <sheetName val="_o_to_Dung21"/>
      <sheetName val="_o_to_Dung31"/>
      <sheetName val="_o_to_Dung41"/>
      <sheetName val="_o_totrongT10-121"/>
      <sheetName val="_o_totrongT21"/>
      <sheetName val="_o_totrungT10-121"/>
      <sheetName val="_o_toMinhT10-12_1"/>
      <sheetName val="_o_toMinhT21"/>
      <sheetName val="_o_toTrieuT10-12__1"/>
      <sheetName val="Luong_8_SP1"/>
      <sheetName val="Luong_9_SP_1"/>
      <sheetName val="Luong_10_SP_1"/>
      <sheetName val="Luong_11_SP_1"/>
      <sheetName val="Luong_12_SP1"/>
      <sheetName val="Luong_1_SP11"/>
      <sheetName val="Luong_2_SP21"/>
      <sheetName val="Luong_3_SP31"/>
      <sheetName val="Luong_4_SP41"/>
      <sheetName val="Luong_4_SP51"/>
      <sheetName val="TH_(T1-6)1"/>
      <sheetName val="_NL1"/>
      <sheetName val="_NL_(2)1"/>
      <sheetName val="CDTHCT_(3)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tong_hop_thanh_toan_thue1"/>
      <sheetName val="bang_ke_nop_thue1"/>
      <sheetName val="Tonh_hop_chi_phi1"/>
      <sheetName val="BK_chi_phi1"/>
      <sheetName val="KTra_DS_va_thue_GTGT1"/>
      <sheetName val="Kiãøm_tra_DS_thue_GTGT1"/>
      <sheetName val="XUAT(gia_von)1"/>
      <sheetName val="Xuat_(gia_ban)1"/>
      <sheetName val="Dchinh_TH_N-X-T1"/>
      <sheetName val="Tong_hop_N-X-T1"/>
      <sheetName val="thue_TH1"/>
      <sheetName val="tong_hop_20011"/>
      <sheetName val="qUYET_TOAN_THUE1"/>
      <sheetName val="Thep_1"/>
      <sheetName val="Chi_tiet_Khoi_luong1"/>
      <sheetName val="TH_khoi_luong1"/>
      <sheetName val="Chiet_tinh_vat_lieu_1"/>
      <sheetName val="TH_KL_VL1"/>
      <sheetName val="Cong_hop1"/>
      <sheetName val="kldukien_(107)1"/>
      <sheetName val="qui1_(2)1"/>
      <sheetName val="Gia_DAN1"/>
      <sheetName val="KLTong_hop1"/>
      <sheetName val="Lan_can1"/>
      <sheetName val="Ranh_doc_(2)1"/>
      <sheetName val="Ranh_doc1"/>
      <sheetName val="Coc_tieu1"/>
      <sheetName val="Bien_bao1"/>
      <sheetName val="Nan_tuyen1"/>
      <sheetName val="Lan_11"/>
      <sheetName val="Lan__21"/>
      <sheetName val="Lan_31"/>
      <sheetName val="Gia_tri1"/>
      <sheetName val="Lan_51"/>
      <sheetName val="phan_tich_DG1"/>
      <sheetName val="gia_vat_lieu1"/>
      <sheetName val="gia_xe_may1"/>
      <sheetName val="gia_nhan_cong1"/>
      <sheetName val="KL_VL1"/>
      <sheetName val="QT_9-61"/>
      <sheetName val="Thuong_luu_HB1"/>
      <sheetName val="QT_Ky_T1"/>
      <sheetName val="bc_vt_TON_BAI1"/>
      <sheetName val="cong_Q21"/>
      <sheetName val="T_U_luong_Q11"/>
      <sheetName val="T_U_luong_Q21"/>
      <sheetName val="T_U_luong_Q31"/>
      <sheetName val="sent_to1"/>
      <sheetName val="CDTHU_CHI_T11"/>
      <sheetName val="THUCHI_21"/>
      <sheetName val="THU_CHI31"/>
      <sheetName val="THU_CHI_41"/>
      <sheetName val="THU_CHI51"/>
      <sheetName val="THU_CHI_61"/>
      <sheetName val="TU_CHI_71"/>
      <sheetName val="THU_CHI91"/>
      <sheetName val="THU_CHI_81"/>
      <sheetName val="THU_CHI_101"/>
      <sheetName val="THU_CHI_111"/>
      <sheetName val="THU_CHI_121"/>
      <sheetName val="Tien_ung1"/>
      <sheetName val="phi_luong31"/>
      <sheetName val="binh_do1"/>
      <sheetName val="cot_lieu1"/>
      <sheetName val="van_khuon1"/>
      <sheetName val="CT_BT1"/>
      <sheetName val="lay_mau1"/>
      <sheetName val="mat_ngoai_goi1"/>
      <sheetName val="coc_tram-bt1"/>
      <sheetName val="Quyet_toan1"/>
      <sheetName val="Thu_hoi1"/>
      <sheetName val="Lai_vay1"/>
      <sheetName val="Tien_vay1"/>
      <sheetName val="Cong_no1"/>
      <sheetName val="Cop_pha1"/>
      <sheetName val="KL_Tram_Cty1"/>
      <sheetName val="Gam_may_Cty1"/>
      <sheetName val="KL_tram_KH1"/>
      <sheetName val="Gam_may_KH1"/>
      <sheetName val="Cach_dien1"/>
      <sheetName val="Mang_tai1"/>
      <sheetName val="KL_DDK1"/>
      <sheetName val="Mang_tai_DDK1"/>
      <sheetName val="KL_DDK0,41"/>
      <sheetName val="TT_Ky_thuat1"/>
      <sheetName val="CT_moi1"/>
      <sheetName val="Tu_dien1"/>
      <sheetName val="May_cat1"/>
      <sheetName val="Dao_Cly1"/>
      <sheetName val="Dao_Ptai1"/>
      <sheetName val="Tu_RMU1"/>
      <sheetName val="C_set1"/>
      <sheetName val="Sco_Cap1"/>
      <sheetName val="Sco_TB1"/>
      <sheetName val="TN_tram1"/>
      <sheetName val="TN_C_set1"/>
      <sheetName val="TN_TD_DDay1"/>
      <sheetName val="Phan_chung1"/>
      <sheetName val="THVT_T51"/>
      <sheetName val="XL1_t51"/>
      <sheetName val="XL2_T51"/>
      <sheetName val="XL3_T51"/>
      <sheetName val="XL5_T51"/>
      <sheetName val="CC_XL11"/>
      <sheetName val="KKTS_041"/>
      <sheetName val="nha_kct1"/>
      <sheetName val="Xep_hang_2011"/>
      <sheetName val="Thang_121"/>
      <sheetName val="Thang_11"/>
      <sheetName val="Thang_12_(2)1"/>
      <sheetName val="Thang_011"/>
      <sheetName val="XE_DAU1"/>
      <sheetName val="XE_XANG1"/>
      <sheetName val="toan_Cty1"/>
      <sheetName val="Cong_ty1"/>
      <sheetName val="XN_21"/>
      <sheetName val="XN_ong_CHi1"/>
      <sheetName val="N_XDCT&amp;_XKLD1"/>
      <sheetName val="CN_HCM1"/>
      <sheetName val="TT_XKLD(Nhan)1"/>
      <sheetName val="Ong_Hong1"/>
      <sheetName val="CN_hung_yen1"/>
      <sheetName val="Dong_nai1"/>
      <sheetName val="Phu_luc_HD1"/>
      <sheetName val="Gia_du_thau1"/>
      <sheetName val="Ca_xe1"/>
      <sheetName val="Cau_2(3)1"/>
      <sheetName val="cap_so_lan_21"/>
      <sheetName val="cap_so_BHXH1"/>
      <sheetName val="tru_tien1"/>
      <sheetName val="yt_q21"/>
      <sheetName val="c45_t31"/>
      <sheetName val="c45_t61"/>
      <sheetName val="BHYT_Q3_20031"/>
      <sheetName val="C45_t71"/>
      <sheetName val="C47-t07_20031"/>
      <sheetName val="C45_t81"/>
      <sheetName val="C47-t08_20031"/>
      <sheetName val="C45_t091"/>
      <sheetName val="C47-t09_20031"/>
      <sheetName val="C47_T121"/>
      <sheetName val="BHYT_Q4-20031"/>
      <sheetName val="C45_T101"/>
      <sheetName val="C_TIEU1"/>
      <sheetName val="T_Luong1"/>
      <sheetName val="T_HAO1"/>
      <sheetName val="DT_TUYEN1"/>
      <sheetName val="DT_GIA1"/>
      <sheetName val="KHDT_(2)1"/>
      <sheetName val="CL_1"/>
      <sheetName val="KQ_(2)1"/>
      <sheetName val="cong_bien_t101"/>
      <sheetName val="luong_t9_1"/>
      <sheetName val="bb_t91"/>
      <sheetName val="congtac_vien-uy1"/>
      <sheetName val="Nhan_luc20011"/>
      <sheetName val="Tong_Thu"/>
      <sheetName val="Tong_Chi"/>
      <sheetName val="Truong_hoc"/>
      <sheetName val="Cty_CP"/>
      <sheetName val="G_thau_3B"/>
      <sheetName val="T_Hop_Thu-chi"/>
      <sheetName val="KH_200³_(moi_max)1"/>
      <sheetName val="DG_SOC1"/>
      <sheetName val="DG_HQ1"/>
      <sheetName val="Hat_11"/>
      <sheetName val="_H8_duong1"/>
      <sheetName val="Hat_7dg1"/>
      <sheetName val="TH_duong_1B1"/>
      <sheetName val="TH_cau_1B1"/>
      <sheetName val="cau_H11"/>
      <sheetName val="Son_dg1"/>
      <sheetName val="THKL_H91"/>
      <sheetName val="THKL_H4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bang_so_sanh_tong_hop_(_PA_cho1"/>
      <sheetName val="dang_ap_dung1"/>
      <sheetName val="bang_tong_hop_(dang_huong)1"/>
      <sheetName val="TH_du_toan_1"/>
      <sheetName val="Du_toan_1"/>
      <sheetName val="C_Tinh1"/>
      <sheetName val="B_T_HOP"/>
      <sheetName val="HT_HE_DUONG"/>
      <sheetName val="DH_D1,2"/>
      <sheetName val="Tro_giup"/>
      <sheetName val="BB_NT_GD_H-thanh"/>
      <sheetName val="BB_NT_KL"/>
      <sheetName val="CL_PP"/>
      <sheetName val="TH_DgPP"/>
      <sheetName val="Dg_PP"/>
      <sheetName val="CL_DgPP"/>
      <sheetName val="TH_DDau"/>
      <sheetName val="TH_DVu"/>
      <sheetName val="CL_Dvu"/>
      <sheetName val="TH_DgDvu"/>
      <sheetName val="Dg_DV"/>
      <sheetName val="C_O"/>
      <sheetName val="TH_dg_OC"/>
      <sheetName val="CL_CatOng"/>
      <sheetName val="Bang_qui_cach_Vtu"/>
      <sheetName val="CT_031"/>
      <sheetName val="TH_031"/>
      <sheetName val="Chenh_lech1"/>
      <sheetName val="Kinh_phí1"/>
      <sheetName val="VAT_TU_NHAN_TXQN"/>
      <sheetName val="bang_tong_ke_khoi_luong_vat_tu"/>
      <sheetName val="hcong_tkhe"/>
      <sheetName val="VAT_TU_NHAN_TKHE"/>
      <sheetName val="hcong_qn"/>
      <sheetName val="VAT_TU_NHAN_(2)"/>
      <sheetName val="CO_SO_DU_LIEU_PTVL1"/>
      <sheetName val="QT_Duoc_(Hai)"/>
      <sheetName val="TH_mau_moi_tu_T10"/>
      <sheetName val="Tong_hop_Quy_IV"/>
      <sheetName val="Bot_Giat_C1"/>
      <sheetName val="Bot_Giat_P_1"/>
      <sheetName val="THAY_THUNG_H1"/>
      <sheetName val="thi_nghiem1"/>
      <sheetName val="BLR_1"/>
      <sheetName val="gia_phan_mong"/>
      <sheetName val="SILICAT"/>
      <sheetName val="NAM_20041"/>
      <sheetName val="huy_dong_von1"/>
      <sheetName val="Lai_vayxd1"/>
      <sheetName val="Lai_vayphaitra1"/>
      <sheetName val="Lai_vay_1"/>
      <sheetName val="tra_von1"/>
      <sheetName val="KH_chi_tiet1"/>
      <sheetName val="nguyen_lieu1"/>
      <sheetName val="soi_tho_soi_det1"/>
      <sheetName val="soi_thuong1"/>
      <sheetName val="vai_det1"/>
      <sheetName val="chi_phi_1tan1"/>
      <sheetName val="von_luu_dong1"/>
      <sheetName val="thue_VAT1"/>
      <sheetName val="doanh_thu1"/>
      <sheetName val="doanh_thu_loi_nhuan1"/>
      <sheetName val="dong_tien1"/>
      <sheetName val="thu_hoi_von1"/>
      <sheetName val="MTO_REV_0"/>
      <sheetName val="Bang_gia_NC"/>
      <sheetName val="TH_DZ35"/>
      <sheetName val="D_Da0"/>
      <sheetName val="hoan_von1"/>
      <sheetName val="dothi_npv1"/>
      <sheetName val="diem_hoa_von1"/>
      <sheetName val="nop_ngan_sach1"/>
      <sheetName val="chi_tieu1"/>
      <sheetName val="Div__A"/>
      <sheetName val="TSCD_ko_dung"/>
      <sheetName val="Tong_vat_tu"/>
      <sheetName val="VT_luu"/>
      <sheetName val="Vtu_u_dong"/>
      <sheetName val="TSLD_khac"/>
      <sheetName val="CC_da_pbo_het"/>
      <sheetName val="26+960-27+050_9"/>
      <sheetName val="luong_thang_10"/>
      <sheetName val="tong_hop_thang_10"/>
      <sheetName val="TH_11"/>
      <sheetName val="px_khai_thac_2"/>
      <sheetName val="dao_lo_so_2"/>
      <sheetName val="luong_vp_thang_10"/>
      <sheetName val="Du_thau"/>
      <sheetName val="Phan_tich_don_gia_(doc)"/>
      <sheetName val="Tong_dip_nhan_danh_hieu_AHL§"/>
      <sheetName val="THV_CHI_6"/>
      <sheetName val="27+500-700_4(k85)"/>
      <sheetName val="CHIET_TINH_TBA"/>
      <sheetName val="CHIET_TINH_DZ_0,4"/>
      <sheetName val="CHIET_TINH_CCT"/>
      <sheetName val="Du_toan"/>
      <sheetName val="Phan_tich_vat_tu"/>
      <sheetName val="Tong_hop_vat_tu"/>
      <sheetName val="Tong_hop_gia"/>
      <sheetName val="TK_331c1"/>
      <sheetName val="cong_bien_t1&lt;"/>
      <sheetName val="Bang_2B"/>
      <sheetName val="Dgia_vat_tu"/>
      <sheetName val="Don_gia_III"/>
      <sheetName val="Dgia_VT"/>
      <sheetName val="Gia_tri_vat_tu"/>
      <sheetName val="Chi_phi_van_chuyen"/>
      <sheetName val="Tong_hop_kinh_phi"/>
      <sheetName val="Tu_van_Thiet_ke"/>
      <sheetName val="Tien_do_thi_cong"/>
      <sheetName val="Bia_du_toan"/>
      <sheetName val="L_D1704"/>
      <sheetName val="CT_331"/>
      <sheetName val="CT_131"/>
      <sheetName val="28+!60-28+420_5K95"/>
      <sheetName val="Thi_sinh"/>
      <sheetName val="Cham_cong"/>
      <sheetName val="Bang_luong"/>
      <sheetName val="STH_152"/>
      <sheetName val="CN_331"/>
      <sheetName val="VC_MONG"/>
      <sheetName val="LUONG_NC"/>
      <sheetName val="BKE_CT_GOC"/>
      <sheetName val="BKE_CT_GOC_(2)"/>
      <sheetName val="CTGS10_(2)"/>
      <sheetName val="PIPE-03E_XLS"/>
      <sheetName val="Cong_doan"/>
      <sheetName val="B9_SCL_(2)"/>
      <sheetName val="Thang_7-05"/>
      <sheetName val="Bia_dvi"/>
      <sheetName val="B3_Tonghop_thang"/>
      <sheetName val="DGchitiet "/>
      <sheetName val="CPcttam"/>
      <sheetName val="CPTB"/>
      <sheetName val="WH-CPTP,Todoi"/>
      <sheetName val="\MGT-DRT\MGT-IMPR\MGT-SC@\BA039"/>
      <sheetName val="\N\MGT-DRT\MGT-IMPR\MGT-SC@\BA0"/>
      <sheetName val="van phong Quy 1"/>
      <sheetName val="Cong ty Quy 1"/>
      <sheetName val="20.9.05"/>
      <sheetName val="Thanh toan"/>
      <sheetName val="B11B"/>
      <sheetName val="B11C"/>
      <sheetName val="B 11D "/>
      <sheetName val="pt0-1"/>
      <sheetName val="kp0-1"/>
      <sheetName val="0-1"/>
      <sheetName val="pt2-3"/>
      <sheetName val="thkp2-3"/>
      <sheetName val="2-3"/>
      <sheetName val="cl1-2"/>
      <sheetName val="thkp1-2"/>
      <sheetName val="clvl1-2"/>
      <sheetName val="1-2"/>
      <sheetName val="Bang luong _x0011_"/>
      <sheetName val="Keothep"/>
      <sheetName val="Gia tr?"/>
      <sheetName val="Ki??m tra DS thue GTGT"/>
      <sheetName val="Thuong dip nhan danh hieu AHL?"/>
      <sheetName val="ND13-1_x0013_+334"/>
      <sheetName val="Sheet耵"/>
      <sheetName val="26+960-27+150.5(k95!"/>
      <sheetName val="[PIPE-03E.XLSÝ26+960-27+150.4(k"/>
      <sheetName val="Tojg hop thep"/>
      <sheetName val="TH du toanþ"/>
      <sheetName val="bANG THANH TOAN LUONG SC"/>
      <sheetName val="DON GIA TIEN LUONG SXCB"/>
      <sheetName val="bang ke luong sc"/>
      <sheetName val="DICH VU"/>
      <sheetName val="BD LE TET"/>
      <sheetName val="BANG THANH TOAN LUONG TO SO CHE"/>
      <sheetName val="BANG TONG HOP LUONG SP"/>
      <sheetName val="Bang ke tien luong O phong"/>
      <sheetName val="bang ke luong SP"/>
      <sheetName val="tam ung luong ky I"/>
      <sheetName val="bao cao BHXH 6 thang"/>
      <sheetName val="CDԀ"/>
      <sheetName val="TH du toan¸"/>
      <sheetName val="TH du toann"/>
      <sheetName val="Assumptions"/>
      <sheetName val="SL"/>
      <sheetName val="tph AAHSTOT27"/>
      <sheetName val="TPH10x20"/>
      <sheetName val="TPH5x10"/>
      <sheetName val="TPH0x5"/>
      <sheetName val="TPHCVang"/>
      <sheetName val="TPHBDa"/>
      <sheetName val="MTL$-INTER"/>
      <sheetName val="C45A-BÈ"/>
      <sheetName val="dtxl"/>
      <sheetName val="Dchinh(chinhthuc)"/>
      <sheetName val="THDÃ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.Thu"/>
      <sheetName val="T.Coc"/>
      <sheetName val="D.Nghia"/>
      <sheetName val="TT.DH"/>
      <sheetName val="P.Phu"/>
      <sheetName val="P.Lai"/>
      <sheetName val="N.Xuyen"/>
      <sheetName val="H.quan"/>
      <sheetName val="S.Dang"/>
      <sheetName val="N.Quan"/>
      <sheetName val="C.Dam"/>
      <sheetName val="B.luan"/>
      <sheetName val="M.Luong"/>
      <sheetName val="B.Doan"/>
      <sheetName val="H.Do"/>
      <sheetName val="D.Khe"/>
      <sheetName val="P.Trung"/>
      <sheetName val="V.du"/>
      <sheetName val="THD_x0010_"/>
      <sheetName val="THDm"/>
      <sheetName val="THD_x0008_"/>
      <sheetName val="Cước CG"/>
      <sheetName val="gia tri theo phong"/>
      <sheetName val="ctbetong"/>
      <sheetName val="COMP"/>
      <sheetName val="LUU"/>
      <sheetName val="BAONO"/>
      <sheetName val="BAONOCHUAXONG"/>
      <sheetName val="PHI"/>
      <sheetName val="CỘT HỐ PIT"/>
      <sheetName val="Don gia"/>
      <sheetName val="DF"/>
      <sheetName val="Mucluc"/>
      <sheetName val="TMDT"/>
      <sheetName val="PBVDT"/>
      <sheetName val="LPS"/>
      <sheetName val="VONTB"/>
      <sheetName val="KHTN"/>
      <sheetName val="GT"/>
      <sheetName val="Chart5"/>
      <sheetName val="LL"/>
      <sheetName val="CDTN"/>
      <sheetName val="HV"/>
      <sheetName val="lUONGTIEN"/>
      <sheetName val="Chart3"/>
      <sheetName val="Chart4"/>
      <sheetName val="Chart6"/>
      <sheetName val="DN"/>
      <sheetName val="CSDV"/>
      <sheetName val="PTKT"/>
      <sheetName val="ၔonghop"/>
      <sheetName val="Analysis"/>
      <sheetName val="C-C"/>
      <sheetName val="D-D"/>
      <sheetName val="Y_WORK"/>
      <sheetName val="??-BLDG"/>
      <sheetName val="Jan"/>
      <sheetName val="ﾃｽﾄﾃﾞｰﾀ一覧"/>
      <sheetName val="@.Dap"/>
      <sheetName val="QG"/>
      <sheetName val="Summary (1)"/>
      <sheetName val="List of Houses"/>
      <sheetName val="B1-General"/>
      <sheetName val="B2.SITE WORKS"/>
      <sheetName val="B3.CONCRETE WORKS"/>
      <sheetName val="B4.MASONRY WORKS"/>
      <sheetName val="B5.METAL WORKS"/>
      <sheetName val="B6.THERMAL&amp;MOITURE"/>
      <sheetName val="B7.ALU.GLASS D&amp;W"/>
      <sheetName val="B8.FINISHING WORKS"/>
      <sheetName val="B12.EXTERNAL WORKS"/>
      <sheetName val="DMVT - 2"/>
      <sheetName val="B. Additional items"/>
      <sheetName val="C. VE items Add1"/>
      <sheetName val="F. VE items Updated Add1"/>
      <sheetName val="G. Duplicated items"/>
      <sheetName val="Unit price"/>
      <sheetName val="gia vtu, ncong"/>
      <sheetName val="CPV"/>
      <sheetName val="dao dat"/>
      <sheetName val="chong tham"/>
      <sheetName val="Yeu cau gia"/>
      <sheetName val="B0_SUM"/>
      <sheetName val="Phan chia tien ich"/>
      <sheetName val="Prelim HP5-ham"/>
      <sheetName val="BPTC"/>
      <sheetName val="B3_Mong&amp;ham "/>
      <sheetName val="Prelim HP5-than"/>
      <sheetName val="B4_Than&amp;Hoan thien"/>
      <sheetName val="VK"/>
      <sheetName val="DMVT"/>
      <sheetName val="Summary_-_Budget"/>
      <sheetName val="Chi_tiet_-_Dv_lap2"/>
      <sheetName val="TH_KHTC2"/>
      <sheetName val="Van_chuyen2"/>
      <sheetName val="THKP_(2)2"/>
      <sheetName val="T_Bi2"/>
      <sheetName val="Thiet_ke2"/>
      <sheetName val="K_luong2"/>
      <sheetName val="TT_L22"/>
      <sheetName val="TT_L12"/>
      <sheetName val="Thue_Ngoai2"/>
      <sheetName val="KL_XL20002"/>
      <sheetName val="Chiet_tinh2"/>
      <sheetName val="Sheet2_(2)2"/>
      <sheetName val="Dong_Dau2"/>
      <sheetName val="Dong_Dau_(2)2"/>
      <sheetName val="Sau_dong2"/>
      <sheetName val="Ma_xa2"/>
      <sheetName val="My_dinh2"/>
      <sheetName val="Tong_cong2"/>
      <sheetName val="KH_2003_(moi_max)2"/>
      <sheetName val="be_tong2"/>
      <sheetName val="Tong_hop_thep2"/>
      <sheetName val="__2"/>
      <sheetName val="san_vuon2"/>
      <sheetName val="khu_phu_tro2"/>
      <sheetName val="LUAN_CHUYEN2"/>
      <sheetName val="KE_QUY2"/>
      <sheetName val="LUONGGIAN_TIEP2"/>
      <sheetName val="VAY_VON2"/>
      <sheetName val="O_THAO2"/>
      <sheetName val="Q_TRUNG2"/>
      <sheetName val="Y_THANH2"/>
      <sheetName val="Thuyet_minh2"/>
      <sheetName val="CDSL_(2)2"/>
      <sheetName val="26+180-400_22"/>
      <sheetName val="26+180_Sub12"/>
      <sheetName val="26+180_Sub42"/>
      <sheetName val="26+180-400_5(k95)2"/>
      <sheetName val="26+400-620_3(k95)2"/>
      <sheetName val="26+400-640_1(k95)2"/>
      <sheetName val="26+960-27+150_92"/>
      <sheetName val="26+960-27+150_102"/>
      <sheetName val="26+960-27+150_112"/>
      <sheetName val="26+960-27+150_122"/>
      <sheetName val="26+960-27+150_5(k95)2"/>
      <sheetName val="26+960-27+150_4(k95)2"/>
      <sheetName val="26+960-27+150_1(k95)2"/>
      <sheetName val="27+500-700_5(k95)2"/>
      <sheetName val="27+500-700_4(k95)2"/>
      <sheetName val="27+500-700_3(k95)2"/>
      <sheetName val="27+500-700_1(k95)2"/>
      <sheetName val="27+740-920_3(k95)2"/>
      <sheetName val="27+740-920_212"/>
      <sheetName val="27+920-28+040_6,72"/>
      <sheetName val="27+920-28+040_102"/>
      <sheetName val="27+920-28+160_Su32"/>
      <sheetName val="28+160-28+420_5K952"/>
      <sheetName val="28+430-657_72"/>
      <sheetName val="Km28+430-657_82"/>
      <sheetName val="28+430-657_92"/>
      <sheetName val="28+430-667_102"/>
      <sheetName val="28+430-657_112"/>
      <sheetName val="28+430-657_4k952"/>
      <sheetName val="28+500-657_182"/>
      <sheetName val="28+520-657_192"/>
      <sheetName val="Interim_payment2"/>
      <sheetName val="Bid_Sum2"/>
      <sheetName val="Item_B2"/>
      <sheetName val="Dg_A2"/>
      <sheetName val="Dg_B&amp;C2"/>
      <sheetName val="Material_at_site2"/>
      <sheetName val="BCC_(2)2"/>
      <sheetName val="Bao_cao2"/>
      <sheetName val="Bao_cao_22"/>
      <sheetName val="Khoi_luong2"/>
      <sheetName val="Khoi_luong_mat2"/>
      <sheetName val="Bang_ke2"/>
      <sheetName val="T_HopKL2"/>
      <sheetName val="S_Luong2"/>
      <sheetName val="D_Dap2"/>
      <sheetName val="Q_Toan2"/>
      <sheetName val="Phan_tich_chi_phi2"/>
      <sheetName val="Chi_phi_nen_theo_BVTC2"/>
      <sheetName val="nhan_cong_phu2"/>
      <sheetName val="nhan_cong_Hung2"/>
      <sheetName val="Nhan_cong2"/>
      <sheetName val="Khoi_luong_nen_theo_BVTC2"/>
      <sheetName val="Phu_luc2"/>
      <sheetName val="Gia_trÞ2"/>
      <sheetName val="AC_PC2"/>
      <sheetName val="Gia_VL2"/>
      <sheetName val="Bang_gia_ca_may2"/>
      <sheetName val="Bang_luong_CB2"/>
      <sheetName val="Bang_P_tich_CT2"/>
      <sheetName val="D_toan_chi_tiet2"/>
      <sheetName val="Bang_TH_Dtoan2"/>
      <sheetName val="cap_cho_cac_DT2"/>
      <sheetName val="Ung_-_hoan2"/>
      <sheetName val="CP_may2"/>
      <sheetName val="Thep_2"/>
      <sheetName val="Chi_tiet_Khoi_luong2"/>
      <sheetName val="TH_khoi_luong2"/>
      <sheetName val="Chiet_tinh_vat_lieu_2"/>
      <sheetName val="TH_KL_VL2"/>
      <sheetName val="TAI_TRONG2"/>
      <sheetName val="NOI_LUC2"/>
      <sheetName val="TINH_DUYET_THTT_CHINH2"/>
      <sheetName val="TDUYET_THTT_PHU2"/>
      <sheetName val="TINH_DAO_DONG_VA_DO_VONG2"/>
      <sheetName val="TINH_NEO2"/>
      <sheetName val="Bang_VL2"/>
      <sheetName val="VL(No_V-c)2"/>
      <sheetName val="He_so2"/>
      <sheetName val="PL_Vua2"/>
      <sheetName val="Chitieu-dam_cac_loai2"/>
      <sheetName val="DG_Dam2"/>
      <sheetName val="DG_chung2"/>
      <sheetName val="VL-dac_chung2"/>
      <sheetName val="CT_1md_&amp;_dau_cong2"/>
      <sheetName val="Tong_hop2"/>
      <sheetName val="CT_cong2"/>
      <sheetName val="dg_cong2"/>
      <sheetName val="CT_Duong2"/>
      <sheetName val="D_gia2"/>
      <sheetName val="T_hop2"/>
      <sheetName val="CtP_tro2"/>
      <sheetName val="Nha_moi2"/>
      <sheetName val="TT-T_Tron_So_22"/>
      <sheetName val="Ct_Dam_2"/>
      <sheetName val="Ct_Duoi2"/>
      <sheetName val="Ct_Tren2"/>
      <sheetName val="D_giaMay2"/>
      <sheetName val="BU_CTPH2"/>
      <sheetName val="BU_tran3+360_222"/>
      <sheetName val="Tran3+360_222"/>
      <sheetName val="BU_tran2+386_42"/>
      <sheetName val="Tran2+386_42"/>
      <sheetName val="DTcong_4-52"/>
      <sheetName val="Bu_1-22"/>
      <sheetName val="Bu_12-132"/>
      <sheetName val="DTcong_12-132"/>
      <sheetName val="DT_cong13-13+2"/>
      <sheetName val="BU-_nhanh2"/>
      <sheetName val="dtcong_nh1-22"/>
      <sheetName val="dtcong_nh0-12"/>
      <sheetName val="BU_11-122"/>
      <sheetName val="DTcong_11-122"/>
      <sheetName val="Pr-_CC2"/>
      <sheetName val="MD_3-42"/>
      <sheetName val="ND_3-42"/>
      <sheetName val="MD_1-22"/>
      <sheetName val="ND_1-22"/>
      <sheetName val="MD_0-12"/>
      <sheetName val="ND_0-12"/>
      <sheetName val="KL_tong2"/>
      <sheetName val="TH_(T1-6)2"/>
      <sheetName val="_NL2"/>
      <sheetName val="_NL_(2)2"/>
      <sheetName val="CDTHCT_(3)2"/>
      <sheetName val="Quyet_toan2"/>
      <sheetName val="Thu_hoi2"/>
      <sheetName val="Lai_vay2"/>
      <sheetName val="Tien_vay2"/>
      <sheetName val="Cong_no2"/>
      <sheetName val="Cop_pha2"/>
      <sheetName val="thkl_(2)2"/>
      <sheetName val="long_tec2"/>
      <sheetName val="cd_viaK0-T62"/>
      <sheetName val="cdvia_T6-Tc242"/>
      <sheetName val="cdvia_Tc24-T462"/>
      <sheetName val="cd_btnL2k0+361-T192"/>
      <sheetName val="DS_them_luong_qui_4-20022"/>
      <sheetName val="Phuc_loi_2-9-022"/>
      <sheetName val="Thuong_nhan_dip_21-12-022"/>
      <sheetName val="Thuong_dip_nhan_danh_hieu_AHL§2"/>
      <sheetName val="Thang_luong_thu_13_nam_20022"/>
      <sheetName val="Luong_SX#_dip_Tet_Qui_Mui(dong2"/>
      <sheetName val="phan_tich_DG2"/>
      <sheetName val="gia_vat_lieu2"/>
      <sheetName val="gia_xe_may2"/>
      <sheetName val="gia_nhan_cong2"/>
      <sheetName val="Chenh_lech2"/>
      <sheetName val="Kinh_phí2"/>
      <sheetName val="CDTHU_CHI_T12"/>
      <sheetName val="THUCHI_22"/>
      <sheetName val="THU_CHI32"/>
      <sheetName val="THU_CHI_42"/>
      <sheetName val="THU_CHI52"/>
      <sheetName val="THU_CHI_62"/>
      <sheetName val="TU_CHI_72"/>
      <sheetName val="THU_CHI92"/>
      <sheetName val="THU_CHI_82"/>
      <sheetName val="THU_CHI_102"/>
      <sheetName val="THU_CHI_112"/>
      <sheetName val="THU_CHI_122"/>
      <sheetName val="tong_hop_thanh_toan_thue2"/>
      <sheetName val="bang_ke_nop_thue2"/>
      <sheetName val="Tonh_hop_chi_phi2"/>
      <sheetName val="BK_chi_phi2"/>
      <sheetName val="KTra_DS_va_thue_GTGT2"/>
      <sheetName val="Kiãøm_tra_DS_thue_GTGT2"/>
      <sheetName val="XUAT(gia_von)2"/>
      <sheetName val="Xuat_(gia_ban)2"/>
      <sheetName val="Dchinh_TH_N-X-T2"/>
      <sheetName val="Tong_hop_N-X-T2"/>
      <sheetName val="thue_TH2"/>
      <sheetName val="tong_hop_20012"/>
      <sheetName val="qUYET_TOAN_THUE2"/>
      <sheetName val="vat_tu2"/>
      <sheetName val="THVT_T52"/>
      <sheetName val="XL1_t52"/>
      <sheetName val="XL2_T52"/>
      <sheetName val="XL3_T52"/>
      <sheetName val="XL5_T52"/>
      <sheetName val="CC_XL12"/>
      <sheetName val="KKTS_042"/>
      <sheetName val="nha_kct2"/>
      <sheetName val="sent_to2"/>
      <sheetName val="KL_Tram_Cty2"/>
      <sheetName val="Gam_may_Cty2"/>
      <sheetName val="KL_tram_KH2"/>
      <sheetName val="Gam_may_KH2"/>
      <sheetName val="Cach_dien2"/>
      <sheetName val="Mang_tai2"/>
      <sheetName val="KL_DDK2"/>
      <sheetName val="Mang_tai_DDK2"/>
      <sheetName val="KL_DDK0,42"/>
      <sheetName val="TT_Ky_thuat2"/>
      <sheetName val="CT_moi2"/>
      <sheetName val="Tu_dien2"/>
      <sheetName val="May_cat2"/>
      <sheetName val="Dao_Cly2"/>
      <sheetName val="Dao_Ptai2"/>
      <sheetName val="Tu_RMU2"/>
      <sheetName val="C_set2"/>
      <sheetName val="Sco_Cap2"/>
      <sheetName val="Sco_TB2"/>
      <sheetName val="TN_tram2"/>
      <sheetName val="TN_C_set2"/>
      <sheetName val="TN_TD_DDay2"/>
      <sheetName val="Phan_chung2"/>
      <sheetName val="congtac_vien-uy2"/>
      <sheetName val="Nhan_luc20012"/>
      <sheetName val="cong_Q22"/>
      <sheetName val="T_U_luong_Q12"/>
      <sheetName val="T_U_luong_Q22"/>
      <sheetName val="T_U_luong_Q32"/>
      <sheetName val="Xep_hang_2012"/>
      <sheetName val="toan_Cty2"/>
      <sheetName val="Cong_ty2"/>
      <sheetName val="XN_22"/>
      <sheetName val="XN_ong_CHi2"/>
      <sheetName val="N_XDCT&amp;_XKLD2"/>
      <sheetName val="CN_HCM2"/>
      <sheetName val="TT_XKLD(Nhan)2"/>
      <sheetName val="Ong_Hong2"/>
      <sheetName val="CN_hung_yen2"/>
      <sheetName val="Dong_nai2"/>
      <sheetName val="Quang_Tri2"/>
      <sheetName val="Da_Nang2"/>
      <sheetName val="Quang_Nam2"/>
      <sheetName val="Quang_Ngai2"/>
      <sheetName val="TH_DH-QN2"/>
      <sheetName val="KP_HD2"/>
      <sheetName val="DB_HD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L_VL2"/>
      <sheetName val="QT_9-62"/>
      <sheetName val="Thuong_luu_HB2"/>
      <sheetName val="QT_Ky_T2"/>
      <sheetName val="bc_vt_TON_BAI2"/>
      <sheetName val="Tien_ung2"/>
      <sheetName val="phi_luong32"/>
      <sheetName val="CT_xa2"/>
      <sheetName val="Gia_DAN2"/>
      <sheetName val="KLTong_hop2"/>
      <sheetName val="Lan_can2"/>
      <sheetName val="Ranh_doc_(2)2"/>
      <sheetName val="Ranh_doc2"/>
      <sheetName val="Coc_tieu2"/>
      <sheetName val="Bien_bao2"/>
      <sheetName val="Nan_tuyen2"/>
      <sheetName val="Lan_12"/>
      <sheetName val="Lan__22"/>
      <sheetName val="Lan_32"/>
      <sheetName val="Gia_tri2"/>
      <sheetName val="Lan_52"/>
      <sheetName val="Dc_Dau2"/>
      <sheetName val="_o_to_Hien_82"/>
      <sheetName val="_o_to_Hien92"/>
      <sheetName val="_o_to_Hien102"/>
      <sheetName val="_o_to_Hien112"/>
      <sheetName val="_o_to_Hien12)2"/>
      <sheetName val="_o_to_Hien13"/>
      <sheetName val="_o_to_Hien22"/>
      <sheetName val="_o_to_Hien32"/>
      <sheetName val="_o_to_Hien42"/>
      <sheetName val="_o_to_Hien52"/>
      <sheetName val="_o_to_Phong_82"/>
      <sheetName val="_o_to_Phong92"/>
      <sheetName val="_o_to_Phong102"/>
      <sheetName val="_o_to_Phong112"/>
      <sheetName val="_o_to_Phong12)2"/>
      <sheetName val="_o_to_Phong13"/>
      <sheetName val="_o_to_Phong22"/>
      <sheetName val="_o_to_Phong32"/>
      <sheetName val="_o_to_Phong42"/>
      <sheetName val="_o_to_Phong52"/>
      <sheetName val="_o_to_Dung_8_2"/>
      <sheetName val="_D_tt_dau82"/>
      <sheetName val="_o_to_Dung_92"/>
      <sheetName val="_D9_tt_dau2"/>
      <sheetName val="_D10_tt_dau2"/>
      <sheetName val="_o_to_Dung_102"/>
      <sheetName val="_o_to_Dung_112"/>
      <sheetName val="_o_to_Dung_12)2"/>
      <sheetName val="_o_to_Dung_13"/>
      <sheetName val="_o_to_Dung22"/>
      <sheetName val="_o_to_Dung32"/>
      <sheetName val="_o_to_Dung42"/>
      <sheetName val="_o_totrongT10-122"/>
      <sheetName val="_o_totrongT22"/>
      <sheetName val="_o_totrungT10-122"/>
      <sheetName val="_o_toMinhT10-12_2"/>
      <sheetName val="_o_toMinhT22"/>
      <sheetName val="_o_toTrieuT10-12__2"/>
      <sheetName val="Luong_8_SP2"/>
      <sheetName val="Luong_9_SP_2"/>
      <sheetName val="Luong_10_SP_2"/>
      <sheetName val="Luong_11_SP_2"/>
      <sheetName val="Luong_12_SP2"/>
      <sheetName val="Thang_122"/>
      <sheetName val="cong_bien_t102"/>
      <sheetName val="luong_t9_2"/>
      <sheetName val="bb_t9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2"/>
      <sheetName val="dang_ap_dung2"/>
      <sheetName val="bang_tong_hop_(dang_huong)2"/>
      <sheetName val="Cong_hop2"/>
      <sheetName val="kldukien_(107)2"/>
      <sheetName val="qui1_(2)2"/>
      <sheetName val="Luong_1_SP12"/>
      <sheetName val="Luong_2_SP22"/>
      <sheetName val="Luong_3_SP32"/>
      <sheetName val="Luong_4_SP42"/>
      <sheetName val="Luong_4_SP52"/>
      <sheetName val="TH_du_toan_2"/>
      <sheetName val="Du_toan_2"/>
      <sheetName val="C_Tinh2"/>
      <sheetName val="binh_do2"/>
      <sheetName val="cot_lieu2"/>
      <sheetName val="van_khuon2"/>
      <sheetName val="CT_BT2"/>
      <sheetName val="lay_mau2"/>
      <sheetName val="mat_ngoai_goi2"/>
      <sheetName val="coc_tram-bt2"/>
      <sheetName val="Phu_luc_HD2"/>
      <sheetName val="Gia_du_thau2"/>
      <sheetName val="Ca_xe2"/>
      <sheetName val="Cau_2(3)2"/>
      <sheetName val="TK_331c11"/>
      <sheetName val="CT_3311"/>
      <sheetName val="CT_1311"/>
      <sheetName val="KH_200³_(moi_max)2"/>
      <sheetName val="TSCD_ko_dung1"/>
      <sheetName val="Tong_vat_tu1"/>
      <sheetName val="VT_luu1"/>
      <sheetName val="Vtu_u_dong1"/>
      <sheetName val="TSLD_khac1"/>
      <sheetName val="CC_da_pbo_het1"/>
      <sheetName val="C_TIEU2"/>
      <sheetName val="T_Luong2"/>
      <sheetName val="T_HAO2"/>
      <sheetName val="DT_TUYEN2"/>
      <sheetName val="DT_GIA2"/>
      <sheetName val="KHDT_(2)2"/>
      <sheetName val="CL_2"/>
      <sheetName val="KQ_(2)2"/>
      <sheetName val="Tong_Thu1"/>
      <sheetName val="Tong_Chi1"/>
      <sheetName val="Truong_hoc1"/>
      <sheetName val="Cty_CP1"/>
      <sheetName val="G_thau_3B1"/>
      <sheetName val="T_Hop_Thu-chi1"/>
      <sheetName val="XE_DAU2"/>
      <sheetName val="XE_XANG2"/>
      <sheetName val="Hat_12"/>
      <sheetName val="_H8_duong2"/>
      <sheetName val="Hat_7dg2"/>
      <sheetName val="TH_duong_1B2"/>
      <sheetName val="B_T_HOP1"/>
      <sheetName val="HT_HE_DUONG1"/>
      <sheetName val="DH_D1,21"/>
      <sheetName val="Tro_giup1"/>
      <sheetName val="TH_cau_1B2"/>
      <sheetName val="cau_H12"/>
      <sheetName val="Son_dg2"/>
      <sheetName val="THKL_H92"/>
      <sheetName val="THKL_H42"/>
      <sheetName val="BB_NT_GD_H-thanh1"/>
      <sheetName val="BB_NT_KL1"/>
      <sheetName val="CL_PP1"/>
      <sheetName val="TH_DgPP1"/>
      <sheetName val="Dg_PP1"/>
      <sheetName val="CL_DgPP1"/>
      <sheetName val="TH_DDau1"/>
      <sheetName val="TH_DVu1"/>
      <sheetName val="CL_Dvu1"/>
      <sheetName val="TH_DgDvu1"/>
      <sheetName val="Dg_DV1"/>
      <sheetName val="C_O1"/>
      <sheetName val="TH_dg_OC1"/>
      <sheetName val="CL_CatOng1"/>
      <sheetName val="Bang_qui_cach_Vtu1"/>
      <sheetName val="CT_032"/>
      <sheetName val="TH_032"/>
      <sheetName val="cap_so_lan_22"/>
      <sheetName val="cap_so_BHXH2"/>
      <sheetName val="tru_tien2"/>
      <sheetName val="yt_q22"/>
      <sheetName val="c45_t32"/>
      <sheetName val="c45_t62"/>
      <sheetName val="BHYT_Q3_20032"/>
      <sheetName val="C45_t72"/>
      <sheetName val="C47-t07_20032"/>
      <sheetName val="C45_t82"/>
      <sheetName val="C47-t08_20032"/>
      <sheetName val="C45_t092"/>
      <sheetName val="C47-t09_20032"/>
      <sheetName val="C47_T122"/>
      <sheetName val="BHYT_Q4-20032"/>
      <sheetName val="C45_T102"/>
      <sheetName val="VAT_TU_NHAN_TXQN1"/>
      <sheetName val="bang_tong_ke_khoi_luong_vat_tu1"/>
      <sheetName val="hcong_tkhe1"/>
      <sheetName val="VAT_TU_NHAN_TKHE1"/>
      <sheetName val="hcong_qn1"/>
      <sheetName val="VAT_TU_NHAN_(2)1"/>
      <sheetName val="CO_SO_DU_LIEU_PTVL2"/>
      <sheetName val="QT_Duoc_(Hai)1"/>
      <sheetName val="TH_mau_moi_tu_T101"/>
      <sheetName val="Tong_hop_Quy_IV1"/>
      <sheetName val="DG_SOC2"/>
      <sheetName val="DG_HQ2"/>
      <sheetName val="Bot_Giat_C2"/>
      <sheetName val="Bot_Giat_P_2"/>
      <sheetName val="THAY_THUNG_H2"/>
      <sheetName val="thi_nghiem2"/>
      <sheetName val="BLR_11"/>
      <sheetName val="gia_phan_mong1"/>
      <sheetName val="NAM_20042"/>
      <sheetName val="huy_dong_von2"/>
      <sheetName val="Lai_vayxd2"/>
      <sheetName val="Lai_vayphaitra2"/>
      <sheetName val="Lai_vay_2"/>
      <sheetName val="tra_von2"/>
      <sheetName val="KH_chi_tiet2"/>
      <sheetName val="nguyen_lieu2"/>
      <sheetName val="soi_tho_soi_det2"/>
      <sheetName val="soi_thuong2"/>
      <sheetName val="vai_det2"/>
      <sheetName val="chi_phi_1tan2"/>
      <sheetName val="von_luu_dong2"/>
      <sheetName val="thue_VAT2"/>
      <sheetName val="doanh_thu2"/>
      <sheetName val="doanh_thu_loi_nhuan2"/>
      <sheetName val="dong_tien2"/>
      <sheetName val="thu_hoi_von2"/>
      <sheetName val="MTO_REV_01"/>
      <sheetName val="Bang_gia_NC1"/>
      <sheetName val="TH_DZ351"/>
      <sheetName val="D_Da01"/>
      <sheetName val="Thang_13"/>
      <sheetName val="Thang_12_(2)2"/>
      <sheetName val="Thang_012"/>
      <sheetName val="hoan_von2"/>
      <sheetName val="dothi_npv2"/>
      <sheetName val="diem_hoa_von2"/>
      <sheetName val="nop_ngan_sach2"/>
      <sheetName val="chi_tieu2"/>
      <sheetName val="Div__A1"/>
      <sheetName val="26+960-27+050_91"/>
      <sheetName val="luong_thang_101"/>
      <sheetName val="tong_hop_thang_101"/>
      <sheetName val="TH_111"/>
      <sheetName val="px_khai_thac_21"/>
      <sheetName val="dao_lo_so_21"/>
      <sheetName val="luong_vp_thang_101"/>
      <sheetName val="Du_toan1"/>
      <sheetName val="Phan_tich_vat_tu1"/>
      <sheetName val="Tong_hop_vat_tu1"/>
      <sheetName val="Gia_tri_vat_tu1"/>
      <sheetName val="Chi_phi_van_chuyen1"/>
      <sheetName val="Du_thau1"/>
      <sheetName val="Tong_hop_kinh_phi1"/>
      <sheetName val="Tu_van_Thiet_ke1"/>
      <sheetName val="Tien_do_thi_cong1"/>
      <sheetName val="Bia_du_toan1"/>
      <sheetName val="Phan_tich_don_gia_(doc)1"/>
      <sheetName val="DMVT1_(2)"/>
      <sheetName val="Chiet_tinh_6at_lieu_"/>
      <sheetName val="gia_vat_,ieu"/>
      <sheetName val="P_LIST"/>
      <sheetName val="MAKING_BILL"/>
      <sheetName val="CO_FORM_A"/>
      <sheetName val="HOI_PHIEU"/>
      <sheetName val="YEU_CAU_TT_TECH_(LC)"/>
      <sheetName val="shipping_advice"/>
      <sheetName val="Tong_hop_gia1"/>
      <sheetName val="May_thi_cong"/>
      <sheetName val="Chi_phi_chung"/>
      <sheetName val="TH_K_II"/>
      <sheetName val="TH_K_I"/>
      <sheetName val="BKE_CT_GOC1"/>
      <sheetName val="BKE_CT_GOC_(2)1"/>
      <sheetName val="CTGS10_(2)1"/>
      <sheetName val="28+!60-28+420_5K951"/>
      <sheetName val="Thi_sinh1"/>
      <sheetName val="Cham_cong1"/>
      <sheetName val="Bang_luong1"/>
      <sheetName val="STH_1521"/>
      <sheetName val="CN_3311"/>
      <sheetName val="THV_CHI_61"/>
      <sheetName val="27+500-700_4(k85)1"/>
      <sheetName val="CHIET_TINH_TBA1"/>
      <sheetName val="CHIET_TINH_DZ_0,41"/>
      <sheetName val="CHIET_TINH_CCT1"/>
      <sheetName val="cong_bien_t1&lt;1"/>
      <sheetName val="Bang_2B1"/>
      <sheetName val="Dgia_vat_tu1"/>
      <sheetName val="Don_gia_III1"/>
      <sheetName val="Dgia_VT1"/>
      <sheetName val="ITB_COST"/>
      <sheetName val="BU6-"/>
      <sheetName val="TIEN_GOI"/>
      <sheetName val="NHAT_KY_THU_TIEN_T_GOI"/>
      <sheetName val="LUONG_GIAN_TIEP"/>
      <sheetName val="NHAT_KY_THU_TIEN_TM"/>
      <sheetName val="UOC_THUC_HIEN_THUE_TNDN"/>
      <sheetName val="QUY_TM"/>
      <sheetName val="NKCT_-_01"/>
      <sheetName val="w't_table"/>
      <sheetName val="LAI_-_LO"/>
      <sheetName val="TO_KHAI_CHI_TIET"/>
      <sheetName val="THUE_PII"/>
      <sheetName val="THUE_PIII"/>
      <sheetName val="QUYET_TOAN_THUE_TNDN"/>
      <sheetName val="BANG_CAN_DOI_RUT_GON"/>
      <sheetName val="BANG_CAN_DOI"/>
      <sheetName val="NHAT_KY_CHI_TIEN"/>
      <sheetName val="LAI_LO"/>
      <sheetName val="TO_KHAI_THUE_DT_-TNDN-_CP"/>
      <sheetName val="QUYET_TOAN_THUE-_CAC_KHOAN"/>
      <sheetName val="GIA_THANH"/>
      <sheetName val="BAI_DUNG_"/>
      <sheetName val="BIA_NAM"/>
      <sheetName val="TM_BAO_CAO"/>
      <sheetName val="기계锼"/>
      <sheetName val="기계灼"/>
      <sheetName val="Ki泺m_tra_DS_thue_GTGT"/>
      <sheetName val="27+740-820_3(k95)"/>
      <sheetName val="Liệt_kê"/>
      <sheetName val="THDN_MBA_phu_tai"/>
      <sheetName val="TBA_CC"/>
      <sheetName val="L_D17041"/>
      <sheetName val="Purchase_Order"/>
      <sheetName val="Customize_Your_Purchase_Order"/>
      <sheetName val="A__Building__"/>
      <sheetName val="Qty-(Arc_)"/>
      <sheetName val="Electrical_Breakdown"/>
      <sheetName val="PIPE-03E_XLS1"/>
      <sheetName val="VC_MONG1"/>
      <sheetName val="LUONG_NC1"/>
      <sheetName val="B9_SCL_(2)1"/>
      <sheetName val="Thang_7-051"/>
      <sheetName val="Bia_dvi1"/>
      <sheetName val="B3_Tonghop_thang1"/>
      <sheetName val="Cong_doan1"/>
      <sheetName val="VËt_liÖu"/>
      <sheetName val="K_L­¬ng_"/>
      <sheetName val="GTDT_"/>
      <sheetName val="Bï_VL_"/>
      <sheetName val="Tæng_Hîp"/>
      <sheetName val="Kinh_PhÝ"/>
      <sheetName val="T_kÕ"/>
      <sheetName val="tÝnh_VL"/>
      <sheetName val="KL_®Ëp"/>
      <sheetName val="Lµng_Lµ"/>
      <sheetName val="XXXXXXX"/>
      <sheetName val="DTcojg_4-5"/>
      <sheetName val="DGchitiet_"/>
      <sheetName val="van_phong_Quy_1"/>
      <sheetName val="Cong_ty_Quy_1"/>
      <sheetName val="20_9_05"/>
      <sheetName val="Thanh_toan"/>
      <sheetName val="B_11D_"/>
      <sheetName val="Bang_luong_"/>
      <sheetName val="Gia_tr?"/>
      <sheetName val="Ki??m_tra_DS_thue_GTGT"/>
      <sheetName val="Thuong_dip_nhan_danh_hieu_AHL?"/>
      <sheetName val="ND13-1+334"/>
      <sheetName val="26+960-27+150_5(k95!"/>
      <sheetName val="[PIPE-03E_XLSÝ26+960-27+150_4(k"/>
      <sheetName val="Tojg_hop_thep"/>
      <sheetName val="TH_du_toanþ"/>
      <sheetName val="bANG_THANH_TOAN_LUONG_SC"/>
      <sheetName val="DON_GIA_TIEN_LUONG_SXCB"/>
      <sheetName val="bang_ke_luong_sc"/>
      <sheetName val="DICH_VU"/>
      <sheetName val="BD_LE_TET"/>
      <sheetName val="BANG_THANH_TOAN_LUONG_TO_SO_CHE"/>
      <sheetName val="BANG_TONG_HOP_LUONG_SP"/>
      <sheetName val="Bang_ke_tien_luong_O_phong"/>
      <sheetName val="bang_ke_luong_SP"/>
      <sheetName val="tam_ung_luong_ky_I"/>
      <sheetName val="bao_cao_BHXH_6_thang"/>
      <sheetName val="TH_du_toan¸"/>
      <sheetName val="TH_du_toann"/>
      <sheetName val="tph_AAHSTOT27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P_Thu"/>
      <sheetName val="T_Coc"/>
      <sheetName val="D_Nghia"/>
      <sheetName val="TT_DH"/>
      <sheetName val="P_Phu"/>
      <sheetName val="P_Lai"/>
      <sheetName val="N_Xuyen"/>
      <sheetName val="H_quan"/>
      <sheetName val="S_Dang"/>
      <sheetName val="N_Quan"/>
      <sheetName val="C_Dam"/>
      <sheetName val="B_luan"/>
      <sheetName val="M_Luong"/>
      <sheetName val="B_Doan"/>
      <sheetName val="H_Do"/>
      <sheetName val="D_Khe"/>
      <sheetName val="P_Trung"/>
      <sheetName val="V_du"/>
      <sheetName val="THD"/>
      <sheetName val="Cước_CG"/>
      <sheetName val="gia_tri_theo_phong"/>
      <sheetName val="CỘT_HỐ_PIT"/>
      <sheetName val="Don_gia"/>
      <sheetName val="@_Dap"/>
      <sheetName val="Summary_(1)"/>
      <sheetName val="List_of_Houses"/>
      <sheetName val="B2_SITE_WORKS"/>
      <sheetName val="B3_CONCRETE_WORKS"/>
      <sheetName val="B4_MASONRY_WORKS"/>
      <sheetName val="B5_METAL_WORKS"/>
      <sheetName val="B6_THERMAL&amp;MOITURE"/>
      <sheetName val="B7_ALU_GLASS_D&amp;W"/>
      <sheetName val="B8_FINISHING_WORKS"/>
      <sheetName val="B12_EXTERNAL_WORKS"/>
      <sheetName val="DMVT_-_2"/>
      <sheetName val="B__Additional_items"/>
      <sheetName val="C__VE_items_Add1"/>
      <sheetName val="F__VE_items_Updated_Add1"/>
      <sheetName val="G__Duplicated_items"/>
      <sheetName val="Unit_price"/>
      <sheetName val="gia_vtu,_ncong"/>
      <sheetName val="dao_dat"/>
      <sheetName val="chong_tham"/>
      <sheetName val="Yeu_cau_gia"/>
      <sheetName val="Phan_chia_tien_ich"/>
      <sheetName val="Prelim_HP5-ham"/>
      <sheetName val="B3_Mong&amp;ham_"/>
      <sheetName val="Prelim_HP5-than"/>
      <sheetName val="B4_Than&amp;Hoan_thien"/>
      <sheetName val="전기일위대가"/>
      <sheetName val="집계표(OPTION)"/>
      <sheetName val="F4-F7"/>
      <sheetName val="공사비내역서"/>
      <sheetName val="원형맨홀수량"/>
      <sheetName val="공사비 내역 (가)"/>
      <sheetName val="제품별"/>
      <sheetName val="노무비단가"/>
      <sheetName val="H.P견적(참조)"/>
      <sheetName val="Sat tron"/>
      <sheetName val="배수장토목공사비"/>
      <sheetName val="Project Data"/>
      <sheetName val="Bill 02-PL"/>
      <sheetName val="Mdata"/>
      <sheetName val="1995년 섹터별 매출"/>
      <sheetName val="단가산출서(기계)"/>
      <sheetName val="6,000"/>
      <sheetName val="ASEM내역"/>
      <sheetName val="118.세금과공과"/>
      <sheetName val="HSA"/>
      <sheetName val="FAB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Income Statement"/>
      <sheetName val="20관리비율"/>
      <sheetName val="배관"/>
      <sheetName val="FRP내역서"/>
      <sheetName val="00내역서"/>
      <sheetName val="공틀공사"/>
      <sheetName val="표지 (2)"/>
      <sheetName val="UR2-Calculation"/>
      <sheetName val="차량구입"/>
      <sheetName val="BP2000 Month"/>
      <sheetName val="을지"/>
      <sheetName val="FOB발"/>
      <sheetName val="95TOTREV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F5"/>
      <sheetName val="cM9"/>
      <sheetName val="cM9p"/>
      <sheetName val="f_in"/>
      <sheetName val="code"/>
      <sheetName val="HRG BHN"/>
      <sheetName val="control"/>
      <sheetName val="BOQ-1"/>
      <sheetName val="공사비_내역_(가)"/>
      <sheetName val="H_P견적(참조)"/>
      <sheetName val="Sat_tron"/>
      <sheetName val="Project_Data"/>
      <sheetName val="Bill_02-PL"/>
      <sheetName val="1995년_섹터별_매출"/>
      <sheetName val="118_세금과공과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HRG_BHN"/>
      <sheetName val="고객사_관리_코드2"/>
      <sheetName val="Xunit_(단위환산)2"/>
      <sheetName val="7_공정표2"/>
      <sheetName val="DG_Cong_C1,C2,C3,C4,C51"/>
      <sheetName val="gia_vt,nc,may1"/>
      <sheetName val="Chi_tiet1"/>
      <sheetName val="6_1_Quantity-Bill_1-Prelim2"/>
      <sheetName val="DonGia_chetao1"/>
      <sheetName val="DonGia_VatTuLK1"/>
      <sheetName val="dtct_cong1"/>
      <sheetName val="tong_du_toan1"/>
      <sheetName val="SCOPE_OF_WORK1"/>
      <sheetName val="CHITIET_VL-NCHT1_(2)1"/>
      <sheetName val="Xây_tô1"/>
      <sheetName val="HT Ham"/>
      <sheetName val="공사비_내역_(가)1"/>
      <sheetName val="H_P견적(참조)1"/>
      <sheetName val="Sat_tron1"/>
      <sheetName val="Project_Data1"/>
      <sheetName val="Bill_02-PL1"/>
      <sheetName val="1995년_섹터별_매출1"/>
      <sheetName val="118_세금과공과1"/>
      <sheetName val="Low_YLD_Reject1"/>
      <sheetName val="시실누(모)_1"/>
      <sheetName val="Income_Statement1"/>
      <sheetName val="표지_(2)1"/>
      <sheetName val="BP2000_Month1"/>
      <sheetName val="_M10C_DIFF_산포_개선_사례_7자_GAS_LIN1"/>
      <sheetName val="HRG_BHN1"/>
      <sheetName val="Don_gia_chi_tiet2"/>
      <sheetName val="Summary_-_Budget1"/>
      <sheetName val="Chi_tiet_-_Dv_lap3"/>
      <sheetName val="TH_KHTC3"/>
      <sheetName val="Van_chuyen3"/>
      <sheetName val="THKP_(2)3"/>
      <sheetName val="T_Bi3"/>
      <sheetName val="Thiet_ke3"/>
      <sheetName val="K_luong3"/>
      <sheetName val="TT_L23"/>
      <sheetName val="TT_L13"/>
      <sheetName val="Thue_Ngoai3"/>
      <sheetName val="KL_XL20003"/>
      <sheetName val="Chiet_tinh3"/>
      <sheetName val="Sheet2_(2)3"/>
      <sheetName val="Dong_Dau3"/>
      <sheetName val="Dong_Dau_(2)3"/>
      <sheetName val="Sau_dong3"/>
      <sheetName val="Ma_xa3"/>
      <sheetName val="My_dinh3"/>
      <sheetName val="Tong_cong3"/>
      <sheetName val="KH_2003_(moi_max)3"/>
      <sheetName val="be_tong3"/>
      <sheetName val="Tong_hop_thep3"/>
      <sheetName val="__3"/>
      <sheetName val="san_vuon3"/>
      <sheetName val="khu_phu_tro3"/>
      <sheetName val="LUAN_CHUYEN3"/>
      <sheetName val="KE_QUY3"/>
      <sheetName val="LUONGGIAN_TIEP3"/>
      <sheetName val="VAY_VON3"/>
      <sheetName val="O_THAO3"/>
      <sheetName val="Q_TRUNG3"/>
      <sheetName val="Y_THANH3"/>
      <sheetName val="Thuyet_minh3"/>
      <sheetName val="CDSL_(2)3"/>
      <sheetName val="26+180-400_23"/>
      <sheetName val="26+180_Sub13"/>
      <sheetName val="26+180_Sub43"/>
      <sheetName val="26+180-400_5(k95)3"/>
      <sheetName val="26+400-620_3(k95)3"/>
      <sheetName val="26+400-640_1(k95)3"/>
      <sheetName val="26+960-27+150_93"/>
      <sheetName val="26+960-27+150_103"/>
      <sheetName val="26+960-27+150_113"/>
      <sheetName val="26+960-27+150_123"/>
      <sheetName val="26+960-27+150_5(k95)3"/>
      <sheetName val="26+960-27+150_4(k95)3"/>
      <sheetName val="26+960-27+150_1(k95)3"/>
      <sheetName val="27+500-700_5(k95)3"/>
      <sheetName val="27+500-700_4(k95)3"/>
      <sheetName val="27+500-700_3(k95)3"/>
      <sheetName val="27+500-700_1(k95)3"/>
      <sheetName val="27+740-920_3(k95)3"/>
      <sheetName val="27+740-920_213"/>
      <sheetName val="27+920-28+040_6,73"/>
      <sheetName val="27+920-28+040_103"/>
      <sheetName val="27+920-28+160_Su33"/>
      <sheetName val="28+160-28+420_5K953"/>
      <sheetName val="28+430-657_73"/>
      <sheetName val="Km28+430-657_83"/>
      <sheetName val="28+430-657_93"/>
      <sheetName val="28+430-667_103"/>
      <sheetName val="28+430-657_113"/>
      <sheetName val="28+430-657_4k953"/>
      <sheetName val="28+500-657_183"/>
      <sheetName val="28+520-657_193"/>
      <sheetName val="Interim_payment3"/>
      <sheetName val="Bid_Sum3"/>
      <sheetName val="Item_B3"/>
      <sheetName val="Dg_A3"/>
      <sheetName val="Dg_B&amp;C3"/>
      <sheetName val="Material_at_site3"/>
      <sheetName val="BCC_(2)3"/>
      <sheetName val="Bao_cao3"/>
      <sheetName val="Bao_cao_23"/>
      <sheetName val="Khoi_luong3"/>
      <sheetName val="Khoi_luong_mat3"/>
      <sheetName val="Bang_ke3"/>
      <sheetName val="T_HopKL3"/>
      <sheetName val="S_Luong3"/>
      <sheetName val="D_Dap3"/>
      <sheetName val="Q_Toan3"/>
      <sheetName val="Phan_tich_chi_phi3"/>
      <sheetName val="Chi_phi_nen_theo_BVTC3"/>
      <sheetName val="nhan_cong_phu3"/>
      <sheetName val="nhan_cong_Hung3"/>
      <sheetName val="Nhan_cong3"/>
      <sheetName val="Khoi_luong_nen_theo_BVTC3"/>
      <sheetName val="Phu_luc3"/>
      <sheetName val="Gia_trÞ3"/>
      <sheetName val="AC_PC3"/>
      <sheetName val="Gia_VL3"/>
      <sheetName val="Bang_gia_ca_may3"/>
      <sheetName val="Bang_luong_CB3"/>
      <sheetName val="Bang_P_tich_CT3"/>
      <sheetName val="D_toan_chi_tiet3"/>
      <sheetName val="Bang_TH_Dtoan3"/>
      <sheetName val="cap_cho_cac_DT3"/>
      <sheetName val="Ung_-_hoan3"/>
      <sheetName val="CP_may3"/>
      <sheetName val="Thep_3"/>
      <sheetName val="Chi_tiet_Khoi_luong3"/>
      <sheetName val="TH_khoi_luong3"/>
      <sheetName val="Chiet_tinh_vat_lieu_3"/>
      <sheetName val="TH_KL_VL3"/>
      <sheetName val="TAI_TRONG3"/>
      <sheetName val="NOI_LUC3"/>
      <sheetName val="TINH_DUYET_THTT_CHINH3"/>
      <sheetName val="TDUYET_THTT_PHU3"/>
      <sheetName val="TINH_DAO_DONG_VA_DO_VONG3"/>
      <sheetName val="TINH_NEO3"/>
      <sheetName val="Bang_VL3"/>
      <sheetName val="VL(No_V-c)3"/>
      <sheetName val="He_so3"/>
      <sheetName val="PL_Vua3"/>
      <sheetName val="Chitieu-dam_cac_loai3"/>
      <sheetName val="DG_Dam3"/>
      <sheetName val="DG_chung3"/>
      <sheetName val="VL-dac_chung3"/>
      <sheetName val="CT_1md_&amp;_dau_cong3"/>
      <sheetName val="Tong_hop3"/>
      <sheetName val="CT_cong3"/>
      <sheetName val="dg_cong3"/>
      <sheetName val="CT_Duong3"/>
      <sheetName val="D_gia3"/>
      <sheetName val="T_hop3"/>
      <sheetName val="CtP_tro3"/>
      <sheetName val="Nha_moi3"/>
      <sheetName val="TT-T_Tron_So_23"/>
      <sheetName val="Ct_Dam_3"/>
      <sheetName val="Ct_Duoi3"/>
      <sheetName val="Ct_Tren3"/>
      <sheetName val="D_giaMay3"/>
      <sheetName val="BU_CTPH3"/>
      <sheetName val="BU_tran3+360_223"/>
      <sheetName val="Tran3+360_223"/>
      <sheetName val="BU_tran2+386_43"/>
      <sheetName val="Tran2+386_43"/>
      <sheetName val="DTcong_4-53"/>
      <sheetName val="Bu_1-23"/>
      <sheetName val="Bu_12-133"/>
      <sheetName val="DTcong_12-133"/>
      <sheetName val="DT_cong13-13+3"/>
      <sheetName val="BU-_nhanh3"/>
      <sheetName val="dtcong_nh1-23"/>
      <sheetName val="dtcong_nh0-13"/>
      <sheetName val="BU_11-123"/>
      <sheetName val="DTcong_11-123"/>
      <sheetName val="Pr-_CC3"/>
      <sheetName val="MD_3-43"/>
      <sheetName val="ND_3-43"/>
      <sheetName val="MD_1-23"/>
      <sheetName val="ND_1-23"/>
      <sheetName val="MD_0-13"/>
      <sheetName val="ND_0-13"/>
      <sheetName val="KL_tong3"/>
      <sheetName val="TH_(T1-6)3"/>
      <sheetName val="_NL3"/>
      <sheetName val="_NL_(2)3"/>
      <sheetName val="CDTHCT_(3)3"/>
      <sheetName val="Quyet_toan3"/>
      <sheetName val="Thu_hoi3"/>
      <sheetName val="Lai_vay3"/>
      <sheetName val="Tien_vay3"/>
      <sheetName val="Cong_no3"/>
      <sheetName val="Cop_pha3"/>
      <sheetName val="thkl_(2)3"/>
      <sheetName val="long_tec3"/>
      <sheetName val="cd_viaK0-T63"/>
      <sheetName val="cdvia_T6-Tc243"/>
      <sheetName val="cdvia_Tc24-T463"/>
      <sheetName val="cd_btnL2k0+361-T193"/>
      <sheetName val="DS_them_luong_qui_4-20023"/>
      <sheetName val="Phuc_loi_2-9-023"/>
      <sheetName val="Thuong_nhan_dip_21-12-023"/>
      <sheetName val="Thuong_dip_nhan_danh_hieu_AHL§3"/>
      <sheetName val="Thang_luong_thu_13_nam_20023"/>
      <sheetName val="Luong_SX#_dip_Tet_Qui_Mui(dong3"/>
      <sheetName val="phan_tich_DG3"/>
      <sheetName val="gia_vat_lieu3"/>
      <sheetName val="gia_xe_may3"/>
      <sheetName val="gia_nhan_cong3"/>
      <sheetName val="Chenh_lech3"/>
      <sheetName val="Kinh_phí3"/>
      <sheetName val="CDTHU_CHI_T13"/>
      <sheetName val="THUCHI_23"/>
      <sheetName val="THU_CHI33"/>
      <sheetName val="THU_CHI_43"/>
      <sheetName val="THU_CHI53"/>
      <sheetName val="THU_CHI_63"/>
      <sheetName val="TU_CHI_73"/>
      <sheetName val="THU_CHI93"/>
      <sheetName val="THU_CHI_83"/>
      <sheetName val="THU_CHI_103"/>
      <sheetName val="THU_CHI_113"/>
      <sheetName val="THU_CHI_123"/>
      <sheetName val="tong_hop_thanh_toan_thue3"/>
      <sheetName val="bang_ke_nop_thue3"/>
      <sheetName val="Tonh_hop_chi_phi3"/>
      <sheetName val="BK_chi_phi3"/>
      <sheetName val="KTra_DS_va_thue_GTGT3"/>
      <sheetName val="Kiãøm_tra_DS_thue_GTGT3"/>
      <sheetName val="XUAT(gia_von)3"/>
      <sheetName val="Xuat_(gia_ban)3"/>
      <sheetName val="Dchinh_TH_N-X-T3"/>
      <sheetName val="Tong_hop_N-X-T3"/>
      <sheetName val="thue_TH3"/>
      <sheetName val="tong_hop_20013"/>
      <sheetName val="qUYET_TOAN_THUE3"/>
      <sheetName val="vat_tu3"/>
      <sheetName val="THVT_T53"/>
      <sheetName val="XL1_t53"/>
      <sheetName val="XL2_T53"/>
      <sheetName val="XL3_T53"/>
      <sheetName val="XL5_T53"/>
      <sheetName val="CC_XL13"/>
      <sheetName val="KKTS_043"/>
      <sheetName val="nha_kct3"/>
      <sheetName val="sent_to3"/>
      <sheetName val="KL_Tram_Cty3"/>
      <sheetName val="Gam_may_Cty3"/>
      <sheetName val="KL_tram_KH3"/>
      <sheetName val="Gam_may_KH3"/>
      <sheetName val="Cach_dien3"/>
      <sheetName val="Mang_tai3"/>
      <sheetName val="KL_DDK3"/>
      <sheetName val="Mang_tai_DDK3"/>
      <sheetName val="KL_DDK0,43"/>
      <sheetName val="TT_Ky_thuat3"/>
      <sheetName val="CT_moi3"/>
      <sheetName val="Tu_dien3"/>
      <sheetName val="May_cat3"/>
      <sheetName val="Dao_Cly3"/>
      <sheetName val="Dao_Ptai3"/>
      <sheetName val="Tu_RMU3"/>
      <sheetName val="C_set3"/>
      <sheetName val="Sco_Cap3"/>
      <sheetName val="Sco_TB3"/>
      <sheetName val="TN_tram3"/>
      <sheetName val="TN_C_set3"/>
      <sheetName val="TN_TD_DDay3"/>
      <sheetName val="Phan_chung3"/>
      <sheetName val="congtac_vien-uy3"/>
      <sheetName val="Nhan_luc20013"/>
      <sheetName val="cong_Q23"/>
      <sheetName val="T_U_luong_Q13"/>
      <sheetName val="T_U_luong_Q23"/>
      <sheetName val="T_U_luong_Q33"/>
      <sheetName val="Xep_hang_2013"/>
      <sheetName val="toan_Cty3"/>
      <sheetName val="Cong_ty3"/>
      <sheetName val="XN_23"/>
      <sheetName val="XN_ong_CHi3"/>
      <sheetName val="N_XDCT&amp;_XKLD3"/>
      <sheetName val="CN_HCM3"/>
      <sheetName val="TT_XKLD(Nhan)3"/>
      <sheetName val="Ong_Hong3"/>
      <sheetName val="CN_hung_yen3"/>
      <sheetName val="Dong_nai3"/>
      <sheetName val="Quang_Tri3"/>
      <sheetName val="Da_Nang3"/>
      <sheetName val="Quang_Nam3"/>
      <sheetName val="Quang_Ngai3"/>
      <sheetName val="TH_DH-QN3"/>
      <sheetName val="KP_HD3"/>
      <sheetName val="DB_HD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KL_VL3"/>
      <sheetName val="QT_9-63"/>
      <sheetName val="Thuong_luu_HB3"/>
      <sheetName val="QT_Ky_T3"/>
      <sheetName val="bc_vt_TON_BAI3"/>
      <sheetName val="Tien_ung3"/>
      <sheetName val="phi_luong33"/>
      <sheetName val="CT_xa3"/>
      <sheetName val="Gia_DAN3"/>
      <sheetName val="KLTong_hop3"/>
      <sheetName val="Lan_can3"/>
      <sheetName val="Ranh_doc_(2)3"/>
      <sheetName val="Ranh_doc3"/>
      <sheetName val="Coc_tieu3"/>
      <sheetName val="Bien_bao3"/>
      <sheetName val="Nan_tuyen3"/>
      <sheetName val="Lan_13"/>
      <sheetName val="Lan__23"/>
      <sheetName val="Lan_33"/>
      <sheetName val="Gia_tri3"/>
      <sheetName val="Lan_53"/>
      <sheetName val="Dc_Dau3"/>
      <sheetName val="_o_to_Hien_83"/>
      <sheetName val="_o_to_Hien93"/>
      <sheetName val="_o_to_Hien103"/>
      <sheetName val="_o_to_Hien113"/>
      <sheetName val="_o_to_Hien12)3"/>
      <sheetName val="_o_to_Hien14"/>
      <sheetName val="_o_to_Hien23"/>
      <sheetName val="_o_to_Hien33"/>
      <sheetName val="_o_to_Hien43"/>
      <sheetName val="_o_to_Hien53"/>
      <sheetName val="_o_to_Phong_83"/>
      <sheetName val="_o_to_Phong93"/>
      <sheetName val="_o_to_Phong103"/>
      <sheetName val="_o_to_Phong113"/>
      <sheetName val="_o_to_Phong12)3"/>
      <sheetName val="_o_to_Phong14"/>
      <sheetName val="_o_to_Phong23"/>
      <sheetName val="_o_to_Phong33"/>
      <sheetName val="_o_to_Phong43"/>
      <sheetName val="_o_to_Phong53"/>
      <sheetName val="_o_to_Dung_8_3"/>
      <sheetName val="_D_tt_dau83"/>
      <sheetName val="_o_to_Dung_93"/>
      <sheetName val="_D9_tt_dau3"/>
      <sheetName val="_D10_tt_dau3"/>
      <sheetName val="_o_to_Dung_103"/>
      <sheetName val="_o_to_Dung_113"/>
      <sheetName val="_o_to_Dung_12)3"/>
      <sheetName val="_o_to_Dung_14"/>
      <sheetName val="_o_to_Dung23"/>
      <sheetName val="_o_to_Dung33"/>
      <sheetName val="_o_to_Dung43"/>
      <sheetName val="_o_totrongT10-123"/>
      <sheetName val="_o_totrongT23"/>
      <sheetName val="_o_totrungT10-123"/>
      <sheetName val="_o_toMinhT10-12_3"/>
      <sheetName val="_o_toMinhT23"/>
      <sheetName val="_o_toTrieuT10-12__3"/>
      <sheetName val="Luong_8_SP3"/>
      <sheetName val="Luong_9_SP_3"/>
      <sheetName val="Luong_10_SP_3"/>
      <sheetName val="Luong_11_SP_3"/>
      <sheetName val="Luong_12_SP3"/>
      <sheetName val="Thang_123"/>
      <sheetName val="cong_bien_t103"/>
      <sheetName val="luong_t9_3"/>
      <sheetName val="bb_t93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bang_so_sanh_tong_hop_(_PA_cho3"/>
      <sheetName val="dang_ap_dung3"/>
      <sheetName val="bang_tong_hop_(dang_huong)3"/>
      <sheetName val="Cong_hop3"/>
      <sheetName val="kldukien_(107)3"/>
      <sheetName val="qui1_(2)3"/>
      <sheetName val="Luong_1_SP13"/>
      <sheetName val="Luong_2_SP23"/>
      <sheetName val="Luong_3_SP33"/>
      <sheetName val="Luong_4_SP43"/>
      <sheetName val="Luong_4_SP53"/>
      <sheetName val="TH_du_toan_3"/>
      <sheetName val="Du_toan_3"/>
      <sheetName val="C_Tinh3"/>
      <sheetName val="binh_do3"/>
      <sheetName val="cot_lieu3"/>
      <sheetName val="van_khuon3"/>
      <sheetName val="CT_BT3"/>
      <sheetName val="lay_mau3"/>
      <sheetName val="mat_ngoai_goi3"/>
      <sheetName val="coc_tram-bt3"/>
      <sheetName val="Phu_luc_HD3"/>
      <sheetName val="Gia_du_thau3"/>
      <sheetName val="Ca_xe3"/>
      <sheetName val="Cau_2(3)3"/>
      <sheetName val="TK_331c12"/>
      <sheetName val="CT_3312"/>
      <sheetName val="CT_1312"/>
      <sheetName val="KH_200³_(moi_max)3"/>
      <sheetName val="TSCD_ko_dung2"/>
      <sheetName val="Tong_vat_tu2"/>
      <sheetName val="VT_luu2"/>
      <sheetName val="Vtu_u_dong2"/>
      <sheetName val="TSLD_khac2"/>
      <sheetName val="CC_da_pbo_het2"/>
      <sheetName val="C_TIEU3"/>
      <sheetName val="T_Luong3"/>
      <sheetName val="T_HAO3"/>
      <sheetName val="DT_TUYEN3"/>
      <sheetName val="DT_GIA3"/>
      <sheetName val="KHDT_(2)3"/>
      <sheetName val="CL_3"/>
      <sheetName val="KQ_(2)3"/>
      <sheetName val="Tong_Thu2"/>
      <sheetName val="Tong_Chi2"/>
      <sheetName val="Truong_hoc2"/>
      <sheetName val="Cty_CP2"/>
      <sheetName val="G_thau_3B2"/>
      <sheetName val="T_Hop_Thu-chi2"/>
      <sheetName val="XE_DAU3"/>
      <sheetName val="XE_XANG3"/>
      <sheetName val="Hat_13"/>
      <sheetName val="_H8_duong3"/>
      <sheetName val="Hat_7dg3"/>
      <sheetName val="TH_duong_1B3"/>
      <sheetName val="B_T_HOP2"/>
      <sheetName val="HT_HE_DUONG2"/>
      <sheetName val="DH_D1,22"/>
      <sheetName val="Tro_giup2"/>
      <sheetName val="TH_cau_1B3"/>
      <sheetName val="cau_H13"/>
      <sheetName val="Son_dg3"/>
      <sheetName val="THKL_H93"/>
      <sheetName val="THKL_H43"/>
      <sheetName val="BB_NT_GD_H-thanh2"/>
      <sheetName val="BB_NT_KL2"/>
      <sheetName val="CL_PP2"/>
      <sheetName val="TH_DgPP2"/>
      <sheetName val="Dg_PP2"/>
      <sheetName val="CL_DgPP2"/>
      <sheetName val="TH_DDau2"/>
      <sheetName val="TH_DVu2"/>
      <sheetName val="CL_Dvu2"/>
      <sheetName val="TH_DgDvu2"/>
      <sheetName val="Dg_DV2"/>
      <sheetName val="C_O2"/>
      <sheetName val="TH_dg_OC2"/>
      <sheetName val="CL_CatOng2"/>
      <sheetName val="Bang_qui_cach_Vtu2"/>
      <sheetName val="CT_033"/>
      <sheetName val="TH_033"/>
      <sheetName val="cap_so_lan_23"/>
      <sheetName val="cap_so_BHXH3"/>
      <sheetName val="tru_tien3"/>
      <sheetName val="yt_q23"/>
      <sheetName val="c45_t33"/>
      <sheetName val="c45_t63"/>
      <sheetName val="BHYT_Q3_20033"/>
      <sheetName val="C45_t73"/>
      <sheetName val="C47-t07_20033"/>
      <sheetName val="C45_t83"/>
      <sheetName val="C47-t08_20033"/>
      <sheetName val="C45_t093"/>
      <sheetName val="C47-t09_20033"/>
      <sheetName val="C47_T123"/>
      <sheetName val="BHYT_Q4-20033"/>
      <sheetName val="C45_T103"/>
      <sheetName val="VAT_TU_NHAN_TXQN2"/>
      <sheetName val="bang_tong_ke_khoi_luong_vat_tu2"/>
      <sheetName val="hcong_tkhe2"/>
      <sheetName val="VAT_TU_NHAN_TKHE2"/>
      <sheetName val="hcong_qn2"/>
      <sheetName val="VAT_TU_NHAN_(2)2"/>
      <sheetName val="CO_SO_DU_LIEU_PTVL3"/>
      <sheetName val="QT_Duoc_(Hai)2"/>
      <sheetName val="TH_mau_moi_tu_T102"/>
      <sheetName val="Tong_hop_Quy_IV2"/>
      <sheetName val="DG_SOC3"/>
      <sheetName val="DG_HQ3"/>
      <sheetName val="Bot_Giat_C3"/>
      <sheetName val="Bot_Giat_P_3"/>
      <sheetName val="THAY_THUNG_H3"/>
      <sheetName val="thi_nghiem3"/>
      <sheetName val="BLR_12"/>
      <sheetName val="gia_phan_mong2"/>
      <sheetName val="NAM_20043"/>
      <sheetName val="huy_dong_von3"/>
      <sheetName val="Lai_vayxd3"/>
      <sheetName val="Lai_vayphaitra3"/>
      <sheetName val="Lai_vay_3"/>
      <sheetName val="tra_von3"/>
      <sheetName val="KH_chi_tiet3"/>
      <sheetName val="nguyen_lieu3"/>
      <sheetName val="soi_tho_soi_det3"/>
      <sheetName val="soi_thuong3"/>
      <sheetName val="vai_det3"/>
      <sheetName val="chi_phi_1tan3"/>
      <sheetName val="von_luu_dong3"/>
      <sheetName val="thue_VAT3"/>
      <sheetName val="doanh_thu3"/>
      <sheetName val="doanh_thu_loi_nhuan3"/>
      <sheetName val="dong_tien3"/>
      <sheetName val="thu_hoi_von3"/>
      <sheetName val="MTO_REV_02"/>
      <sheetName val="Bang_gia_NC2"/>
      <sheetName val="TH_DZ352"/>
      <sheetName val="D_Da02"/>
      <sheetName val="Thang_14"/>
      <sheetName val="Thang_12_(2)3"/>
      <sheetName val="Thang_013"/>
      <sheetName val="hoan_von3"/>
      <sheetName val="dothi_npv3"/>
      <sheetName val="diem_hoa_von3"/>
      <sheetName val="nop_ngan_sach3"/>
      <sheetName val="chi_tieu3"/>
      <sheetName val="Div__A2"/>
      <sheetName val="26+960-27+050_92"/>
      <sheetName val="luong_thang_102"/>
      <sheetName val="tong_hop_thang_102"/>
      <sheetName val="TH_112"/>
      <sheetName val="px_khai_thac_22"/>
      <sheetName val="dao_lo_so_22"/>
      <sheetName val="luong_vp_thang_102"/>
      <sheetName val="Du_toan2"/>
      <sheetName val="Chenh_lech_vat_tu2"/>
      <sheetName val="Phan_tich_vat_tu2"/>
      <sheetName val="Tong_hop_vat_tu2"/>
      <sheetName val="Gia_tri_vat_tu2"/>
      <sheetName val="Chi_phi_van_chuyen2"/>
      <sheetName val="Du_thau2"/>
      <sheetName val="Tong_hop_kinh_phi2"/>
      <sheetName val="Tu_van_Thiet_ke2"/>
      <sheetName val="Tien_do_thi_cong2"/>
      <sheetName val="Bia_du_toan2"/>
      <sheetName val="Phan_tich_don_gia_(doc)2"/>
      <sheetName val="DMVT1_(2)1"/>
      <sheetName val="Chiet_tinh_6at_lieu_1"/>
      <sheetName val="gia_vat_,ieu1"/>
      <sheetName val="P_LIST1"/>
      <sheetName val="MAKING_BILL1"/>
      <sheetName val="CO_FORM_A1"/>
      <sheetName val="HOI_PHIEU1"/>
      <sheetName val="YEU_CAU_TT_TECH_(LC)1"/>
      <sheetName val="shipping_advice1"/>
      <sheetName val="Tong_hop_gia2"/>
      <sheetName val="May_thi_cong1"/>
      <sheetName val="Chi_phi_chung1"/>
      <sheetName val="TH_K_II1"/>
      <sheetName val="TH_K_I1"/>
      <sheetName val="BKE_CT_GOC2"/>
      <sheetName val="BKE_CT_GOC_(2)2"/>
      <sheetName val="CTGS10_(2)2"/>
      <sheetName val="28+!60-28+420_5K952"/>
      <sheetName val="Thi_sinh2"/>
      <sheetName val="Cham_cong2"/>
      <sheetName val="Bang_luong2"/>
      <sheetName val="STH_1522"/>
      <sheetName val="CN_3312"/>
      <sheetName val="THV_CHI_62"/>
      <sheetName val="27+500-700_4(k85)2"/>
      <sheetName val="CHIET_TINH_TBA2"/>
      <sheetName val="CHIET_TINH_DZ_0,42"/>
      <sheetName val="CHIET_TINH_CCT2"/>
      <sheetName val="cong_bien_t1&lt;2"/>
      <sheetName val="Bang_2B2"/>
      <sheetName val="Dgia_vat_tu2"/>
      <sheetName val="Don_gia_III2"/>
      <sheetName val="Dgia_VT2"/>
      <sheetName val="ITB_COST1"/>
      <sheetName val="TIEN_GOI1"/>
      <sheetName val="NHAT_KY_THU_TIEN_T_GOI1"/>
      <sheetName val="LUONG_GIAN_TIEP1"/>
      <sheetName val="NHAT_KY_THU_TIEN_TM1"/>
      <sheetName val="UOC_THUC_HIEN_THUE_TNDN1"/>
      <sheetName val="QUY_TM1"/>
      <sheetName val="NKCT_-_011"/>
      <sheetName val="w't_table1"/>
      <sheetName val="LAI_-_LO1"/>
      <sheetName val="TO_KHAI_CHI_TIET1"/>
      <sheetName val="THUE_PII1"/>
      <sheetName val="THUE_PIII1"/>
      <sheetName val="QUYET_TOAN_THUE_TNDN1"/>
      <sheetName val="BANG_CAN_DOI_RUT_GON1"/>
      <sheetName val="BANG_CAN_DOI1"/>
      <sheetName val="NHAT_KY_CHI_TIEN1"/>
      <sheetName val="LAI_LO1"/>
      <sheetName val="TO_KHAI_THUE_DT_-TNDN-_CP1"/>
      <sheetName val="QUYET_TOAN_THUE-_CAC_KHOAN1"/>
      <sheetName val="GIA_THANH1"/>
      <sheetName val="BAI_DUNG_1"/>
      <sheetName val="BIA_NAM1"/>
      <sheetName val="TM_BAO_CAO1"/>
      <sheetName val="Ki泺m_tra_DS_thue_GTGT1"/>
      <sheetName val="27+740-820_3(k95)1"/>
      <sheetName val="Liệt_kê1"/>
      <sheetName val="THDN_MBA_phu_tai1"/>
      <sheetName val="TBA_CC1"/>
      <sheetName val="L_D17042"/>
      <sheetName val="Purchase_Order1"/>
      <sheetName val="Customize_Your_Purchase_Order1"/>
      <sheetName val="A__Building__1"/>
      <sheetName val="Qty-(Arc_)1"/>
      <sheetName val="Electrical_Breakdown1"/>
      <sheetName val="PIPE-03E_XLS2"/>
      <sheetName val="VC_MONG2"/>
      <sheetName val="LUONG_NC2"/>
      <sheetName val="B9_SCL_(2)2"/>
      <sheetName val="Thang_7-052"/>
      <sheetName val="Bia_dvi2"/>
      <sheetName val="B3_Tonghop_thang2"/>
      <sheetName val="Cong_doan2"/>
      <sheetName val="VËt_liÖu1"/>
      <sheetName val="K_L­¬ng_1"/>
      <sheetName val="GTDT_1"/>
      <sheetName val="Bï_VL_1"/>
      <sheetName val="Tæng_Hîp1"/>
      <sheetName val="Kinh_PhÝ1"/>
      <sheetName val="T_kÕ1"/>
      <sheetName val="tÝnh_VL1"/>
      <sheetName val="KL_®Ëp1"/>
      <sheetName val="Lµng_Lµ1"/>
      <sheetName val="DTcojg_4-51"/>
      <sheetName val="DGchitiet_1"/>
      <sheetName val="van_phong_Quy_11"/>
      <sheetName val="Cong_ty_Quy_11"/>
      <sheetName val="20_9_051"/>
      <sheetName val="Thanh_toan1"/>
      <sheetName val="B_11D_1"/>
      <sheetName val="Gia_tr?1"/>
      <sheetName val="Ki??m_tra_DS_thue_GTGT1"/>
      <sheetName val="Thuong_dip_nhan_danh_hieu_AHL?1"/>
      <sheetName val="26+960-27+150_5(k95!1"/>
      <sheetName val="[PIPE-03E_XLSÝ26+960-27+150_4(1"/>
      <sheetName val="Tojg_hop_thep1"/>
      <sheetName val="TH_du_toanþ1"/>
      <sheetName val="bANG_THANH_TOAN_LUONG_SC1"/>
      <sheetName val="DON_GIA_TIEN_LUONG_SXCB1"/>
      <sheetName val="bang_ke_luong_sc1"/>
      <sheetName val="DICH_VU1"/>
      <sheetName val="BD_LE_TET1"/>
      <sheetName val="BANG_THANH_TOAN_LUONG_TO_SO_CH1"/>
      <sheetName val="BANG_TONG_HOP_LUONG_SP1"/>
      <sheetName val="Bang_ke_tien_luong_O_phong1"/>
      <sheetName val="bang_ke_luong_SP1"/>
      <sheetName val="tam_ung_luong_ky_I1"/>
      <sheetName val="bao_cao_BHXH_6_thang1"/>
      <sheetName val="TH_du_toan¸1"/>
      <sheetName val="TH_du_toann1"/>
      <sheetName val="tph_AAHSTOT27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P_Thu1"/>
      <sheetName val="T_Coc1"/>
      <sheetName val="D_Nghia1"/>
      <sheetName val="TT_DH1"/>
      <sheetName val="P_Phu1"/>
      <sheetName val="P_Lai1"/>
      <sheetName val="N_Xuyen1"/>
      <sheetName val="H_quan1"/>
      <sheetName val="S_Dang1"/>
      <sheetName val="N_Quan1"/>
      <sheetName val="C_Dam1"/>
      <sheetName val="B_luan1"/>
      <sheetName val="M_Luong1"/>
      <sheetName val="B_Doan1"/>
      <sheetName val="H_Do1"/>
      <sheetName val="D_Khe1"/>
      <sheetName val="P_Trung1"/>
      <sheetName val="V_du1"/>
      <sheetName val="Cước_CG1"/>
      <sheetName val="gia_tri_theo_phong1"/>
      <sheetName val="CỘT_HỐ_PIT1"/>
      <sheetName val="Don_gia1"/>
      <sheetName val="@_Dap1"/>
      <sheetName val="Summary_(1)1"/>
      <sheetName val="List_of_Houses1"/>
      <sheetName val="B2_SITE_WORKS1"/>
      <sheetName val="B3_CONCRETE_WORKS1"/>
      <sheetName val="B4_MASONRY_WORKS1"/>
      <sheetName val="B5_METAL_WORKS1"/>
      <sheetName val="B6_THERMAL&amp;MOITURE1"/>
      <sheetName val="B7_ALU_GLASS_D&amp;W1"/>
      <sheetName val="B8_FINISHING_WORKS1"/>
      <sheetName val="B12_EXTERNAL_WORKS1"/>
      <sheetName val="DMVT_-_21"/>
      <sheetName val="B__Additional_items1"/>
      <sheetName val="C__VE_items_Add11"/>
      <sheetName val="F__VE_items_Updated_Add11"/>
      <sheetName val="G__Duplicated_items1"/>
      <sheetName val="Unit_price1"/>
      <sheetName val="gia_vtu,_ncong1"/>
      <sheetName val="dao_dat1"/>
      <sheetName val="chong_tham1"/>
      <sheetName val="Yeu_cau_gia1"/>
      <sheetName val="Phan_chia_tien_ich1"/>
      <sheetName val="Prelim_HP5-ham1"/>
      <sheetName val="B3_Mong&amp;ham_1"/>
      <sheetName val="Prelim_HP5-than1"/>
      <sheetName val="B4_Than&amp;Hoan_thien1"/>
      <sheetName val="LE"/>
      <sheetName val="Bangia"/>
      <sheetName val="Goc CC"/>
      <sheetName val="GOC-KO IN"/>
      <sheetName val="Elec LG"/>
      <sheetName val="Level-DATA"/>
      <sheetName val="Fr Revit"/>
      <sheetName val="NSA Summary"/>
      <sheetName val="预算"/>
      <sheetName val="Buy vs. Lease Car"/>
      <sheetName val="PRE (RICONS)"/>
      <sheetName val="Rate"/>
      <sheetName val="Clubhouse"/>
      <sheetName val="PTTC"/>
      <sheetName val="TinhGiaMTC"/>
      <sheetName val="TH MTC"/>
      <sheetName val="TH N.Cong"/>
      <sheetName val="TinhGiaNC"/>
      <sheetName val="Bang KL"/>
      <sheetName val="TH Vat tu"/>
      <sheetName val="DMCP"/>
      <sheetName val="Scheme B Estimate "/>
      <sheetName val="pp1p"/>
      <sheetName val="pp3p_NC"/>
      <sheetName val="pp3p "/>
      <sheetName val="가설공통공사"/>
      <sheetName val="기구조직"/>
      <sheetName val="CPTNo"/>
      <sheetName val="đọc số"/>
      <sheetName val="Kiem-Toan"/>
      <sheetName val="건축설비"/>
      <sheetName val="검토"/>
      <sheetName val="Chiet tinh dz22"/>
      <sheetName val="truc tiep"/>
      <sheetName val="Note"/>
      <sheetName val="CTGX"/>
      <sheetName val="Thống kê"/>
      <sheetName val="Xuly Data"/>
      <sheetName val="SAP"/>
      <sheetName val="lokasari-el"/>
      <sheetName val="Bảng KL công tác chính"/>
      <sheetName val="01. DATA"/>
      <sheetName val="03. TK THEP LANH TO"/>
      <sheetName val="TONG HOP HOI NGHI"/>
      <sheetName val="02. VK, BT, HT"/>
      <sheetName val="03. TK THEP"/>
      <sheetName val="04. HOÀN THIỆN"/>
      <sheetName val="Q-7100-001"/>
      <sheetName val="Material HT"/>
      <sheetName val="Material KC"/>
      <sheetName val="夹层"/>
      <sheetName val="拉条"/>
      <sheetName val="支撑"/>
      <sheetName val="檩条"/>
      <sheetName val="气楼"/>
      <sheetName val="理重表"/>
      <sheetName val="系杆"/>
      <sheetName val="行车"/>
      <sheetName val="钢架"/>
      <sheetName val="钢梁"/>
      <sheetName val="门"/>
      <sheetName val="隅撑"/>
      <sheetName val="雨篷"/>
      <sheetName val="预埋"/>
      <sheetName val="침하계"/>
      <sheetName val="AHU집계"/>
      <sheetName val="공조기휀"/>
      <sheetName val="공조기"/>
      <sheetName val="현금"/>
      <sheetName val="예산변경사항"/>
      <sheetName val="조도계산서 (도서)"/>
      <sheetName val="실행대비"/>
      <sheetName val="남양시작동자105노65기1.3화1.2"/>
      <sheetName val="96수출"/>
      <sheetName val="95WBS"/>
      <sheetName val="YOEMAGUM"/>
      <sheetName val="CT "/>
      <sheetName val="8.자재비"/>
      <sheetName val="노무비"/>
      <sheetName val="2000전체분"/>
      <sheetName val="外構・目次"/>
      <sheetName val="工場棟・目次"/>
      <sheetName val="事務棟・目次"/>
      <sheetName val="개소별수량산출"/>
      <sheetName val="3_2_집기비품교체주기"/>
      <sheetName val="실행내역(05. 1. 5.)"/>
      <sheetName val="공종별"/>
      <sheetName val="실행단가철(ems코드적용)"/>
      <sheetName val="교대(A1)"/>
      <sheetName val="2.1 受電設備棟"/>
      <sheetName val="2.2 受・防火水槽"/>
      <sheetName val="2.3 排水処理設備棟"/>
      <sheetName val="2.4 倉庫棟"/>
      <sheetName val="2.5 守衛棟"/>
      <sheetName val="변경비교-을"/>
      <sheetName val="98NS-N"/>
      <sheetName val="관급자재"/>
      <sheetName val="정렬"/>
      <sheetName val="교각1"/>
      <sheetName val="1.수인터널"/>
      <sheetName val="퍼스트"/>
      <sheetName val="Bảng GT PS"/>
      <sheetName val="DETAIL"/>
      <sheetName val="Dien giai"/>
      <sheetName val="個案9411"/>
      <sheetName val="C. NEW BLDG-PLUMBING WORK"/>
      <sheetName val="기본입력"/>
      <sheetName val="기준단가"/>
      <sheetName val="접대비"/>
      <sheetName val="선급금"/>
      <sheetName val="하자수수료"/>
      <sheetName val="BANG TONG HOP (2)"/>
      <sheetName val="Bill 05 - FP"/>
      <sheetName val="SUM"/>
      <sheetName val="DS-Thuong 6T dau"/>
      <sheetName val="F&amp;S"/>
      <sheetName val="TT04"/>
      <sheetName val="Item-DATA"/>
      <sheetName val="NSA fr Revit"/>
      <sheetName val="MTC"/>
      <sheetName val="NC"/>
      <sheetName val="BOQ"/>
      <sheetName val="Rate breakdown detail"/>
      <sheetName val="Cart path Q'ty"/>
      <sheetName val="Q'ty"/>
      <sheetName val="GL"/>
      <sheetName val="XXXX"/>
      <sheetName val="CT Thang Mo"/>
      <sheetName val="electrical"/>
      <sheetName val="NEW_PANEL"/>
      <sheetName val="부대입찰"/>
      <sheetName val="적격점수"/>
      <sheetName val="자재인력"/>
      <sheetName val="입찰조건"/>
      <sheetName val="조건표"/>
      <sheetName val="member design"/>
      <sheetName val="design criteria"/>
      <sheetName val="working load at the btm ft."/>
      <sheetName val="plan&amp;section of foundation"/>
      <sheetName val="soil bearing check"/>
      <sheetName val="valeurs de base"/>
      <sheetName val="예산대비"/>
      <sheetName val="3.공통공사대비"/>
      <sheetName val="인천제철"/>
      <sheetName val="FAX"/>
      <sheetName val="한강운반비"/>
      <sheetName val="규격"/>
      <sheetName val="단가조사"/>
      <sheetName val="강교(Sub)"/>
      <sheetName val="일반토공견적"/>
      <sheetName val="보험료"/>
      <sheetName val="부전지"/>
      <sheetName val="해외(원화)"/>
      <sheetName val="구미4단2"/>
      <sheetName val="주안3차A-A"/>
      <sheetName val="인건비 "/>
      <sheetName val="일위"/>
      <sheetName val="기본단가"/>
      <sheetName val="_REF"/>
      <sheetName val="Apt내역"/>
      <sheetName val="하도급대비"/>
      <sheetName val="하도급기성"/>
      <sheetName val="하도급단가산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Bldg"/>
      <sheetName val="一次"/>
      <sheetName val="보고서"/>
      <sheetName val="주식"/>
      <sheetName val="투찰추정"/>
      <sheetName val="경산"/>
      <sheetName val="원가계산서(남측)"/>
      <sheetName val="报价清单(2)"/>
      <sheetName val="예가표"/>
      <sheetName val="GAEYO"/>
      <sheetName val="SP10"/>
      <sheetName val="FitOutConfCentre"/>
      <sheetName val="Fan"/>
      <sheetName val="D&amp;W"/>
      <sheetName val="_MGT-DRT_MGT-IMPR_MGT-SC@_BA039"/>
      <sheetName val="_N_MGT-DRT_MGT-IMPR_MGT-SC@_BA0"/>
      <sheetName val="Gia tr_"/>
      <sheetName val="Ki__m tra DS thue GTGT"/>
      <sheetName val="Thuong dip nhan danh hieu AHL_"/>
      <sheetName val="_PIPE-03E.XLSÝ26+960-27+150.4(k"/>
      <sheetName val="__-BLDG"/>
      <sheetName val="Gia_tr_"/>
      <sheetName val="Ki__m_tra_DS_thue_GTGT"/>
      <sheetName val="Thuong_dip_nhan_danh_hieu_AHL_"/>
      <sheetName val="_PIPE-03E_XLSÝ26+960-27+150_4(k"/>
      <sheetName val="Gia_tr_1"/>
      <sheetName val="Ki__m_tra_DS_thue_GTGT1"/>
      <sheetName val="Thuong_dip_nhan_danh_hieu_AHL_1"/>
      <sheetName val="_PIPE-03E_XLSÝ26+960-27+150_4(1"/>
      <sheetName val="04 - XUONG DET B"/>
      <sheetName val="CTG-1"/>
      <sheetName val="SPEC"/>
      <sheetName val="DATA.H"/>
      <sheetName val="DATA.V"/>
      <sheetName val="DATA.OR"/>
      <sheetName val="STRUC"/>
      <sheetName val="Barrem"/>
      <sheetName val="Cấu tạo giá"/>
      <sheetName val="Bill 4 - Substructure"/>
      <sheetName val="Truot_nen"/>
      <sheetName val="dmvt "/>
      <sheetName val="新规"/>
      <sheetName val="手动计画"/>
      <sheetName val="DTICH"/>
      <sheetName val="CDKT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_x0000__x0000__x0005__x0000_"/>
      <sheetName val="T_x0003__x0000_ong dip nhan danh hieu AHL§"/>
      <sheetName val="T_x0003__x0000_ong dip nhan dan"/>
      <sheetName val="1.우편집중내역서"/>
      <sheetName val="Standardwerte"/>
      <sheetName val="Sbq18"/>
      <sheetName val="B3A - TOWER A"/>
      <sheetName val="Gtvl"/>
      <sheetName val="Gia_THKP"/>
      <sheetName val="GiaTH_PT2"/>
      <sheetName val="VCV-BE-TONG"/>
      <sheetName val="TKCK"/>
      <sheetName val="TL rieng"/>
      <sheetName val="지급보증금74"/>
      <sheetName val="D+W"/>
      <sheetName val="KHOI LUONG15-4"/>
      <sheetName val="SiteWorks"/>
      <sheetName val="Bang gia NC "/>
      <sheetName val="概総括1"/>
      <sheetName val="D &amp; W sizes"/>
      <sheetName val="Đầu vào"/>
      <sheetName val="ESTI_3"/>
      <sheetName val="원남울진낙찰내역(99_4_13_부산청)3"/>
      <sheetName val="Xunit_(단위환산)3"/>
      <sheetName val="7_공정표3"/>
      <sheetName val="sanitary-ware_tower3&amp;43"/>
      <sheetName val="입출재고현황_(2)3"/>
      <sheetName val="CHITIET_VL-NC-TT1p3"/>
      <sheetName val="Div26_-_Elect3"/>
      <sheetName val="1차_내역서3"/>
      <sheetName val="1_R18_BF3"/>
      <sheetName val="BoQ_Coke3"/>
      <sheetName val="6_External_works-R183"/>
      <sheetName val="Area_Cal3"/>
      <sheetName val="detai_cable___3"/>
      <sheetName val="00-Pipe_Schedule_for_QS_rev013"/>
      <sheetName val="Bang_tinh_hao_hut_thep2"/>
      <sheetName val="Define_finishing2"/>
      <sheetName val="Huong_dan3"/>
      <sheetName val="Bảng_mã_VT3"/>
      <sheetName val="MAIN_GATE_HOUSE3"/>
      <sheetName val="CHIẾT_TÍNH_ĐƠN_GIÁ3"/>
      <sheetName val="Gia_VLNCMTC3"/>
      <sheetName val="Don_gia_chi_tiet3"/>
      <sheetName val="Dinh_nghia3"/>
      <sheetName val="Sheet1_(2)3"/>
      <sheetName val="Material_Schedule2"/>
      <sheetName val="고객사_관리_코드3"/>
      <sheetName val="Chenh_lech_vat_tu3"/>
      <sheetName val="05-LV_Cabling2"/>
      <sheetName val="TH_kinh_phi3"/>
      <sheetName val="KLDT_DIEN3"/>
      <sheetName val="Dinh_muc_CP_KTCB_khac3"/>
      <sheetName val="Demolish_13"/>
      <sheetName val="_Beams-pms3"/>
      <sheetName val="tong_du_toan2"/>
      <sheetName val="gia_vt,nc,may2"/>
      <sheetName val="Chi_tiet2"/>
      <sheetName val="Bill_7-Elec2"/>
      <sheetName val="Price_Database2"/>
      <sheetName val="Phan_tich2"/>
      <sheetName val="Dầm_12"/>
      <sheetName val="RAB_AR&amp;STR2"/>
      <sheetName val="DG_Cong_C1,C2,C3,C4,C52"/>
      <sheetName val="dtct_cong2"/>
      <sheetName val="DonGia_chetao2"/>
      <sheetName val="DonGia_VatTuLK2"/>
      <sheetName val="6_1_Quantity-Bill_1-Prelim3"/>
      <sheetName val="SCOPE_OF_WORK2"/>
      <sheetName val="8_석축단위(H=1_5M)3"/>
      <sheetName val="5_BANG_I3"/>
      <sheetName val="플랜트_설치3"/>
      <sheetName val="기성(1차)_3"/>
      <sheetName val="현장관리비_산출내역3"/>
      <sheetName val="Stem_Footing2"/>
      <sheetName val="Piping_Design_Data2"/>
      <sheetName val="소상_&quot;1&quot;3"/>
      <sheetName val="6PILE__(돌출)3"/>
      <sheetName val="BACK_DATA3"/>
      <sheetName val="코딩_(2)2"/>
      <sheetName val="2_건축3"/>
      <sheetName val="_갑지3"/>
      <sheetName val="SOS_PLC_&amp;_Panel3"/>
      <sheetName val="PROJECT_BRIEF2"/>
      <sheetName val="BSD_(2)2"/>
      <sheetName val="5_전사투자계획종함안2"/>
      <sheetName val="단양_00_아파트-세부내역2"/>
      <sheetName val="준검_내역서2"/>
      <sheetName val="Hrg_Sat2"/>
      <sheetName val="CHITIET_VL-NCHT1_(2)2"/>
      <sheetName val="내역서_(2)2"/>
      <sheetName val="4_LINE2"/>
      <sheetName val="7_th2"/>
      <sheetName val="Customer_Databas2"/>
      <sheetName val="개인별_순위표2"/>
      <sheetName val="원남울진낙찰내역(99_4_13%20부산청)_xls2"/>
      <sheetName val="Xây_tô2"/>
      <sheetName val="BANG_TONG_HOP_(2)"/>
      <sheetName val="Bill_05_-_FP"/>
      <sheetName val="DS-Thuong_6T_dau"/>
      <sheetName val="NSA_fr_Revit"/>
      <sheetName val="HT_Ham"/>
      <sheetName val="Summary_-_Budget2"/>
      <sheetName val="Chi_tiet_-_Dv_lap4"/>
      <sheetName val="TH_KHTC4"/>
      <sheetName val="Van_chuyen4"/>
      <sheetName val="THKP_(2)4"/>
      <sheetName val="T_Bi4"/>
      <sheetName val="Thiet_ke4"/>
      <sheetName val="K_luong4"/>
      <sheetName val="TT_L24"/>
      <sheetName val="TT_L14"/>
      <sheetName val="Thue_Ngoai4"/>
      <sheetName val="KL_XL20004"/>
      <sheetName val="Chiet_tinh4"/>
      <sheetName val="Sheet2_(2)4"/>
      <sheetName val="Dong_Dau4"/>
      <sheetName val="Dong_Dau_(2)4"/>
      <sheetName val="Sau_dong4"/>
      <sheetName val="Ma_xa4"/>
      <sheetName val="My_dinh4"/>
      <sheetName val="Tong_cong4"/>
      <sheetName val="KH_2003_(moi_max)4"/>
      <sheetName val="be_tong4"/>
      <sheetName val="Tong_hop_thep4"/>
      <sheetName val="__4"/>
      <sheetName val="san_vuon4"/>
      <sheetName val="khu_phu_tro4"/>
      <sheetName val="LUAN_CHUYEN4"/>
      <sheetName val="KE_QUY4"/>
      <sheetName val="LUONGGIAN_TIEP4"/>
      <sheetName val="VAY_VON4"/>
      <sheetName val="O_THAO4"/>
      <sheetName val="Q_TRUNG4"/>
      <sheetName val="Y_THANH4"/>
      <sheetName val="Thuyet_minh4"/>
      <sheetName val="CDSL_(2)4"/>
      <sheetName val="26+180-400_24"/>
      <sheetName val="26+180_Sub14"/>
      <sheetName val="26+180_Sub44"/>
      <sheetName val="26+180-400_5(k95)4"/>
      <sheetName val="26+400-620_3(k95)4"/>
      <sheetName val="26+400-640_1(k95)4"/>
      <sheetName val="26+960-27+150_94"/>
      <sheetName val="26+960-27+150_104"/>
      <sheetName val="26+960-27+150_114"/>
      <sheetName val="26+960-27+150_124"/>
      <sheetName val="26+960-27+150_5(k95)4"/>
      <sheetName val="26+960-27+150_4(k95)4"/>
      <sheetName val="26+960-27+150_1(k95)4"/>
      <sheetName val="27+500-700_5(k95)4"/>
      <sheetName val="27+500-700_4(k95)4"/>
      <sheetName val="27+500-700_3(k95)4"/>
      <sheetName val="27+500-700_1(k95)4"/>
      <sheetName val="27+740-920_3(k95)4"/>
      <sheetName val="27+740-920_214"/>
      <sheetName val="27+920-28+040_6,74"/>
      <sheetName val="27+920-28+040_104"/>
      <sheetName val="27+920-28+160_Su34"/>
      <sheetName val="28+160-28+420_5K954"/>
      <sheetName val="28+430-657_74"/>
      <sheetName val="Km28+430-657_84"/>
      <sheetName val="28+430-657_94"/>
      <sheetName val="28+430-667_104"/>
      <sheetName val="28+430-657_114"/>
      <sheetName val="28+430-657_4k954"/>
      <sheetName val="28+500-657_184"/>
      <sheetName val="28+520-657_194"/>
      <sheetName val="Interim_payment4"/>
      <sheetName val="Bid_Sum4"/>
      <sheetName val="Item_B4"/>
      <sheetName val="Dg_A4"/>
      <sheetName val="Dg_B&amp;C4"/>
      <sheetName val="Material_at_site4"/>
      <sheetName val="BCC_(2)4"/>
      <sheetName val="Bao_cao4"/>
      <sheetName val="Bao_cao_24"/>
      <sheetName val="Khoi_luong4"/>
      <sheetName val="Khoi_luong_mat4"/>
      <sheetName val="Bang_ke4"/>
      <sheetName val="T_HopKL4"/>
      <sheetName val="S_Luong4"/>
      <sheetName val="D_Dap4"/>
      <sheetName val="Q_Toan4"/>
      <sheetName val="Phan_tich_chi_phi4"/>
      <sheetName val="Chi_phi_nen_theo_BVTC4"/>
      <sheetName val="nhan_cong_phu4"/>
      <sheetName val="nhan_cong_Hung4"/>
      <sheetName val="Nhan_cong4"/>
      <sheetName val="Khoi_luong_nen_theo_BVTC4"/>
      <sheetName val="Phu_luc4"/>
      <sheetName val="Gia_trÞ4"/>
      <sheetName val="AC_PC4"/>
      <sheetName val="Gia_VL4"/>
      <sheetName val="Bang_gia_ca_may4"/>
      <sheetName val="Bang_luong_CB4"/>
      <sheetName val="Bang_P_tich_CT4"/>
      <sheetName val="D_toan_chi_tiet4"/>
      <sheetName val="Bang_TH_Dtoan4"/>
      <sheetName val="cap_cho_cac_DT4"/>
      <sheetName val="Ung_-_hoan4"/>
      <sheetName val="CP_may4"/>
      <sheetName val="Thep_4"/>
      <sheetName val="Chi_tiet_Khoi_luong4"/>
      <sheetName val="TH_khoi_luong4"/>
      <sheetName val="Chiet_tinh_vat_lieu_4"/>
      <sheetName val="TH_KL_VL4"/>
      <sheetName val="TAI_TRONG4"/>
      <sheetName val="NOI_LUC4"/>
      <sheetName val="TINH_DUYET_THTT_CHINH4"/>
      <sheetName val="TDUYET_THTT_PHU4"/>
      <sheetName val="TINH_DAO_DONG_VA_DO_VONG4"/>
      <sheetName val="TINH_NEO4"/>
      <sheetName val="Bang_VL4"/>
      <sheetName val="VL(No_V-c)4"/>
      <sheetName val="He_so4"/>
      <sheetName val="PL_Vua4"/>
      <sheetName val="Chitieu-dam_cac_loai4"/>
      <sheetName val="DG_Dam4"/>
      <sheetName val="DG_chung4"/>
      <sheetName val="VL-dac_chung4"/>
      <sheetName val="CT_1md_&amp;_dau_cong4"/>
      <sheetName val="Tong_hop4"/>
      <sheetName val="CT_cong4"/>
      <sheetName val="dg_cong4"/>
      <sheetName val="CT_Duong4"/>
      <sheetName val="D_gia4"/>
      <sheetName val="T_hop4"/>
      <sheetName val="CtP_tro4"/>
      <sheetName val="Nha_moi4"/>
      <sheetName val="TT-T_Tron_So_24"/>
      <sheetName val="Ct_Dam_4"/>
      <sheetName val="Ct_Duoi4"/>
      <sheetName val="Ct_Tren4"/>
      <sheetName val="D_giaMay4"/>
      <sheetName val="BU_CTPH4"/>
      <sheetName val="BU_tran3+360_224"/>
      <sheetName val="Tran3+360_224"/>
      <sheetName val="BU_tran2+386_44"/>
      <sheetName val="Tran2+386_44"/>
      <sheetName val="DTcong_4-54"/>
      <sheetName val="Bu_1-24"/>
      <sheetName val="Bu_12-134"/>
      <sheetName val="DTcong_12-134"/>
      <sheetName val="DT_cong13-13+4"/>
      <sheetName val="BU-_nhanh4"/>
      <sheetName val="dtcong_nh1-24"/>
      <sheetName val="dtcong_nh0-14"/>
      <sheetName val="BU_11-124"/>
      <sheetName val="DTcong_11-124"/>
      <sheetName val="Pr-_CC4"/>
      <sheetName val="MD_3-44"/>
      <sheetName val="ND_3-44"/>
      <sheetName val="MD_1-24"/>
      <sheetName val="ND_1-24"/>
      <sheetName val="MD_0-14"/>
      <sheetName val="ND_0-14"/>
      <sheetName val="KL_tong4"/>
      <sheetName val="TH_(T1-6)4"/>
      <sheetName val="_NL4"/>
      <sheetName val="_NL_(2)4"/>
      <sheetName val="CDTHCT_(3)4"/>
      <sheetName val="Quyet_toan4"/>
      <sheetName val="Thu_hoi4"/>
      <sheetName val="Lai_vay4"/>
      <sheetName val="Tien_vay4"/>
      <sheetName val="Cong_no4"/>
      <sheetName val="Cop_pha4"/>
      <sheetName val="thkl_(2)4"/>
      <sheetName val="long_tec4"/>
      <sheetName val="cd_viaK0-T64"/>
      <sheetName val="cdvia_T6-Tc244"/>
      <sheetName val="cdvia_Tc24-T464"/>
      <sheetName val="cd_btnL2k0+361-T194"/>
      <sheetName val="DS_them_luong_qui_4-20024"/>
      <sheetName val="Phuc_loi_2-9-024"/>
      <sheetName val="Thuong_nhan_dip_21-12-024"/>
      <sheetName val="Thuong_dip_nhan_danh_hieu_AHL§4"/>
      <sheetName val="Thang_luong_thu_13_nam_20024"/>
      <sheetName val="Luong_SX#_dip_Tet_Qui_Mui(dong4"/>
      <sheetName val="phan_tich_DG4"/>
      <sheetName val="gia_vat_lieu4"/>
      <sheetName val="gia_xe_may4"/>
      <sheetName val="gia_nhan_cong4"/>
      <sheetName val="Chenh_lech4"/>
      <sheetName val="Kinh_phí4"/>
      <sheetName val="CDTHU_CHI_T14"/>
      <sheetName val="THUCHI_24"/>
      <sheetName val="THU_CHI34"/>
      <sheetName val="THU_CHI_44"/>
      <sheetName val="THU_CHI54"/>
      <sheetName val="THU_CHI_64"/>
      <sheetName val="TU_CHI_74"/>
      <sheetName val="THU_CHI94"/>
      <sheetName val="THU_CHI_84"/>
      <sheetName val="THU_CHI_104"/>
      <sheetName val="THU_CHI_114"/>
      <sheetName val="THU_CHI_124"/>
      <sheetName val="tong_hop_thanh_toan_thue4"/>
      <sheetName val="bang_ke_nop_thue4"/>
      <sheetName val="Tonh_hop_chi_phi4"/>
      <sheetName val="BK_chi_phi4"/>
      <sheetName val="KTra_DS_va_thue_GTGT4"/>
      <sheetName val="Kiãøm_tra_DS_thue_GTGT4"/>
      <sheetName val="XUAT(gia_von)4"/>
      <sheetName val="Xuat_(gia_ban)4"/>
      <sheetName val="Dchinh_TH_N-X-T4"/>
      <sheetName val="Tong_hop_N-X-T4"/>
      <sheetName val="thue_TH4"/>
      <sheetName val="tong_hop_20014"/>
      <sheetName val="qUYET_TOAN_THUE4"/>
      <sheetName val="vat_tu4"/>
      <sheetName val="THVT_T54"/>
      <sheetName val="XL1_t54"/>
      <sheetName val="XL2_T54"/>
      <sheetName val="XL3_T54"/>
      <sheetName val="XL5_T54"/>
      <sheetName val="CC_XL14"/>
      <sheetName val="KKTS_044"/>
      <sheetName val="nha_kct4"/>
      <sheetName val="sent_to4"/>
      <sheetName val="KL_Tram_Cty4"/>
      <sheetName val="Gam_may_Cty4"/>
      <sheetName val="KL_tram_KH4"/>
      <sheetName val="Gam_may_KH4"/>
      <sheetName val="Cach_dien4"/>
      <sheetName val="Mang_tai4"/>
      <sheetName val="KL_DDK4"/>
      <sheetName val="Mang_tai_DDK4"/>
      <sheetName val="KL_DDK0,44"/>
      <sheetName val="TT_Ky_thuat4"/>
      <sheetName val="CT_moi4"/>
      <sheetName val="Tu_dien4"/>
      <sheetName val="May_cat4"/>
      <sheetName val="Dao_Cly4"/>
      <sheetName val="Dao_Ptai4"/>
      <sheetName val="Tu_RMU4"/>
      <sheetName val="C_set4"/>
      <sheetName val="Sco_Cap4"/>
      <sheetName val="Sco_TB4"/>
      <sheetName val="TN_tram4"/>
      <sheetName val="TN_C_set4"/>
      <sheetName val="TN_TD_DDay4"/>
      <sheetName val="Phan_chung4"/>
      <sheetName val="congtac_vien-uy4"/>
      <sheetName val="Nhan_luc20014"/>
      <sheetName val="cong_Q24"/>
      <sheetName val="T_U_luong_Q14"/>
      <sheetName val="T_U_luong_Q24"/>
      <sheetName val="T_U_luong_Q34"/>
      <sheetName val="Xep_hang_2014"/>
      <sheetName val="toan_Cty4"/>
      <sheetName val="Cong_ty4"/>
      <sheetName val="XN_24"/>
      <sheetName val="XN_ong_CHi4"/>
      <sheetName val="N_XDCT&amp;_XKLD4"/>
      <sheetName val="CN_HCM4"/>
      <sheetName val="TT_XKLD(Nhan)4"/>
      <sheetName val="Ong_Hong4"/>
      <sheetName val="CN_hung_yen4"/>
      <sheetName val="Dong_nai4"/>
      <sheetName val="Quang_Tri4"/>
      <sheetName val="Da_Nang4"/>
      <sheetName val="Quang_Nam4"/>
      <sheetName val="Quang_Ngai4"/>
      <sheetName val="TH_DH-QN4"/>
      <sheetName val="KP_HD4"/>
      <sheetName val="DB_HD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KL_VL4"/>
      <sheetName val="QT_9-64"/>
      <sheetName val="Thuong_luu_HB4"/>
      <sheetName val="QT_Ky_T4"/>
      <sheetName val="bc_vt_TON_BAI4"/>
      <sheetName val="Tien_ung4"/>
      <sheetName val="phi_luong34"/>
      <sheetName val="CT_xa4"/>
      <sheetName val="Gia_DAN4"/>
      <sheetName val="KLTong_hop4"/>
      <sheetName val="Lan_can4"/>
      <sheetName val="Ranh_doc_(2)4"/>
      <sheetName val="Ranh_doc4"/>
      <sheetName val="Coc_tieu4"/>
      <sheetName val="Bien_bao4"/>
      <sheetName val="Nan_tuyen4"/>
      <sheetName val="Lan_14"/>
      <sheetName val="Lan__24"/>
      <sheetName val="Lan_34"/>
      <sheetName val="Gia_tri4"/>
      <sheetName val="Lan_54"/>
      <sheetName val="Dc_Dau4"/>
      <sheetName val="_o_to_Hien_84"/>
      <sheetName val="_o_to_Hien94"/>
      <sheetName val="_o_to_Hien104"/>
      <sheetName val="_o_to_Hien114"/>
      <sheetName val="_o_to_Hien12)4"/>
      <sheetName val="_o_to_Hien15"/>
      <sheetName val="_o_to_Hien24"/>
      <sheetName val="_o_to_Hien34"/>
      <sheetName val="_o_to_Hien44"/>
      <sheetName val="_o_to_Hien54"/>
      <sheetName val="_o_to_Phong_84"/>
      <sheetName val="_o_to_Phong94"/>
      <sheetName val="_o_to_Phong104"/>
      <sheetName val="_o_to_Phong114"/>
      <sheetName val="_o_to_Phong12)4"/>
      <sheetName val="_o_to_Phong15"/>
      <sheetName val="_o_to_Phong24"/>
      <sheetName val="_o_to_Phong34"/>
      <sheetName val="_o_to_Phong44"/>
      <sheetName val="_o_to_Phong54"/>
      <sheetName val="_o_to_Dung_8_4"/>
      <sheetName val="_D_tt_dau84"/>
      <sheetName val="_o_to_Dung_94"/>
      <sheetName val="_D9_tt_dau4"/>
      <sheetName val="_D10_tt_dau4"/>
      <sheetName val="_o_to_Dung_104"/>
      <sheetName val="_o_to_Dung_114"/>
      <sheetName val="_o_to_Dung_12)4"/>
      <sheetName val="_o_to_Dung_15"/>
      <sheetName val="_o_to_Dung24"/>
      <sheetName val="_o_to_Dung34"/>
      <sheetName val="_o_to_Dung44"/>
      <sheetName val="_o_totrongT10-124"/>
      <sheetName val="_o_totrongT24"/>
      <sheetName val="_o_totrungT10-124"/>
      <sheetName val="_o_toMinhT10-12_4"/>
      <sheetName val="_o_toMinhT24"/>
      <sheetName val="_o_toTrieuT10-12__4"/>
      <sheetName val="Luong_8_SP4"/>
      <sheetName val="Luong_9_SP_4"/>
      <sheetName val="Luong_10_SP_4"/>
      <sheetName val="Luong_11_SP_4"/>
      <sheetName val="Luong_12_SP4"/>
      <sheetName val="Thang_124"/>
      <sheetName val="cong_bien_t104"/>
      <sheetName val="luong_t9_4"/>
      <sheetName val="bb_t9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bang_so_sanh_tong_hop_(_PA_cho4"/>
      <sheetName val="dang_ap_dung4"/>
      <sheetName val="bang_tong_hop_(dang_huong)4"/>
      <sheetName val="Cong_hop4"/>
      <sheetName val="kldukien_(107)4"/>
      <sheetName val="qui1_(2)4"/>
      <sheetName val="Luong_1_SP14"/>
      <sheetName val="Luong_2_SP24"/>
      <sheetName val="Luong_3_SP34"/>
      <sheetName val="Luong_4_SP44"/>
      <sheetName val="Luong_4_SP54"/>
      <sheetName val="TH_du_toan_4"/>
      <sheetName val="Du_toan_4"/>
      <sheetName val="C_Tinh4"/>
      <sheetName val="binh_do4"/>
      <sheetName val="cot_lieu4"/>
      <sheetName val="van_khuon4"/>
      <sheetName val="CT_BT4"/>
      <sheetName val="lay_mau4"/>
      <sheetName val="mat_ngoai_goi4"/>
      <sheetName val="coc_tram-bt4"/>
      <sheetName val="Phu_luc_HD4"/>
      <sheetName val="Gia_du_thau4"/>
      <sheetName val="Ca_xe4"/>
      <sheetName val="Cau_2(3)4"/>
      <sheetName val="TK_331c13"/>
      <sheetName val="CT_3313"/>
      <sheetName val="CT_1313"/>
      <sheetName val="KH_200³_(moi_max)4"/>
      <sheetName val="TSCD_ko_dung3"/>
      <sheetName val="Tong_vat_tu3"/>
      <sheetName val="VT_luu3"/>
      <sheetName val="Vtu_u_dong3"/>
      <sheetName val="TSLD_khac3"/>
      <sheetName val="CC_da_pbo_het3"/>
      <sheetName val="C_TIEU4"/>
      <sheetName val="T_Luong4"/>
      <sheetName val="T_HAO4"/>
      <sheetName val="DT_TUYEN4"/>
      <sheetName val="DT_GIA4"/>
      <sheetName val="KHDT_(2)4"/>
      <sheetName val="CL_4"/>
      <sheetName val="KQ_(2)4"/>
      <sheetName val="Tong_Thu3"/>
      <sheetName val="Tong_Chi3"/>
      <sheetName val="Truong_hoc3"/>
      <sheetName val="Cty_CP3"/>
      <sheetName val="G_thau_3B3"/>
      <sheetName val="T_Hop_Thu-chi3"/>
      <sheetName val="XE_DAU4"/>
      <sheetName val="XE_XANG4"/>
      <sheetName val="Hat_14"/>
      <sheetName val="_H8_duong4"/>
      <sheetName val="Hat_7dg4"/>
      <sheetName val="TH_duong_1B4"/>
      <sheetName val="B_T_HOP3"/>
      <sheetName val="HT_HE_DUONG3"/>
      <sheetName val="DH_D1,23"/>
      <sheetName val="Tro_giup3"/>
      <sheetName val="TH_cau_1B4"/>
      <sheetName val="cau_H14"/>
      <sheetName val="Son_dg4"/>
      <sheetName val="THKL_H94"/>
      <sheetName val="THKL_H44"/>
      <sheetName val="BB_NT_GD_H-thanh3"/>
      <sheetName val="BB_NT_KL3"/>
      <sheetName val="CL_PP3"/>
      <sheetName val="TH_DgPP3"/>
      <sheetName val="Dg_PP3"/>
      <sheetName val="CL_DgPP3"/>
      <sheetName val="TH_DDau3"/>
      <sheetName val="TH_DVu3"/>
      <sheetName val="CL_Dvu3"/>
      <sheetName val="TH_DgDvu3"/>
      <sheetName val="Dg_DV3"/>
      <sheetName val="C_O3"/>
      <sheetName val="TH_dg_OC3"/>
      <sheetName val="CL_CatOng3"/>
      <sheetName val="Bang_qui_cach_Vtu3"/>
      <sheetName val="CT_034"/>
      <sheetName val="TH_034"/>
      <sheetName val="cap_so_lan_24"/>
      <sheetName val="cap_so_BHXH4"/>
      <sheetName val="tru_tien4"/>
      <sheetName val="yt_q24"/>
      <sheetName val="c45_t34"/>
      <sheetName val="c45_t64"/>
      <sheetName val="BHYT_Q3_20034"/>
      <sheetName val="C45_t74"/>
      <sheetName val="C47-t07_20034"/>
      <sheetName val="C45_t84"/>
      <sheetName val="C47-t08_20034"/>
      <sheetName val="C45_t094"/>
      <sheetName val="C47-t09_20034"/>
      <sheetName val="C47_T124"/>
      <sheetName val="BHYT_Q4-20034"/>
      <sheetName val="C45_T104"/>
      <sheetName val="VAT_TU_NHAN_TXQN3"/>
      <sheetName val="bang_tong_ke_khoi_luong_vat_tu3"/>
      <sheetName val="hcong_tkhe3"/>
      <sheetName val="VAT_TU_NHAN_TKHE3"/>
      <sheetName val="hcong_qn3"/>
      <sheetName val="VAT_TU_NHAN_(2)3"/>
      <sheetName val="CO_SO_DU_LIEU_PTVL4"/>
      <sheetName val="QT_Duoc_(Hai)3"/>
      <sheetName val="TH_mau_moi_tu_T103"/>
      <sheetName val="Tong_hop_Quy_IV3"/>
      <sheetName val="DG_SOC4"/>
      <sheetName val="DG_HQ4"/>
      <sheetName val="Bot_Giat_C4"/>
      <sheetName val="Bot_Giat_P_4"/>
      <sheetName val="THAY_THUNG_H4"/>
      <sheetName val="thi_nghiem4"/>
      <sheetName val="BLR_13"/>
      <sheetName val="gia_phan_mong3"/>
      <sheetName val="NAM_20044"/>
      <sheetName val="huy_dong_von4"/>
      <sheetName val="Lai_vayxd4"/>
      <sheetName val="Lai_vayphaitra4"/>
      <sheetName val="Lai_vay_4"/>
      <sheetName val="tra_von4"/>
      <sheetName val="KH_chi_tiet4"/>
      <sheetName val="nguyen_lieu4"/>
      <sheetName val="soi_tho_soi_det4"/>
      <sheetName val="soi_thuong4"/>
      <sheetName val="vai_det4"/>
      <sheetName val="chi_phi_1tan4"/>
      <sheetName val="von_luu_dong4"/>
      <sheetName val="thue_VAT4"/>
      <sheetName val="doanh_thu4"/>
      <sheetName val="doanh_thu_loi_nhuan4"/>
      <sheetName val="dong_tien4"/>
      <sheetName val="thu_hoi_von4"/>
      <sheetName val="MTO_REV_03"/>
      <sheetName val="Bang_gia_NC3"/>
      <sheetName val="TH_DZ353"/>
      <sheetName val="D_Da03"/>
      <sheetName val="Thang_15"/>
      <sheetName val="Thang_12_(2)4"/>
      <sheetName val="Thang_014"/>
      <sheetName val="hoan_von4"/>
      <sheetName val="dothi_npv4"/>
      <sheetName val="diem_hoa_von4"/>
      <sheetName val="nop_ngan_sach4"/>
      <sheetName val="chi_tieu4"/>
      <sheetName val="Div__A3"/>
      <sheetName val="26+960-27+050_93"/>
      <sheetName val="luong_thang_103"/>
      <sheetName val="tong_hop_thang_103"/>
      <sheetName val="TH_113"/>
      <sheetName val="px_khai_thac_23"/>
      <sheetName val="dao_lo_so_23"/>
      <sheetName val="luong_vp_thang_103"/>
      <sheetName val="Du_toan3"/>
      <sheetName val="Phan_tich_vat_tu3"/>
      <sheetName val="Tong_hop_vat_tu3"/>
      <sheetName val="Gia_tri_vat_tu3"/>
      <sheetName val="Chi_phi_van_chuyen3"/>
      <sheetName val="Du_thau3"/>
      <sheetName val="Tong_hop_kinh_phi3"/>
      <sheetName val="Tu_van_Thiet_ke3"/>
      <sheetName val="Tien_do_thi_cong3"/>
      <sheetName val="Bia_du_toan3"/>
      <sheetName val="Phan_tich_don_gia_(doc)3"/>
      <sheetName val="DMVT1_(2)2"/>
      <sheetName val="Chiet_tinh_6at_lieu_2"/>
      <sheetName val="gia_vat_,ieu2"/>
      <sheetName val="P_LIST2"/>
      <sheetName val="MAKING_BILL2"/>
      <sheetName val="CO_FORM_A2"/>
      <sheetName val="HOI_PHIEU2"/>
      <sheetName val="YEU_CAU_TT_TECH_(LC)2"/>
      <sheetName val="shipping_advice2"/>
      <sheetName val="Tong_hop_gia3"/>
      <sheetName val="May_thi_cong2"/>
      <sheetName val="Chi_phi_chung2"/>
      <sheetName val="TH_K_II2"/>
      <sheetName val="TH_K_I2"/>
      <sheetName val="BKE_CT_GOC3"/>
      <sheetName val="BKE_CT_GOC_(2)3"/>
      <sheetName val="CTGS10_(2)3"/>
      <sheetName val="28+!60-28+420_5K953"/>
      <sheetName val="Thi_sinh3"/>
      <sheetName val="Cham_cong3"/>
      <sheetName val="Bang_luong3"/>
      <sheetName val="STH_1523"/>
      <sheetName val="CN_3313"/>
      <sheetName val="THV_CHI_63"/>
      <sheetName val="27+500-700_4(k85)3"/>
      <sheetName val="CHIET_TINH_TBA3"/>
      <sheetName val="CHIET_TINH_DZ_0,43"/>
      <sheetName val="CHIET_TINH_CCT3"/>
      <sheetName val="cong_bien_t1&lt;3"/>
      <sheetName val="Bang_2B3"/>
      <sheetName val="Dgia_vat_tu3"/>
      <sheetName val="Don_gia_III3"/>
      <sheetName val="Dgia_VT3"/>
      <sheetName val="ITB_COST2"/>
      <sheetName val="TIEN_GOI2"/>
      <sheetName val="NHAT_KY_THU_TIEN_T_GOI2"/>
      <sheetName val="LUONG_GIAN_TIEP2"/>
      <sheetName val="NHAT_KY_THU_TIEN_TM2"/>
      <sheetName val="UOC_THUC_HIEN_THUE_TNDN2"/>
      <sheetName val="QUY_TM2"/>
      <sheetName val="NKCT_-_012"/>
      <sheetName val="w't_table2"/>
      <sheetName val="LAI_-_LO2"/>
      <sheetName val="TO_KHAI_CHI_TIET2"/>
      <sheetName val="THUE_PII2"/>
      <sheetName val="THUE_PIII2"/>
      <sheetName val="QUYET_TOAN_THUE_TNDN2"/>
      <sheetName val="BANG_CAN_DOI_RUT_GON2"/>
      <sheetName val="BANG_CAN_DOI2"/>
      <sheetName val="NHAT_KY_CHI_TIEN2"/>
      <sheetName val="LAI_LO2"/>
      <sheetName val="TO_KHAI_THUE_DT_-TNDN-_CP2"/>
      <sheetName val="QUYET_TOAN_THUE-_CAC_KHOAN2"/>
      <sheetName val="GIA_THANH2"/>
      <sheetName val="BAI_DUNG_2"/>
      <sheetName val="BIA_NAM2"/>
      <sheetName val="TM_BAO_CAO2"/>
      <sheetName val="Ki泺m_tra_DS_thue_GTGT2"/>
      <sheetName val="27+740-820_3(k95)2"/>
      <sheetName val="Liệt_kê2"/>
      <sheetName val="THDN_MBA_phu_tai2"/>
      <sheetName val="TBA_CC2"/>
      <sheetName val="L_D17043"/>
      <sheetName val="Purchase_Order2"/>
      <sheetName val="Customize_Your_Purchase_Order2"/>
      <sheetName val="A__Building__2"/>
      <sheetName val="Qty-(Arc_)2"/>
      <sheetName val="Electrical_Breakdown2"/>
      <sheetName val="PIPE-03E_XLS3"/>
      <sheetName val="VC_MONG3"/>
      <sheetName val="LUONG_NC3"/>
      <sheetName val="B9_SCL_(2)3"/>
      <sheetName val="Thang_7-053"/>
      <sheetName val="Bia_dvi3"/>
      <sheetName val="B3_Tonghop_thang3"/>
      <sheetName val="Cong_doan3"/>
      <sheetName val="VËt_liÖu2"/>
      <sheetName val="K_L­¬ng_2"/>
      <sheetName val="GTDT_2"/>
      <sheetName val="Bï_VL_2"/>
      <sheetName val="Tæng_Hîp2"/>
      <sheetName val="Kinh_PhÝ2"/>
      <sheetName val="T_kÕ2"/>
      <sheetName val="tÝnh_VL2"/>
      <sheetName val="KL_®Ëp2"/>
      <sheetName val="Lµng_Lµ2"/>
      <sheetName val="DTcojg_4-52"/>
      <sheetName val="DGchitiet_2"/>
      <sheetName val="van_phong_Quy_12"/>
      <sheetName val="Cong_ty_Quy_12"/>
      <sheetName val="20_9_052"/>
      <sheetName val="Thanh_toan2"/>
      <sheetName val="B_11D_2"/>
      <sheetName val="Gia_tr?2"/>
      <sheetName val="Ki??m_tra_DS_thue_GTGT2"/>
      <sheetName val="Thuong_dip_nhan_danh_hieu_AHL?2"/>
      <sheetName val="26+960-27+150_5(k95!2"/>
      <sheetName val="[PIPE-03E_XLSÝ26+960-27+150_4(2"/>
      <sheetName val="Tojg_hop_thep2"/>
      <sheetName val="TH_du_toanþ2"/>
      <sheetName val="bANG_THANH_TOAN_LUONG_SC2"/>
      <sheetName val="DON_GIA_TIEN_LUONG_SXCB2"/>
      <sheetName val="bang_ke_luong_sc2"/>
      <sheetName val="DICH_VU2"/>
      <sheetName val="BD_LE_TET2"/>
      <sheetName val="BANG_THANH_TOAN_LUONG_TO_SO_CH2"/>
      <sheetName val="BANG_TONG_HOP_LUONG_SP2"/>
      <sheetName val="Bang_ke_tien_luong_O_phong2"/>
      <sheetName val="bang_ke_luong_SP2"/>
      <sheetName val="tam_ung_luong_ky_I2"/>
      <sheetName val="bao_cao_BHXH_6_thang2"/>
      <sheetName val="TH_du_toan¸2"/>
      <sheetName val="TH_du_toann2"/>
      <sheetName val="tph_AAHSTOT27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P_Thu2"/>
      <sheetName val="T_Coc2"/>
      <sheetName val="D_Nghia2"/>
      <sheetName val="TT_DH2"/>
      <sheetName val="P_Phu2"/>
      <sheetName val="P_Lai2"/>
      <sheetName val="N_Xuyen2"/>
      <sheetName val="H_quan2"/>
      <sheetName val="S_Dang2"/>
      <sheetName val="N_Quan2"/>
      <sheetName val="C_Dam2"/>
      <sheetName val="B_luan2"/>
      <sheetName val="M_Luong2"/>
      <sheetName val="B_Doan2"/>
      <sheetName val="H_Do2"/>
      <sheetName val="D_Khe2"/>
      <sheetName val="P_Trung2"/>
      <sheetName val="V_du2"/>
      <sheetName val="Cước_CG2"/>
      <sheetName val="gia_tri_theo_phong2"/>
      <sheetName val="CỘT_HỐ_PIT2"/>
      <sheetName val="Don_gia2"/>
      <sheetName val="@_Dap2"/>
      <sheetName val="Summary_(1)2"/>
      <sheetName val="List_of_Houses2"/>
      <sheetName val="B2_SITE_WORKS2"/>
      <sheetName val="B3_CONCRETE_WORKS2"/>
      <sheetName val="B4_MASONRY_WORKS2"/>
      <sheetName val="B5_METAL_WORKS2"/>
      <sheetName val="B6_THERMAL&amp;MOITURE2"/>
      <sheetName val="B7_ALU_GLASS_D&amp;W2"/>
      <sheetName val="B8_FINISHING_WORKS2"/>
      <sheetName val="B12_EXTERNAL_WORKS2"/>
      <sheetName val="DMVT_-_22"/>
      <sheetName val="B__Additional_items2"/>
      <sheetName val="C__VE_items_Add12"/>
      <sheetName val="F__VE_items_Updated_Add12"/>
      <sheetName val="G__Duplicated_items2"/>
      <sheetName val="Unit_price2"/>
      <sheetName val="gia_vtu,_ncong2"/>
      <sheetName val="dao_dat2"/>
      <sheetName val="chong_tham2"/>
      <sheetName val="Yeu_cau_gia2"/>
      <sheetName val="Phan_chia_tien_ich2"/>
      <sheetName val="Prelim_HP5-ham2"/>
      <sheetName val="B3_Mong&amp;ham_2"/>
      <sheetName val="Prelim_HP5-than2"/>
      <sheetName val="B4_Than&amp;Hoan_thien2"/>
      <sheetName val="공사비_내역_(가)2"/>
      <sheetName val="H_P견적(참조)2"/>
      <sheetName val="Sat_tron2"/>
      <sheetName val="Project_Data2"/>
      <sheetName val="Bill_02-PL2"/>
      <sheetName val="1995년_섹터별_매출2"/>
      <sheetName val="노원열병합__건축공사기성내역서2"/>
      <sheetName val="118_세금과공과2"/>
      <sheetName val="Low_YLD_Reject2"/>
      <sheetName val="시실누(모)_2"/>
      <sheetName val="Income_Statement2"/>
      <sheetName val="표지_(2)2"/>
      <sheetName val="BP2000_Month2"/>
      <sheetName val="_M10C_DIFF_산포_개선_사례_7자_GAS_LIN2"/>
      <sheetName val="HRG_BHN2"/>
      <sheetName val="TH_MTC"/>
      <sheetName val="TH_N_Cong"/>
      <sheetName val="Bang_KL"/>
      <sheetName val="TH_Vat_tu"/>
      <sheetName val="Scheme_B_Estimate_"/>
      <sheetName val="đọc_số"/>
      <sheetName val="Fr_Revit"/>
      <sheetName val="NSA_Summary"/>
      <sheetName val="Buy_vs__Lease_Car"/>
      <sheetName val="PRE_(RICONS)"/>
      <sheetName val="Goc_CC"/>
      <sheetName val="GOC-KO_IN"/>
      <sheetName val="Elec_LG"/>
      <sheetName val="pp3p_"/>
      <sheetName val="Chiet_tinh_dz22"/>
      <sheetName val="truc_tiep"/>
      <sheetName val="Thống_kê"/>
      <sheetName val="Xuly_Data"/>
      <sheetName val="Bảng_KL_công_tác_chính"/>
      <sheetName val="01__DATA"/>
      <sheetName val="03__TK_THEP_LANH_TO"/>
      <sheetName val="TONG_HOP_HOI_NGHI"/>
      <sheetName val="02__VK,_BT,_HT"/>
      <sheetName val="03__TK_THEP"/>
      <sheetName val="04__HOÀN_THIỆN"/>
      <sheetName val="Material_HT"/>
      <sheetName val="Material_KC"/>
      <sheetName val="조도계산서_(도서)"/>
      <sheetName val="남양시작동자105노65기1_3화1_2"/>
      <sheetName val="CT_"/>
      <sheetName val="8_자재비"/>
      <sheetName val="실행내역(05__1__5_)"/>
      <sheetName val="2_1_受電設備棟"/>
      <sheetName val="2_2_受・防火水槽"/>
      <sheetName val="2_3_排水処理設備棟"/>
      <sheetName val="2_4_倉庫棟"/>
      <sheetName val="2_5_守衛棟"/>
      <sheetName val="1_수인터널"/>
      <sheetName val="DATASPEC(VT1)"/>
      <sheetName val="Analisa"/>
      <sheetName val="MASTER"/>
      <sheetName val="[원남울진낙찰내역(99.4.13 부산청).xlsáFAX"/>
      <sheetName val="[원남울진낙찰내역(99.4.13 부산청).xlsø갑지"/>
      <sheetName val="Bill of Qty MEP"/>
      <sheetName val="ctTBA"/>
      <sheetName val="NET表"/>
      <sheetName val="BQ表"/>
      <sheetName val="EXTERNAL"/>
      <sheetName val="TTTram"/>
      <sheetName val="Electrical Works"/>
      <sheetName val="name"/>
      <sheetName val="STAFFSCHED "/>
      <sheetName val="Chi tiết cấu tạo giá (2)"/>
      <sheetName val="GV1-D13 (Casement door)"/>
      <sheetName val="REKAP"/>
      <sheetName val="Bảng_GT_PS"/>
      <sheetName val="Dien_giai"/>
      <sheetName val="C__NEW_BLDG-PLUMBING_WORK"/>
      <sheetName val="Rate_breakdown_detail"/>
      <sheetName val="Cart_path_Q'ty"/>
      <sheetName val="CT_Thang_Mo"/>
      <sheetName val="member_design"/>
      <sheetName val="design_criteria"/>
      <sheetName val="working_load_at_the_btm_ft_"/>
      <sheetName val="plan&amp;section_of_foundation"/>
      <sheetName val="soil_bearing_check"/>
      <sheetName val="valeurs_de_base"/>
      <sheetName val="3_공통공사대비"/>
      <sheetName val="인건비_"/>
      <sheetName val="하도급기성_(2)"/>
      <sheetName val="하도급단가산출_(2)"/>
      <sheetName val="Tong_dip_nhan_dan"/>
      <sheetName val="Gia_tr_2"/>
      <sheetName val="Ki__m_tra_DS_thue_GTGT2"/>
      <sheetName val="Thuong_dip_nhan_danh_hieu_AHL_2"/>
      <sheetName val="_PIPE-03E_XLSÝ26+960-27+150_4(2"/>
      <sheetName val="dmvt_"/>
      <sheetName val="Cấu_tạo_giá"/>
      <sheetName val="04_-_XUONG_DET_B"/>
      <sheetName val="DATA_H"/>
      <sheetName val="DATA_V"/>
      <sheetName val="DATA_OR"/>
      <sheetName val="Bill_4_-_Substructure"/>
      <sheetName val="Bill_Prelim-CDT"/>
      <sheetName val="Bill_BPTC-CDT"/>
      <sheetName val="Chi_tiết_BPTC"/>
      <sheetName val="Bill_BPTC-CDT_(PA_MCT_CDT)"/>
      <sheetName val="Chi_tiết_BPTC_(PA_MCT_CDT)"/>
      <sheetName val="STAFFSCHED_"/>
      <sheetName val="MEP Detail"/>
      <sheetName val="Dầm -4.7m"/>
      <sheetName val="7.조직표 (수정)"/>
      <sheetName val="DATA(VTL)"/>
      <sheetName val="List"/>
      <sheetName val="hinhhoc"/>
      <sheetName val="材料单"/>
      <sheetName val="WNo"/>
      <sheetName val="P9 SEC.C"/>
      <sheetName val="P9 SEC.D"/>
      <sheetName val="照明ﾃﾞｰﾀ"/>
      <sheetName val="C1ㅇ"/>
      <sheetName val="C3"/>
      <sheetName val="単価表"/>
      <sheetName val="⑻동원인원산출서⑧"/>
      <sheetName val="수목데이타 "/>
      <sheetName val="NETCOST-E ELV"/>
      <sheetName val="0"/>
      <sheetName val="Cọc nhồi"/>
      <sheetName val="Unit Rate(non print)"/>
      <sheetName val="1_우편집중내역서"/>
      <sheetName val="B3A_-_TOWER_A"/>
      <sheetName val="GV1-D13_(Casement_door)"/>
      <sheetName val="MEP_Detail"/>
      <sheetName val="TvtuTdinh"/>
      <sheetName val="01. KHO A-&gt;E"/>
      <sheetName val="Block A-FlrBm(Conc&amp;Fwk)"/>
      <sheetName val="Kihon-Jiko"/>
      <sheetName val="Dầm_-4_7m"/>
      <sheetName val="Cst Pkg-Eden"/>
      <sheetName val="Analisa Upah &amp; Bahan Plum"/>
      <sheetName val="harmony_done"/>
      <sheetName val="가열로SW"/>
      <sheetName val=" 1. 김치라인_견적양식_201225.xlsx"/>
      <sheetName val="PNT-QUOT-#3"/>
      <sheetName val="COAT&amp;WRAP-QIOT-#3"/>
      <sheetName val="BOQ-M"/>
      <sheetName val="General"/>
      <sheetName val="사기도장"/>
      <sheetName val="부문손익"/>
      <sheetName val="HERO01"/>
      <sheetName val="시운전연료비"/>
      <sheetName val="조건"/>
      <sheetName val="신청서"/>
      <sheetName val="5.경상직원"/>
      <sheetName val="CT bê tông"/>
      <sheetName val="CT trát. láng. sơn bả"/>
      <sheetName val="CT Ván khuôn, cốt thép"/>
      <sheetName val="T-DAY"/>
      <sheetName val="Bill 02 INF"/>
      <sheetName val="3)불합리"/>
      <sheetName val="설계산출표지"/>
      <sheetName val="보수0831"/>
      <sheetName val="PAD-F"/>
      <sheetName val="THMAVT"/>
      <sheetName val="DeluxeVilla 4"/>
      <sheetName val="유동표"/>
      <sheetName val="시험장S자로가로등공사"/>
      <sheetName val="예산경비1차"/>
      <sheetName val="내역서 "/>
      <sheetName val="단열-자재"/>
      <sheetName val="역결합트래버스"/>
      <sheetName val="자재운반단가일람표"/>
      <sheetName val="단가대비표"/>
      <sheetName val="kimre_scrubber2"/>
      <sheetName val="화재_탐지_설비2"/>
      <sheetName val="할증_2"/>
      <sheetName val="G_R300경비2"/>
      <sheetName val="신설개소별_총집계표(동해-배전)2"/>
      <sheetName val="안평역사_총집계2"/>
      <sheetName val="BASE_DATA12"/>
      <sheetName val="안양동교_1안2"/>
      <sheetName val="시설물_설치표2"/>
      <sheetName val="PROJECT_BRIEF(EX_NEW)2"/>
      <sheetName val="2_대외공문2"/>
      <sheetName val="전체내역_(2)2"/>
      <sheetName val="TABLE_DB2"/>
      <sheetName val="쌍용_data_base2"/>
      <sheetName val="견적_집계2"/>
      <sheetName val="Graph_(LGEN)2"/>
      <sheetName val="선적schedule_(2)2"/>
      <sheetName val="빌딩_안내2"/>
      <sheetName val="T형(_파일기초)_공현1교2"/>
      <sheetName val="입고장부_(4)2"/>
      <sheetName val="배수공_주요자재_집계표2"/>
      <sheetName val="실행내역서_2"/>
      <sheetName val="3BL공동구_수량2"/>
      <sheetName val="7_경제성결과2"/>
      <sheetName val="Cost_bd-&quot;A&quot;2"/>
      <sheetName val="3_하중산정4_지지력2"/>
      <sheetName val="제출내역_(2)2"/>
      <sheetName val="HRSG_SMALL072202"/>
      <sheetName val="전차선로_물량표2"/>
      <sheetName val="3련_BOX2"/>
      <sheetName val="_견적서2"/>
      <sheetName val="현장별계약현황('98_10_31)2"/>
      <sheetName val="원가계산서_(전체변경)2"/>
      <sheetName val="원가_(2)2"/>
      <sheetName val="광통신_견적내역서12"/>
      <sheetName val="물량_및_할증_적용_내역서(기계_배관)2"/>
      <sheetName val="Site_Expenses2"/>
      <sheetName val="4_&amp;_10-inch,_CO2_Combo_&amp;_Sweep2"/>
      <sheetName val="근거_자료2"/>
      <sheetName val="배수내역_(2)2"/>
      <sheetName val="DATA_LISTS2"/>
      <sheetName val="8_식재일위2"/>
      <sheetName val="단가_및_재료비1"/>
      <sheetName val="전_기2"/>
      <sheetName val="물량_및_할증_적용_내역서2"/>
      <sheetName val="1-1-2_고순도용접2"/>
      <sheetName val="Upgrades_pricing2"/>
      <sheetName val="장비당단가_(1)2"/>
      <sheetName val="Summary_Sheets2"/>
      <sheetName val="1_설계조건2"/>
      <sheetName val="1_Factory+Office1"/>
      <sheetName val="단가산출서_(2)1"/>
      <sheetName val="TRE_TABLE1"/>
      <sheetName val="Chiết_tính1"/>
      <sheetName val="집_계_표2"/>
      <sheetName val="TYPE-B_평균H"/>
      <sheetName val="CT_bê_tông"/>
      <sheetName val="CT_trát__láng__sơn_bả"/>
      <sheetName val="CT_Ván_khuôn,_cốt_thép"/>
      <sheetName val="_1__김치라인_견적양식_201225_xlsx"/>
      <sheetName val="1_수인터널1"/>
      <sheetName val="5_경상직원"/>
      <sheetName val="역공종"/>
      <sheetName val="용량(1-2)"/>
      <sheetName val="옹벽수량집계표"/>
      <sheetName val="중기사용료"/>
      <sheetName val="B.O.M"/>
      <sheetName val="토공사"/>
      <sheetName val="전라자금"/>
      <sheetName val="예산입력(전)"/>
      <sheetName val="단가 (2)"/>
      <sheetName val="공통비(전체)"/>
      <sheetName val="실행(1)"/>
      <sheetName val="간접비계산"/>
      <sheetName val="서울대규장각(가시설흙막이)"/>
      <sheetName val="Formwork"/>
      <sheetName val="QD957"/>
      <sheetName val="THCP Lap dat"/>
      <sheetName val="THCP xay dung"/>
      <sheetName val="대비표"/>
      <sheetName val="NhanCong"/>
      <sheetName val="식재품셈"/>
      <sheetName val="맨홀수량산출"/>
      <sheetName val="자료(통합)"/>
      <sheetName val="DM_BBNT"/>
      <sheetName val="TCVN"/>
      <sheetName val="諸経費"/>
      <sheetName val="清水計算営業税率関連"/>
      <sheetName val="Hop_dong"/>
      <sheetName val="회사정보"/>
      <sheetName val="IMF Code"/>
      <sheetName val="MIJIBI"/>
      <sheetName val="지수조정율(총괄)"/>
      <sheetName val="본댐설계"/>
      <sheetName val="경영혁신본부"/>
      <sheetName val="재료비"/>
      <sheetName val="경비 (1)"/>
      <sheetName val="적현로"/>
      <sheetName val="포장공(부체도로)"/>
      <sheetName val="계측"/>
      <sheetName val="D25"/>
      <sheetName val="D22"/>
      <sheetName val="M3-RAIL1"/>
      <sheetName val="M+1"/>
      <sheetName val="노무비계"/>
      <sheetName val="CC16-내역서"/>
      <sheetName val="BD운반거리"/>
      <sheetName val="설계명세"/>
      <sheetName val="04년하반기장비부표"/>
      <sheetName val="6MONTHS"/>
      <sheetName val="감사 일정계획"/>
      <sheetName val="SPL4-TOTAL"/>
      <sheetName val="HS_957"/>
      <sheetName val="Tai khoan"/>
      <sheetName val="Product"/>
      <sheetName val="E. Electric"/>
      <sheetName val="M. Mechanic"/>
      <sheetName val="MTL(AG)"/>
      <sheetName val="Bill 3-2&amp;3"/>
      <sheetName val="Bill 04 - HT Coban -Tông hợp"/>
      <sheetName val="DAF-1"/>
      <sheetName val="BMDT_01_VTU"/>
      <sheetName val="Measure 1306"/>
      <sheetName val="DM.ChiPhi"/>
      <sheetName val="DOOR_villa A"/>
      <sheetName val="BQ ARS"/>
      <sheetName val="rekap.c"/>
      <sheetName val="FINAL SUM."/>
      <sheetName val="Elektrikal"/>
      <sheetName val="Bill No 6 Koord &amp; Attendance"/>
      <sheetName val="Vat lieu Canh"/>
      <sheetName val="ESTI_4"/>
      <sheetName val="원남울진낙찰내역(99_4_13_부산청)4"/>
      <sheetName val="sanitary-ware_tower3&amp;44"/>
      <sheetName val="입출재고현황_(2)4"/>
      <sheetName val="Area_Cal4"/>
      <sheetName val="detai_cable___4"/>
      <sheetName val="00-Pipe_Schedule_for_QS_rev014"/>
      <sheetName val="BoQ_Coke4"/>
      <sheetName val="1_R18_BF4"/>
      <sheetName val="6_External_works-R184"/>
      <sheetName val="CHITIET_VL-NC-TT1p4"/>
      <sheetName val="Bang_tinh_hao_hut_thep3"/>
      <sheetName val="Define_finishing3"/>
      <sheetName val="Huong_dan4"/>
      <sheetName val="Bảng_mã_VT4"/>
      <sheetName val="MAIN_GATE_HOUSE4"/>
      <sheetName val="CHIẾT_TÍNH_ĐƠN_GIÁ4"/>
      <sheetName val="Gia_VLNCMTC4"/>
      <sheetName val="Don_gia_chi_tiet4"/>
      <sheetName val="Dinh_nghia4"/>
      <sheetName val="1차_내역서4"/>
      <sheetName val="Sheet1_(2)4"/>
      <sheetName val="Div26_-_Elect4"/>
      <sheetName val="Material_Schedule3"/>
      <sheetName val="Chenh_lech_vat_tu4"/>
      <sheetName val="05-LV_Cabling3"/>
      <sheetName val="TH_kinh_phi4"/>
      <sheetName val="KLDT_DIEN4"/>
      <sheetName val="Dinh_muc_CP_KTCB_khac4"/>
      <sheetName val="Demolish_14"/>
      <sheetName val="_Beams-pms4"/>
      <sheetName val="Dầm_13"/>
      <sheetName val="Bill_7-Elec3"/>
      <sheetName val="Price_Database3"/>
      <sheetName val="Phan_tich3"/>
      <sheetName val="RAB_AR&amp;STR3"/>
      <sheetName val="고객사_관리_코드4"/>
      <sheetName val="Xunit_(단위환산)4"/>
      <sheetName val="7_공정표4"/>
      <sheetName val="DG_Cong_C1,C2,C3,C4,C53"/>
      <sheetName val="gia_vt,nc,may3"/>
      <sheetName val="Chi_tiet3"/>
      <sheetName val="6_1_Quantity-Bill_1-Prelim4"/>
      <sheetName val="DonGia_chetao3"/>
      <sheetName val="DonGia_VatTuLK3"/>
      <sheetName val="dtct_cong3"/>
      <sheetName val="tong_du_toan3"/>
      <sheetName val="8_석축단위(H=1_5M)4"/>
      <sheetName val="5_BANG_I4"/>
      <sheetName val="플랜트_설치4"/>
      <sheetName val="기성(1차)_4"/>
      <sheetName val="현장관리비_산출내역4"/>
      <sheetName val="Stem_Footing3"/>
      <sheetName val="Piping_Design_Data3"/>
      <sheetName val="소상_&quot;1&quot;4"/>
      <sheetName val="6PILE__(돌출)4"/>
      <sheetName val="BACK_DATA4"/>
      <sheetName val="코딩_(2)3"/>
      <sheetName val="2_건축4"/>
      <sheetName val="_갑지4"/>
      <sheetName val="SOS_PLC_&amp;_Panel4"/>
      <sheetName val="PROJECT_BRIEF3"/>
      <sheetName val="BSD_(2)3"/>
      <sheetName val="5_전사투자계획종함안3"/>
      <sheetName val="단양_00_아파트-세부내역3"/>
      <sheetName val="준검_내역서3"/>
      <sheetName val="Hrg_Sat3"/>
      <sheetName val="CHITIET_VL-NCHT1_(2)3"/>
      <sheetName val="내역서_(2)3"/>
      <sheetName val="4_LINE3"/>
      <sheetName val="7_th3"/>
      <sheetName val="Customer_Databas3"/>
      <sheetName val="개인별_순위표3"/>
      <sheetName val="원남울진낙찰내역(99_4_13%20부산청)_xls3"/>
      <sheetName val="SCOPE_OF_WORK3"/>
      <sheetName val="Xây_tô3"/>
      <sheetName val="Summary_-_Budget3"/>
      <sheetName val="Chi_tiet_-_Dv_lap5"/>
      <sheetName val="TH_KHTC5"/>
      <sheetName val="Van_chuyen5"/>
      <sheetName val="THKP_(2)5"/>
      <sheetName val="T_Bi5"/>
      <sheetName val="Thiet_ke5"/>
      <sheetName val="K_luong5"/>
      <sheetName val="TT_L25"/>
      <sheetName val="TT_L15"/>
      <sheetName val="Thue_Ngoai5"/>
      <sheetName val="KL_XL20005"/>
      <sheetName val="Chiet_tinh5"/>
      <sheetName val="Sheet2_(2)5"/>
      <sheetName val="Dong_Dau5"/>
      <sheetName val="Dong_Dau_(2)5"/>
      <sheetName val="Sau_dong5"/>
      <sheetName val="Ma_xa5"/>
      <sheetName val="My_dinh5"/>
      <sheetName val="Tong_cong5"/>
      <sheetName val="KH_2003_(moi_max)5"/>
      <sheetName val="be_tong5"/>
      <sheetName val="Tong_hop_thep5"/>
      <sheetName val="__5"/>
      <sheetName val="san_vuon5"/>
      <sheetName val="khu_phu_tro5"/>
      <sheetName val="LUAN_CHUYEN5"/>
      <sheetName val="KE_QUY5"/>
      <sheetName val="LUONGGIAN_TIEP5"/>
      <sheetName val="VAY_VON5"/>
      <sheetName val="O_THAO5"/>
      <sheetName val="Q_TRUNG5"/>
      <sheetName val="Y_THANH5"/>
      <sheetName val="Thuyet_minh5"/>
      <sheetName val="CDSL_(2)5"/>
      <sheetName val="26+180-400_25"/>
      <sheetName val="26+180_Sub15"/>
      <sheetName val="26+180_Sub45"/>
      <sheetName val="26+180-400_5(k95)5"/>
      <sheetName val="26+400-620_3(k95)5"/>
      <sheetName val="26+400-640_1(k95)5"/>
      <sheetName val="26+960-27+150_95"/>
      <sheetName val="26+960-27+150_105"/>
      <sheetName val="26+960-27+150_115"/>
      <sheetName val="26+960-27+150_125"/>
      <sheetName val="26+960-27+150_5(k95)5"/>
      <sheetName val="26+960-27+150_4(k95)5"/>
      <sheetName val="26+960-27+150_1(k95)5"/>
      <sheetName val="27+500-700_5(k95)5"/>
      <sheetName val="27+500-700_4(k95)5"/>
      <sheetName val="27+500-700_3(k95)5"/>
      <sheetName val="27+500-700_1(k95)5"/>
      <sheetName val="27+740-920_3(k95)5"/>
      <sheetName val="27+740-920_215"/>
      <sheetName val="27+920-28+040_6,75"/>
      <sheetName val="27+920-28+040_105"/>
      <sheetName val="27+920-28+160_Su35"/>
      <sheetName val="28+160-28+420_5K955"/>
      <sheetName val="28+430-657_75"/>
      <sheetName val="Km28+430-657_85"/>
      <sheetName val="28+430-657_95"/>
      <sheetName val="28+430-667_105"/>
      <sheetName val="28+430-657_115"/>
      <sheetName val="28+430-657_4k955"/>
      <sheetName val="28+500-657_185"/>
      <sheetName val="28+520-657_195"/>
      <sheetName val="Interim_payment5"/>
      <sheetName val="Bid_Sum5"/>
      <sheetName val="Item_B5"/>
      <sheetName val="Dg_A5"/>
      <sheetName val="Dg_B&amp;C5"/>
      <sheetName val="Material_at_site5"/>
      <sheetName val="BCC_(2)5"/>
      <sheetName val="Bao_cao5"/>
      <sheetName val="Bao_cao_25"/>
      <sheetName val="Khoi_luong5"/>
      <sheetName val="Khoi_luong_mat5"/>
      <sheetName val="Bang_ke5"/>
      <sheetName val="T_HopKL5"/>
      <sheetName val="S_Luong5"/>
      <sheetName val="D_Dap5"/>
      <sheetName val="Q_Toan5"/>
      <sheetName val="Phan_tich_chi_phi5"/>
      <sheetName val="Chi_phi_nen_theo_BVTC5"/>
      <sheetName val="nhan_cong_phu5"/>
      <sheetName val="nhan_cong_Hung5"/>
      <sheetName val="Nhan_cong5"/>
      <sheetName val="Khoi_luong_nen_theo_BVTC5"/>
      <sheetName val="Phu_luc5"/>
      <sheetName val="Gia_trÞ5"/>
      <sheetName val="AC_PC5"/>
      <sheetName val="Gia_VL5"/>
      <sheetName val="Bang_gia_ca_may5"/>
      <sheetName val="Bang_luong_CB5"/>
      <sheetName val="Bang_P_tich_CT5"/>
      <sheetName val="D_toan_chi_tiet5"/>
      <sheetName val="Bang_TH_Dtoan5"/>
      <sheetName val="cap_cho_cac_DT5"/>
      <sheetName val="Ung_-_hoan5"/>
      <sheetName val="CP_may5"/>
      <sheetName val="Thep_5"/>
      <sheetName val="Chi_tiet_Khoi_luong5"/>
      <sheetName val="TH_khoi_luong5"/>
      <sheetName val="Chiet_tinh_vat_lieu_5"/>
      <sheetName val="TH_KL_VL5"/>
      <sheetName val="TAI_TRONG5"/>
      <sheetName val="NOI_LUC5"/>
      <sheetName val="TINH_DUYET_THTT_CHINH5"/>
      <sheetName val="TDUYET_THTT_PHU5"/>
      <sheetName val="TINH_DAO_DONG_VA_DO_VONG5"/>
      <sheetName val="TINH_NEO5"/>
      <sheetName val="Bang_VL5"/>
      <sheetName val="VL(No_V-c)5"/>
      <sheetName val="He_so5"/>
      <sheetName val="PL_Vua5"/>
      <sheetName val="Chitieu-dam_cac_loai5"/>
      <sheetName val="DG_Dam5"/>
      <sheetName val="DG_chung5"/>
      <sheetName val="VL-dac_chung5"/>
      <sheetName val="CT_1md_&amp;_dau_cong5"/>
      <sheetName val="Tong_hop5"/>
      <sheetName val="CT_cong5"/>
      <sheetName val="dg_cong5"/>
      <sheetName val="CT_Duong5"/>
      <sheetName val="D_gia5"/>
      <sheetName val="T_hop5"/>
      <sheetName val="CtP_tro5"/>
      <sheetName val="Nha_moi5"/>
      <sheetName val="TT-T_Tron_So_25"/>
      <sheetName val="Ct_Dam_5"/>
      <sheetName val="Ct_Duoi5"/>
      <sheetName val="Ct_Tren5"/>
      <sheetName val="D_giaMay5"/>
      <sheetName val="BU_CTPH5"/>
      <sheetName val="BU_tran3+360_225"/>
      <sheetName val="Tran3+360_225"/>
      <sheetName val="BU_tran2+386_45"/>
      <sheetName val="Tran2+386_45"/>
      <sheetName val="DTcong_4-55"/>
      <sheetName val="Bu_1-25"/>
      <sheetName val="Bu_12-135"/>
      <sheetName val="DTcong_12-135"/>
      <sheetName val="DT_cong13-13+5"/>
      <sheetName val="BU-_nhanh5"/>
      <sheetName val="dtcong_nh1-25"/>
      <sheetName val="dtcong_nh0-15"/>
      <sheetName val="BU_11-125"/>
      <sheetName val="DTcong_11-125"/>
      <sheetName val="Pr-_CC5"/>
      <sheetName val="MD_3-45"/>
      <sheetName val="ND_3-45"/>
      <sheetName val="MD_1-25"/>
      <sheetName val="ND_1-25"/>
      <sheetName val="MD_0-15"/>
      <sheetName val="ND_0-15"/>
      <sheetName val="KL_tong5"/>
      <sheetName val="TH_(T1-6)5"/>
      <sheetName val="_NL5"/>
      <sheetName val="_NL_(2)5"/>
      <sheetName val="CDTHCT_(3)5"/>
      <sheetName val="Quyet_toan5"/>
      <sheetName val="Thu_hoi5"/>
      <sheetName val="Lai_vay5"/>
      <sheetName val="Tien_vay5"/>
      <sheetName val="Cong_no5"/>
      <sheetName val="Cop_pha5"/>
      <sheetName val="thkl_(2)5"/>
      <sheetName val="long_tec5"/>
      <sheetName val="cd_viaK0-T65"/>
      <sheetName val="cdvia_T6-Tc245"/>
      <sheetName val="cdvia_Tc24-T465"/>
      <sheetName val="cd_btnL2k0+361-T195"/>
      <sheetName val="DS_them_luong_qui_4-20025"/>
      <sheetName val="Phuc_loi_2-9-025"/>
      <sheetName val="Thuong_nhan_dip_21-12-025"/>
      <sheetName val="Thuong_dip_nhan_danh_hieu_AHL§5"/>
      <sheetName val="Thang_luong_thu_13_nam_20025"/>
      <sheetName val="Luong_SX#_dip_Tet_Qui_Mui(dong5"/>
      <sheetName val="phan_tich_DG5"/>
      <sheetName val="gia_vat_lieu5"/>
      <sheetName val="gia_xe_may5"/>
      <sheetName val="gia_nhan_cong5"/>
      <sheetName val="Chenh_lech5"/>
      <sheetName val="Kinh_phí5"/>
      <sheetName val="CDTHU_CHI_T15"/>
      <sheetName val="THUCHI_25"/>
      <sheetName val="THU_CHI35"/>
      <sheetName val="THU_CHI_45"/>
      <sheetName val="THU_CHI55"/>
      <sheetName val="THU_CHI_65"/>
      <sheetName val="TU_CHI_75"/>
      <sheetName val="THU_CHI95"/>
      <sheetName val="THU_CHI_85"/>
      <sheetName val="THU_CHI_105"/>
      <sheetName val="THU_CHI_115"/>
      <sheetName val="THU_CHI_125"/>
      <sheetName val="tong_hop_thanh_toan_thue5"/>
      <sheetName val="bang_ke_nop_thue5"/>
      <sheetName val="Tonh_hop_chi_phi5"/>
      <sheetName val="BK_chi_phi5"/>
      <sheetName val="KTra_DS_va_thue_GTGT5"/>
      <sheetName val="Kiãøm_tra_DS_thue_GTGT5"/>
      <sheetName val="XUAT(gia_von)5"/>
      <sheetName val="Xuat_(gia_ban)5"/>
      <sheetName val="Dchinh_TH_N-X-T5"/>
      <sheetName val="Tong_hop_N-X-T5"/>
      <sheetName val="thue_TH5"/>
      <sheetName val="tong_hop_20015"/>
      <sheetName val="qUYET_TOAN_THUE5"/>
      <sheetName val="vat_tu5"/>
      <sheetName val="THVT_T55"/>
      <sheetName val="XL1_t55"/>
      <sheetName val="XL2_T55"/>
      <sheetName val="XL3_T55"/>
      <sheetName val="XL5_T55"/>
      <sheetName val="CC_XL15"/>
      <sheetName val="KKTS_045"/>
      <sheetName val="nha_kct5"/>
      <sheetName val="sent_to5"/>
      <sheetName val="KL_Tram_Cty5"/>
      <sheetName val="Gam_may_Cty5"/>
      <sheetName val="KL_tram_KH5"/>
      <sheetName val="Gam_may_KH5"/>
      <sheetName val="Cach_dien5"/>
      <sheetName val="Mang_tai5"/>
      <sheetName val="KL_DDK5"/>
      <sheetName val="Mang_tai_DDK5"/>
      <sheetName val="KL_DDK0,45"/>
      <sheetName val="TT_Ky_thuat5"/>
      <sheetName val="CT_moi5"/>
      <sheetName val="Tu_dien5"/>
      <sheetName val="May_cat5"/>
      <sheetName val="Dao_Cly5"/>
      <sheetName val="Dao_Ptai5"/>
      <sheetName val="Tu_RMU5"/>
      <sheetName val="C_set5"/>
      <sheetName val="Sco_Cap5"/>
      <sheetName val="Sco_TB5"/>
      <sheetName val="TN_tram5"/>
      <sheetName val="TN_C_set5"/>
      <sheetName val="TN_TD_DDay5"/>
      <sheetName val="Phan_chung5"/>
      <sheetName val="congtac_vien-uy5"/>
      <sheetName val="Nhan_luc20015"/>
      <sheetName val="cong_Q25"/>
      <sheetName val="T_U_luong_Q15"/>
      <sheetName val="T_U_luong_Q25"/>
      <sheetName val="T_U_luong_Q35"/>
      <sheetName val="Xep_hang_2015"/>
      <sheetName val="toan_Cty5"/>
      <sheetName val="Cong_ty5"/>
      <sheetName val="XN_25"/>
      <sheetName val="XN_ong_CHi5"/>
      <sheetName val="N_XDCT&amp;_XKLD5"/>
      <sheetName val="CN_HCM5"/>
      <sheetName val="TT_XKLD(Nhan)5"/>
      <sheetName val="Ong_Hong5"/>
      <sheetName val="CN_hung_yen5"/>
      <sheetName val="Dong_nai5"/>
      <sheetName val="Quang_Tri5"/>
      <sheetName val="Da_Nang5"/>
      <sheetName val="Quang_Nam5"/>
      <sheetName val="Quang_Ngai5"/>
      <sheetName val="TH_DH-QN5"/>
      <sheetName val="KP_HD5"/>
      <sheetName val="DB_HD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KL_VL5"/>
      <sheetName val="QT_9-65"/>
      <sheetName val="Thuong_luu_HB5"/>
      <sheetName val="QT_Ky_T5"/>
      <sheetName val="bc_vt_TON_BAI5"/>
      <sheetName val="Tien_ung5"/>
      <sheetName val="phi_luong35"/>
      <sheetName val="CT_xa5"/>
      <sheetName val="Gia_DAN5"/>
      <sheetName val="KLTong_hop5"/>
      <sheetName val="Lan_can5"/>
      <sheetName val="Ranh_doc_(2)5"/>
      <sheetName val="Ranh_doc5"/>
      <sheetName val="Coc_tieu5"/>
      <sheetName val="Bien_bao5"/>
      <sheetName val="Nan_tuyen5"/>
      <sheetName val="Lan_15"/>
      <sheetName val="Lan__25"/>
      <sheetName val="Lan_35"/>
      <sheetName val="Gia_tri5"/>
      <sheetName val="Lan_55"/>
      <sheetName val="Dc_Dau5"/>
      <sheetName val="_o_to_Hien_85"/>
      <sheetName val="_o_to_Hien95"/>
      <sheetName val="_o_to_Hien105"/>
      <sheetName val="_o_to_Hien115"/>
      <sheetName val="_o_to_Hien12)5"/>
      <sheetName val="_o_to_Hien16"/>
      <sheetName val="_o_to_Hien25"/>
      <sheetName val="_o_to_Hien35"/>
      <sheetName val="_o_to_Hien45"/>
      <sheetName val="_o_to_Hien55"/>
      <sheetName val="_o_to_Phong_85"/>
      <sheetName val="_o_to_Phong95"/>
      <sheetName val="_o_to_Phong105"/>
      <sheetName val="_o_to_Phong115"/>
      <sheetName val="_o_to_Phong12)5"/>
      <sheetName val="_o_to_Phong16"/>
      <sheetName val="_o_to_Phong25"/>
      <sheetName val="_o_to_Phong35"/>
      <sheetName val="_o_to_Phong45"/>
      <sheetName val="_o_to_Phong55"/>
      <sheetName val="_o_to_Dung_8_5"/>
      <sheetName val="_D_tt_dau85"/>
      <sheetName val="_o_to_Dung_95"/>
      <sheetName val="_D9_tt_dau5"/>
      <sheetName val="_D10_tt_dau5"/>
      <sheetName val="_o_to_Dung_105"/>
      <sheetName val="_o_to_Dung_115"/>
      <sheetName val="_o_to_Dung_12)5"/>
      <sheetName val="_o_to_Dung_16"/>
      <sheetName val="_o_to_Dung25"/>
      <sheetName val="_o_to_Dung35"/>
      <sheetName val="_o_to_Dung45"/>
      <sheetName val="_o_totrongT10-125"/>
      <sheetName val="_o_totrongT25"/>
      <sheetName val="_o_totrungT10-125"/>
      <sheetName val="_o_toMinhT10-12_5"/>
      <sheetName val="_o_toMinhT25"/>
      <sheetName val="_o_toTrieuT10-12__5"/>
      <sheetName val="Luong_8_SP5"/>
      <sheetName val="Luong_9_SP_5"/>
      <sheetName val="Luong_10_SP_5"/>
      <sheetName val="Luong_11_SP_5"/>
      <sheetName val="Luong_12_SP5"/>
      <sheetName val="Thang_125"/>
      <sheetName val="cong_bien_t105"/>
      <sheetName val="luong_t9_5"/>
      <sheetName val="bb_t9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5"/>
      <sheetName val="dang_ap_dung5"/>
      <sheetName val="bang_tong_hop_(dang_huong)5"/>
      <sheetName val="Cong_hop5"/>
      <sheetName val="kldukien_(107)5"/>
      <sheetName val="qui1_(2)5"/>
      <sheetName val="Luong_1_SP15"/>
      <sheetName val="Luong_2_SP25"/>
      <sheetName val="Luong_3_SP35"/>
      <sheetName val="Luong_4_SP45"/>
      <sheetName val="Luong_4_SP55"/>
      <sheetName val="TH_du_toan_5"/>
      <sheetName val="Du_toan_5"/>
      <sheetName val="C_Tinh5"/>
      <sheetName val="binh_do5"/>
      <sheetName val="cot_lieu5"/>
      <sheetName val="van_khuon5"/>
      <sheetName val="CT_BT5"/>
      <sheetName val="lay_mau5"/>
      <sheetName val="mat_ngoai_goi5"/>
      <sheetName val="coc_tram-bt5"/>
      <sheetName val="Phu_luc_HD5"/>
      <sheetName val="Gia_du_thau5"/>
      <sheetName val="Ca_xe5"/>
      <sheetName val="Cau_2(3)5"/>
      <sheetName val="TK_331c14"/>
      <sheetName val="CT_3314"/>
      <sheetName val="CT_1314"/>
      <sheetName val="KH_200³_(moi_max)5"/>
      <sheetName val="TSCD_ko_dung4"/>
      <sheetName val="Tong_vat_tu4"/>
      <sheetName val="VT_luu4"/>
      <sheetName val="Vtu_u_dong4"/>
      <sheetName val="TSLD_khac4"/>
      <sheetName val="CC_da_pbo_het4"/>
      <sheetName val="C_TIEU5"/>
      <sheetName val="T_Luong5"/>
      <sheetName val="T_HAO5"/>
      <sheetName val="DT_TUYEN5"/>
      <sheetName val="DT_GIA5"/>
      <sheetName val="KHDT_(2)5"/>
      <sheetName val="CL_5"/>
      <sheetName val="KQ_(2)5"/>
      <sheetName val="Tong_Thu4"/>
      <sheetName val="Tong_Chi4"/>
      <sheetName val="Truong_hoc4"/>
      <sheetName val="Cty_CP4"/>
      <sheetName val="G_thau_3B4"/>
      <sheetName val="T_Hop_Thu-chi4"/>
      <sheetName val="XE_DAU5"/>
      <sheetName val="XE_XANG5"/>
      <sheetName val="Hat_15"/>
      <sheetName val="_H8_duong5"/>
      <sheetName val="Hat_7dg5"/>
      <sheetName val="TH_duong_1B5"/>
      <sheetName val="B_T_HOP4"/>
      <sheetName val="HT_HE_DUONG4"/>
      <sheetName val="DH_D1,24"/>
      <sheetName val="Tro_giup4"/>
      <sheetName val="TH_cau_1B5"/>
      <sheetName val="cau_H15"/>
      <sheetName val="Son_dg5"/>
      <sheetName val="THKL_H95"/>
      <sheetName val="THKL_H45"/>
      <sheetName val="BB_NT_GD_H-thanh4"/>
      <sheetName val="BB_NT_KL4"/>
      <sheetName val="CL_PP4"/>
      <sheetName val="TH_DgPP4"/>
      <sheetName val="Dg_PP4"/>
      <sheetName val="CL_DgPP4"/>
      <sheetName val="TH_DDau4"/>
      <sheetName val="TH_DVu4"/>
      <sheetName val="CL_Dvu4"/>
      <sheetName val="TH_DgDvu4"/>
      <sheetName val="Dg_DV4"/>
      <sheetName val="C_O4"/>
      <sheetName val="TH_dg_OC4"/>
      <sheetName val="CL_CatOng4"/>
      <sheetName val="Bang_qui_cach_Vtu4"/>
      <sheetName val="CT_035"/>
      <sheetName val="TH_035"/>
      <sheetName val="cap_so_lan_25"/>
      <sheetName val="cap_so_BHXH5"/>
      <sheetName val="tru_tien5"/>
      <sheetName val="yt_q25"/>
      <sheetName val="c45_t35"/>
      <sheetName val="c45_t65"/>
      <sheetName val="BHYT_Q3_20035"/>
      <sheetName val="C45_t75"/>
      <sheetName val="C47-t07_20035"/>
      <sheetName val="C45_t85"/>
      <sheetName val="C47-t08_20035"/>
      <sheetName val="C45_t095"/>
      <sheetName val="C47-t09_20035"/>
      <sheetName val="C47_T125"/>
      <sheetName val="BHYT_Q4-20035"/>
      <sheetName val="C45_T105"/>
      <sheetName val="VAT_TU_NHAN_TXQN4"/>
      <sheetName val="bang_tong_ke_khoi_luong_vat_tu4"/>
      <sheetName val="hcong_tkhe4"/>
      <sheetName val="VAT_TU_NHAN_TKHE4"/>
      <sheetName val="hcong_qn4"/>
      <sheetName val="VAT_TU_NHAN_(2)4"/>
      <sheetName val="CO_SO_DU_LIEU_PTVL5"/>
      <sheetName val="QT_Duoc_(Hai)4"/>
      <sheetName val="TH_mau_moi_tu_T104"/>
      <sheetName val="Tong_hop_Quy_IV4"/>
      <sheetName val="DG_SOC5"/>
      <sheetName val="DG_HQ5"/>
      <sheetName val="Bot_Giat_C5"/>
      <sheetName val="Bot_Giat_P_5"/>
      <sheetName val="THAY_THUNG_H5"/>
      <sheetName val="thi_nghiem5"/>
      <sheetName val="BLR_14"/>
      <sheetName val="gia_phan_mong4"/>
      <sheetName val="NAM_20045"/>
      <sheetName val="huy_dong_von5"/>
      <sheetName val="Lai_vayxd5"/>
      <sheetName val="Lai_vayphaitra5"/>
      <sheetName val="Lai_vay_5"/>
      <sheetName val="tra_von5"/>
      <sheetName val="KH_chi_tiet5"/>
      <sheetName val="nguyen_lieu5"/>
      <sheetName val="soi_tho_soi_det5"/>
      <sheetName val="soi_thuong5"/>
      <sheetName val="vai_det5"/>
      <sheetName val="chi_phi_1tan5"/>
      <sheetName val="von_luu_dong5"/>
      <sheetName val="thue_VAT5"/>
      <sheetName val="doanh_thu5"/>
      <sheetName val="doanh_thu_loi_nhuan5"/>
      <sheetName val="dong_tien5"/>
      <sheetName val="thu_hoi_von5"/>
      <sheetName val="MTO_REV_04"/>
      <sheetName val="Bang_gia_NC4"/>
      <sheetName val="TH_DZ354"/>
      <sheetName val="D_Da04"/>
      <sheetName val="Thang_16"/>
      <sheetName val="Thang_12_(2)5"/>
      <sheetName val="Thang_015"/>
      <sheetName val="hoan_von5"/>
      <sheetName val="dothi_npv5"/>
      <sheetName val="diem_hoa_von5"/>
      <sheetName val="nop_ngan_sach5"/>
      <sheetName val="chi_tieu5"/>
      <sheetName val="Div__A4"/>
      <sheetName val="26+960-27+050_94"/>
      <sheetName val="luong_thang_104"/>
      <sheetName val="tong_hop_thang_104"/>
      <sheetName val="TH_114"/>
      <sheetName val="px_khai_thac_24"/>
      <sheetName val="dao_lo_so_24"/>
      <sheetName val="luong_vp_thang_104"/>
      <sheetName val="Du_toan4"/>
      <sheetName val="Phan_tich_vat_tu4"/>
      <sheetName val="Tong_hop_vat_tu4"/>
      <sheetName val="Gia_tri_vat_tu4"/>
      <sheetName val="Chi_phi_van_chuyen4"/>
      <sheetName val="Du_thau4"/>
      <sheetName val="Tong_hop_kinh_phi4"/>
      <sheetName val="Tu_van_Thiet_ke4"/>
      <sheetName val="Tien_do_thi_cong4"/>
      <sheetName val="Bia_du_toan4"/>
      <sheetName val="Phan_tich_don_gia_(doc)4"/>
      <sheetName val="DMVT1_(2)3"/>
      <sheetName val="Chiet_tinh_6at_lieu_3"/>
      <sheetName val="gia_vat_,ieu3"/>
      <sheetName val="P_LIST3"/>
      <sheetName val="MAKING_BILL3"/>
      <sheetName val="CO_FORM_A3"/>
      <sheetName val="HOI_PHIEU3"/>
      <sheetName val="YEU_CAU_TT_TECH_(LC)3"/>
      <sheetName val="shipping_advice3"/>
      <sheetName val="Tong_hop_gia4"/>
      <sheetName val="May_thi_cong3"/>
      <sheetName val="Chi_phi_chung3"/>
      <sheetName val="TH_K_II3"/>
      <sheetName val="TH_K_I3"/>
      <sheetName val="BKE_CT_GOC4"/>
      <sheetName val="BKE_CT_GOC_(2)4"/>
      <sheetName val="CTGS10_(2)4"/>
      <sheetName val="28+!60-28+420_5K954"/>
      <sheetName val="Thi_sinh4"/>
      <sheetName val="Cham_cong4"/>
      <sheetName val="Bang_luong4"/>
      <sheetName val="STH_1524"/>
      <sheetName val="CN_3314"/>
      <sheetName val="THV_CHI_64"/>
      <sheetName val="27+500-700_4(k85)4"/>
      <sheetName val="CHIET_TINH_TBA4"/>
      <sheetName val="CHIET_TINH_DZ_0,44"/>
      <sheetName val="CHIET_TINH_CCT4"/>
      <sheetName val="cong_bien_t1&lt;4"/>
      <sheetName val="Bang_2B4"/>
      <sheetName val="Dgia_vat_tu4"/>
      <sheetName val="Don_gia_III4"/>
      <sheetName val="Dgia_VT4"/>
      <sheetName val="ITB_COST3"/>
      <sheetName val="TIEN_GOI3"/>
      <sheetName val="NHAT_KY_THU_TIEN_T_GOI3"/>
      <sheetName val="LUONG_GIAN_TIEP3"/>
      <sheetName val="NHAT_KY_THU_TIEN_TM3"/>
      <sheetName val="UOC_THUC_HIEN_THUE_TNDN3"/>
      <sheetName val="QUY_TM3"/>
      <sheetName val="NKCT_-_013"/>
      <sheetName val="w't_table3"/>
      <sheetName val="LAI_-_LO3"/>
      <sheetName val="TO_KHAI_CHI_TIET3"/>
      <sheetName val="THUE_PII3"/>
      <sheetName val="THUE_PIII3"/>
      <sheetName val="QUYET_TOAN_THUE_TNDN3"/>
      <sheetName val="BANG_CAN_DOI_RUT_GON3"/>
      <sheetName val="BANG_CAN_DOI3"/>
      <sheetName val="NHAT_KY_CHI_TIEN3"/>
      <sheetName val="LAI_LO3"/>
      <sheetName val="TO_KHAI_THUE_DT_-TNDN-_CP3"/>
      <sheetName val="QUYET_TOAN_THUE-_CAC_KHOAN3"/>
      <sheetName val="GIA_THANH3"/>
      <sheetName val="BAI_DUNG_3"/>
      <sheetName val="BIA_NAM3"/>
      <sheetName val="TM_BAO_CAO3"/>
      <sheetName val="Ki泺m_tra_DS_thue_GTGT3"/>
      <sheetName val="27+740-820_3(k95)3"/>
      <sheetName val="Liệt_kê3"/>
      <sheetName val="THDN_MBA_phu_tai3"/>
      <sheetName val="TBA_CC3"/>
      <sheetName val="L_D17044"/>
      <sheetName val="Purchase_Order3"/>
      <sheetName val="Customize_Your_Purchase_Order3"/>
      <sheetName val="A__Building__3"/>
      <sheetName val="Qty-(Arc_)3"/>
      <sheetName val="Electrical_Breakdown3"/>
      <sheetName val="PIPE-03E_XLS4"/>
      <sheetName val="VC_MONG4"/>
      <sheetName val="LUONG_NC4"/>
      <sheetName val="B9_SCL_(2)4"/>
      <sheetName val="Thang_7-054"/>
      <sheetName val="Bia_dvi4"/>
      <sheetName val="B3_Tonghop_thang4"/>
      <sheetName val="Cong_doan4"/>
      <sheetName val="VËt_liÖu3"/>
      <sheetName val="K_L­¬ng_3"/>
      <sheetName val="GTDT_3"/>
      <sheetName val="Bï_VL_3"/>
      <sheetName val="Tæng_Hîp3"/>
      <sheetName val="Kinh_PhÝ3"/>
      <sheetName val="T_kÕ3"/>
      <sheetName val="tÝnh_VL3"/>
      <sheetName val="KL_®Ëp3"/>
      <sheetName val="Lµng_Lµ3"/>
      <sheetName val="DTcojg_4-53"/>
      <sheetName val="DGchitiet_3"/>
      <sheetName val="van_phong_Quy_13"/>
      <sheetName val="Cong_ty_Quy_13"/>
      <sheetName val="20_9_053"/>
      <sheetName val="Thanh_toan3"/>
      <sheetName val="B_11D_3"/>
      <sheetName val="Gia_tr?3"/>
      <sheetName val="Ki??m_tra_DS_thue_GTGT3"/>
      <sheetName val="Thuong_dip_nhan_danh_hieu_AHL?3"/>
      <sheetName val="26+960-27+150_5(k95!3"/>
      <sheetName val="[PIPE-03E_XLSÝ26+960-27+150_4(3"/>
      <sheetName val="Tojg_hop_thep3"/>
      <sheetName val="TH_du_toanþ3"/>
      <sheetName val="bANG_THANH_TOAN_LUONG_SC3"/>
      <sheetName val="DON_GIA_TIEN_LUONG_SXCB3"/>
      <sheetName val="bang_ke_luong_sc3"/>
      <sheetName val="DICH_VU3"/>
      <sheetName val="BD_LE_TET3"/>
      <sheetName val="BANG_THANH_TOAN_LUONG_TO_SO_CH3"/>
      <sheetName val="BANG_TONG_HOP_LUONG_SP3"/>
      <sheetName val="Bang_ke_tien_luong_O_phong3"/>
      <sheetName val="bang_ke_luong_SP3"/>
      <sheetName val="tam_ung_luong_ky_I3"/>
      <sheetName val="bao_cao_BHXH_6_thang3"/>
      <sheetName val="TH_du_toan¸3"/>
      <sheetName val="TH_du_toann3"/>
      <sheetName val="tph_AAHSTOT273"/>
      <sheetName val="Ca_D3"/>
      <sheetName val="H_long3"/>
      <sheetName val="C_Mong3"/>
      <sheetName val="M_Phu3"/>
      <sheetName val="T_Son3"/>
      <sheetName val="V_Don3"/>
      <sheetName val="Y_Kien3"/>
      <sheetName val="V_Quang3"/>
      <sheetName val="Q_Lam3"/>
      <sheetName val="P_Thu3"/>
      <sheetName val="T_Coc3"/>
      <sheetName val="D_Nghia3"/>
      <sheetName val="TT_DH3"/>
      <sheetName val="P_Phu3"/>
      <sheetName val="P_Lai3"/>
      <sheetName val="N_Xuyen3"/>
      <sheetName val="H_quan3"/>
      <sheetName val="S_Dang3"/>
      <sheetName val="N_Quan3"/>
      <sheetName val="C_Dam3"/>
      <sheetName val="B_luan3"/>
      <sheetName val="M_Luong3"/>
      <sheetName val="B_Doan3"/>
      <sheetName val="H_Do3"/>
      <sheetName val="D_Khe3"/>
      <sheetName val="P_Trung3"/>
      <sheetName val="V_du3"/>
      <sheetName val="Cước_CG3"/>
      <sheetName val="gia_tri_theo_phong3"/>
      <sheetName val="CỘT_HỐ_PIT3"/>
      <sheetName val="Don_gia3"/>
      <sheetName val="@_Dap3"/>
      <sheetName val="Summary_(1)3"/>
      <sheetName val="List_of_Houses3"/>
      <sheetName val="B2_SITE_WORKS3"/>
      <sheetName val="B3_CONCRETE_WORKS3"/>
      <sheetName val="B4_MASONRY_WORKS3"/>
      <sheetName val="B5_METAL_WORKS3"/>
      <sheetName val="B6_THERMAL&amp;MOITURE3"/>
      <sheetName val="B7_ALU_GLASS_D&amp;W3"/>
      <sheetName val="B8_FINISHING_WORKS3"/>
      <sheetName val="B12_EXTERNAL_WORKS3"/>
      <sheetName val="DMVT_-_23"/>
      <sheetName val="B__Additional_items3"/>
      <sheetName val="C__VE_items_Add13"/>
      <sheetName val="F__VE_items_Updated_Add13"/>
      <sheetName val="G__Duplicated_items3"/>
      <sheetName val="Unit_price3"/>
      <sheetName val="gia_vtu,_ncong3"/>
      <sheetName val="dao_dat3"/>
      <sheetName val="chong_tham3"/>
      <sheetName val="Yeu_cau_gia3"/>
      <sheetName val="Phan_chia_tien_ich3"/>
      <sheetName val="Prelim_HP5-ham3"/>
      <sheetName val="B3_Mong&amp;ham_3"/>
      <sheetName val="Prelim_HP5-than3"/>
      <sheetName val="B4_Than&amp;Hoan_thien3"/>
      <sheetName val="공사비_내역_(가)3"/>
      <sheetName val="H_P견적(참조)3"/>
      <sheetName val="Sat_tron3"/>
      <sheetName val="Project_Data3"/>
      <sheetName val="Bill_02-PL3"/>
      <sheetName val="1995년_섹터별_매출3"/>
      <sheetName val="노원열병합__건축공사기성내역서3"/>
      <sheetName val="118_세금과공과3"/>
      <sheetName val="Low_YLD_Reject3"/>
      <sheetName val="시실누(모)_3"/>
      <sheetName val="Income_Statement3"/>
      <sheetName val="표지_(2)3"/>
      <sheetName val="BP2000_Month3"/>
      <sheetName val="_M10C_DIFF_산포_개선_사례_7자_GAS_LIN3"/>
      <sheetName val="HRG_BHN3"/>
      <sheetName val="HT_Ham1"/>
      <sheetName val="Goc_CC1"/>
      <sheetName val="GOC-KO_IN1"/>
      <sheetName val="Elec_LG1"/>
      <sheetName val="TH_MTC1"/>
      <sheetName val="TH_N_Cong1"/>
      <sheetName val="Bang_KL1"/>
      <sheetName val="TH_Vat_tu1"/>
      <sheetName val="Scheme_B_Estimate_1"/>
      <sheetName val="Fr_Revit1"/>
      <sheetName val="NSA_Summary1"/>
      <sheetName val="Buy_vs__Lease_Car1"/>
      <sheetName val="PRE_(RICONS)1"/>
      <sheetName val="pp3p_1"/>
      <sheetName val="đọc_số1"/>
      <sheetName val="Chiet_tinh_dz221"/>
      <sheetName val="truc_tiep1"/>
      <sheetName val="Thống_kê1"/>
      <sheetName val="Xuly_Data1"/>
      <sheetName val="Bảng_KL_công_tác_chính1"/>
      <sheetName val="01__DATA1"/>
      <sheetName val="03__TK_THEP_LANH_TO1"/>
      <sheetName val="TONG_HOP_HOI_NGHI1"/>
      <sheetName val="02__VK,_BT,_HT1"/>
      <sheetName val="03__TK_THEP1"/>
      <sheetName val="04__HOÀN_THIỆN1"/>
      <sheetName val="Material_HT1"/>
      <sheetName val="Material_KC1"/>
      <sheetName val="조도계산서_(도서)1"/>
      <sheetName val="남양시작동자105노65기1_3화1_21"/>
      <sheetName val="CT_1"/>
      <sheetName val="8_자재비1"/>
      <sheetName val="실행내역(05__1__5_)1"/>
      <sheetName val="2_1_受電設備棟1"/>
      <sheetName val="2_2_受・防火水槽1"/>
      <sheetName val="2_3_排水処理設備棟1"/>
      <sheetName val="2_4_倉庫棟1"/>
      <sheetName val="2_5_守衛棟1"/>
      <sheetName val="Bảng_GT_PS1"/>
      <sheetName val="Dien_giai1"/>
      <sheetName val="C__NEW_BLDG-PLUMBING_WORK1"/>
      <sheetName val="BANG_TONG_HOP_(2)1"/>
      <sheetName val="Bill_05_-_FP1"/>
      <sheetName val="DS-Thuong_6T_dau1"/>
      <sheetName val="NSA_fr_Revit1"/>
      <sheetName val="Rate_breakdown_detail1"/>
      <sheetName val="Cart_path_Q'ty1"/>
      <sheetName val="CT_Thang_Mo1"/>
      <sheetName val="member_design1"/>
      <sheetName val="design_criteria1"/>
      <sheetName val="working_load_at_the_btm_ft_1"/>
      <sheetName val="plan&amp;section_of_foundation1"/>
      <sheetName val="soil_bearing_check1"/>
      <sheetName val="valeurs_de_base1"/>
      <sheetName val="3_공통공사대비1"/>
      <sheetName val="인건비_1"/>
      <sheetName val="하도급기성_(2)1"/>
      <sheetName val="하도급단가산출_(2)1"/>
      <sheetName val="Gia_tr_3"/>
      <sheetName val="Ki__m_tra_DS_thue_GTGT3"/>
      <sheetName val="Thuong_dip_nhan_danh_hieu_AHL_3"/>
      <sheetName val="_PIPE-03E_XLSÝ26+960-27+150_4(3"/>
      <sheetName val="Cấu_tạo_giá1"/>
      <sheetName val="04_-_XUONG_DET_B1"/>
      <sheetName val="DATA_H1"/>
      <sheetName val="DATA_V1"/>
      <sheetName val="DATA_OR1"/>
      <sheetName val="dmvt_1"/>
      <sheetName val="Bill_4_-_Substructure1"/>
      <sheetName val="Bill_Prelim-CDT1"/>
      <sheetName val="Bill_BPTC-CDT1"/>
      <sheetName val="Chi_tiết_BPTC1"/>
      <sheetName val="Bill_BPTC-CDT_(PA_MCT_CDT)1"/>
      <sheetName val="Chi_tiết_BPTC_(PA_MCT_CDT)1"/>
      <sheetName val="7_조직표_(수정)"/>
      <sheetName val="B3A_-_TOWER_A1"/>
      <sheetName val="KHOI_LUONG15-4"/>
      <sheetName val="TL_rieng"/>
      <sheetName val="1_우편집중내역서1"/>
      <sheetName val="Bang_gia_NC_"/>
      <sheetName val="D_&amp;_W_sizes"/>
      <sheetName val="Đầu_vào"/>
      <sheetName val="[원남울진낙찰내역(99_4_13_부산청)_xlsáFAX"/>
      <sheetName val="[원남울진낙찰내역(99_4_13_부산청)_xlsø갑지"/>
      <sheetName val="Bill_of_Qty_MEP"/>
      <sheetName val="Electrical_Works"/>
      <sheetName val="STAFFSCHED_1"/>
      <sheetName val="GV1-D13_(Casement_door)1"/>
      <sheetName val="MEP_Detail1"/>
      <sheetName val="Dầm_-4_7m1"/>
      <sheetName val="Chi_tiết_cấu_tạo_giá_(2)"/>
      <sheetName val="P9_SEC_C"/>
      <sheetName val="P9_SEC_D"/>
      <sheetName val="수목데이타_"/>
      <sheetName val="Cọc_nhồi"/>
      <sheetName val="Unit_Rate(non_print)"/>
      <sheetName val="NETCOST-E_ELV"/>
      <sheetName val="01__KHO_A-&gt;E"/>
      <sheetName val="Block_A-FlrBm(Conc&amp;Fwk)"/>
      <sheetName val="Cst_Pkg-Eden"/>
      <sheetName val="IMF_Code"/>
      <sheetName val="경비_(1)"/>
      <sheetName val="Tai_khoan"/>
      <sheetName val="Bill_02_INF"/>
      <sheetName val="E__Electric"/>
      <sheetName val="M__Mechanic"/>
      <sheetName val="Bill_3-2&amp;3"/>
      <sheetName val="Bill_04_-_HT_Coban_-Tông_hợp"/>
      <sheetName val="Measure_1306"/>
      <sheetName val="DM_ChiPhi"/>
      <sheetName val="DeluxeVilla_4"/>
      <sheetName val="DOOR_villa_A"/>
      <sheetName val="BQ_ARS"/>
      <sheetName val="rekap_c"/>
      <sheetName val="FINAL_SUM_"/>
      <sheetName val="Bill_No_6_Koord_&amp;_Attendance"/>
      <sheetName val="Analisa_Upah_&amp;_Bahan_Plum"/>
      <sheetName val="감사_일정계획"/>
      <sheetName val="TEST TAI KHOAN"/>
      <sheetName val="Project Cashflow"/>
      <sheetName val="THEP SAN T16"/>
      <sheetName val="Currency Rate"/>
      <sheetName val="Bill 1 Prelim "/>
      <sheetName val="Phan tich ca may"/>
      <sheetName val="Chenh lech ca may"/>
      <sheetName val="Chiet tinh don gia CM"/>
      <sheetName val="TLg CN&amp;Laixe"/>
      <sheetName val="TLg CN&amp;Laixe (2)"/>
      <sheetName val="TLg Laitau"/>
      <sheetName val="TLg Laitau (2)"/>
      <sheetName val="_원남울진낙찰내역(99.4.13 부산청).xlsáFAX"/>
      <sheetName val="_원남울진낙찰내역(99.4.13 부산청).xlsø갑지"/>
      <sheetName val="T.Tinh"/>
      <sheetName val="Bill 2 Event Roof"/>
      <sheetName val="TH MEP"/>
      <sheetName val="TONG HOP VL-NC"/>
      <sheetName val="Isolasi Luar Dalam"/>
      <sheetName val="Isolasi Luar"/>
      <sheetName val="BAG-2"/>
      <sheetName val="Currency_Rate"/>
      <sheetName val="T_Tinh"/>
      <sheetName val="TH_MEP"/>
      <sheetName val="TONG_HOP_VL-NC"/>
      <sheetName val="시중노임"/>
      <sheetName val="Villa A"/>
      <sheetName val="Mas TĐ"/>
      <sheetName val="[원남울진낙찰내역(99.4.13 부산청).xls]_M_2"/>
      <sheetName val="[원남울진낙찰내역(99.4.13 부산청).xls]_N_2"/>
      <sheetName val="KHỐI LƯỢNG THANH TOÁN"/>
      <sheetName val="Tiepdia"/>
      <sheetName val="TÍNH TOÁN KHỐI LƯỢNG P6"/>
      <sheetName val="5.6 NTKL ĐHKK "/>
      <sheetName val="5.12 NTKL PCCC"/>
      <sheetName val="DMKH"/>
      <sheetName val="DmChitiet"/>
      <sheetName val="Nhatky"/>
      <sheetName val="Du tru CP-Bieu 01"/>
      <sheetName val="Doi so"/>
      <sheetName val="TSO_CHUNG"/>
      <sheetName val="Bill_1_Prelim_"/>
      <sheetName val="TÍNH_TOÁN_KHỐI_LƯỢNG_P6"/>
      <sheetName val="5_6_NTKL_ĐHKK_"/>
      <sheetName val="5_12_NTKL_PCCC"/>
      <sheetName val="TEST_TAI_KHOAN"/>
      <sheetName val="VANKHUON"/>
      <sheetName val="Estimate"/>
      <sheetName val="Thuc thanh"/>
      <sheetName val="Air parameters"/>
      <sheetName val="DON GIA CAN THO"/>
      <sheetName val="FIRE"/>
      <sheetName val="5사남"/>
      <sheetName val="2. COST SUMMARY"/>
      <sheetName val="GZ.TP"/>
      <sheetName val="GZ.VT"/>
      <sheetName val="MU"/>
      <sheetName val="takeoff2"/>
      <sheetName val="dg-VTu"/>
      <sheetName val="H_T_ INCOMING SYSTEM"/>
      <sheetName val="NET ALL (M)"/>
      <sheetName val="U.P_Breakdown"/>
      <sheetName val="SILICAT_x005f_x0005_"/>
      <sheetName val="_x005f_x0002__x005f_x0001_"/>
      <sheetName val="_x005f_x0000__x005f_x0000__x005f_x0005__x005f_x0000_"/>
      <sheetName val="T_x005f_x0003__x005f_x0000_ong dip nhan dan"/>
      <sheetName val="BU6-_x005f_x0005_"/>
      <sheetName val="기계锼_x005f_x0013_"/>
      <sheetName val="기계灼_x005f_x0013_"/>
      <sheetName val="XXXXXXX_x005f_x0018_"/>
      <sheetName val="Bang luong _x005f_x0011_"/>
      <sheetName val="ND13-1_x005f_x0013_+334"/>
      <sheetName val="T_x005f_x0003_"/>
      <sheetName val="THD_x005f_x0010_"/>
      <sheetName val="THD_x005f_x0008_"/>
      <sheetName val="말뚝물량"/>
      <sheetName val="인부신상자료"/>
      <sheetName val="관기성공.내"/>
      <sheetName val="설 계"/>
      <sheetName val="Base_Data"/>
      <sheetName val="model master"/>
      <sheetName val="제-노임"/>
      <sheetName val="왕십리방향"/>
      <sheetName val="한전납입금"/>
      <sheetName val="제4절-1"/>
      <sheetName val="3F"/>
      <sheetName val="낙찰표"/>
      <sheetName val="단위중량표"/>
      <sheetName val="내역서변경성원"/>
      <sheetName val="위치조서"/>
      <sheetName val="위치"/>
      <sheetName val="경비"/>
      <sheetName val="비교표"/>
      <sheetName val="99년원가"/>
      <sheetName val="DC-O-4-S(설명서)"/>
      <sheetName val="단가일람"/>
      <sheetName val="조경일람"/>
      <sheetName val="산출내역서"/>
      <sheetName val="감가상각"/>
      <sheetName val="Building T1,2,3,4,5 (2)"/>
      <sheetName val="CHITIET VL-NC"/>
      <sheetName val="Budget Code"/>
      <sheetName val="THONG SO COC"/>
      <sheetName val="THEPTHUCTE"/>
      <sheetName val="TH NHAN THAU"/>
      <sheetName val="Btra"/>
      <sheetName val="TAIKHOAN"/>
      <sheetName val="Mas_TĐ"/>
      <sheetName val="3.1.1"/>
      <sheetName val="3.1.4"/>
      <sheetName val="2.5.1"/>
      <sheetName val="4.1.1"/>
      <sheetName val="4.3.2"/>
      <sheetName val="5.3.1"/>
      <sheetName val="2.4.3"/>
      <sheetName val="Villa C"/>
      <sheetName val="DG3285"/>
      <sheetName val="NX01"/>
      <sheetName val="변경내역"/>
      <sheetName val="TEN CONG TRINH"/>
      <sheetName val="KH-Q1,Q2,01"/>
      <sheetName val="D&amp;W def."/>
      <sheetName val="CHAO GIA PHAN NGAM"/>
      <sheetName val="dia"/>
      <sheetName val="Data Base"/>
      <sheetName val="Giá_tré_vaô_tu±"/>
      <sheetName val="[원남울진낙찰내역(99.4.13 부산청).xls]_M_3"/>
      <sheetName val="[원남울진낙찰내역(99.4.13 부산청).xls]_N_3"/>
      <sheetName val="품셈"/>
      <sheetName val="ptdg-duong"/>
      <sheetName val="otb"/>
      <sheetName val="Chiet tinh dz35"/>
      <sheetName val="THEP_SAN_T16"/>
      <sheetName val="E-POD-WO"/>
      <sheetName val="조선용암면"/>
      <sheetName val="Book 1 Summary"/>
      <sheetName val="Ref"/>
      <sheetName val="Notes"/>
      <sheetName val="304-06"/>
      <sheetName val="예산서"/>
      <sheetName val="02 Nhà xưởng"/>
      <sheetName val="3. CNT"/>
      <sheetName val="unit price list(M)"/>
      <sheetName val="General2"/>
      <sheetName val="Breakdown (B)"/>
      <sheetName val="TG- ko in"/>
      <sheetName val="Comps"/>
      <sheetName val="TPVI"/>
      <sheetName val="tggwan(mac)"/>
      <sheetName val="01.truongliencap"/>
      <sheetName val="Names"/>
      <sheetName val="1_MV"/>
      <sheetName val="general requirements"/>
      <sheetName val="_원남울진낙찰내역(99_4_13_부산청)_xlsáFAX"/>
      <sheetName val="_원남울진낙찰내역(99_4_13_부산청)_xlsø갑지"/>
      <sheetName val="_원남울진낙찰내역(99.4.13 부산청).xls__M_2"/>
      <sheetName val="_원남울진낙찰내역(99.4.13 부산청).xls__N_2"/>
      <sheetName val="schedule nos"/>
      <sheetName val="Steel"/>
      <sheetName val="Lighting for Guestroom "/>
      <sheetName val="Vat tu XD"/>
      <sheetName val="Project Infor"/>
      <sheetName val="Data input"/>
      <sheetName val=""/>
      <sheetName val="전신환매도율"/>
      <sheetName val="주차구획선수량"/>
      <sheetName val="GC산출"/>
      <sheetName val="자금총괄"/>
      <sheetName val="견적내역"/>
      <sheetName val="조직"/>
      <sheetName val="기본사항"/>
      <sheetName val="실"/>
      <sheetName val="횡배수관토공수량"/>
      <sheetName val="기흥하도용"/>
      <sheetName val="득점현황"/>
      <sheetName val="0Title"/>
      <sheetName val="경율산정.XLS"/>
      <sheetName val="호표"/>
      <sheetName val="월별계획"/>
      <sheetName val="Pier 3"/>
      <sheetName val="예산변경원인분석"/>
      <sheetName val="b_balju"/>
      <sheetName val="교각계산"/>
      <sheetName val="우성교간선"/>
      <sheetName val="1차배부(JB포함)"/>
      <sheetName val="설계자료"/>
      <sheetName val="DATA_1"/>
      <sheetName val="단면적"/>
      <sheetName val="Profile"/>
      <sheetName val="eq. mobilization"/>
      <sheetName val="견적 업체 LIST"/>
      <sheetName val="소득세,사회보험율"/>
      <sheetName val="기계설비"/>
      <sheetName val="WWT IO"/>
      <sheetName val="의정부문예회관변경내역"/>
      <sheetName val="건설실행"/>
      <sheetName val="조명율표"/>
      <sheetName val="연결임시"/>
      <sheetName val="TYPE-A"/>
      <sheetName val="토목공사"/>
      <sheetName val="총 원가계산"/>
      <sheetName val="투입"/>
      <sheetName val="수입"/>
      <sheetName val="VOR"/>
      <sheetName val="대상공사(조달청)"/>
      <sheetName val="unit 4"/>
      <sheetName val="장비가동"/>
      <sheetName val="POWER"/>
      <sheetName val="내역서(삼호)"/>
      <sheetName val="저"/>
      <sheetName val="구분자"/>
      <sheetName val="통장출금액"/>
      <sheetName val="3차설계"/>
      <sheetName val="95월별매출"/>
      <sheetName val="대야미내역서"/>
      <sheetName val="Macro3"/>
      <sheetName val="비교원RD-S"/>
      <sheetName val="효율표"/>
      <sheetName val="경"/>
      <sheetName val="PL"/>
      <sheetName val="방수"/>
      <sheetName val="대창(장성)"/>
      <sheetName val="견적의뢰"/>
      <sheetName val="총집계표"/>
      <sheetName val="동구분"/>
      <sheetName val="수토공단위당"/>
      <sheetName val="내역서(총)"/>
      <sheetName val="결과조달"/>
      <sheetName val="각형맨홀"/>
      <sheetName val="단가조사서"/>
      <sheetName val="설계예산서"/>
      <sheetName val="내역서(ebs)"/>
      <sheetName val="건축내역서"/>
      <sheetName val="설명서 "/>
      <sheetName val="4차원가계산서"/>
      <sheetName val="내구품질향상1"/>
      <sheetName val="출장거리"/>
      <sheetName val="대전-교대(A1-A2)"/>
      <sheetName val="일반수량총괄집계"/>
      <sheetName val="6공구(당초)"/>
      <sheetName val="내역서(기계)"/>
      <sheetName val="원가계산 (2)"/>
      <sheetName val="간이연락"/>
      <sheetName val="제4장11"/>
      <sheetName val="단가일람표"/>
      <sheetName val="포장공수량집계표"/>
      <sheetName val="설계기준"/>
      <sheetName val="정산ISSUE(T)"/>
      <sheetName val="건축2"/>
      <sheetName val="4.전기"/>
      <sheetName val="5.동별횡주관경"/>
      <sheetName val="DESIGN CRETERIA"/>
      <sheetName val="AILC004"/>
      <sheetName val="스케즐"/>
      <sheetName val="첨부1"/>
      <sheetName val="강북라우터"/>
      <sheetName val="본문"/>
      <sheetName val="Rekap A"/>
      <sheetName val="판계용접"/>
      <sheetName val="잡철단가대비"/>
      <sheetName val="입찰내역서"/>
      <sheetName val="Segment"/>
      <sheetName val="UPVC"/>
      <sheetName val="TIE-IN"/>
      <sheetName val="인원01"/>
      <sheetName val="내역5"/>
      <sheetName val="가도공"/>
      <sheetName val="GP Panel"/>
      <sheetName val="A공구"/>
      <sheetName val="관경결정"/>
      <sheetName val="MV Motor Data"/>
      <sheetName val="LOAD-46"/>
      <sheetName val="4층내역"/>
      <sheetName val="관계주식"/>
      <sheetName val="업무분장"/>
      <sheetName val="BCK3672"/>
      <sheetName val="원가총괄"/>
      <sheetName val="정산내역서"/>
      <sheetName val="가설공사비"/>
      <sheetName val="15"/>
      <sheetName val="전도자금"/>
      <sheetName val="실내건축일위대가"/>
      <sheetName val="B_O_M"/>
      <sheetName val="단가_(2)"/>
      <sheetName val="수문일위1"/>
      <sheetName val="토목내역서 (도급단가)"/>
      <sheetName val="과천MAIN"/>
      <sheetName val="식생매트"/>
      <sheetName val="영지실적"/>
      <sheetName val="6)화재 탐지 설비"/>
      <sheetName val="유리"/>
      <sheetName val="CABLE"/>
      <sheetName val="실_x0000_짠"/>
      <sheetName val="Pile level AD"/>
      <sheetName val="COVERSHEET PAGE"/>
      <sheetName val="Mat_Source"/>
      <sheetName val="Unit_Div6"/>
      <sheetName val="공정집계_국별"/>
      <sheetName val="2.Nha Xuong"/>
      <sheetName val="TH VL, NC, DDHT Thanhphuoc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>
        <row r="1">
          <cell r="A1" t="str">
            <v>GIÁ TRỊ PHỤ LỤC 13 - HĐ 37/2018/HĐ/OIC-SEAREE ký ngày 07/02/2018</v>
          </cell>
        </row>
      </sheetData>
      <sheetData sheetId="591" refreshError="1"/>
      <sheetData sheetId="592" refreshError="1"/>
      <sheetData sheetId="593">
        <row r="1">
          <cell r="A1" t="str">
            <v>GIÁ TRỊ PHỤ LỤC 13 - HĐ 37/2018/HĐ/OIC-SEAREE ký ngày 07/02/2018</v>
          </cell>
        </row>
      </sheetData>
      <sheetData sheetId="594">
        <row r="1">
          <cell r="A1" t="str">
            <v>GIÁ TRỊ PHỤ LỤC 13 - HĐ 37/2018/HĐ/OIC-SEAREE ký ngày 07/02/2018</v>
          </cell>
        </row>
      </sheetData>
      <sheetData sheetId="595">
        <row r="1">
          <cell r="A1" t="str">
            <v>GIÁ TRỊ PHỤ LỤC 13 - HĐ 37/2018/HĐ/OIC-SEAREE ký ngày 07/02/2018</v>
          </cell>
        </row>
      </sheetData>
      <sheetData sheetId="596" refreshError="1"/>
      <sheetData sheetId="597" refreshError="1"/>
      <sheetData sheetId="598" refreshError="1"/>
      <sheetData sheetId="599" refreshError="1"/>
      <sheetData sheetId="600">
        <row r="1">
          <cell r="A1" t="str">
            <v>GIÁ TRỊ PHỤ LỤC 13 - HĐ 37/2018/HĐ/OIC-SEAREE ký ngày 07/02/2018</v>
          </cell>
        </row>
      </sheetData>
      <sheetData sheetId="601">
        <row r="1">
          <cell r="A1" t="str">
            <v>GIÁ TRỊ PHỤ LỤC 13 - HĐ 37/2018/HĐ/OIC-SEAREE ký ngày 07/02/2018</v>
          </cell>
        </row>
      </sheetData>
      <sheetData sheetId="602">
        <row r="1">
          <cell r="A1" t="str">
            <v>GIÁ TRỊ PHỤ LỤC 13 - HĐ 37/2018/HĐ/OIC-SEAREE ký ngày 07/02/2018</v>
          </cell>
        </row>
      </sheetData>
      <sheetData sheetId="603">
        <row r="1">
          <cell r="A1" t="str">
            <v>GIÁ TRỊ PHỤ LỤC 13 - HĐ 37/2018/HĐ/OIC-SEAREE ký ngày 07/02/2018</v>
          </cell>
        </row>
      </sheetData>
      <sheetData sheetId="604">
        <row r="1">
          <cell r="A1" t="str">
            <v>GIÁ TRỊ PHỤ LỤC 13 - HĐ 37/2018/HĐ/OIC-SEAREE ký ngày 07/02/2018</v>
          </cell>
        </row>
      </sheetData>
      <sheetData sheetId="605">
        <row r="1">
          <cell r="A1" t="str">
            <v>GIÁ TRỊ PHỤ LỤC 13 - HĐ 37/2018/HĐ/OIC-SEAREE ký ngày 07/02/2018</v>
          </cell>
        </row>
      </sheetData>
      <sheetData sheetId="606">
        <row r="1">
          <cell r="A1" t="str">
            <v>GIÁ TRỊ PHỤ LỤC 13 - HĐ 37/2018/HĐ/OIC-SEAREE ký ngày 07/02/2018</v>
          </cell>
        </row>
      </sheetData>
      <sheetData sheetId="607">
        <row r="1">
          <cell r="A1" t="str">
            <v>GIÁ TRỊ PHỤ LỤC 13 - HĐ 37/2018/HĐ/OIC-SEAREE ký ngày 07/02/2018</v>
          </cell>
        </row>
      </sheetData>
      <sheetData sheetId="608">
        <row r="1">
          <cell r="A1" t="str">
            <v>GIÁ TRỊ PHỤ LỤC 13 - HĐ 37/2018/HĐ/OIC-SEAREE ký ngày 07/02/2018</v>
          </cell>
        </row>
      </sheetData>
      <sheetData sheetId="609">
        <row r="1">
          <cell r="A1" t="str">
            <v>GIÁ TRỊ PHỤ LỤC 13 - HĐ 37/2018/HĐ/OIC-SEAREE ký ngày 07/02/2018</v>
          </cell>
        </row>
      </sheetData>
      <sheetData sheetId="610">
        <row r="1">
          <cell r="A1" t="str">
            <v>GIÁ TRỊ PHỤ LỤC 13 - HĐ 37/2018/HĐ/OIC-SEAREE ký ngày 07/02/2018</v>
          </cell>
        </row>
      </sheetData>
      <sheetData sheetId="611">
        <row r="1">
          <cell r="A1" t="str">
            <v>GIÁ TRỊ PHỤ LỤC 13 - HĐ 37/2018/HĐ/OIC-SEAREE ký ngày 07/02/2018</v>
          </cell>
        </row>
      </sheetData>
      <sheetData sheetId="612">
        <row r="1">
          <cell r="A1" t="str">
            <v>GIÁ TRỊ PHỤ LỤC 13 - HĐ 37/2018/HĐ/OIC-SEAREE ký ngày 07/02/2018</v>
          </cell>
        </row>
      </sheetData>
      <sheetData sheetId="613">
        <row r="1">
          <cell r="A1" t="str">
            <v>GIÁ TRỊ PHỤ LỤC 13 - HĐ 37/2018/HĐ/OIC-SEAREE ký ngày 07/02/2018</v>
          </cell>
        </row>
      </sheetData>
      <sheetData sheetId="614">
        <row r="1">
          <cell r="A1" t="str">
            <v>GIÁ TRỊ PHỤ LỤC 13 - HĐ 37/2018/HĐ/OIC-SEAREE ký ngày 07/02/2018</v>
          </cell>
        </row>
      </sheetData>
      <sheetData sheetId="615">
        <row r="1">
          <cell r="A1" t="str">
            <v>GIÁ TRỊ PHỤ LỤC 13 - HĐ 37/2018/HĐ/OIC-SEAREE ký ngày 07/02/2018</v>
          </cell>
        </row>
      </sheetData>
      <sheetData sheetId="616">
        <row r="1">
          <cell r="A1" t="str">
            <v>GIÁ TRỊ PHỤ LỤC 13 - HĐ 37/2018/HĐ/OIC-SEAREE ký ngày 07/02/2018</v>
          </cell>
        </row>
      </sheetData>
      <sheetData sheetId="617">
        <row r="1">
          <cell r="A1" t="str">
            <v>GIÁ TRỊ PHỤ LỤC 13 - HĐ 37/2018/HĐ/OIC-SEAREE ký ngày 07/02/2018</v>
          </cell>
        </row>
      </sheetData>
      <sheetData sheetId="618">
        <row r="1">
          <cell r="A1" t="str">
            <v>GIÁ TRỊ PHỤ LỤC 13 - HĐ 37/2018/HĐ/OIC-SEAREE ký ngày 07/02/2018</v>
          </cell>
        </row>
      </sheetData>
      <sheetData sheetId="619">
        <row r="1">
          <cell r="A1" t="str">
            <v>GIÁ TRỊ PHỤ LỤC 13 - HĐ 37/2018/HĐ/OIC-SEAREE ký ngày 07/02/2018</v>
          </cell>
        </row>
      </sheetData>
      <sheetData sheetId="620">
        <row r="1">
          <cell r="A1" t="str">
            <v>GIÁ TRỊ PHỤ LỤC 13 - HĐ 37/2018/HĐ/OIC-SEAREE ký ngày 07/02/2018</v>
          </cell>
        </row>
      </sheetData>
      <sheetData sheetId="621">
        <row r="1">
          <cell r="A1" t="str">
            <v>GIÁ TRỊ PHỤ LỤC 13 - HĐ 37/2018/HĐ/OIC-SEAREE ký ngày 07/02/2018</v>
          </cell>
        </row>
      </sheetData>
      <sheetData sheetId="622">
        <row r="1">
          <cell r="A1" t="str">
            <v>GIÁ TRỊ PHỤ LỤC 13 - HĐ 37/2018/HĐ/OIC-SEAREE ký ngày 07/02/2018</v>
          </cell>
        </row>
      </sheetData>
      <sheetData sheetId="623">
        <row r="1">
          <cell r="A1" t="str">
            <v>GIÁ TRỊ PHỤ LỤC 13 - HĐ 37/2018/HĐ/OIC-SEAREE ký ngày 07/02/2018</v>
          </cell>
        </row>
      </sheetData>
      <sheetData sheetId="624">
        <row r="1">
          <cell r="A1" t="str">
            <v>GIÁ TRỊ PHỤ LỤC 13 - HĐ 37/2018/HĐ/OIC-SEAREE ký ngày 07/02/2018</v>
          </cell>
        </row>
      </sheetData>
      <sheetData sheetId="625">
        <row r="1">
          <cell r="A1" t="str">
            <v>GIÁ TRỊ PHỤ LỤC 13 - HĐ 37/2018/HĐ/OIC-SEAREE ký ngày 07/02/2018</v>
          </cell>
        </row>
      </sheetData>
      <sheetData sheetId="626">
        <row r="1">
          <cell r="A1" t="str">
            <v>GIÁ TRỊ PHỤ LỤC 13 - HĐ 37/2018/HĐ/OIC-SEAREE ký ngày 07/02/2018</v>
          </cell>
        </row>
      </sheetData>
      <sheetData sheetId="627">
        <row r="1">
          <cell r="A1" t="str">
            <v>GIÁ TRỊ PHỤ LỤC 13 - HĐ 37/2018/HĐ/OIC-SEAREE ký ngày 07/02/2018</v>
          </cell>
        </row>
      </sheetData>
      <sheetData sheetId="628">
        <row r="1">
          <cell r="A1" t="str">
            <v>GIÁ TRỊ PHỤ LỤC 13 - HĐ 37/2018/HĐ/OIC-SEAREE ký ngày 07/02/2018</v>
          </cell>
        </row>
      </sheetData>
      <sheetData sheetId="629">
        <row r="1">
          <cell r="A1" t="str">
            <v>GIÁ TRỊ PHỤ LỤC 13 - HĐ 37/2018/HĐ/OIC-SEAREE ký ngày 07/02/2018</v>
          </cell>
        </row>
      </sheetData>
      <sheetData sheetId="630">
        <row r="1">
          <cell r="A1" t="str">
            <v>GIÁ TRỊ PHỤ LỤC 13 - HĐ 37/2018/HĐ/OIC-SEAREE ký ngày 07/02/2018</v>
          </cell>
        </row>
      </sheetData>
      <sheetData sheetId="631">
        <row r="1">
          <cell r="A1" t="str">
            <v>GIÁ TRỊ PHỤ LỤC 13 - HĐ 37/2018/HĐ/OIC-SEAREE ký ngày 07/02/2018</v>
          </cell>
        </row>
      </sheetData>
      <sheetData sheetId="632">
        <row r="1">
          <cell r="A1" t="str">
            <v>GIÁ TRỊ PHỤ LỤC 13 - HĐ 37/2018/HĐ/OIC-SEAREE ký ngày 07/02/2018</v>
          </cell>
        </row>
      </sheetData>
      <sheetData sheetId="633">
        <row r="1">
          <cell r="A1" t="str">
            <v>GIÁ TRỊ PHỤ LỤC 13 - HĐ 37/2018/HĐ/OIC-SEAREE ký ngày 07/02/2018</v>
          </cell>
        </row>
      </sheetData>
      <sheetData sheetId="634">
        <row r="1">
          <cell r="A1" t="str">
            <v>GIÁ TRỊ PHỤ LỤC 13 - HĐ 37/2018/HĐ/OIC-SEAREE ký ngày 07/02/2018</v>
          </cell>
        </row>
      </sheetData>
      <sheetData sheetId="635">
        <row r="1">
          <cell r="A1" t="str">
            <v>GIÁ TRỊ PHỤ LỤC 13 - HĐ 37/2018/HĐ/OIC-SEAREE ký ngày 07/02/2018</v>
          </cell>
        </row>
      </sheetData>
      <sheetData sheetId="636">
        <row r="1">
          <cell r="A1" t="str">
            <v>GIÁ TRỊ PHỤ LỤC 13 - HĐ 37/2018/HĐ/OIC-SEAREE ký ngày 07/02/2018</v>
          </cell>
        </row>
      </sheetData>
      <sheetData sheetId="637">
        <row r="1">
          <cell r="A1" t="str">
            <v>GIÁ TRỊ PHỤ LỤC 13 - HĐ 37/2018/HĐ/OIC-SEAREE ký ngày 07/02/2018</v>
          </cell>
        </row>
      </sheetData>
      <sheetData sheetId="638">
        <row r="1">
          <cell r="A1" t="str">
            <v>GIÁ TRỊ PHỤ LỤC 13 - HĐ 37/2018/HĐ/OIC-SEAREE ký ngày 07/02/2018</v>
          </cell>
        </row>
      </sheetData>
      <sheetData sheetId="639">
        <row r="1">
          <cell r="A1" t="str">
            <v>GIÁ TRỊ PHỤ LỤC 13 - HĐ 37/2018/HĐ/OIC-SEAREE ký ngày 07/02/2018</v>
          </cell>
        </row>
      </sheetData>
      <sheetData sheetId="640">
        <row r="1">
          <cell r="A1" t="str">
            <v>GIÁ TRỊ PHỤ LỤC 13 - HĐ 37/2018/HĐ/OIC-SEAREE ký ngày 07/02/2018</v>
          </cell>
        </row>
      </sheetData>
      <sheetData sheetId="641">
        <row r="1">
          <cell r="A1" t="str">
            <v>GIÁ TRỊ PHỤ LỤC 13 - HĐ 37/2018/HĐ/OIC-SEAREE ký ngày 07/02/2018</v>
          </cell>
        </row>
      </sheetData>
      <sheetData sheetId="642">
        <row r="1">
          <cell r="A1" t="str">
            <v>GIÁ TRỊ PHỤ LỤC 13 - HĐ 37/2018/HĐ/OIC-SEAREE ký ngày 07/02/2018</v>
          </cell>
        </row>
      </sheetData>
      <sheetData sheetId="643">
        <row r="1">
          <cell r="A1" t="str">
            <v>GIÁ TRỊ PHỤ LỤC 13 - HĐ 37/2018/HĐ/OIC-SEAREE ký ngày 07/02/2018</v>
          </cell>
        </row>
      </sheetData>
      <sheetData sheetId="644">
        <row r="1">
          <cell r="A1" t="str">
            <v>GIÁ TRỊ PHỤ LỤC 13 - HĐ 37/2018/HĐ/OIC-SEAREE ký ngày 07/02/2018</v>
          </cell>
        </row>
      </sheetData>
      <sheetData sheetId="645">
        <row r="1">
          <cell r="A1" t="str">
            <v>GIÁ TRỊ PHỤ LỤC 13 - HĐ 37/2018/HĐ/OIC-SEAREE ký ngày 07/02/2018</v>
          </cell>
        </row>
      </sheetData>
      <sheetData sheetId="646">
        <row r="1">
          <cell r="A1" t="str">
            <v>GIÁ TRỊ PHỤ LỤC 13 - HĐ 37/2018/HĐ/OIC-SEAREE ký ngày 07/02/2018</v>
          </cell>
        </row>
      </sheetData>
      <sheetData sheetId="647">
        <row r="1">
          <cell r="A1" t="str">
            <v>GIÁ TRỊ PHỤ LỤC 13 - HĐ 37/2018/HĐ/OIC-SEAREE ký ngày 07/02/2018</v>
          </cell>
        </row>
      </sheetData>
      <sheetData sheetId="648">
        <row r="1">
          <cell r="A1" t="str">
            <v>GIÁ TRỊ PHỤ LỤC 13 - HĐ 37/2018/HĐ/OIC-SEAREE ký ngày 07/02/2018</v>
          </cell>
        </row>
      </sheetData>
      <sheetData sheetId="649">
        <row r="1">
          <cell r="A1" t="str">
            <v>GIÁ TRỊ PHỤ LỤC 13 - HĐ 37/2018/HĐ/OIC-SEAREE ký ngày 07/02/2018</v>
          </cell>
        </row>
      </sheetData>
      <sheetData sheetId="650">
        <row r="1">
          <cell r="A1" t="str">
            <v>GIÁ TRỊ PHỤ LỤC 13 - HĐ 37/2018/HĐ/OIC-SEAREE ký ngày 07/02/2018</v>
          </cell>
        </row>
      </sheetData>
      <sheetData sheetId="651">
        <row r="1">
          <cell r="A1" t="str">
            <v>GIÁ TRỊ PHỤ LỤC 13 - HĐ 37/2018/HĐ/OIC-SEAREE ký ngày 07/02/2018</v>
          </cell>
        </row>
      </sheetData>
      <sheetData sheetId="652">
        <row r="1">
          <cell r="A1" t="str">
            <v>GIÁ TRỊ PHỤ LỤC 13 - HĐ 37/2018/HĐ/OIC-SEAREE ký ngày 07/02/2018</v>
          </cell>
        </row>
      </sheetData>
      <sheetData sheetId="653">
        <row r="1">
          <cell r="A1" t="str">
            <v>GIÁ TRỊ PHỤ LỤC 13 - HĐ 37/2018/HĐ/OIC-SEAREE ký ngày 07/02/2018</v>
          </cell>
        </row>
      </sheetData>
      <sheetData sheetId="654">
        <row r="1">
          <cell r="A1" t="str">
            <v>GIÁ TRỊ PHỤ LỤC 13 - HĐ 37/2018/HĐ/OIC-SEAREE ký ngày 07/02/2018</v>
          </cell>
        </row>
      </sheetData>
      <sheetData sheetId="655">
        <row r="1">
          <cell r="A1" t="str">
            <v>GIÁ TRỊ PHỤ LỤC 13 - HĐ 37/2018/HĐ/OIC-SEAREE ký ngày 07/02/2018</v>
          </cell>
        </row>
      </sheetData>
      <sheetData sheetId="656">
        <row r="1">
          <cell r="A1" t="str">
            <v>GIÁ TRỊ PHỤ LỤC 13 - HĐ 37/2018/HĐ/OIC-SEAREE ký ngày 07/02/2018</v>
          </cell>
        </row>
      </sheetData>
      <sheetData sheetId="657">
        <row r="1">
          <cell r="A1" t="str">
            <v>GIÁ TRỊ PHỤ LỤC 13 - HĐ 37/2018/HĐ/OIC-SEAREE ký ngày 07/02/2018</v>
          </cell>
        </row>
      </sheetData>
      <sheetData sheetId="658">
        <row r="1">
          <cell r="A1" t="str">
            <v>GIÁ TRỊ PHỤ LỤC 13 - HĐ 37/2018/HĐ/OIC-SEAREE ký ngày 07/02/2018</v>
          </cell>
        </row>
      </sheetData>
      <sheetData sheetId="659">
        <row r="1">
          <cell r="A1" t="str">
            <v>GIÁ TRỊ PHỤ LỤC 13 - HĐ 37/2018/HĐ/OIC-SEAREE ký ngày 07/02/2018</v>
          </cell>
        </row>
      </sheetData>
      <sheetData sheetId="660">
        <row r="1">
          <cell r="A1" t="str">
            <v>GIÁ TRỊ PHỤ LỤC 13 - HĐ 37/2018/HĐ/OIC-SEAREE ký ngày 07/02/2018</v>
          </cell>
        </row>
      </sheetData>
      <sheetData sheetId="661">
        <row r="1">
          <cell r="A1" t="str">
            <v>GIÁ TRỊ PHỤ LỤC 13 - HĐ 37/2018/HĐ/OIC-SEAREE ký ngày 07/02/2018</v>
          </cell>
        </row>
      </sheetData>
      <sheetData sheetId="662">
        <row r="1">
          <cell r="A1" t="str">
            <v>GIÁ TRỊ PHỤ LỤC 13 - HĐ 37/2018/HĐ/OIC-SEAREE ký ngày 07/02/2018</v>
          </cell>
        </row>
      </sheetData>
      <sheetData sheetId="663">
        <row r="1">
          <cell r="A1" t="str">
            <v>GIÁ TRỊ PHỤ LỤC 13 - HĐ 37/2018/HĐ/OIC-SEAREE ký ngày 07/02/2018</v>
          </cell>
        </row>
      </sheetData>
      <sheetData sheetId="664">
        <row r="1">
          <cell r="A1" t="str">
            <v>GIÁ TRỊ PHỤ LỤC 13 - HĐ 37/2018/HĐ/OIC-SEAREE ký ngày 07/02/2018</v>
          </cell>
        </row>
      </sheetData>
      <sheetData sheetId="665">
        <row r="1">
          <cell r="A1" t="str">
            <v>GIÁ TRỊ PHỤ LỤC 13 - HĐ 37/2018/HĐ/OIC-SEAREE ký ngày 07/02/2018</v>
          </cell>
        </row>
      </sheetData>
      <sheetData sheetId="666">
        <row r="1">
          <cell r="A1" t="str">
            <v>GIÁ TRỊ PHỤ LỤC 13 - HĐ 37/2018/HĐ/OIC-SEAREE ký ngày 07/02/2018</v>
          </cell>
        </row>
      </sheetData>
      <sheetData sheetId="667">
        <row r="1">
          <cell r="A1" t="str">
            <v>GIÁ TRỊ PHỤ LỤC 13 - HĐ 37/2018/HĐ/OIC-SEAREE ký ngày 07/02/2018</v>
          </cell>
        </row>
      </sheetData>
      <sheetData sheetId="668">
        <row r="1">
          <cell r="A1" t="str">
            <v>GIÁ TRỊ PHỤ LỤC 13 - HĐ 37/2018/HĐ/OIC-SEAREE ký ngày 07/02/2018</v>
          </cell>
        </row>
      </sheetData>
      <sheetData sheetId="669">
        <row r="1">
          <cell r="A1" t="str">
            <v>GIÁ TRỊ PHỤ LỤC 13 - HĐ 37/2018/HĐ/OIC-SEAREE ký ngày 07/02/2018</v>
          </cell>
        </row>
      </sheetData>
      <sheetData sheetId="670">
        <row r="1">
          <cell r="A1" t="str">
            <v>GIÁ TRỊ PHỤ LỤC 13 - HĐ 37/2018/HĐ/OIC-SEAREE ký ngày 07/02/2018</v>
          </cell>
        </row>
      </sheetData>
      <sheetData sheetId="671">
        <row r="1">
          <cell r="A1" t="str">
            <v>GIÁ TRỊ PHỤ LỤC 13 - HĐ 37/2018/HĐ/OIC-SEAREE ký ngày 07/02/2018</v>
          </cell>
        </row>
      </sheetData>
      <sheetData sheetId="672">
        <row r="1">
          <cell r="A1" t="str">
            <v>GIÁ TRỊ PHỤ LỤC 13 - HĐ 37/2018/HĐ/OIC-SEAREE ký ngày 07/02/2018</v>
          </cell>
        </row>
      </sheetData>
      <sheetData sheetId="673">
        <row r="1">
          <cell r="A1" t="str">
            <v>GIÁ TRỊ PHỤ LỤC 13 - HĐ 37/2018/HĐ/OIC-SEAREE ký ngày 07/02/2018</v>
          </cell>
        </row>
      </sheetData>
      <sheetData sheetId="674">
        <row r="1">
          <cell r="A1" t="str">
            <v>GIÁ TRỊ PHỤ LỤC 13 - HĐ 37/2018/HĐ/OIC-SEAREE ký ngày 07/02/2018</v>
          </cell>
        </row>
      </sheetData>
      <sheetData sheetId="675">
        <row r="1">
          <cell r="A1" t="str">
            <v>GIÁ TRỊ PHỤ LỤC 13 - HĐ 37/2018/HĐ/OIC-SEAREE ký ngày 07/02/2018</v>
          </cell>
        </row>
      </sheetData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A1" t="str">
            <v>GIÁ TRỊ PHỤ LỤC 13 - HĐ 37/2018/HĐ/OIC-SEAREE ký ngày 07/02/2018</v>
          </cell>
        </row>
      </sheetData>
      <sheetData sheetId="716" refreshError="1"/>
      <sheetData sheetId="717" refreshError="1"/>
      <sheetData sheetId="718" refreshError="1"/>
      <sheetData sheetId="719">
        <row r="1">
          <cell r="A1" t="str">
            <v>GIÁ TRỊ PHỤ LỤC 13 - HĐ 37/2018/HĐ/OIC-SEAREE ký ngày 07/02/2018</v>
          </cell>
        </row>
      </sheetData>
      <sheetData sheetId="720">
        <row r="1">
          <cell r="A1" t="str">
            <v>GIÁ TRỊ PHỤ LỤC 13 - HĐ 37/2018/HĐ/OIC-SEAREE ký ngày 07/02/2018</v>
          </cell>
        </row>
      </sheetData>
      <sheetData sheetId="721">
        <row r="1">
          <cell r="A1" t="str">
            <v>GIÁ TRỊ PHỤ LỤC 13 - HĐ 37/2018/HĐ/OIC-SEAREE ký ngày 07/02/2018</v>
          </cell>
        </row>
      </sheetData>
      <sheetData sheetId="722">
        <row r="1">
          <cell r="A1" t="str">
            <v>GIÁ TRỊ PHỤ LỤC 13 - HĐ 37/2018/HĐ/OIC-SEAREE ký ngày 07/02/2018</v>
          </cell>
        </row>
      </sheetData>
      <sheetData sheetId="723">
        <row r="1">
          <cell r="A1" t="str">
            <v>GIÁ TRỊ PHỤ LỤC 13 - HĐ 37/2018/HĐ/OIC-SEAREE ký ngày 07/02/2018</v>
          </cell>
        </row>
      </sheetData>
      <sheetData sheetId="724">
        <row r="1">
          <cell r="A1" t="str">
            <v>GIÁ TRỊ PHỤ LỤC 13 - HĐ 37/2018/HĐ/OIC-SEAREE ký ngày 07/02/2018</v>
          </cell>
        </row>
      </sheetData>
      <sheetData sheetId="725">
        <row r="1">
          <cell r="A1" t="str">
            <v>GIÁ TRỊ PHỤ LỤC 13 - HĐ 37/2018/HĐ/OIC-SEAREE ký ngày 07/02/2018</v>
          </cell>
        </row>
      </sheetData>
      <sheetData sheetId="726">
        <row r="1">
          <cell r="A1" t="str">
            <v>GIÁ TRỊ PHỤ LỤC 13 - HĐ 37/2018/HĐ/OIC-SEAREE ký ngày 07/02/2018</v>
          </cell>
        </row>
      </sheetData>
      <sheetData sheetId="727">
        <row r="1">
          <cell r="A1" t="str">
            <v>GIÁ TRỊ PHỤ LỤC 13 - HĐ 37/2018/HĐ/OIC-SEAREE ký ngày 07/02/2018</v>
          </cell>
        </row>
      </sheetData>
      <sheetData sheetId="728">
        <row r="1">
          <cell r="A1" t="str">
            <v>GIÁ TRỊ PHỤ LỤC 13 - HĐ 37/2018/HĐ/OIC-SEAREE ký ngày 07/02/2018</v>
          </cell>
        </row>
      </sheetData>
      <sheetData sheetId="729">
        <row r="1">
          <cell r="A1" t="str">
            <v>GIÁ TRỊ PHỤ LỤC 13 - HĐ 37/2018/HĐ/OIC-SEAREE ký ngày 07/02/2018</v>
          </cell>
        </row>
      </sheetData>
      <sheetData sheetId="730">
        <row r="1">
          <cell r="A1" t="str">
            <v>GIÁ TRỊ PHỤ LỤC 13 - HĐ 37/2018/HĐ/OIC-SEAREE ký ngày 07/02/2018</v>
          </cell>
        </row>
      </sheetData>
      <sheetData sheetId="731">
        <row r="1">
          <cell r="A1" t="str">
            <v>GIÁ TRỊ PHỤ LỤC 13 - HĐ 37/2018/HĐ/OIC-SEAREE ký ngày 07/02/2018</v>
          </cell>
        </row>
      </sheetData>
      <sheetData sheetId="732">
        <row r="1">
          <cell r="A1" t="str">
            <v>GIÁ TRỊ PHỤ LỤC 13 - HĐ 37/2018/HĐ/OIC-SEAREE ký ngày 07/02/2018</v>
          </cell>
        </row>
      </sheetData>
      <sheetData sheetId="733">
        <row r="1">
          <cell r="A1" t="str">
            <v>GIÁ TRỊ PHỤ LỤC 13 - HĐ 37/2018/HĐ/OIC-SEAREE ký ngày 07/02/2018</v>
          </cell>
        </row>
      </sheetData>
      <sheetData sheetId="734">
        <row r="1">
          <cell r="A1" t="str">
            <v>GIÁ TRỊ PHỤ LỤC 13 - HĐ 37/2018/HĐ/OIC-SEAREE ký ngày 07/02/2018</v>
          </cell>
        </row>
      </sheetData>
      <sheetData sheetId="735">
        <row r="1">
          <cell r="A1" t="str">
            <v>GIÁ TRỊ PHỤ LỤC 13 - HĐ 37/2018/HĐ/OIC-SEAREE ký ngày 07/02/2018</v>
          </cell>
        </row>
      </sheetData>
      <sheetData sheetId="736">
        <row r="1">
          <cell r="A1" t="str">
            <v>GIÁ TRỊ PHỤ LỤC 13 - HĐ 37/2018/HĐ/OIC-SEAREE ký ngày 07/02/2018</v>
          </cell>
        </row>
      </sheetData>
      <sheetData sheetId="737">
        <row r="1">
          <cell r="A1" t="str">
            <v>GIÁ TRỊ PHỤ LỤC 13 - HĐ 37/2018/HĐ/OIC-SEAREE ký ngày 07/02/2018</v>
          </cell>
        </row>
      </sheetData>
      <sheetData sheetId="738">
        <row r="1">
          <cell r="A1" t="str">
            <v>GIÁ TRỊ PHỤ LỤC 13 - HĐ 37/2018/HĐ/OIC-SEAREE ký ngày 07/02/2018</v>
          </cell>
        </row>
      </sheetData>
      <sheetData sheetId="739">
        <row r="1">
          <cell r="A1" t="str">
            <v>GIÁ TRỊ PHỤ LỤC 13 - HĐ 37/2018/HĐ/OIC-SEAREE ký ngày 07/02/2018</v>
          </cell>
        </row>
      </sheetData>
      <sheetData sheetId="740">
        <row r="1">
          <cell r="A1" t="str">
            <v>GIÁ TRỊ PHỤ LỤC 13 - HĐ 37/2018/HĐ/OIC-SEAREE ký ngày 07/02/2018</v>
          </cell>
        </row>
      </sheetData>
      <sheetData sheetId="741">
        <row r="1">
          <cell r="A1" t="str">
            <v>GIÁ TRỊ PHỤ LỤC 13 - HĐ 37/2018/HĐ/OIC-SEAREE ký ngày 07/02/2018</v>
          </cell>
        </row>
      </sheetData>
      <sheetData sheetId="742">
        <row r="1">
          <cell r="A1" t="str">
            <v>GIÁ TRỊ PHỤ LỤC 13 - HĐ 37/2018/HĐ/OIC-SEAREE ký ngày 07/02/2018</v>
          </cell>
        </row>
      </sheetData>
      <sheetData sheetId="743">
        <row r="1">
          <cell r="A1" t="str">
            <v>GIÁ TRỊ PHỤ LỤC 13 - HĐ 37/2018/HĐ/OIC-SEAREE ký ngày 07/02/2018</v>
          </cell>
        </row>
      </sheetData>
      <sheetData sheetId="744">
        <row r="1">
          <cell r="A1" t="str">
            <v>GIÁ TRỊ PHỤ LỤC 13 - HĐ 37/2018/HĐ/OIC-SEAREE ký ngày 07/02/2018</v>
          </cell>
        </row>
      </sheetData>
      <sheetData sheetId="745">
        <row r="1">
          <cell r="A1" t="str">
            <v>GIÁ TRỊ PHỤ LỤC 13 - HĐ 37/2018/HĐ/OIC-SEAREE ký ngày 07/02/2018</v>
          </cell>
        </row>
      </sheetData>
      <sheetData sheetId="746">
        <row r="1">
          <cell r="A1" t="str">
            <v>GIÁ TRỊ PHỤ LỤC 13 - HĐ 37/2018/HĐ/OIC-SEAREE ký ngày 07/02/2018</v>
          </cell>
        </row>
      </sheetData>
      <sheetData sheetId="747">
        <row r="1">
          <cell r="A1" t="str">
            <v>GIÁ TRỊ PHỤ LỤC 13 - HĐ 37/2018/HĐ/OIC-SEAREE ký ngày 07/02/2018</v>
          </cell>
        </row>
      </sheetData>
      <sheetData sheetId="748">
        <row r="1">
          <cell r="A1" t="str">
            <v>GIÁ TRỊ PHỤ LỤC 13 - HĐ 37/2018/HĐ/OIC-SEAREE ký ngày 07/02/2018</v>
          </cell>
        </row>
      </sheetData>
      <sheetData sheetId="749">
        <row r="1">
          <cell r="A1" t="str">
            <v>GIÁ TRỊ PHỤ LỤC 13 - HĐ 37/2018/HĐ/OIC-SEAREE ký ngày 07/02/2018</v>
          </cell>
        </row>
      </sheetData>
      <sheetData sheetId="750">
        <row r="1">
          <cell r="A1" t="str">
            <v>GIÁ TRỊ PHỤ LỤC 13 - HĐ 37/2018/HĐ/OIC-SEAREE ký ngày 07/02/2018</v>
          </cell>
        </row>
      </sheetData>
      <sheetData sheetId="751">
        <row r="1">
          <cell r="A1" t="str">
            <v>GIÁ TRỊ PHỤ LỤC 13 - HĐ 37/2018/HĐ/OIC-SEAREE ký ngày 07/02/2018</v>
          </cell>
        </row>
      </sheetData>
      <sheetData sheetId="752">
        <row r="1">
          <cell r="A1" t="str">
            <v>GIÁ TRỊ PHỤ LỤC 13 - HĐ 37/2018/HĐ/OIC-SEAREE ký ngày 07/02/2018</v>
          </cell>
        </row>
      </sheetData>
      <sheetData sheetId="753">
        <row r="1">
          <cell r="A1" t="str">
            <v>GIÁ TRỊ PHỤ LỤC 13 - HĐ 37/2018/HĐ/OIC-SEAREE ký ngày 07/02/2018</v>
          </cell>
        </row>
      </sheetData>
      <sheetData sheetId="754">
        <row r="1">
          <cell r="A1" t="str">
            <v>GIÁ TRỊ PHỤ LỤC 13 - HĐ 37/2018/HĐ/OIC-SEAREE ký ngày 07/02/2018</v>
          </cell>
        </row>
      </sheetData>
      <sheetData sheetId="755">
        <row r="1">
          <cell r="A1" t="str">
            <v>GIÁ TRỊ PHỤ LỤC 13 - HĐ 37/2018/HĐ/OIC-SEAREE ký ngày 07/02/2018</v>
          </cell>
        </row>
      </sheetData>
      <sheetData sheetId="756">
        <row r="1">
          <cell r="A1" t="str">
            <v>GIÁ TRỊ PHỤ LỤC 13 - HĐ 37/2018/HĐ/OIC-SEAREE ký ngày 07/02/2018</v>
          </cell>
        </row>
      </sheetData>
      <sheetData sheetId="757">
        <row r="1">
          <cell r="A1" t="str">
            <v>GIÁ TRỊ PHỤ LỤC 13 - HĐ 37/2018/HĐ/OIC-SEAREE ký ngày 07/02/2018</v>
          </cell>
        </row>
      </sheetData>
      <sheetData sheetId="758">
        <row r="1">
          <cell r="A1" t="str">
            <v>GIÁ TRỊ PHỤ LỤC 13 - HĐ 37/2018/HĐ/OIC-SEAREE ký ngày 07/02/2018</v>
          </cell>
        </row>
      </sheetData>
      <sheetData sheetId="759">
        <row r="1">
          <cell r="A1" t="str">
            <v>GIÁ TRỊ PHỤ LỤC 13 - HĐ 37/2018/HĐ/OIC-SEAREE ký ngày 07/02/2018</v>
          </cell>
        </row>
      </sheetData>
      <sheetData sheetId="760">
        <row r="1">
          <cell r="A1" t="str">
            <v>GIÁ TRỊ PHỤ LỤC 13 - HĐ 37/2018/HĐ/OIC-SEAREE ký ngày 07/02/2018</v>
          </cell>
        </row>
      </sheetData>
      <sheetData sheetId="761">
        <row r="1">
          <cell r="A1" t="str">
            <v>GIÁ TRỊ PHỤ LỤC 13 - HĐ 37/2018/HĐ/OIC-SEAREE ký ngày 07/02/2018</v>
          </cell>
        </row>
      </sheetData>
      <sheetData sheetId="762">
        <row r="1">
          <cell r="A1" t="str">
            <v>GIÁ TRỊ PHỤ LỤC 13 - HĐ 37/2018/HĐ/OIC-SEAREE ký ngày 07/02/2018</v>
          </cell>
        </row>
      </sheetData>
      <sheetData sheetId="763">
        <row r="1">
          <cell r="A1" t="str">
            <v>GIÁ TRỊ PHỤ LỤC 13 - HĐ 37/2018/HĐ/OIC-SEAREE ký ngày 07/02/2018</v>
          </cell>
        </row>
      </sheetData>
      <sheetData sheetId="764">
        <row r="1">
          <cell r="A1" t="str">
            <v>GIÁ TRỊ PHỤ LỤC 13 - HĐ 37/2018/HĐ/OIC-SEAREE ký ngày 07/02/2018</v>
          </cell>
        </row>
      </sheetData>
      <sheetData sheetId="765">
        <row r="1">
          <cell r="A1" t="str">
            <v>GIÁ TRỊ PHỤ LỤC 13 - HĐ 37/2018/HĐ/OIC-SEAREE ký ngày 07/02/2018</v>
          </cell>
        </row>
      </sheetData>
      <sheetData sheetId="766">
        <row r="1">
          <cell r="A1" t="str">
            <v>GIÁ TRỊ PHỤ LỤC 13 - HĐ 37/2018/HĐ/OIC-SEAREE ký ngày 07/02/2018</v>
          </cell>
        </row>
      </sheetData>
      <sheetData sheetId="767">
        <row r="1">
          <cell r="A1" t="str">
            <v>GIÁ TRỊ PHỤ LỤC 13 - HĐ 37/2018/HĐ/OIC-SEAREE ký ngày 07/02/2018</v>
          </cell>
        </row>
      </sheetData>
      <sheetData sheetId="768">
        <row r="1">
          <cell r="A1" t="str">
            <v>GIÁ TRỊ PHỤ LỤC 13 - HĐ 37/2018/HĐ/OIC-SEAREE ký ngày 07/02/2018</v>
          </cell>
        </row>
      </sheetData>
      <sheetData sheetId="769">
        <row r="1">
          <cell r="A1" t="str">
            <v>GIÁ TRỊ PHỤ LỤC 13 - HĐ 37/2018/HĐ/OIC-SEAREE ký ngày 07/02/2018</v>
          </cell>
        </row>
      </sheetData>
      <sheetData sheetId="770">
        <row r="1">
          <cell r="A1" t="str">
            <v>GIÁ TRỊ PHỤ LỤC 13 - HĐ 37/2018/HĐ/OIC-SEAREE ký ngày 07/02/2018</v>
          </cell>
        </row>
      </sheetData>
      <sheetData sheetId="771">
        <row r="1">
          <cell r="A1" t="str">
            <v>GIÁ TRỊ PHỤ LỤC 13 - HĐ 37/2018/HĐ/OIC-SEAREE ký ngày 07/02/2018</v>
          </cell>
        </row>
      </sheetData>
      <sheetData sheetId="772">
        <row r="1">
          <cell r="A1" t="str">
            <v>GIÁ TRỊ PHỤ LỤC 13 - HĐ 37/2018/HĐ/OIC-SEAREE ký ngày 07/02/2018</v>
          </cell>
        </row>
      </sheetData>
      <sheetData sheetId="773">
        <row r="1">
          <cell r="A1" t="str">
            <v>GIÁ TRỊ PHỤ LỤC 13 - HĐ 37/2018/HĐ/OIC-SEAREE ký ngày 07/02/2018</v>
          </cell>
        </row>
      </sheetData>
      <sheetData sheetId="774">
        <row r="1">
          <cell r="A1" t="str">
            <v>GIÁ TRỊ PHỤ LỤC 13 - HĐ 37/2018/HĐ/OIC-SEAREE ký ngày 07/02/2018</v>
          </cell>
        </row>
      </sheetData>
      <sheetData sheetId="775">
        <row r="1">
          <cell r="A1" t="str">
            <v>GIÁ TRỊ PHỤ LỤC 13 - HĐ 37/2018/HĐ/OIC-SEAREE ký ngày 07/02/2018</v>
          </cell>
        </row>
      </sheetData>
      <sheetData sheetId="776">
        <row r="1">
          <cell r="A1" t="str">
            <v>GIÁ TRỊ PHỤ LỤC 13 - HĐ 37/2018/HĐ/OIC-SEAREE ký ngày 07/02/2018</v>
          </cell>
        </row>
      </sheetData>
      <sheetData sheetId="777">
        <row r="1">
          <cell r="A1" t="str">
            <v>GIÁ TRỊ PHỤ LỤC 13 - HĐ 37/2018/HĐ/OIC-SEAREE ký ngày 07/02/2018</v>
          </cell>
        </row>
      </sheetData>
      <sheetData sheetId="778">
        <row r="1">
          <cell r="A1" t="str">
            <v>GIÁ TRỊ PHỤ LỤC 13 - HĐ 37/2018/HĐ/OIC-SEAREE ký ngày 07/02/2018</v>
          </cell>
        </row>
      </sheetData>
      <sheetData sheetId="779">
        <row r="1">
          <cell r="A1" t="str">
            <v>GIÁ TRỊ PHỤ LỤC 13 - HĐ 37/2018/HĐ/OIC-SEAREE ký ngày 07/02/2018</v>
          </cell>
        </row>
      </sheetData>
      <sheetData sheetId="780">
        <row r="1">
          <cell r="A1" t="str">
            <v>GIÁ TRỊ PHỤ LỤC 13 - HĐ 37/2018/HĐ/OIC-SEAREE ký ngày 07/02/2018</v>
          </cell>
        </row>
      </sheetData>
      <sheetData sheetId="781">
        <row r="1">
          <cell r="A1" t="str">
            <v>GIÁ TRỊ PHỤ LỤC 13 - HĐ 37/2018/HĐ/OIC-SEAREE ký ngày 07/02/2018</v>
          </cell>
        </row>
      </sheetData>
      <sheetData sheetId="782">
        <row r="1">
          <cell r="A1" t="str">
            <v>GIÁ TRỊ PHỤ LỤC 13 - HĐ 37/2018/HĐ/OIC-SEAREE ký ngày 07/02/2018</v>
          </cell>
        </row>
      </sheetData>
      <sheetData sheetId="783">
        <row r="1">
          <cell r="A1" t="str">
            <v>GIÁ TRỊ PHỤ LỤC 13 - HĐ 37/2018/HĐ/OIC-SEAREE ký ngày 07/02/2018</v>
          </cell>
        </row>
      </sheetData>
      <sheetData sheetId="784">
        <row r="1">
          <cell r="A1" t="str">
            <v>GIÁ TRỊ PHỤ LỤC 13 - HĐ 37/2018/HĐ/OIC-SEAREE ký ngày 07/02/2018</v>
          </cell>
        </row>
      </sheetData>
      <sheetData sheetId="785">
        <row r="1">
          <cell r="A1" t="str">
            <v>GIÁ TRỊ PHỤ LỤC 13 - HĐ 37/2018/HĐ/OIC-SEAREE ký ngày 07/02/2018</v>
          </cell>
        </row>
      </sheetData>
      <sheetData sheetId="786">
        <row r="1">
          <cell r="A1" t="str">
            <v>GIÁ TRỊ PHỤ LỤC 13 - HĐ 37/2018/HĐ/OIC-SEAREE ký ngày 07/02/2018</v>
          </cell>
        </row>
      </sheetData>
      <sheetData sheetId="787">
        <row r="1">
          <cell r="A1" t="str">
            <v>GIÁ TRỊ PHỤ LỤC 13 - HĐ 37/2018/HĐ/OIC-SEAREE ký ngày 07/02/2018</v>
          </cell>
        </row>
      </sheetData>
      <sheetData sheetId="788">
        <row r="1">
          <cell r="A1" t="str">
            <v>GIÁ TRỊ PHỤ LỤC 13 - HĐ 37/2018/HĐ/OIC-SEAREE ký ngày 07/02/2018</v>
          </cell>
        </row>
      </sheetData>
      <sheetData sheetId="789">
        <row r="1">
          <cell r="A1" t="str">
            <v>GIÁ TRỊ PHỤ LỤC 13 - HĐ 37/2018/HĐ/OIC-SEAREE ký ngày 07/02/2018</v>
          </cell>
        </row>
      </sheetData>
      <sheetData sheetId="790">
        <row r="1">
          <cell r="A1" t="str">
            <v>GIÁ TRỊ PHỤ LỤC 13 - HĐ 37/2018/HĐ/OIC-SEAREE ký ngày 07/02/2018</v>
          </cell>
        </row>
      </sheetData>
      <sheetData sheetId="791">
        <row r="1">
          <cell r="A1" t="str">
            <v>GIÁ TRỊ PHỤ LỤC 13 - HĐ 37/2018/HĐ/OIC-SEAREE ký ngày 07/02/2018</v>
          </cell>
        </row>
      </sheetData>
      <sheetData sheetId="792">
        <row r="1">
          <cell r="A1" t="str">
            <v>GIÁ TRỊ PHỤ LỤC 13 - HĐ 37/2018/HĐ/OIC-SEAREE ký ngày 07/02/2018</v>
          </cell>
        </row>
      </sheetData>
      <sheetData sheetId="793">
        <row r="1">
          <cell r="A1" t="str">
            <v>GIÁ TRỊ PHỤ LỤC 13 - HĐ 37/2018/HĐ/OIC-SEAREE ký ngày 07/02/2018</v>
          </cell>
        </row>
      </sheetData>
      <sheetData sheetId="794">
        <row r="1">
          <cell r="A1" t="str">
            <v>GIÁ TRỊ PHỤ LỤC 13 - HĐ 37/2018/HĐ/OIC-SEAREE ký ngày 07/02/2018</v>
          </cell>
        </row>
      </sheetData>
      <sheetData sheetId="795">
        <row r="1">
          <cell r="A1" t="str">
            <v>GIÁ TRỊ PHỤ LỤC 13 - HĐ 37/2018/HĐ/OIC-SEAREE ký ngày 07/02/2018</v>
          </cell>
        </row>
      </sheetData>
      <sheetData sheetId="796">
        <row r="1">
          <cell r="A1" t="str">
            <v>GIÁ TRỊ PHỤ LỤC 13 - HĐ 37/2018/HĐ/OIC-SEAREE ký ngày 07/02/2018</v>
          </cell>
        </row>
      </sheetData>
      <sheetData sheetId="797">
        <row r="1">
          <cell r="A1" t="str">
            <v>GIÁ TRỊ PHỤ LỤC 13 - HĐ 37/2018/HĐ/OIC-SEAREE ký ngày 07/02/2018</v>
          </cell>
        </row>
      </sheetData>
      <sheetData sheetId="798">
        <row r="1">
          <cell r="A1" t="str">
            <v>GIÁ TRỊ PHỤ LỤC 13 - HĐ 37/2018/HĐ/OIC-SEAREE ký ngày 07/02/2018</v>
          </cell>
        </row>
      </sheetData>
      <sheetData sheetId="799">
        <row r="1">
          <cell r="A1" t="str">
            <v>GIÁ TRỊ PHỤ LỤC 13 - HĐ 37/2018/HĐ/OIC-SEAREE ký ngày 07/02/2018</v>
          </cell>
        </row>
      </sheetData>
      <sheetData sheetId="800">
        <row r="1">
          <cell r="A1" t="str">
            <v>GIÁ TRỊ PHỤ LỤC 13 - HĐ 37/2018/HĐ/OIC-SEAREE ký ngày 07/02/2018</v>
          </cell>
        </row>
      </sheetData>
      <sheetData sheetId="801">
        <row r="1">
          <cell r="A1" t="str">
            <v>GIÁ TRỊ PHỤ LỤC 13 - HĐ 37/2018/HĐ/OIC-SEAREE ký ngày 07/02/2018</v>
          </cell>
        </row>
      </sheetData>
      <sheetData sheetId="802">
        <row r="1">
          <cell r="A1" t="str">
            <v>GIÁ TRỊ PHỤ LỤC 13 - HĐ 37/2018/HĐ/OIC-SEAREE ký ngày 07/02/2018</v>
          </cell>
        </row>
      </sheetData>
      <sheetData sheetId="803">
        <row r="1">
          <cell r="A1" t="str">
            <v>GIÁ TRỊ PHỤ LỤC 13 - HĐ 37/2018/HĐ/OIC-SEAREE ký ngày 07/02/2018</v>
          </cell>
        </row>
      </sheetData>
      <sheetData sheetId="804">
        <row r="1">
          <cell r="A1" t="str">
            <v>GIÁ TRỊ PHỤ LỤC 13 - HĐ 37/2018/HĐ/OIC-SEAREE ký ngày 07/02/2018</v>
          </cell>
        </row>
      </sheetData>
      <sheetData sheetId="805">
        <row r="1">
          <cell r="A1" t="str">
            <v>GIÁ TRỊ PHỤ LỤC 13 - HĐ 37/2018/HĐ/OIC-SEAREE ký ngày 07/02/2018</v>
          </cell>
        </row>
      </sheetData>
      <sheetData sheetId="806">
        <row r="1">
          <cell r="A1" t="str">
            <v>GIÁ TRỊ PHỤ LỤC 13 - HĐ 37/2018/HĐ/OIC-SEAREE ký ngày 07/02/2018</v>
          </cell>
        </row>
      </sheetData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>
        <row r="1">
          <cell r="A1" t="str">
            <v>GIÁ TRỊ PHỤ LỤC 13 - HĐ 37/2018/HĐ/OIC-SEAREE ký ngày 07/02/2018</v>
          </cell>
        </row>
      </sheetData>
      <sheetData sheetId="965">
        <row r="1">
          <cell r="A1" t="str">
            <v>GIÁ TRỊ PHỤ LỤC 13 - HĐ 37/2018/HĐ/OIC-SEAREE ký ngày 07/02/2018</v>
          </cell>
        </row>
      </sheetData>
      <sheetData sheetId="966">
        <row r="1">
          <cell r="A1" t="str">
            <v>GIÁ TRỊ PHỤ LỤC 13 - HĐ 37/2018/HĐ/OIC-SEAREE ký ngày 07/02/2018</v>
          </cell>
        </row>
      </sheetData>
      <sheetData sheetId="967">
        <row r="1">
          <cell r="A1" t="str">
            <v>GIÁ TRỊ PHỤ LỤC 13 - HĐ 37/2018/HĐ/OIC-SEAREE ký ngày 07/02/2018</v>
          </cell>
        </row>
      </sheetData>
      <sheetData sheetId="968">
        <row r="1">
          <cell r="A1" t="str">
            <v>GIÁ TRỊ PHỤ LỤC 13 - HĐ 37/2018/HĐ/OIC-SEAREE ký ngày 07/02/2018</v>
          </cell>
        </row>
      </sheetData>
      <sheetData sheetId="969">
        <row r="1">
          <cell r="A1" t="str">
            <v>GIÁ TRỊ PHỤ LỤC 13 - HĐ 37/2018/HĐ/OIC-SEAREE ký ngày 07/02/2018</v>
          </cell>
        </row>
      </sheetData>
      <sheetData sheetId="970">
        <row r="1">
          <cell r="A1" t="str">
            <v>GIÁ TRỊ PHỤ LỤC 13 - HĐ 37/2018/HĐ/OIC-SEAREE ký ngày 07/02/2018</v>
          </cell>
        </row>
      </sheetData>
      <sheetData sheetId="971">
        <row r="1">
          <cell r="A1" t="str">
            <v>GIÁ TRỊ PHỤ LỤC 13 - HĐ 37/2018/HĐ/OIC-SEAREE ký ngày 07/02/2018</v>
          </cell>
        </row>
      </sheetData>
      <sheetData sheetId="972">
        <row r="1">
          <cell r="A1" t="str">
            <v>GIÁ TRỊ PHỤ LỤC 13 - HĐ 37/2018/HĐ/OIC-SEAREE ký ngày 07/02/2018</v>
          </cell>
        </row>
      </sheetData>
      <sheetData sheetId="973">
        <row r="1">
          <cell r="A1" t="str">
            <v>GIÁ TRỊ PHỤ LỤC 13 - HĐ 37/2018/HĐ/OIC-SEAREE ký ngày 07/02/2018</v>
          </cell>
        </row>
      </sheetData>
      <sheetData sheetId="974">
        <row r="1">
          <cell r="A1" t="str">
            <v>GIÁ TRỊ PHỤ LỤC 13 - HĐ 37/2018/HĐ/OIC-SEAREE ký ngày 07/02/2018</v>
          </cell>
        </row>
      </sheetData>
      <sheetData sheetId="975">
        <row r="1">
          <cell r="A1" t="str">
            <v>GIÁ TRỊ PHỤ LỤC 13 - HĐ 37/2018/HĐ/OIC-SEAREE ký ngày 07/02/2018</v>
          </cell>
        </row>
      </sheetData>
      <sheetData sheetId="976">
        <row r="1">
          <cell r="A1" t="str">
            <v>GIÁ TRỊ PHỤ LỤC 13 - HĐ 37/2018/HĐ/OIC-SEAREE ký ngày 07/02/2018</v>
          </cell>
        </row>
      </sheetData>
      <sheetData sheetId="977">
        <row r="1">
          <cell r="A1" t="str">
            <v>GIÁ TRỊ PHỤ LỤC 13 - HĐ 37/2018/HĐ/OIC-SEAREE ký ngày 07/02/2018</v>
          </cell>
        </row>
      </sheetData>
      <sheetData sheetId="978">
        <row r="1">
          <cell r="A1" t="str">
            <v>GIÁ TRỊ PHỤ LỤC 13 - HĐ 37/2018/HĐ/OIC-SEAREE ký ngày 07/02/2018</v>
          </cell>
        </row>
      </sheetData>
      <sheetData sheetId="979">
        <row r="1">
          <cell r="A1" t="str">
            <v>GIÁ TRỊ PHỤ LỤC 13 - HĐ 37/2018/HĐ/OIC-SEAREE ký ngày 07/02/2018</v>
          </cell>
        </row>
      </sheetData>
      <sheetData sheetId="980">
        <row r="1">
          <cell r="A1" t="str">
            <v>GIÁ TRỊ PHỤ LỤC 13 - HĐ 37/2018/HĐ/OIC-SEAREE ký ngày 07/02/2018</v>
          </cell>
        </row>
      </sheetData>
      <sheetData sheetId="981">
        <row r="1">
          <cell r="A1" t="str">
            <v>GIÁ TRỊ PHỤ LỤC 13 - HĐ 37/2018/HĐ/OIC-SEAREE ký ngày 07/02/2018</v>
          </cell>
        </row>
      </sheetData>
      <sheetData sheetId="982">
        <row r="1">
          <cell r="A1" t="str">
            <v>GIÁ TRỊ PHỤ LỤC 13 - HĐ 37/2018/HĐ/OIC-SEAREE ký ngày 07/02/2018</v>
          </cell>
        </row>
      </sheetData>
      <sheetData sheetId="983">
        <row r="1">
          <cell r="A1" t="str">
            <v>GIÁ TRỊ PHỤ LỤC 13 - HĐ 37/2018/HĐ/OIC-SEAREE ký ngày 07/02/2018</v>
          </cell>
        </row>
      </sheetData>
      <sheetData sheetId="984">
        <row r="1">
          <cell r="A1" t="str">
            <v>GIÁ TRỊ PHỤ LỤC 13 - HĐ 37/2018/HĐ/OIC-SEAREE ký ngày 07/02/2018</v>
          </cell>
        </row>
      </sheetData>
      <sheetData sheetId="985">
        <row r="1">
          <cell r="A1" t="str">
            <v>GIÁ TRỊ PHỤ LỤC 13 - HĐ 37/2018/HĐ/OIC-SEAREE ký ngày 07/02/2018</v>
          </cell>
        </row>
      </sheetData>
      <sheetData sheetId="986">
        <row r="1">
          <cell r="A1" t="str">
            <v>GIÁ TRỊ PHỤ LỤC 13 - HĐ 37/2018/HĐ/OIC-SEAREE ký ngày 07/02/2018</v>
          </cell>
        </row>
      </sheetData>
      <sheetData sheetId="987">
        <row r="1">
          <cell r="A1" t="str">
            <v>GIÁ TRỊ PHỤ LỤC 13 - HĐ 37/2018/HĐ/OIC-SEAREE ký ngày 07/02/2018</v>
          </cell>
        </row>
      </sheetData>
      <sheetData sheetId="988">
        <row r="1">
          <cell r="A1" t="str">
            <v>GIÁ TRỊ PHỤ LỤC 13 - HĐ 37/2018/HĐ/OIC-SEAREE ký ngày 07/02/2018</v>
          </cell>
        </row>
      </sheetData>
      <sheetData sheetId="989">
        <row r="1">
          <cell r="A1" t="str">
            <v>GIÁ TRỊ PHỤ LỤC 13 - HĐ 37/2018/HĐ/OIC-SEAREE ký ngày 07/02/2018</v>
          </cell>
        </row>
      </sheetData>
      <sheetData sheetId="990">
        <row r="1">
          <cell r="A1" t="str">
            <v>GIÁ TRỊ PHỤ LỤC 13 - HĐ 37/2018/HĐ/OIC-SEAREE ký ngày 07/02/2018</v>
          </cell>
        </row>
      </sheetData>
      <sheetData sheetId="991">
        <row r="1">
          <cell r="A1" t="str">
            <v>GIÁ TRỊ PHỤ LỤC 13 - HĐ 37/2018/HĐ/OIC-SEAREE ký ngày 07/02/2018</v>
          </cell>
        </row>
      </sheetData>
      <sheetData sheetId="992">
        <row r="1">
          <cell r="A1" t="str">
            <v>GIÁ TRỊ PHỤ LỤC 13 - HĐ 37/2018/HĐ/OIC-SEAREE ký ngày 07/02/2018</v>
          </cell>
        </row>
      </sheetData>
      <sheetData sheetId="993">
        <row r="1">
          <cell r="A1" t="str">
            <v>GIÁ TRỊ PHỤ LỤC 13 - HĐ 37/2018/HĐ/OIC-SEAREE ký ngày 07/02/2018</v>
          </cell>
        </row>
      </sheetData>
      <sheetData sheetId="994">
        <row r="1">
          <cell r="A1" t="str">
            <v>GIÁ TRỊ PHỤ LỤC 13 - HĐ 37/2018/HĐ/OIC-SEAREE ký ngày 07/02/2018</v>
          </cell>
        </row>
      </sheetData>
      <sheetData sheetId="995">
        <row r="1">
          <cell r="A1" t="str">
            <v>GIÁ TRỊ PHỤ LỤC 13 - HĐ 37/2018/HĐ/OIC-SEAREE ký ngày 07/02/2018</v>
          </cell>
        </row>
      </sheetData>
      <sheetData sheetId="996">
        <row r="1">
          <cell r="A1" t="str">
            <v>GIÁ TRỊ PHỤ LỤC 13 - HĐ 37/2018/HĐ/OIC-SEAREE ký ngày 07/02/2018</v>
          </cell>
        </row>
      </sheetData>
      <sheetData sheetId="997">
        <row r="1">
          <cell r="A1" t="str">
            <v>GIÁ TRỊ PHỤ LỤC 13 - HĐ 37/2018/HĐ/OIC-SEAREE ký ngày 07/02/2018</v>
          </cell>
        </row>
      </sheetData>
      <sheetData sheetId="998">
        <row r="1">
          <cell r="A1" t="str">
            <v>GIÁ TRỊ PHỤ LỤC 13 - HĐ 37/2018/HĐ/OIC-SEAREE ký ngày 07/02/2018</v>
          </cell>
        </row>
      </sheetData>
      <sheetData sheetId="999">
        <row r="1">
          <cell r="A1" t="str">
            <v>GIÁ TRỊ PHỤ LỤC 13 - HĐ 37/2018/HĐ/OIC-SEAREE ký ngày 07/02/2018</v>
          </cell>
        </row>
      </sheetData>
      <sheetData sheetId="1000">
        <row r="1">
          <cell r="A1" t="str">
            <v>GIÁ TRỊ PHỤ LỤC 13 - HĐ 37/2018/HĐ/OIC-SEAREE ký ngày 07/02/2018</v>
          </cell>
        </row>
      </sheetData>
      <sheetData sheetId="1001">
        <row r="1">
          <cell r="A1" t="str">
            <v>GIÁ TRỊ PHỤ LỤC 13 - HĐ 37/2018/HĐ/OIC-SEAREE ký ngày 07/02/2018</v>
          </cell>
        </row>
      </sheetData>
      <sheetData sheetId="1002">
        <row r="1">
          <cell r="A1" t="str">
            <v>GIÁ TRỊ PHỤ LỤC 13 - HĐ 37/2018/HĐ/OIC-SEAREE ký ngày 07/02/2018</v>
          </cell>
        </row>
      </sheetData>
      <sheetData sheetId="1003">
        <row r="1">
          <cell r="A1" t="str">
            <v>GIÁ TRỊ PHỤ LỤC 13 - HĐ 37/2018/HĐ/OIC-SEAREE ký ngày 07/02/2018</v>
          </cell>
        </row>
      </sheetData>
      <sheetData sheetId="1004">
        <row r="1">
          <cell r="A1" t="str">
            <v>GIÁ TRỊ PHỤ LỤC 13 - HĐ 37/2018/HĐ/OIC-SEAREE ký ngày 07/02/2018</v>
          </cell>
        </row>
      </sheetData>
      <sheetData sheetId="1005">
        <row r="1">
          <cell r="A1" t="str">
            <v>GIÁ TRỊ PHỤ LỤC 13 - HĐ 37/2018/HĐ/OIC-SEAREE ký ngày 07/02/2018</v>
          </cell>
        </row>
      </sheetData>
      <sheetData sheetId="1006">
        <row r="1">
          <cell r="A1" t="str">
            <v>GIÁ TRỊ PHỤ LỤC 13 - HĐ 37/2018/HĐ/OIC-SEAREE ký ngày 07/02/2018</v>
          </cell>
        </row>
      </sheetData>
      <sheetData sheetId="1007">
        <row r="1">
          <cell r="A1" t="str">
            <v>GIÁ TRỊ PHỤ LỤC 13 - HĐ 37/2018/HĐ/OIC-SEAREE ký ngày 07/02/2018</v>
          </cell>
        </row>
      </sheetData>
      <sheetData sheetId="1008">
        <row r="1">
          <cell r="A1" t="str">
            <v>GIÁ TRỊ PHỤ LỤC 13 - HĐ 37/2018/HĐ/OIC-SEAREE ký ngày 07/02/2018</v>
          </cell>
        </row>
      </sheetData>
      <sheetData sheetId="1009" refreshError="1"/>
      <sheetData sheetId="1010">
        <row r="1">
          <cell r="A1" t="str">
            <v>GIÁ TRỊ PHỤ LỤC 13 - HĐ 37/2018/HĐ/OIC-SEAREE ký ngày 07/02/2018</v>
          </cell>
        </row>
      </sheetData>
      <sheetData sheetId="1011">
        <row r="1">
          <cell r="A1" t="str">
            <v>GIÁ TRỊ PHỤ LỤC 13 - HĐ 37/2018/HĐ/OIC-SEAREE ký ngày 07/02/2018</v>
          </cell>
        </row>
      </sheetData>
      <sheetData sheetId="1012">
        <row r="1">
          <cell r="A1" t="str">
            <v>GIÁ TRỊ PHỤ LỤC 13 - HĐ 37/2018/HĐ/OIC-SEAREE ký ngày 07/02/2018</v>
          </cell>
        </row>
      </sheetData>
      <sheetData sheetId="1013">
        <row r="1">
          <cell r="A1" t="str">
            <v>GIÁ TRỊ PHỤ LỤC 13 - HĐ 37/2018/HĐ/OIC-SEAREE ký ngày 07/02/2018</v>
          </cell>
        </row>
      </sheetData>
      <sheetData sheetId="1014">
        <row r="1">
          <cell r="A1" t="str">
            <v>GIÁ TRỊ PHỤ LỤC 13 - HĐ 37/2018/HĐ/OIC-SEAREE ký ngày 07/02/2018</v>
          </cell>
        </row>
      </sheetData>
      <sheetData sheetId="1015">
        <row r="1">
          <cell r="A1" t="str">
            <v>GIÁ TRỊ PHỤ LỤC 13 - HĐ 37/2018/HĐ/OIC-SEAREE ký ngày 07/02/2018</v>
          </cell>
        </row>
      </sheetData>
      <sheetData sheetId="1016">
        <row r="1">
          <cell r="A1" t="str">
            <v>GIÁ TRỊ PHỤ LỤC 13 - HĐ 37/2018/HĐ/OIC-SEAREE ký ngày 07/02/2018</v>
          </cell>
        </row>
      </sheetData>
      <sheetData sheetId="1017">
        <row r="1">
          <cell r="A1" t="str">
            <v>GIÁ TRỊ PHỤ LỤC 13 - HĐ 37/2018/HĐ/OIC-SEAREE ký ngày 07/02/2018</v>
          </cell>
        </row>
      </sheetData>
      <sheetData sheetId="1018">
        <row r="1">
          <cell r="A1" t="str">
            <v>GIÁ TRỊ PHỤ LỤC 13 - HĐ 37/2018/HĐ/OIC-SEAREE ký ngày 07/02/2018</v>
          </cell>
        </row>
      </sheetData>
      <sheetData sheetId="1019">
        <row r="1">
          <cell r="A1" t="str">
            <v>GIÁ TRỊ PHỤ LỤC 13 - HĐ 37/2018/HĐ/OIC-SEAREE ký ngày 07/02/2018</v>
          </cell>
        </row>
      </sheetData>
      <sheetData sheetId="1020">
        <row r="1">
          <cell r="A1" t="str">
            <v>GIÁ TRỊ PHỤ LỤC 13 - HĐ 37/2018/HĐ/OIC-SEAREE ký ngày 07/02/2018</v>
          </cell>
        </row>
      </sheetData>
      <sheetData sheetId="1021">
        <row r="1">
          <cell r="A1" t="str">
            <v>GIÁ TRỊ PHỤ LỤC 13 - HĐ 37/2018/HĐ/OIC-SEAREE ký ngày 07/02/2018</v>
          </cell>
        </row>
      </sheetData>
      <sheetData sheetId="1022">
        <row r="1">
          <cell r="A1" t="str">
            <v>GIÁ TRỊ PHỤ LỤC 13 - HĐ 37/2018/HĐ/OIC-SEAREE ký ngày 07/02/2018</v>
          </cell>
        </row>
      </sheetData>
      <sheetData sheetId="1023">
        <row r="1">
          <cell r="A1" t="str">
            <v>GIÁ TRỊ PHỤ LỤC 13 - HĐ 37/2018/HĐ/OIC-SEAREE ký ngày 07/02/2018</v>
          </cell>
        </row>
      </sheetData>
      <sheetData sheetId="1024" refreshError="1"/>
      <sheetData sheetId="1025" refreshError="1"/>
      <sheetData sheetId="1026" refreshError="1"/>
      <sheetData sheetId="1027">
        <row r="1">
          <cell r="A1" t="str">
            <v>GIÁ TRỊ PHỤ LỤC 13 - HĐ 37/2018/HĐ/OIC-SEAREE ký ngày 07/02/2018</v>
          </cell>
        </row>
      </sheetData>
      <sheetData sheetId="1028">
        <row r="1">
          <cell r="A1" t="str">
            <v>GIÁ TRỊ PHỤ LỤC 13 - HĐ 37/2018/HĐ/OIC-SEAREE ký ngày 07/02/2018</v>
          </cell>
        </row>
      </sheetData>
      <sheetData sheetId="1029">
        <row r="1">
          <cell r="A1" t="str">
            <v>GIÁ TRỊ PHỤ LỤC 13 - HĐ 37/2018/HĐ/OIC-SEAREE ký ngày 07/02/2018</v>
          </cell>
        </row>
      </sheetData>
      <sheetData sheetId="1030">
        <row r="1">
          <cell r="A1" t="str">
            <v>GIÁ TRỊ PHỤ LỤC 13 - HĐ 37/2018/HĐ/OIC-SEAREE ký ngày 07/02/2018</v>
          </cell>
        </row>
      </sheetData>
      <sheetData sheetId="1031">
        <row r="1">
          <cell r="A1" t="str">
            <v>GIÁ TRỊ PHỤ LỤC 13 - HĐ 37/2018/HĐ/OIC-SEAREE ký ngày 07/02/2018</v>
          </cell>
        </row>
      </sheetData>
      <sheetData sheetId="1032">
        <row r="1">
          <cell r="A1" t="str">
            <v>GIÁ TRỊ PHỤ LỤC 13 - HĐ 37/2018/HĐ/OIC-SEAREE ký ngày 07/02/2018</v>
          </cell>
        </row>
      </sheetData>
      <sheetData sheetId="1033">
        <row r="1">
          <cell r="A1" t="str">
            <v>GIÁ TRỊ PHỤ LỤC 13 - HĐ 37/2018/HĐ/OIC-SEAREE ký ngày 07/02/2018</v>
          </cell>
        </row>
      </sheetData>
      <sheetData sheetId="1034">
        <row r="1">
          <cell r="A1" t="str">
            <v>GIÁ TRỊ PHỤ LỤC 13 - HĐ 37/2018/HĐ/OIC-SEAREE ký ngày 07/02/2018</v>
          </cell>
        </row>
      </sheetData>
      <sheetData sheetId="1035">
        <row r="1">
          <cell r="A1" t="str">
            <v>GIÁ TRỊ PHỤ LỤC 13 - HĐ 37/2018/HĐ/OIC-SEAREE ký ngày 07/02/2018</v>
          </cell>
        </row>
      </sheetData>
      <sheetData sheetId="1036">
        <row r="1">
          <cell r="A1" t="str">
            <v>GIÁ TRỊ PHỤ LỤC 13 - HĐ 37/2018/HĐ/OIC-SEAREE ký ngày 07/02/2018</v>
          </cell>
        </row>
      </sheetData>
      <sheetData sheetId="1037">
        <row r="1">
          <cell r="A1" t="str">
            <v>GIÁ TRỊ PHỤ LỤC 13 - HĐ 37/2018/HĐ/OIC-SEAREE ký ngày 07/02/2018</v>
          </cell>
        </row>
      </sheetData>
      <sheetData sheetId="1038">
        <row r="1">
          <cell r="A1" t="str">
            <v>GIÁ TRỊ PHỤ LỤC 13 - HĐ 37/2018/HĐ/OIC-SEAREE ký ngày 07/02/2018</v>
          </cell>
        </row>
      </sheetData>
      <sheetData sheetId="1039">
        <row r="1">
          <cell r="A1" t="str">
            <v>GIÁ TRỊ PHỤ LỤC 13 - HĐ 37/2018/HĐ/OIC-SEAREE ký ngày 07/02/2018</v>
          </cell>
        </row>
      </sheetData>
      <sheetData sheetId="1040">
        <row r="1">
          <cell r="A1" t="str">
            <v>GIÁ TRỊ PHỤ LỤC 13 - HĐ 37/2018/HĐ/OIC-SEAREE ký ngày 07/02/2018</v>
          </cell>
        </row>
      </sheetData>
      <sheetData sheetId="1041">
        <row r="1">
          <cell r="A1" t="str">
            <v>GIÁ TRỊ PHỤ LỤC 13 - HĐ 37/2018/HĐ/OIC-SEAREE ký ngày 07/02/2018</v>
          </cell>
        </row>
      </sheetData>
      <sheetData sheetId="1042" refreshError="1"/>
      <sheetData sheetId="1043">
        <row r="1">
          <cell r="A1" t="str">
            <v>GIÁ TRỊ PHỤ LỤC 13 - HĐ 37/2018/HĐ/OIC-SEAREE ký ngày 07/02/2018</v>
          </cell>
        </row>
      </sheetData>
      <sheetData sheetId="1044">
        <row r="1">
          <cell r="A1" t="str">
            <v>GIÁ TRỊ PHỤ LỤC 13 - HĐ 37/2018/HĐ/OIC-SEAREE ký ngày 07/02/2018</v>
          </cell>
        </row>
      </sheetData>
      <sheetData sheetId="1045">
        <row r="1">
          <cell r="A1" t="str">
            <v>GIÁ TRỊ PHỤ LỤC 13 - HĐ 37/2018/HĐ/OIC-SEAREE ký ngày 07/02/2018</v>
          </cell>
        </row>
      </sheetData>
      <sheetData sheetId="1046">
        <row r="1">
          <cell r="A1" t="str">
            <v>GIÁ TRỊ PHỤ LỤC 13 - HĐ 37/2018/HĐ/OIC-SEAREE ký ngày 07/02/2018</v>
          </cell>
        </row>
      </sheetData>
      <sheetData sheetId="1047">
        <row r="1">
          <cell r="A1" t="str">
            <v>GIÁ TRỊ PHỤ LỤC 13 - HĐ 37/2018/HĐ/OIC-SEAREE ký ngày 07/02/2018</v>
          </cell>
        </row>
      </sheetData>
      <sheetData sheetId="1048">
        <row r="1">
          <cell r="A1" t="str">
            <v>GIÁ TRỊ PHỤ LỤC 13 - HĐ 37/2018/HĐ/OIC-SEAREE ký ngày 07/02/2018</v>
          </cell>
        </row>
      </sheetData>
      <sheetData sheetId="1049">
        <row r="1">
          <cell r="A1" t="str">
            <v>GIÁ TRỊ PHỤ LỤC 13 - HĐ 37/2018/HĐ/OIC-SEAREE ký ngày 07/02/2018</v>
          </cell>
        </row>
      </sheetData>
      <sheetData sheetId="1050">
        <row r="1">
          <cell r="A1" t="str">
            <v>GIÁ TRỊ PHỤ LỤC 13 - HĐ 37/2018/HĐ/OIC-SEAREE ký ngày 07/02/2018</v>
          </cell>
        </row>
      </sheetData>
      <sheetData sheetId="1051" refreshError="1"/>
      <sheetData sheetId="1052" refreshError="1"/>
      <sheetData sheetId="1053">
        <row r="1">
          <cell r="A1" t="str">
            <v>GIÁ TRỊ PHỤ LỤC 13 - HĐ 37/2018/HĐ/OIC-SEAREE ký ngày 07/02/2018</v>
          </cell>
        </row>
      </sheetData>
      <sheetData sheetId="1054">
        <row r="1">
          <cell r="A1" t="str">
            <v>GIÁ TRỊ PHỤ LỤC 13 - HĐ 37/2018/HĐ/OIC-SEAREE ký ngày 07/02/2018</v>
          </cell>
        </row>
      </sheetData>
      <sheetData sheetId="1055">
        <row r="1">
          <cell r="A1" t="str">
            <v>GIÁ TRỊ PHỤ LỤC 13 - HĐ 37/2018/HĐ/OIC-SEAREE ký ngày 07/02/2018</v>
          </cell>
        </row>
      </sheetData>
      <sheetData sheetId="1056">
        <row r="1">
          <cell r="A1" t="str">
            <v>GIÁ TRỊ PHỤ LỤC 13 - HĐ 37/2018/HĐ/OIC-SEAREE ký ngày 07/02/2018</v>
          </cell>
        </row>
      </sheetData>
      <sheetData sheetId="1057">
        <row r="1">
          <cell r="A1" t="str">
            <v>GIÁ TRỊ PHỤ LỤC 13 - HĐ 37/2018/HĐ/OIC-SEAREE ký ngày 07/02/2018</v>
          </cell>
        </row>
      </sheetData>
      <sheetData sheetId="1058">
        <row r="1">
          <cell r="A1" t="str">
            <v>GIÁ TRỊ PHỤ LỤC 13 - HĐ 37/2018/HĐ/OIC-SEAREE ký ngày 07/02/2018</v>
          </cell>
        </row>
      </sheetData>
      <sheetData sheetId="1059">
        <row r="1">
          <cell r="A1" t="str">
            <v>GIÁ TRỊ PHỤ LỤC 13 - HĐ 37/2018/HĐ/OIC-SEAREE ký ngày 07/02/2018</v>
          </cell>
        </row>
      </sheetData>
      <sheetData sheetId="1060">
        <row r="1">
          <cell r="A1" t="str">
            <v>GIÁ TRỊ PHỤ LỤC 13 - HĐ 37/2018/HĐ/OIC-SEAREE ký ngày 07/02/2018</v>
          </cell>
        </row>
      </sheetData>
      <sheetData sheetId="1061" refreshError="1"/>
      <sheetData sheetId="1062">
        <row r="1">
          <cell r="A1" t="str">
            <v>GIÁ TRỊ PHỤ LỤC 13 - HĐ 37/2018/HĐ/OIC-SEAREE ký ngày 07/02/2018</v>
          </cell>
        </row>
      </sheetData>
      <sheetData sheetId="1063">
        <row r="1">
          <cell r="A1" t="str">
            <v>GIÁ TRỊ PHỤ LỤC 13 - HĐ 37/2018/HĐ/OIC-SEAREE ký ngày 07/02/2018</v>
          </cell>
        </row>
      </sheetData>
      <sheetData sheetId="1064">
        <row r="1">
          <cell r="A1" t="str">
            <v>GIÁ TRỊ PHỤ LỤC 13 - HĐ 37/2018/HĐ/OIC-SEAREE ký ngày 07/02/2018</v>
          </cell>
        </row>
      </sheetData>
      <sheetData sheetId="1065">
        <row r="1">
          <cell r="A1" t="str">
            <v>GIÁ TRỊ PHỤ LỤC 13 - HĐ 37/2018/HĐ/OIC-SEAREE ký ngày 07/02/2018</v>
          </cell>
        </row>
      </sheetData>
      <sheetData sheetId="1066">
        <row r="1">
          <cell r="A1" t="str">
            <v>GIÁ TRỊ PHỤ LỤC 13 - HĐ 37/2018/HĐ/OIC-SEAREE ký ngày 07/02/2018</v>
          </cell>
        </row>
      </sheetData>
      <sheetData sheetId="1067">
        <row r="1">
          <cell r="A1" t="str">
            <v>GIÁ TRỊ PHỤ LỤC 13 - HĐ 37/2018/HĐ/OIC-SEAREE ký ngày 07/02/2018</v>
          </cell>
        </row>
      </sheetData>
      <sheetData sheetId="1068">
        <row r="1">
          <cell r="A1" t="str">
            <v>GIÁ TRỊ PHỤ LỤC 13 - HĐ 37/2018/HĐ/OIC-SEAREE ký ngày 07/02/2018</v>
          </cell>
        </row>
      </sheetData>
      <sheetData sheetId="1069">
        <row r="1">
          <cell r="A1" t="str">
            <v>GIÁ TRỊ PHỤ LỤC 13 - HĐ 37/2018/HĐ/OIC-SEAREE ký ngày 07/02/2018</v>
          </cell>
        </row>
      </sheetData>
      <sheetData sheetId="1070">
        <row r="1">
          <cell r="A1" t="str">
            <v>GIÁ TRỊ PHỤ LỤC 13 - HĐ 37/2018/HĐ/OIC-SEAREE ký ngày 07/02/2018</v>
          </cell>
        </row>
      </sheetData>
      <sheetData sheetId="1071">
        <row r="1">
          <cell r="A1" t="str">
            <v>GIÁ TRỊ PHỤ LỤC 13 - HĐ 37/2018/HĐ/OIC-SEAREE ký ngày 07/02/2018</v>
          </cell>
        </row>
      </sheetData>
      <sheetData sheetId="1072">
        <row r="1">
          <cell r="A1" t="str">
            <v>GIÁ TRỊ PHỤ LỤC 13 - HĐ 37/2018/HĐ/OIC-SEAREE ký ngày 07/02/2018</v>
          </cell>
        </row>
      </sheetData>
      <sheetData sheetId="1073">
        <row r="1">
          <cell r="A1" t="str">
            <v>GIÁ TRỊ PHỤ LỤC 13 - HĐ 37/2018/HĐ/OIC-SEAREE ký ngày 07/02/2018</v>
          </cell>
        </row>
      </sheetData>
      <sheetData sheetId="1074">
        <row r="1">
          <cell r="A1" t="str">
            <v>GIÁ TRỊ PHỤ LỤC 13 - HĐ 37/2018/HĐ/OIC-SEAREE ký ngày 07/02/2018</v>
          </cell>
        </row>
      </sheetData>
      <sheetData sheetId="1075">
        <row r="1">
          <cell r="A1" t="str">
            <v>GIÁ TRỊ PHỤ LỤC 13 - HĐ 37/2018/HĐ/OIC-SEAREE ký ngày 07/02/2018</v>
          </cell>
        </row>
      </sheetData>
      <sheetData sheetId="1076">
        <row r="1">
          <cell r="A1" t="str">
            <v>GIÁ TRỊ PHỤ LỤC 13 - HĐ 37/2018/HĐ/OIC-SEAREE ký ngày 07/02/2018</v>
          </cell>
        </row>
      </sheetData>
      <sheetData sheetId="1077">
        <row r="1">
          <cell r="A1" t="str">
            <v>GIÁ TRỊ PHỤ LỤC 13 - HĐ 37/2018/HĐ/OIC-SEAREE ký ngày 07/02/2018</v>
          </cell>
        </row>
      </sheetData>
      <sheetData sheetId="1078">
        <row r="1">
          <cell r="A1" t="str">
            <v>GIÁ TRỊ PHỤ LỤC 13 - HĐ 37/2018/HĐ/OIC-SEAREE ký ngày 07/02/2018</v>
          </cell>
        </row>
      </sheetData>
      <sheetData sheetId="1079">
        <row r="1">
          <cell r="A1" t="str">
            <v>GIÁ TRỊ PHỤ LỤC 13 - HĐ 37/2018/HĐ/OIC-SEAREE ký ngày 07/02/2018</v>
          </cell>
        </row>
      </sheetData>
      <sheetData sheetId="1080">
        <row r="1">
          <cell r="A1" t="str">
            <v>GIÁ TRỊ PHỤ LỤC 13 - HĐ 37/2018/HĐ/OIC-SEAREE ký ngày 07/02/2018</v>
          </cell>
        </row>
      </sheetData>
      <sheetData sheetId="1081">
        <row r="1">
          <cell r="A1" t="str">
            <v>GIÁ TRỊ PHỤ LỤC 13 - HĐ 37/2018/HĐ/OIC-SEAREE ký ngày 07/02/2018</v>
          </cell>
        </row>
      </sheetData>
      <sheetData sheetId="1082">
        <row r="1">
          <cell r="A1" t="str">
            <v>GIÁ TRỊ PHỤ LỤC 13 - HĐ 37/2018/HĐ/OIC-SEAREE ký ngày 07/02/2018</v>
          </cell>
        </row>
      </sheetData>
      <sheetData sheetId="1083">
        <row r="1">
          <cell r="A1" t="str">
            <v>GIÁ TRỊ PHỤ LỤC 13 - HĐ 37/2018/HĐ/OIC-SEAREE ký ngày 07/02/2018</v>
          </cell>
        </row>
      </sheetData>
      <sheetData sheetId="1084">
        <row r="1">
          <cell r="A1" t="str">
            <v>GIÁ TRỊ PHỤ LỤC 13 - HĐ 37/2018/HĐ/OIC-SEAREE ký ngày 07/02/2018</v>
          </cell>
        </row>
      </sheetData>
      <sheetData sheetId="1085">
        <row r="1">
          <cell r="A1" t="str">
            <v>GIÁ TRỊ PHỤ LỤC 13 - HĐ 37/2018/HĐ/OIC-SEAREE ký ngày 07/02/2018</v>
          </cell>
        </row>
      </sheetData>
      <sheetData sheetId="1086">
        <row r="1">
          <cell r="A1" t="str">
            <v>GIÁ TRỊ PHỤ LỤC 13 - HĐ 37/2018/HĐ/OIC-SEAREE ký ngày 07/02/2018</v>
          </cell>
        </row>
      </sheetData>
      <sheetData sheetId="1087">
        <row r="1">
          <cell r="A1" t="str">
            <v>GIÁ TRỊ PHỤ LỤC 13 - HĐ 37/2018/HĐ/OIC-SEAREE ký ngày 07/02/2018</v>
          </cell>
        </row>
      </sheetData>
      <sheetData sheetId="1088">
        <row r="1">
          <cell r="A1" t="str">
            <v>GIÁ TRỊ PHỤ LỤC 13 - HĐ 37/2018/HĐ/OIC-SEAREE ký ngày 07/02/2018</v>
          </cell>
        </row>
      </sheetData>
      <sheetData sheetId="1089">
        <row r="1">
          <cell r="A1" t="str">
            <v>GIÁ TRỊ PHỤ LỤC 13 - HĐ 37/2018/HĐ/OIC-SEAREE ký ngày 07/02/2018</v>
          </cell>
        </row>
      </sheetData>
      <sheetData sheetId="1090">
        <row r="1">
          <cell r="A1" t="str">
            <v>GIÁ TRỊ PHỤ LỤC 13 - HĐ 37/2018/HĐ/OIC-SEAREE ký ngày 07/02/2018</v>
          </cell>
        </row>
      </sheetData>
      <sheetData sheetId="1091">
        <row r="1">
          <cell r="A1" t="str">
            <v>GIÁ TRỊ PHỤ LỤC 13 - HĐ 37/2018/HĐ/OIC-SEAREE ký ngày 07/02/2018</v>
          </cell>
        </row>
      </sheetData>
      <sheetData sheetId="1092">
        <row r="1">
          <cell r="A1" t="str">
            <v>GIÁ TRỊ PHỤ LỤC 13 - HĐ 37/2018/HĐ/OIC-SEAREE ký ngày 07/02/2018</v>
          </cell>
        </row>
      </sheetData>
      <sheetData sheetId="1093">
        <row r="1">
          <cell r="A1" t="str">
            <v>GIÁ TRỊ PHỤ LỤC 13 - HĐ 37/2018/HĐ/OIC-SEAREE ký ngày 07/02/2018</v>
          </cell>
        </row>
      </sheetData>
      <sheetData sheetId="1094">
        <row r="1">
          <cell r="A1" t="str">
            <v>GIÁ TRỊ PHỤ LỤC 13 - HĐ 37/2018/HĐ/OIC-SEAREE ký ngày 07/02/2018</v>
          </cell>
        </row>
      </sheetData>
      <sheetData sheetId="1095">
        <row r="1">
          <cell r="A1" t="str">
            <v>GIÁ TRỊ PHỤ LỤC 13 - HĐ 37/2018/HĐ/OIC-SEAREE ký ngày 07/02/2018</v>
          </cell>
        </row>
      </sheetData>
      <sheetData sheetId="1096">
        <row r="1">
          <cell r="A1" t="str">
            <v>GIÁ TRỊ PHỤ LỤC 13 - HĐ 37/2018/HĐ/OIC-SEAREE ký ngày 07/02/2018</v>
          </cell>
        </row>
      </sheetData>
      <sheetData sheetId="1097">
        <row r="1">
          <cell r="A1" t="str">
            <v>GIÁ TRỊ PHỤ LỤC 13 - HĐ 37/2018/HĐ/OIC-SEAREE ký ngày 07/02/2018</v>
          </cell>
        </row>
      </sheetData>
      <sheetData sheetId="1098">
        <row r="1">
          <cell r="A1" t="str">
            <v>GIÁ TRỊ PHỤ LỤC 13 - HĐ 37/2018/HĐ/OIC-SEAREE ký ngày 07/02/2018</v>
          </cell>
        </row>
      </sheetData>
      <sheetData sheetId="1099">
        <row r="1">
          <cell r="A1" t="str">
            <v>GIÁ TRỊ PHỤ LỤC 13 - HĐ 37/2018/HĐ/OIC-SEAREE ký ngày 07/02/2018</v>
          </cell>
        </row>
      </sheetData>
      <sheetData sheetId="1100">
        <row r="1">
          <cell r="A1" t="str">
            <v>GIÁ TRỊ PHỤ LỤC 13 - HĐ 37/2018/HĐ/OIC-SEAREE ký ngày 07/02/2018</v>
          </cell>
        </row>
      </sheetData>
      <sheetData sheetId="1101">
        <row r="1">
          <cell r="A1" t="str">
            <v>GIÁ TRỊ PHỤ LỤC 13 - HĐ 37/2018/HĐ/OIC-SEAREE ký ngày 07/02/2018</v>
          </cell>
        </row>
      </sheetData>
      <sheetData sheetId="1102">
        <row r="1">
          <cell r="A1" t="str">
            <v>GIÁ TRỊ PHỤ LỤC 13 - HĐ 37/2018/HĐ/OIC-SEAREE ký ngày 07/02/2018</v>
          </cell>
        </row>
      </sheetData>
      <sheetData sheetId="1103">
        <row r="1">
          <cell r="A1" t="str">
            <v>GIÁ TRỊ PHỤ LỤC 13 - HĐ 37/2018/HĐ/OIC-SEAREE ký ngày 07/02/2018</v>
          </cell>
        </row>
      </sheetData>
      <sheetData sheetId="1104">
        <row r="1">
          <cell r="A1" t="str">
            <v>GIÁ TRỊ PHỤ LỤC 13 - HĐ 37/2018/HĐ/OIC-SEAREE ký ngày 07/02/2018</v>
          </cell>
        </row>
      </sheetData>
      <sheetData sheetId="1105">
        <row r="1">
          <cell r="A1" t="str">
            <v>GIÁ TRỊ PHỤ LỤC 13 - HĐ 37/2018/HĐ/OIC-SEAREE ký ngày 07/02/2018</v>
          </cell>
        </row>
      </sheetData>
      <sheetData sheetId="1106">
        <row r="1">
          <cell r="A1" t="str">
            <v>GIÁ TRỊ PHỤ LỤC 13 - HĐ 37/2018/HĐ/OIC-SEAREE ký ngày 07/02/2018</v>
          </cell>
        </row>
      </sheetData>
      <sheetData sheetId="1107">
        <row r="1">
          <cell r="A1" t="str">
            <v>GIÁ TRỊ PHỤ LỤC 13 - HĐ 37/2018/HĐ/OIC-SEAREE ký ngày 07/02/2018</v>
          </cell>
        </row>
      </sheetData>
      <sheetData sheetId="1108">
        <row r="1">
          <cell r="A1" t="str">
            <v>GIÁ TRỊ PHỤ LỤC 13 - HĐ 37/2018/HĐ/OIC-SEAREE ký ngày 07/02/2018</v>
          </cell>
        </row>
      </sheetData>
      <sheetData sheetId="1109">
        <row r="1">
          <cell r="A1" t="str">
            <v>GIÁ TRỊ PHỤ LỤC 13 - HĐ 37/2018/HĐ/OIC-SEAREE ký ngày 07/02/2018</v>
          </cell>
        </row>
      </sheetData>
      <sheetData sheetId="1110">
        <row r="1">
          <cell r="A1" t="str">
            <v>GIÁ TRỊ PHỤ LỤC 13 - HĐ 37/2018/HĐ/OIC-SEAREE ký ngày 07/02/2018</v>
          </cell>
        </row>
      </sheetData>
      <sheetData sheetId="1111">
        <row r="1">
          <cell r="A1" t="str">
            <v>GIÁ TRỊ PHỤ LỤC 13 - HĐ 37/2018/HĐ/OIC-SEAREE ký ngày 07/02/2018</v>
          </cell>
        </row>
      </sheetData>
      <sheetData sheetId="1112">
        <row r="1">
          <cell r="A1" t="str">
            <v>GIÁ TRỊ PHỤ LỤC 13 - HĐ 37/2018/HĐ/OIC-SEAREE ký ngày 07/02/2018</v>
          </cell>
        </row>
      </sheetData>
      <sheetData sheetId="1113">
        <row r="1">
          <cell r="A1" t="str">
            <v>GIÁ TRỊ PHỤ LỤC 13 - HĐ 37/2018/HĐ/OIC-SEAREE ký ngày 07/02/2018</v>
          </cell>
        </row>
      </sheetData>
      <sheetData sheetId="1114">
        <row r="1">
          <cell r="A1" t="str">
            <v>GIÁ TRỊ PHỤ LỤC 13 - HĐ 37/2018/HĐ/OIC-SEAREE ký ngày 07/02/2018</v>
          </cell>
        </row>
      </sheetData>
      <sheetData sheetId="1115">
        <row r="1">
          <cell r="A1" t="str">
            <v>GIÁ TRỊ PHỤ LỤC 13 - HĐ 37/2018/HĐ/OIC-SEAREE ký ngày 07/02/2018</v>
          </cell>
        </row>
      </sheetData>
      <sheetData sheetId="1116">
        <row r="1">
          <cell r="A1" t="str">
            <v>GIÁ TRỊ PHỤ LỤC 13 - HĐ 37/2018/HĐ/OIC-SEAREE ký ngày 07/02/2018</v>
          </cell>
        </row>
      </sheetData>
      <sheetData sheetId="1117">
        <row r="1">
          <cell r="A1" t="str">
            <v>GIÁ TRỊ PHỤ LỤC 13 - HĐ 37/2018/HĐ/OIC-SEAREE ký ngày 07/02/2018</v>
          </cell>
        </row>
      </sheetData>
      <sheetData sheetId="1118">
        <row r="1">
          <cell r="A1" t="str">
            <v>GIÁ TRỊ PHỤ LỤC 13 - HĐ 37/2018/HĐ/OIC-SEAREE ký ngày 07/02/2018</v>
          </cell>
        </row>
      </sheetData>
      <sheetData sheetId="1119">
        <row r="1">
          <cell r="A1" t="str">
            <v>GIÁ TRỊ PHỤ LỤC 13 - HĐ 37/2018/HĐ/OIC-SEAREE ký ngày 07/02/2018</v>
          </cell>
        </row>
      </sheetData>
      <sheetData sheetId="1120">
        <row r="1">
          <cell r="A1" t="str">
            <v>GIÁ TRỊ PHỤ LỤC 13 - HĐ 37/2018/HĐ/OIC-SEAREE ký ngày 07/02/2018</v>
          </cell>
        </row>
      </sheetData>
      <sheetData sheetId="1121">
        <row r="1">
          <cell r="A1" t="str">
            <v>GIÁ TRỊ PHỤ LỤC 13 - HĐ 37/2018/HĐ/OIC-SEAREE ký ngày 07/02/2018</v>
          </cell>
        </row>
      </sheetData>
      <sheetData sheetId="1122">
        <row r="1">
          <cell r="A1" t="str">
            <v>GIÁ TRỊ PHỤ LỤC 13 - HĐ 37/2018/HĐ/OIC-SEAREE ký ngày 07/02/2018</v>
          </cell>
        </row>
      </sheetData>
      <sheetData sheetId="1123">
        <row r="1">
          <cell r="A1" t="str">
            <v>GIÁ TRỊ PHỤ LỤC 13 - HĐ 37/2018/HĐ/OIC-SEAREE ký ngày 07/02/2018</v>
          </cell>
        </row>
      </sheetData>
      <sheetData sheetId="1124">
        <row r="1">
          <cell r="A1" t="str">
            <v>GIÁ TRỊ PHỤ LỤC 13 - HĐ 37/2018/HĐ/OIC-SEAREE ký ngày 07/02/2018</v>
          </cell>
        </row>
      </sheetData>
      <sheetData sheetId="1125">
        <row r="1">
          <cell r="A1" t="str">
            <v>GIÁ TRỊ PHỤ LỤC 13 - HĐ 37/2018/HĐ/OIC-SEAREE ký ngày 07/02/2018</v>
          </cell>
        </row>
      </sheetData>
      <sheetData sheetId="1126">
        <row r="1">
          <cell r="A1" t="str">
            <v>GIÁ TRỊ PHỤ LỤC 13 - HĐ 37/2018/HĐ/OIC-SEAREE ký ngày 07/02/2018</v>
          </cell>
        </row>
      </sheetData>
      <sheetData sheetId="1127">
        <row r="1">
          <cell r="A1" t="str">
            <v>GIÁ TRỊ PHỤ LỤC 13 - HĐ 37/2018/HĐ/OIC-SEAREE ký ngày 07/02/2018</v>
          </cell>
        </row>
      </sheetData>
      <sheetData sheetId="1128">
        <row r="1">
          <cell r="A1" t="str">
            <v>GIÁ TRỊ PHỤ LỤC 13 - HĐ 37/2018/HĐ/OIC-SEAREE ký ngày 07/02/2018</v>
          </cell>
        </row>
      </sheetData>
      <sheetData sheetId="1129">
        <row r="1">
          <cell r="A1" t="str">
            <v>GIÁ TRỊ PHỤ LỤC 13 - HĐ 37/2018/HĐ/OIC-SEAREE ký ngày 07/02/2018</v>
          </cell>
        </row>
      </sheetData>
      <sheetData sheetId="1130">
        <row r="1">
          <cell r="A1" t="str">
            <v>GIÁ TRỊ PHỤ LỤC 13 - HĐ 37/2018/HĐ/OIC-SEAREE ký ngày 07/02/2018</v>
          </cell>
        </row>
      </sheetData>
      <sheetData sheetId="1131">
        <row r="1">
          <cell r="A1" t="str">
            <v>GIÁ TRỊ PHỤ LỤC 13 - HĐ 37/2018/HĐ/OIC-SEAREE ký ngày 07/02/2018</v>
          </cell>
        </row>
      </sheetData>
      <sheetData sheetId="1132">
        <row r="1">
          <cell r="A1" t="str">
            <v>GIÁ TRỊ PHỤ LỤC 13 - HĐ 37/2018/HĐ/OIC-SEAREE ký ngày 07/02/2018</v>
          </cell>
        </row>
      </sheetData>
      <sheetData sheetId="1133">
        <row r="1">
          <cell r="A1" t="str">
            <v>GIÁ TRỊ PHỤ LỤC 13 - HĐ 37/2018/HĐ/OIC-SEAREE ký ngày 07/02/2018</v>
          </cell>
        </row>
      </sheetData>
      <sheetData sheetId="1134">
        <row r="1">
          <cell r="A1" t="str">
            <v>GIÁ TRỊ PHỤ LỤC 13 - HĐ 37/2018/HĐ/OIC-SEAREE ký ngày 07/02/2018</v>
          </cell>
        </row>
      </sheetData>
      <sheetData sheetId="1135">
        <row r="1">
          <cell r="A1" t="str">
            <v>GIÁ TRỊ PHỤ LỤC 13 - HĐ 37/2018/HĐ/OIC-SEAREE ký ngày 07/02/2018</v>
          </cell>
        </row>
      </sheetData>
      <sheetData sheetId="1136">
        <row r="1">
          <cell r="A1" t="str">
            <v>GIÁ TRỊ PHỤ LỤC 13 - HĐ 37/2018/HĐ/OIC-SEAREE ký ngày 07/02/2018</v>
          </cell>
        </row>
      </sheetData>
      <sheetData sheetId="1137">
        <row r="1">
          <cell r="A1" t="str">
            <v>GIÁ TRỊ PHỤ LỤC 13 - HĐ 37/2018/HĐ/OIC-SEAREE ký ngày 07/02/2018</v>
          </cell>
        </row>
      </sheetData>
      <sheetData sheetId="1138">
        <row r="1">
          <cell r="A1" t="str">
            <v>GIÁ TRỊ PHỤ LỤC 13 - HĐ 37/2018/HĐ/OIC-SEAREE ký ngày 07/02/2018</v>
          </cell>
        </row>
      </sheetData>
      <sheetData sheetId="1139">
        <row r="1">
          <cell r="A1" t="str">
            <v>GIÁ TRỊ PHỤ LỤC 13 - HĐ 37/2018/HĐ/OIC-SEAREE ký ngày 07/02/2018</v>
          </cell>
        </row>
      </sheetData>
      <sheetData sheetId="1140">
        <row r="1">
          <cell r="A1" t="str">
            <v>GIÁ TRỊ PHỤ LỤC 13 - HĐ 37/2018/HĐ/OIC-SEAREE ký ngày 07/02/2018</v>
          </cell>
        </row>
      </sheetData>
      <sheetData sheetId="1141">
        <row r="1">
          <cell r="A1" t="str">
            <v>GIÁ TRỊ PHỤ LỤC 13 - HĐ 37/2018/HĐ/OIC-SEAREE ký ngày 07/02/2018</v>
          </cell>
        </row>
      </sheetData>
      <sheetData sheetId="1142">
        <row r="1">
          <cell r="A1" t="str">
            <v>GIÁ TRỊ PHỤ LỤC 13 - HĐ 37/2018/HĐ/OIC-SEAREE ký ngày 07/02/2018</v>
          </cell>
        </row>
      </sheetData>
      <sheetData sheetId="1143">
        <row r="1">
          <cell r="A1" t="str">
            <v>GIÁ TRỊ PHỤ LỤC 13 - HĐ 37/2018/HĐ/OIC-SEAREE ký ngày 07/02/2018</v>
          </cell>
        </row>
      </sheetData>
      <sheetData sheetId="1144">
        <row r="1">
          <cell r="A1" t="str">
            <v>GIÁ TRỊ PHỤ LỤC 13 - HĐ 37/2018/HĐ/OIC-SEAREE ký ngày 07/02/2018</v>
          </cell>
        </row>
      </sheetData>
      <sheetData sheetId="1145">
        <row r="1">
          <cell r="A1" t="str">
            <v>GIÁ TRỊ PHỤ LỤC 13 - HĐ 37/2018/HĐ/OIC-SEAREE ký ngày 07/02/2018</v>
          </cell>
        </row>
      </sheetData>
      <sheetData sheetId="1146">
        <row r="1">
          <cell r="A1" t="str">
            <v>GIÁ TRỊ PHỤ LỤC 13 - HĐ 37/2018/HĐ/OIC-SEAREE ký ngày 07/02/2018</v>
          </cell>
        </row>
      </sheetData>
      <sheetData sheetId="1147">
        <row r="1">
          <cell r="A1" t="str">
            <v>GIÁ TRỊ PHỤ LỤC 13 - HĐ 37/2018/HĐ/OIC-SEAREE ký ngày 07/02/2018</v>
          </cell>
        </row>
      </sheetData>
      <sheetData sheetId="1148">
        <row r="1">
          <cell r="A1" t="str">
            <v>GIÁ TRỊ PHỤ LỤC 13 - HĐ 37/2018/HĐ/OIC-SEAREE ký ngày 07/02/2018</v>
          </cell>
        </row>
      </sheetData>
      <sheetData sheetId="1149">
        <row r="1">
          <cell r="A1" t="str">
            <v>GIÁ TRỊ PHỤ LỤC 13 - HĐ 37/2018/HĐ/OIC-SEAREE ký ngày 07/02/2018</v>
          </cell>
        </row>
      </sheetData>
      <sheetData sheetId="1150">
        <row r="1">
          <cell r="A1" t="str">
            <v>GIÁ TRỊ PHỤ LỤC 13 - HĐ 37/2018/HĐ/OIC-SEAREE ký ngày 07/02/2018</v>
          </cell>
        </row>
      </sheetData>
      <sheetData sheetId="1151">
        <row r="1">
          <cell r="A1" t="str">
            <v>GIÁ TRỊ PHỤ LỤC 13 - HĐ 37/2018/HĐ/OIC-SEAREE ký ngày 07/02/2018</v>
          </cell>
        </row>
      </sheetData>
      <sheetData sheetId="1152">
        <row r="1">
          <cell r="A1" t="str">
            <v>GIÁ TRỊ PHỤ LỤC 13 - HĐ 37/2018/HĐ/OIC-SEAREE ký ngày 07/02/2018</v>
          </cell>
        </row>
      </sheetData>
      <sheetData sheetId="1153">
        <row r="1">
          <cell r="A1" t="str">
            <v>GIÁ TRỊ PHỤ LỤC 13 - HĐ 37/2018/HĐ/OIC-SEAREE ký ngày 07/02/2018</v>
          </cell>
        </row>
      </sheetData>
      <sheetData sheetId="1154">
        <row r="1">
          <cell r="A1" t="str">
            <v>GIÁ TRỊ PHỤ LỤC 13 - HĐ 37/2018/HĐ/OIC-SEAREE ký ngày 07/02/2018</v>
          </cell>
        </row>
      </sheetData>
      <sheetData sheetId="1155">
        <row r="1">
          <cell r="A1" t="str">
            <v>GIÁ TRỊ PHỤ LỤC 13 - HĐ 37/2018/HĐ/OIC-SEAREE ký ngày 07/02/2018</v>
          </cell>
        </row>
      </sheetData>
      <sheetData sheetId="1156">
        <row r="1">
          <cell r="A1" t="str">
            <v>GIÁ TRỊ PHỤ LỤC 13 - HĐ 37/2018/HĐ/OIC-SEAREE ký ngày 07/02/2018</v>
          </cell>
        </row>
      </sheetData>
      <sheetData sheetId="1157">
        <row r="1">
          <cell r="A1" t="str">
            <v>GIÁ TRỊ PHỤ LỤC 13 - HĐ 37/2018/HĐ/OIC-SEAREE ký ngày 07/02/2018</v>
          </cell>
        </row>
      </sheetData>
      <sheetData sheetId="1158">
        <row r="1">
          <cell r="A1" t="str">
            <v>GIÁ TRỊ PHỤ LỤC 13 - HĐ 37/2018/HĐ/OIC-SEAREE ký ngày 07/02/2018</v>
          </cell>
        </row>
      </sheetData>
      <sheetData sheetId="1159">
        <row r="1">
          <cell r="A1" t="str">
            <v>GIÁ TRỊ PHỤ LỤC 13 - HĐ 37/2018/HĐ/OIC-SEAREE ký ngày 07/02/2018</v>
          </cell>
        </row>
      </sheetData>
      <sheetData sheetId="1160">
        <row r="1">
          <cell r="A1" t="str">
            <v>GIÁ TRỊ PHỤ LỤC 13 - HĐ 37/2018/HĐ/OIC-SEAREE ký ngày 07/02/2018</v>
          </cell>
        </row>
      </sheetData>
      <sheetData sheetId="1161">
        <row r="1">
          <cell r="A1" t="str">
            <v>GIÁ TRỊ PHỤ LỤC 13 - HĐ 37/2018/HĐ/OIC-SEAREE ký ngày 07/02/2018</v>
          </cell>
        </row>
      </sheetData>
      <sheetData sheetId="1162">
        <row r="1">
          <cell r="A1" t="str">
            <v>GIÁ TRỊ PHỤ LỤC 13 - HĐ 37/2018/HĐ/OIC-SEAREE ký ngày 07/02/2018</v>
          </cell>
        </row>
      </sheetData>
      <sheetData sheetId="1163">
        <row r="1">
          <cell r="A1" t="str">
            <v>GIÁ TRỊ PHỤ LỤC 13 - HĐ 37/2018/HĐ/OIC-SEAREE ký ngày 07/02/2018</v>
          </cell>
        </row>
      </sheetData>
      <sheetData sheetId="1164">
        <row r="1">
          <cell r="A1" t="str">
            <v>GIÁ TRỊ PHỤ LỤC 13 - HĐ 37/2018/HĐ/OIC-SEAREE ký ngày 07/02/2018</v>
          </cell>
        </row>
      </sheetData>
      <sheetData sheetId="1165">
        <row r="1">
          <cell r="A1" t="str">
            <v>GIÁ TRỊ PHỤ LỤC 13 - HĐ 37/2018/HĐ/OIC-SEAREE ký ngày 07/02/2018</v>
          </cell>
        </row>
      </sheetData>
      <sheetData sheetId="1166">
        <row r="1">
          <cell r="A1" t="str">
            <v>GIÁ TRỊ PHỤ LỤC 13 - HĐ 37/2018/HĐ/OIC-SEAREE ký ngày 07/02/2018</v>
          </cell>
        </row>
      </sheetData>
      <sheetData sheetId="1167">
        <row r="1">
          <cell r="A1" t="str">
            <v>GIÁ TRỊ PHỤ LỤC 13 - HĐ 37/2018/HĐ/OIC-SEAREE ký ngày 07/02/2018</v>
          </cell>
        </row>
      </sheetData>
      <sheetData sheetId="1168">
        <row r="1">
          <cell r="A1" t="str">
            <v>GIÁ TRỊ PHỤ LỤC 13 - HĐ 37/2018/HĐ/OIC-SEAREE ký ngày 07/02/2018</v>
          </cell>
        </row>
      </sheetData>
      <sheetData sheetId="1169">
        <row r="1">
          <cell r="A1" t="str">
            <v>GIÁ TRỊ PHỤ LỤC 13 - HĐ 37/2018/HĐ/OIC-SEAREE ký ngày 07/02/2018</v>
          </cell>
        </row>
      </sheetData>
      <sheetData sheetId="1170">
        <row r="1">
          <cell r="A1" t="str">
            <v>GIÁ TRỊ PHỤ LỤC 13 - HĐ 37/2018/HĐ/OIC-SEAREE ký ngày 07/02/2018</v>
          </cell>
        </row>
      </sheetData>
      <sheetData sheetId="1171">
        <row r="1">
          <cell r="A1" t="str">
            <v>GIÁ TRỊ PHỤ LỤC 13 - HĐ 37/2018/HĐ/OIC-SEAREE ký ngày 07/02/2018</v>
          </cell>
        </row>
      </sheetData>
      <sheetData sheetId="1172">
        <row r="1">
          <cell r="A1" t="str">
            <v>GIÁ TRỊ PHỤ LỤC 13 - HĐ 37/2018/HĐ/OIC-SEAREE ký ngày 07/02/2018</v>
          </cell>
        </row>
      </sheetData>
      <sheetData sheetId="1173">
        <row r="1">
          <cell r="A1" t="str">
            <v>GIÁ TRỊ PHỤ LỤC 13 - HĐ 37/2018/HĐ/OIC-SEAREE ký ngày 07/02/2018</v>
          </cell>
        </row>
      </sheetData>
      <sheetData sheetId="1174">
        <row r="1">
          <cell r="A1" t="str">
            <v>GIÁ TRỊ PHỤ LỤC 13 - HĐ 37/2018/HĐ/OIC-SEAREE ký ngày 07/02/2018</v>
          </cell>
        </row>
      </sheetData>
      <sheetData sheetId="1175">
        <row r="1">
          <cell r="A1" t="str">
            <v>GIÁ TRỊ PHỤ LỤC 13 - HĐ 37/2018/HĐ/OIC-SEAREE ký ngày 07/02/2018</v>
          </cell>
        </row>
      </sheetData>
      <sheetData sheetId="1176">
        <row r="1">
          <cell r="A1" t="str">
            <v>GIÁ TRỊ PHỤ LỤC 13 - HĐ 37/2018/HĐ/OIC-SEAREE ký ngày 07/02/2018</v>
          </cell>
        </row>
      </sheetData>
      <sheetData sheetId="1177">
        <row r="1">
          <cell r="A1" t="str">
            <v>GIÁ TRỊ PHỤ LỤC 13 - HĐ 37/2018/HĐ/OIC-SEAREE ký ngày 07/02/2018</v>
          </cell>
        </row>
      </sheetData>
      <sheetData sheetId="1178">
        <row r="1">
          <cell r="A1" t="str">
            <v>GIÁ TRỊ PHỤ LỤC 13 - HĐ 37/2018/HĐ/OIC-SEAREE ký ngày 07/02/2018</v>
          </cell>
        </row>
      </sheetData>
      <sheetData sheetId="1179">
        <row r="1">
          <cell r="A1" t="str">
            <v>GIÁ TRỊ PHỤ LỤC 13 - HĐ 37/2018/HĐ/OIC-SEAREE ký ngày 07/02/2018</v>
          </cell>
        </row>
      </sheetData>
      <sheetData sheetId="1180">
        <row r="1">
          <cell r="A1" t="str">
            <v>GIÁ TRỊ PHỤ LỤC 13 - HĐ 37/2018/HĐ/OIC-SEAREE ký ngày 07/02/2018</v>
          </cell>
        </row>
      </sheetData>
      <sheetData sheetId="1181">
        <row r="1">
          <cell r="A1" t="str">
            <v>GIÁ TRỊ PHỤ LỤC 13 - HĐ 37/2018/HĐ/OIC-SEAREE ký ngày 07/02/2018</v>
          </cell>
        </row>
      </sheetData>
      <sheetData sheetId="1182">
        <row r="1">
          <cell r="A1" t="str">
            <v>GIÁ TRỊ PHỤ LỤC 13 - HĐ 37/2018/HĐ/OIC-SEAREE ký ngày 07/02/2018</v>
          </cell>
        </row>
      </sheetData>
      <sheetData sheetId="1183">
        <row r="1">
          <cell r="A1" t="str">
            <v>GIÁ TRỊ PHỤ LỤC 13 - HĐ 37/2018/HĐ/OIC-SEAREE ký ngày 07/02/2018</v>
          </cell>
        </row>
      </sheetData>
      <sheetData sheetId="1184">
        <row r="1">
          <cell r="A1" t="str">
            <v>GIÁ TRỊ PHỤ LỤC 13 - HĐ 37/2018/HĐ/OIC-SEAREE ký ngày 07/02/2018</v>
          </cell>
        </row>
      </sheetData>
      <sheetData sheetId="1185">
        <row r="1">
          <cell r="A1" t="str">
            <v>GIÁ TRỊ PHỤ LỤC 13 - HĐ 37/2018/HĐ/OIC-SEAREE ký ngày 07/02/2018</v>
          </cell>
        </row>
      </sheetData>
      <sheetData sheetId="1186">
        <row r="1">
          <cell r="A1" t="str">
            <v>GIÁ TRỊ PHỤ LỤC 13 - HĐ 37/2018/HĐ/OIC-SEAREE ký ngày 07/02/2018</v>
          </cell>
        </row>
      </sheetData>
      <sheetData sheetId="1187">
        <row r="1">
          <cell r="A1" t="str">
            <v>GIÁ TRỊ PHỤ LỤC 13 - HĐ 37/2018/HĐ/OIC-SEAREE ký ngày 07/02/2018</v>
          </cell>
        </row>
      </sheetData>
      <sheetData sheetId="1188">
        <row r="1">
          <cell r="A1" t="str">
            <v>GIÁ TRỊ PHỤ LỤC 13 - HĐ 37/2018/HĐ/OIC-SEAREE ký ngày 07/02/2018</v>
          </cell>
        </row>
      </sheetData>
      <sheetData sheetId="1189">
        <row r="1">
          <cell r="A1" t="str">
            <v>GIÁ TRỊ PHỤ LỤC 13 - HĐ 37/2018/HĐ/OIC-SEAREE ký ngày 07/02/2018</v>
          </cell>
        </row>
      </sheetData>
      <sheetData sheetId="1190">
        <row r="1">
          <cell r="A1" t="str">
            <v>GIÁ TRỊ PHỤ LỤC 13 - HĐ 37/2018/HĐ/OIC-SEAREE ký ngày 07/02/2018</v>
          </cell>
        </row>
      </sheetData>
      <sheetData sheetId="1191">
        <row r="1">
          <cell r="A1" t="str">
            <v>GIÁ TRỊ PHỤ LỤC 13 - HĐ 37/2018/HĐ/OIC-SEAREE ký ngày 07/02/2018</v>
          </cell>
        </row>
      </sheetData>
      <sheetData sheetId="1192">
        <row r="1">
          <cell r="A1" t="str">
            <v>GIÁ TRỊ PHỤ LỤC 13 - HĐ 37/2018/HĐ/OIC-SEAREE ký ngày 07/02/2018</v>
          </cell>
        </row>
      </sheetData>
      <sheetData sheetId="1193">
        <row r="1">
          <cell r="A1" t="str">
            <v>GIÁ TRỊ PHỤ LỤC 13 - HĐ 37/2018/HĐ/OIC-SEAREE ký ngày 07/02/2018</v>
          </cell>
        </row>
      </sheetData>
      <sheetData sheetId="1194">
        <row r="1">
          <cell r="A1" t="str">
            <v>GIÁ TRỊ PHỤ LỤC 13 - HĐ 37/2018/HĐ/OIC-SEAREE ký ngày 07/02/2018</v>
          </cell>
        </row>
      </sheetData>
      <sheetData sheetId="1195">
        <row r="1">
          <cell r="A1" t="str">
            <v>GIÁ TRỊ PHỤ LỤC 13 - HĐ 37/2018/HĐ/OIC-SEAREE ký ngày 07/02/2018</v>
          </cell>
        </row>
      </sheetData>
      <sheetData sheetId="1196">
        <row r="1">
          <cell r="A1" t="str">
            <v>GIÁ TRỊ PHỤ LỤC 13 - HĐ 37/2018/HĐ/OIC-SEAREE ký ngày 07/02/2018</v>
          </cell>
        </row>
      </sheetData>
      <sheetData sheetId="1197">
        <row r="1">
          <cell r="A1" t="str">
            <v>GIÁ TRỊ PHỤ LỤC 13 - HĐ 37/2018/HĐ/OIC-SEAREE ký ngày 07/02/2018</v>
          </cell>
        </row>
      </sheetData>
      <sheetData sheetId="1198">
        <row r="1">
          <cell r="A1" t="str">
            <v>GIÁ TRỊ PHỤ LỤC 13 - HĐ 37/2018/HĐ/OIC-SEAREE ký ngày 07/02/2018</v>
          </cell>
        </row>
      </sheetData>
      <sheetData sheetId="1199">
        <row r="1">
          <cell r="A1" t="str">
            <v>GIÁ TRỊ PHỤ LỤC 13 - HĐ 37/2018/HĐ/OIC-SEAREE ký ngày 07/02/2018</v>
          </cell>
        </row>
      </sheetData>
      <sheetData sheetId="1200">
        <row r="1">
          <cell r="A1" t="str">
            <v>GIÁ TRỊ PHỤ LỤC 13 - HĐ 37/2018/HĐ/OIC-SEAREE ký ngày 07/02/2018</v>
          </cell>
        </row>
      </sheetData>
      <sheetData sheetId="1201">
        <row r="1">
          <cell r="A1" t="str">
            <v>GIÁ TRỊ PHỤ LỤC 13 - HĐ 37/2018/HĐ/OIC-SEAREE ký ngày 07/02/2018</v>
          </cell>
        </row>
      </sheetData>
      <sheetData sheetId="1202">
        <row r="1">
          <cell r="A1" t="str">
            <v>GIÁ TRỊ PHỤ LỤC 13 - HĐ 37/2018/HĐ/OIC-SEAREE ký ngày 07/02/2018</v>
          </cell>
        </row>
      </sheetData>
      <sheetData sheetId="1203">
        <row r="1">
          <cell r="A1" t="str">
            <v>GIÁ TRỊ PHỤ LỤC 13 - HĐ 37/2018/HĐ/OIC-SEAREE ký ngày 07/02/2018</v>
          </cell>
        </row>
      </sheetData>
      <sheetData sheetId="1204">
        <row r="1">
          <cell r="A1" t="str">
            <v>GIÁ TRỊ PHỤ LỤC 13 - HĐ 37/2018/HĐ/OIC-SEAREE ký ngày 07/02/2018</v>
          </cell>
        </row>
      </sheetData>
      <sheetData sheetId="1205">
        <row r="1">
          <cell r="A1" t="str">
            <v>GIÁ TRỊ PHỤ LỤC 13 - HĐ 37/2018/HĐ/OIC-SEAREE ký ngày 07/02/2018</v>
          </cell>
        </row>
      </sheetData>
      <sheetData sheetId="1206">
        <row r="1">
          <cell r="A1" t="str">
            <v>GIÁ TRỊ PHỤ LỤC 13 - HĐ 37/2018/HĐ/OIC-SEAREE ký ngày 07/02/2018</v>
          </cell>
        </row>
      </sheetData>
      <sheetData sheetId="1207">
        <row r="1">
          <cell r="A1" t="str">
            <v>GIÁ TRỊ PHỤ LỤC 13 - HĐ 37/2018/HĐ/OIC-SEAREE ký ngày 07/02/2018</v>
          </cell>
        </row>
      </sheetData>
      <sheetData sheetId="1208">
        <row r="1">
          <cell r="A1" t="str">
            <v>GIÁ TRỊ PHỤ LỤC 13 - HĐ 37/2018/HĐ/OIC-SEAREE ký ngày 07/02/2018</v>
          </cell>
        </row>
      </sheetData>
      <sheetData sheetId="1209">
        <row r="1">
          <cell r="A1" t="str">
            <v>GIÁ TRỊ PHỤ LỤC 13 - HĐ 37/2018/HĐ/OIC-SEAREE ký ngày 07/02/2018</v>
          </cell>
        </row>
      </sheetData>
      <sheetData sheetId="1210">
        <row r="1">
          <cell r="A1" t="str">
            <v>GIÁ TRỊ PHỤ LỤC 13 - HĐ 37/2018/HĐ/OIC-SEAREE ký ngày 07/02/2018</v>
          </cell>
        </row>
      </sheetData>
      <sheetData sheetId="1211">
        <row r="1">
          <cell r="A1" t="str">
            <v>GIÁ TRỊ PHỤ LỤC 13 - HĐ 37/2018/HĐ/OIC-SEAREE ký ngày 07/02/2018</v>
          </cell>
        </row>
      </sheetData>
      <sheetData sheetId="1212">
        <row r="1">
          <cell r="A1" t="str">
            <v>GIÁ TRỊ PHỤ LỤC 13 - HĐ 37/2018/HĐ/OIC-SEAREE ký ngày 07/02/2018</v>
          </cell>
        </row>
      </sheetData>
      <sheetData sheetId="1213">
        <row r="1">
          <cell r="A1" t="str">
            <v>GIÁ TRỊ PHỤ LỤC 13 - HĐ 37/2018/HĐ/OIC-SEAREE ký ngày 07/02/2018</v>
          </cell>
        </row>
      </sheetData>
      <sheetData sheetId="1214">
        <row r="1">
          <cell r="A1" t="str">
            <v>GIÁ TRỊ PHỤ LỤC 13 - HĐ 37/2018/HĐ/OIC-SEAREE ký ngày 07/02/2018</v>
          </cell>
        </row>
      </sheetData>
      <sheetData sheetId="1215">
        <row r="1">
          <cell r="A1" t="str">
            <v>GIÁ TRỊ PHỤ LỤC 13 - HĐ 37/2018/HĐ/OIC-SEAREE ký ngày 07/02/2018</v>
          </cell>
        </row>
      </sheetData>
      <sheetData sheetId="1216">
        <row r="1">
          <cell r="A1" t="str">
            <v>GIÁ TRỊ PHỤ LỤC 13 - HĐ 37/2018/HĐ/OIC-SEAREE ký ngày 07/02/2018</v>
          </cell>
        </row>
      </sheetData>
      <sheetData sheetId="1217">
        <row r="1">
          <cell r="A1" t="str">
            <v>GIÁ TRỊ PHỤ LỤC 13 - HĐ 37/2018/HĐ/OIC-SEAREE ký ngày 07/02/2018</v>
          </cell>
        </row>
      </sheetData>
      <sheetData sheetId="1218">
        <row r="1">
          <cell r="A1" t="str">
            <v>GIÁ TRỊ PHỤ LỤC 13 - HĐ 37/2018/HĐ/OIC-SEAREE ký ngày 07/02/2018</v>
          </cell>
        </row>
      </sheetData>
      <sheetData sheetId="1219">
        <row r="1">
          <cell r="A1" t="str">
            <v>GIÁ TRỊ PHỤ LỤC 13 - HĐ 37/2018/HĐ/OIC-SEAREE ký ngày 07/02/2018</v>
          </cell>
        </row>
      </sheetData>
      <sheetData sheetId="1220">
        <row r="1">
          <cell r="A1" t="str">
            <v>GIÁ TRỊ PHỤ LỤC 13 - HĐ 37/2018/HĐ/OIC-SEAREE ký ngày 07/02/2018</v>
          </cell>
        </row>
      </sheetData>
      <sheetData sheetId="1221">
        <row r="1">
          <cell r="A1" t="str">
            <v>GIÁ TRỊ PHỤ LỤC 13 - HĐ 37/2018/HĐ/OIC-SEAREE ký ngày 07/02/2018</v>
          </cell>
        </row>
      </sheetData>
      <sheetData sheetId="1222">
        <row r="1">
          <cell r="A1" t="str">
            <v>GIÁ TRỊ PHỤ LỤC 13 - HĐ 37/2018/HĐ/OIC-SEAREE ký ngày 07/02/2018</v>
          </cell>
        </row>
      </sheetData>
      <sheetData sheetId="1223">
        <row r="1">
          <cell r="A1" t="str">
            <v>GIÁ TRỊ PHỤ LỤC 13 - HĐ 37/2018/HĐ/OIC-SEAREE ký ngày 07/02/2018</v>
          </cell>
        </row>
      </sheetData>
      <sheetData sheetId="1224">
        <row r="1">
          <cell r="A1" t="str">
            <v>GIÁ TRỊ PHỤ LỤC 13 - HĐ 37/2018/HĐ/OIC-SEAREE ký ngày 07/02/2018</v>
          </cell>
        </row>
      </sheetData>
      <sheetData sheetId="1225">
        <row r="1">
          <cell r="A1" t="str">
            <v>GIÁ TRỊ PHỤ LỤC 13 - HĐ 37/2018/HĐ/OIC-SEAREE ký ngày 07/02/2018</v>
          </cell>
        </row>
      </sheetData>
      <sheetData sheetId="1226">
        <row r="1">
          <cell r="A1" t="str">
            <v>GIÁ TRỊ PHỤ LỤC 13 - HĐ 37/2018/HĐ/OIC-SEAREE ký ngày 07/02/2018</v>
          </cell>
        </row>
      </sheetData>
      <sheetData sheetId="1227">
        <row r="1">
          <cell r="A1" t="str">
            <v>GIÁ TRỊ PHỤ LỤC 13 - HĐ 37/2018/HĐ/OIC-SEAREE ký ngày 07/02/2018</v>
          </cell>
        </row>
      </sheetData>
      <sheetData sheetId="1228">
        <row r="1">
          <cell r="A1" t="str">
            <v>GIÁ TRỊ PHỤ LỤC 13 - HĐ 37/2018/HĐ/OIC-SEAREE ký ngày 07/02/2018</v>
          </cell>
        </row>
      </sheetData>
      <sheetData sheetId="1229">
        <row r="1">
          <cell r="A1" t="str">
            <v>GIÁ TRỊ PHỤ LỤC 13 - HĐ 37/2018/HĐ/OIC-SEAREE ký ngày 07/02/2018</v>
          </cell>
        </row>
      </sheetData>
      <sheetData sheetId="1230">
        <row r="1">
          <cell r="A1" t="str">
            <v>GIÁ TRỊ PHỤ LỤC 13 - HĐ 37/2018/HĐ/OIC-SEAREE ký ngày 07/02/2018</v>
          </cell>
        </row>
      </sheetData>
      <sheetData sheetId="1231">
        <row r="1">
          <cell r="A1" t="str">
            <v>GIÁ TRỊ PHỤ LỤC 13 - HĐ 37/2018/HĐ/OIC-SEAREE ký ngày 07/02/2018</v>
          </cell>
        </row>
      </sheetData>
      <sheetData sheetId="1232">
        <row r="1">
          <cell r="A1" t="str">
            <v>GIÁ TRỊ PHỤ LỤC 13 - HĐ 37/2018/HĐ/OIC-SEAREE ký ngày 07/02/2018</v>
          </cell>
        </row>
      </sheetData>
      <sheetData sheetId="1233">
        <row r="1">
          <cell r="A1" t="str">
            <v>GIÁ TRỊ PHỤ LỤC 13 - HĐ 37/2018/HĐ/OIC-SEAREE ký ngày 07/02/2018</v>
          </cell>
        </row>
      </sheetData>
      <sheetData sheetId="1234">
        <row r="1">
          <cell r="A1" t="str">
            <v>GIÁ TRỊ PHỤ LỤC 13 - HĐ 37/2018/HĐ/OIC-SEAREE ký ngày 07/02/2018</v>
          </cell>
        </row>
      </sheetData>
      <sheetData sheetId="1235">
        <row r="1">
          <cell r="A1" t="str">
            <v>GIÁ TRỊ PHỤ LỤC 13 - HĐ 37/2018/HĐ/OIC-SEAREE ký ngày 07/02/2018</v>
          </cell>
        </row>
      </sheetData>
      <sheetData sheetId="1236">
        <row r="1">
          <cell r="A1" t="str">
            <v>GIÁ TRỊ PHỤ LỤC 13 - HĐ 37/2018/HĐ/OIC-SEAREE ký ngày 07/02/2018</v>
          </cell>
        </row>
      </sheetData>
      <sheetData sheetId="1237">
        <row r="1">
          <cell r="A1" t="str">
            <v>GIÁ TRỊ PHỤ LỤC 13 - HĐ 37/2018/HĐ/OIC-SEAREE ký ngày 07/02/2018</v>
          </cell>
        </row>
      </sheetData>
      <sheetData sheetId="1238">
        <row r="1">
          <cell r="A1" t="str">
            <v>GIÁ TRỊ PHỤ LỤC 13 - HĐ 37/2018/HĐ/OIC-SEAREE ký ngày 07/02/2018</v>
          </cell>
        </row>
      </sheetData>
      <sheetData sheetId="1239">
        <row r="1">
          <cell r="A1" t="str">
            <v>GIÁ TRỊ PHỤ LỤC 13 - HĐ 37/2018/HĐ/OIC-SEAREE ký ngày 07/02/2018</v>
          </cell>
        </row>
      </sheetData>
      <sheetData sheetId="1240">
        <row r="1">
          <cell r="A1" t="str">
            <v>GIÁ TRỊ PHỤ LỤC 13 - HĐ 37/2018/HĐ/OIC-SEAREE ký ngày 07/02/2018</v>
          </cell>
        </row>
      </sheetData>
      <sheetData sheetId="1241">
        <row r="1">
          <cell r="A1" t="str">
            <v>GIÁ TRỊ PHỤ LỤC 13 - HĐ 37/2018/HĐ/OIC-SEAREE ký ngày 07/02/2018</v>
          </cell>
        </row>
      </sheetData>
      <sheetData sheetId="1242">
        <row r="1">
          <cell r="A1" t="str">
            <v>GIÁ TRỊ PHỤ LỤC 13 - HĐ 37/2018/HĐ/OIC-SEAREE ký ngày 07/02/2018</v>
          </cell>
        </row>
      </sheetData>
      <sheetData sheetId="1243">
        <row r="1">
          <cell r="A1" t="str">
            <v>GIÁ TRỊ PHỤ LỤC 13 - HĐ 37/2018/HĐ/OIC-SEAREE ký ngày 07/02/2018</v>
          </cell>
        </row>
      </sheetData>
      <sheetData sheetId="1244">
        <row r="1">
          <cell r="A1" t="str">
            <v>GIÁ TRỊ PHỤ LỤC 13 - HĐ 37/2018/HĐ/OIC-SEAREE ký ngày 07/02/2018</v>
          </cell>
        </row>
      </sheetData>
      <sheetData sheetId="1245">
        <row r="1">
          <cell r="A1" t="str">
            <v>GIÁ TRỊ PHỤ LỤC 13 - HĐ 37/2018/HĐ/OIC-SEAREE ký ngày 07/02/2018</v>
          </cell>
        </row>
      </sheetData>
      <sheetData sheetId="1246">
        <row r="1">
          <cell r="A1" t="str">
            <v>GIÁ TRỊ PHỤ LỤC 13 - HĐ 37/2018/HĐ/OIC-SEAREE ký ngày 07/02/2018</v>
          </cell>
        </row>
      </sheetData>
      <sheetData sheetId="1247">
        <row r="1">
          <cell r="A1" t="str">
            <v>GIÁ TRỊ PHỤ LỤC 13 - HĐ 37/2018/HĐ/OIC-SEAREE ký ngày 07/02/2018</v>
          </cell>
        </row>
      </sheetData>
      <sheetData sheetId="1248">
        <row r="1">
          <cell r="A1" t="str">
            <v>GIÁ TRỊ PHỤ LỤC 13 - HĐ 37/2018/HĐ/OIC-SEAREE ký ngày 07/02/2018</v>
          </cell>
        </row>
      </sheetData>
      <sheetData sheetId="1249">
        <row r="1">
          <cell r="A1" t="str">
            <v>GIÁ TRỊ PHỤ LỤC 13 - HĐ 37/2018/HĐ/OIC-SEAREE ký ngày 07/02/2018</v>
          </cell>
        </row>
      </sheetData>
      <sheetData sheetId="1250">
        <row r="1">
          <cell r="A1" t="str">
            <v>GIÁ TRỊ PHỤ LỤC 13 - HĐ 37/2018/HĐ/OIC-SEAREE ký ngày 07/02/2018</v>
          </cell>
        </row>
      </sheetData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>
        <row r="1">
          <cell r="A1" t="str">
            <v>GIÁ TRỊ PHỤ LỤC 13 - HĐ 37/2018/HĐ/OIC-SEAREE ký ngày 07/02/2018</v>
          </cell>
        </row>
      </sheetData>
      <sheetData sheetId="1258">
        <row r="1">
          <cell r="A1" t="str">
            <v>GIÁ TRỊ PHỤ LỤC 13 - HĐ 37/2018/HĐ/OIC-SEAREE ký ngày 07/02/2018</v>
          </cell>
        </row>
      </sheetData>
      <sheetData sheetId="1259">
        <row r="1">
          <cell r="A1" t="str">
            <v>GIÁ TRỊ PHỤ LỤC 13 - HĐ 37/2018/HĐ/OIC-SEAREE ký ngày 07/02/2018</v>
          </cell>
        </row>
      </sheetData>
      <sheetData sheetId="1260">
        <row r="1">
          <cell r="A1" t="str">
            <v>GIÁ TRỊ PHỤ LỤC 13 - HĐ 37/2018/HĐ/OIC-SEAREE ký ngày 07/02/2018</v>
          </cell>
        </row>
      </sheetData>
      <sheetData sheetId="1261">
        <row r="1">
          <cell r="A1" t="str">
            <v>GIÁ TRỊ PHỤ LỤC 13 - HĐ 37/2018/HĐ/OIC-SEAREE ký ngày 07/02/2018</v>
          </cell>
        </row>
      </sheetData>
      <sheetData sheetId="1262">
        <row r="1">
          <cell r="A1" t="str">
            <v>GIÁ TRỊ PHỤ LỤC 13 - HĐ 37/2018/HĐ/OIC-SEAREE ký ngày 07/02/2018</v>
          </cell>
        </row>
      </sheetData>
      <sheetData sheetId="1263">
        <row r="1">
          <cell r="A1" t="str">
            <v>GIÁ TRỊ PHỤ LỤC 13 - HĐ 37/2018/HĐ/OIC-SEAREE ký ngày 07/02/2018</v>
          </cell>
        </row>
      </sheetData>
      <sheetData sheetId="1264">
        <row r="1">
          <cell r="A1" t="str">
            <v>GIÁ TRỊ PHỤ LỤC 13 - HĐ 37/2018/HĐ/OIC-SEAREE ký ngày 07/02/2018</v>
          </cell>
        </row>
      </sheetData>
      <sheetData sheetId="1265">
        <row r="1">
          <cell r="A1" t="str">
            <v>GIÁ TRỊ PHỤ LỤC 13 - HĐ 37/2018/HĐ/OIC-SEAREE ký ngày 07/02/2018</v>
          </cell>
        </row>
      </sheetData>
      <sheetData sheetId="1266">
        <row r="1">
          <cell r="A1" t="str">
            <v>GIÁ TRỊ PHỤ LỤC 13 - HĐ 37/2018/HĐ/OIC-SEAREE ký ngày 07/02/2018</v>
          </cell>
        </row>
      </sheetData>
      <sheetData sheetId="1267">
        <row r="1">
          <cell r="A1" t="str">
            <v>GIÁ TRỊ PHỤ LỤC 13 - HĐ 37/2018/HĐ/OIC-SEAREE ký ngày 07/02/2018</v>
          </cell>
        </row>
      </sheetData>
      <sheetData sheetId="1268">
        <row r="1">
          <cell r="A1" t="str">
            <v>GIÁ TRỊ PHỤ LỤC 13 - HĐ 37/2018/HĐ/OIC-SEAREE ký ngày 07/02/2018</v>
          </cell>
        </row>
      </sheetData>
      <sheetData sheetId="1269">
        <row r="1">
          <cell r="A1" t="str">
            <v>GIÁ TRỊ PHỤ LỤC 13 - HĐ 37/2018/HĐ/OIC-SEAREE ký ngày 07/02/2018</v>
          </cell>
        </row>
      </sheetData>
      <sheetData sheetId="1270">
        <row r="1">
          <cell r="A1" t="str">
            <v>GIÁ TRỊ PHỤ LỤC 13 - HĐ 37/2018/HĐ/OIC-SEAREE ký ngày 07/02/2018</v>
          </cell>
        </row>
      </sheetData>
      <sheetData sheetId="1271">
        <row r="1">
          <cell r="A1" t="str">
            <v>GIÁ TRỊ PHỤ LỤC 13 - HĐ 37/2018/HĐ/OIC-SEAREE ký ngày 07/02/2018</v>
          </cell>
        </row>
      </sheetData>
      <sheetData sheetId="1272">
        <row r="1">
          <cell r="A1" t="str">
            <v>GIÁ TRỊ PHỤ LỤC 13 - HĐ 37/2018/HĐ/OIC-SEAREE ký ngày 07/02/2018</v>
          </cell>
        </row>
      </sheetData>
      <sheetData sheetId="1273">
        <row r="1">
          <cell r="A1" t="str">
            <v>GIÁ TRỊ PHỤ LỤC 13 - HĐ 37/2018/HĐ/OIC-SEAREE ký ngày 07/02/2018</v>
          </cell>
        </row>
      </sheetData>
      <sheetData sheetId="1274">
        <row r="1">
          <cell r="A1" t="str">
            <v>GIÁ TRỊ PHỤ LỤC 13 - HĐ 37/2018/HĐ/OIC-SEAREE ký ngày 07/02/2018</v>
          </cell>
        </row>
      </sheetData>
      <sheetData sheetId="1275">
        <row r="1">
          <cell r="A1" t="str">
            <v>GIÁ TRỊ PHỤ LỤC 13 - HĐ 37/2018/HĐ/OIC-SEAREE ký ngày 07/02/2018</v>
          </cell>
        </row>
      </sheetData>
      <sheetData sheetId="1276">
        <row r="1">
          <cell r="A1" t="str">
            <v>GIÁ TRỊ PHỤ LỤC 13 - HĐ 37/2018/HĐ/OIC-SEAREE ký ngày 07/02/2018</v>
          </cell>
        </row>
      </sheetData>
      <sheetData sheetId="1277">
        <row r="1">
          <cell r="A1" t="str">
            <v>GIÁ TRỊ PHỤ LỤC 13 - HĐ 37/2018/HĐ/OIC-SEAREE ký ngày 07/02/2018</v>
          </cell>
        </row>
      </sheetData>
      <sheetData sheetId="1278">
        <row r="1">
          <cell r="A1" t="str">
            <v>GIÁ TRỊ PHỤ LỤC 13 - HĐ 37/2018/HĐ/OIC-SEAREE ký ngày 07/02/2018</v>
          </cell>
        </row>
      </sheetData>
      <sheetData sheetId="1279">
        <row r="1">
          <cell r="A1" t="str">
            <v>GIÁ TRỊ PHỤ LỤC 13 - HĐ 37/2018/HĐ/OIC-SEAREE ký ngày 07/02/2018</v>
          </cell>
        </row>
      </sheetData>
      <sheetData sheetId="1280">
        <row r="1">
          <cell r="A1" t="str">
            <v>GIÁ TRỊ PHỤ LỤC 13 - HĐ 37/2018/HĐ/OIC-SEAREE ký ngày 07/02/2018</v>
          </cell>
        </row>
      </sheetData>
      <sheetData sheetId="1281">
        <row r="1">
          <cell r="A1" t="str">
            <v>GIÁ TRỊ PHỤ LỤC 13 - HĐ 37/2018/HĐ/OIC-SEAREE ký ngày 07/02/2018</v>
          </cell>
        </row>
      </sheetData>
      <sheetData sheetId="1282">
        <row r="1">
          <cell r="A1" t="str">
            <v>GIÁ TRỊ PHỤ LỤC 13 - HĐ 37/2018/HĐ/OIC-SEAREE ký ngày 07/02/2018</v>
          </cell>
        </row>
      </sheetData>
      <sheetData sheetId="1283">
        <row r="1">
          <cell r="A1" t="str">
            <v>GIÁ TRỊ PHỤ LỤC 13 - HĐ 37/2018/HĐ/OIC-SEAREE ký ngày 07/02/2018</v>
          </cell>
        </row>
      </sheetData>
      <sheetData sheetId="1284">
        <row r="1">
          <cell r="A1" t="str">
            <v>GIÁ TRỊ PHỤ LỤC 13 - HĐ 37/2018/HĐ/OIC-SEAREE ký ngày 07/02/2018</v>
          </cell>
        </row>
      </sheetData>
      <sheetData sheetId="1285">
        <row r="1">
          <cell r="A1" t="str">
            <v>GIÁ TRỊ PHỤ LỤC 13 - HĐ 37/2018/HĐ/OIC-SEAREE ký ngày 07/02/2018</v>
          </cell>
        </row>
      </sheetData>
      <sheetData sheetId="1286">
        <row r="1">
          <cell r="A1" t="str">
            <v>GIÁ TRỊ PHỤ LỤC 13 - HĐ 37/2018/HĐ/OIC-SEAREE ký ngày 07/02/2018</v>
          </cell>
        </row>
      </sheetData>
      <sheetData sheetId="1287">
        <row r="1">
          <cell r="A1" t="str">
            <v>GIÁ TRỊ PHỤ LỤC 13 - HĐ 37/2018/HĐ/OIC-SEAREE ký ngày 07/02/2018</v>
          </cell>
        </row>
      </sheetData>
      <sheetData sheetId="1288">
        <row r="1">
          <cell r="A1" t="str">
            <v>GIÁ TRỊ PHỤ LỤC 13 - HĐ 37/2018/HĐ/OIC-SEAREE ký ngày 07/02/2018</v>
          </cell>
        </row>
      </sheetData>
      <sheetData sheetId="1289">
        <row r="1">
          <cell r="A1" t="str">
            <v>GIÁ TRỊ PHỤ LỤC 13 - HĐ 37/2018/HĐ/OIC-SEAREE ký ngày 07/02/2018</v>
          </cell>
        </row>
      </sheetData>
      <sheetData sheetId="1290">
        <row r="1">
          <cell r="A1" t="str">
            <v>GIÁ TRỊ PHỤ LỤC 13 - HĐ 37/2018/HĐ/OIC-SEAREE ký ngày 07/02/2018</v>
          </cell>
        </row>
      </sheetData>
      <sheetData sheetId="1291">
        <row r="1">
          <cell r="A1" t="str">
            <v>GIÁ TRỊ PHỤ LỤC 13 - HĐ 37/2018/HĐ/OIC-SEAREE ký ngày 07/02/2018</v>
          </cell>
        </row>
      </sheetData>
      <sheetData sheetId="1292">
        <row r="1">
          <cell r="A1" t="str">
            <v>GIÁ TRỊ PHỤ LỤC 13 - HĐ 37/2018/HĐ/OIC-SEAREE ký ngày 07/02/2018</v>
          </cell>
        </row>
      </sheetData>
      <sheetData sheetId="1293">
        <row r="1">
          <cell r="A1" t="str">
            <v>GIÁ TRỊ PHỤ LỤC 13 - HĐ 37/2018/HĐ/OIC-SEAREE ký ngày 07/02/2018</v>
          </cell>
        </row>
      </sheetData>
      <sheetData sheetId="1294">
        <row r="1">
          <cell r="A1" t="str">
            <v>GIÁ TRỊ PHỤ LỤC 13 - HĐ 37/2018/HĐ/OIC-SEAREE ký ngày 07/02/2018</v>
          </cell>
        </row>
      </sheetData>
      <sheetData sheetId="1295">
        <row r="1">
          <cell r="A1" t="str">
            <v>GIÁ TRỊ PHỤ LỤC 13 - HĐ 37/2018/HĐ/OIC-SEAREE ký ngày 07/02/2018</v>
          </cell>
        </row>
      </sheetData>
      <sheetData sheetId="1296">
        <row r="1">
          <cell r="A1" t="str">
            <v>GIÁ TRỊ PHỤ LỤC 13 - HĐ 37/2018/HĐ/OIC-SEAREE ký ngày 07/02/2018</v>
          </cell>
        </row>
      </sheetData>
      <sheetData sheetId="1297">
        <row r="1">
          <cell r="A1" t="str">
            <v>GIÁ TRỊ PHỤ LỤC 13 - HĐ 37/2018/HĐ/OIC-SEAREE ký ngày 07/02/2018</v>
          </cell>
        </row>
      </sheetData>
      <sheetData sheetId="1298">
        <row r="1">
          <cell r="A1" t="str">
            <v>GIÁ TRỊ PHỤ LỤC 13 - HĐ 37/2018/HĐ/OIC-SEAREE ký ngày 07/02/2018</v>
          </cell>
        </row>
      </sheetData>
      <sheetData sheetId="1299">
        <row r="1">
          <cell r="A1" t="str">
            <v>GIÁ TRỊ PHỤ LỤC 13 - HĐ 37/2018/HĐ/OIC-SEAREE ký ngày 07/02/2018</v>
          </cell>
        </row>
      </sheetData>
      <sheetData sheetId="1300">
        <row r="1">
          <cell r="A1" t="str">
            <v>GIÁ TRỊ PHỤ LỤC 13 - HĐ 37/2018/HĐ/OIC-SEAREE ký ngày 07/02/2018</v>
          </cell>
        </row>
      </sheetData>
      <sheetData sheetId="1301">
        <row r="1">
          <cell r="A1" t="str">
            <v>GIÁ TRỊ PHỤ LỤC 13 - HĐ 37/2018/HĐ/OIC-SEAREE ký ngày 07/02/2018</v>
          </cell>
        </row>
      </sheetData>
      <sheetData sheetId="1302">
        <row r="1">
          <cell r="A1" t="str">
            <v>GIÁ TRỊ PHỤ LỤC 13 - HĐ 37/2018/HĐ/OIC-SEAREE ký ngày 07/02/2018</v>
          </cell>
        </row>
      </sheetData>
      <sheetData sheetId="1303">
        <row r="1">
          <cell r="A1" t="str">
            <v>GIÁ TRỊ PHỤ LỤC 13 - HĐ 37/2018/HĐ/OIC-SEAREE ký ngày 07/02/2018</v>
          </cell>
        </row>
      </sheetData>
      <sheetData sheetId="1304">
        <row r="1">
          <cell r="A1" t="str">
            <v>GIÁ TRỊ PHỤ LỤC 13 - HĐ 37/2018/HĐ/OIC-SEAREE ký ngày 07/02/2018</v>
          </cell>
        </row>
      </sheetData>
      <sheetData sheetId="1305">
        <row r="1">
          <cell r="A1" t="str">
            <v>GIÁ TRỊ PHỤ LỤC 13 - HĐ 37/2018/HĐ/OIC-SEAREE ký ngày 07/02/2018</v>
          </cell>
        </row>
      </sheetData>
      <sheetData sheetId="1306">
        <row r="1">
          <cell r="A1" t="str">
            <v>GIÁ TRỊ PHỤ LỤC 13 - HĐ 37/2018/HĐ/OIC-SEAREE ký ngày 07/02/2018</v>
          </cell>
        </row>
      </sheetData>
      <sheetData sheetId="1307">
        <row r="1">
          <cell r="A1" t="str">
            <v>GIÁ TRỊ PHỤ LỤC 13 - HĐ 37/2018/HĐ/OIC-SEAREE ký ngày 07/02/2018</v>
          </cell>
        </row>
      </sheetData>
      <sheetData sheetId="1308">
        <row r="1">
          <cell r="A1" t="str">
            <v>GIÁ TRỊ PHỤ LỤC 13 - HĐ 37/2018/HĐ/OIC-SEAREE ký ngày 07/02/2018</v>
          </cell>
        </row>
      </sheetData>
      <sheetData sheetId="1309">
        <row r="1">
          <cell r="A1" t="str">
            <v>GIÁ TRỊ PHỤ LỤC 13 - HĐ 37/2018/HĐ/OIC-SEAREE ký ngày 07/02/2018</v>
          </cell>
        </row>
      </sheetData>
      <sheetData sheetId="1310">
        <row r="1">
          <cell r="A1" t="str">
            <v>GIÁ TRỊ PHỤ LỤC 13 - HĐ 37/2018/HĐ/OIC-SEAREE ký ngày 07/02/2018</v>
          </cell>
        </row>
      </sheetData>
      <sheetData sheetId="1311">
        <row r="1">
          <cell r="A1" t="str">
            <v>GIÁ TRỊ PHỤ LỤC 13 - HĐ 37/2018/HĐ/OIC-SEAREE ký ngày 07/02/2018</v>
          </cell>
        </row>
      </sheetData>
      <sheetData sheetId="1312">
        <row r="1">
          <cell r="A1" t="str">
            <v>GIÁ TRỊ PHỤ LỤC 13 - HĐ 37/2018/HĐ/OIC-SEAREE ký ngày 07/02/2018</v>
          </cell>
        </row>
      </sheetData>
      <sheetData sheetId="1313">
        <row r="1">
          <cell r="A1" t="str">
            <v>GIÁ TRỊ PHỤ LỤC 13 - HĐ 37/2018/HĐ/OIC-SEAREE ký ngày 07/02/2018</v>
          </cell>
        </row>
      </sheetData>
      <sheetData sheetId="1314">
        <row r="1">
          <cell r="A1" t="str">
            <v>GIÁ TRỊ PHỤ LỤC 13 - HĐ 37/2018/HĐ/OIC-SEAREE ký ngày 07/02/2018</v>
          </cell>
        </row>
      </sheetData>
      <sheetData sheetId="1315">
        <row r="1">
          <cell r="A1" t="str">
            <v>GIÁ TRỊ PHỤ LỤC 13 - HĐ 37/2018/HĐ/OIC-SEAREE ký ngày 07/02/2018</v>
          </cell>
        </row>
      </sheetData>
      <sheetData sheetId="1316">
        <row r="1">
          <cell r="A1" t="str">
            <v>GIÁ TRỊ PHỤ LỤC 13 - HĐ 37/2018/HĐ/OIC-SEAREE ký ngày 07/02/2018</v>
          </cell>
        </row>
      </sheetData>
      <sheetData sheetId="1317">
        <row r="1">
          <cell r="A1" t="str">
            <v>GIÁ TRỊ PHỤ LỤC 13 - HĐ 37/2018/HĐ/OIC-SEAREE ký ngày 07/02/2018</v>
          </cell>
        </row>
      </sheetData>
      <sheetData sheetId="1318">
        <row r="1">
          <cell r="A1" t="str">
            <v>GIÁ TRỊ PHỤ LỤC 13 - HĐ 37/2018/HĐ/OIC-SEAREE ký ngày 07/02/2018</v>
          </cell>
        </row>
      </sheetData>
      <sheetData sheetId="1319">
        <row r="1">
          <cell r="A1" t="str">
            <v>GIÁ TRỊ PHỤ LỤC 13 - HĐ 37/2018/HĐ/OIC-SEAREE ký ngày 07/02/2018</v>
          </cell>
        </row>
      </sheetData>
      <sheetData sheetId="1320">
        <row r="1">
          <cell r="A1" t="str">
            <v>GIÁ TRỊ PHỤ LỤC 13 - HĐ 37/2018/HĐ/OIC-SEAREE ký ngày 07/02/2018</v>
          </cell>
        </row>
      </sheetData>
      <sheetData sheetId="1321">
        <row r="1">
          <cell r="A1" t="str">
            <v>GIÁ TRỊ PHỤ LỤC 13 - HĐ 37/2018/HĐ/OIC-SEAREE ký ngày 07/02/2018</v>
          </cell>
        </row>
      </sheetData>
      <sheetData sheetId="1322">
        <row r="1">
          <cell r="A1" t="str">
            <v>GIÁ TRỊ PHỤ LỤC 13 - HĐ 37/2018/HĐ/OIC-SEAREE ký ngày 07/02/2018</v>
          </cell>
        </row>
      </sheetData>
      <sheetData sheetId="1323">
        <row r="1">
          <cell r="A1" t="str">
            <v>GIÁ TRỊ PHỤ LỤC 13 - HĐ 37/2018/HĐ/OIC-SEAREE ký ngày 07/02/2018</v>
          </cell>
        </row>
      </sheetData>
      <sheetData sheetId="1324">
        <row r="1">
          <cell r="A1" t="str">
            <v>GIÁ TRỊ PHỤ LỤC 13 - HĐ 37/2018/HĐ/OIC-SEAREE ký ngày 07/02/2018</v>
          </cell>
        </row>
      </sheetData>
      <sheetData sheetId="1325">
        <row r="1">
          <cell r="A1" t="str">
            <v>GIÁ TRỊ PHỤ LỤC 13 - HĐ 37/2018/HĐ/OIC-SEAREE ký ngày 07/02/2018</v>
          </cell>
        </row>
      </sheetData>
      <sheetData sheetId="1326">
        <row r="1">
          <cell r="A1" t="str">
            <v>GIÁ TRỊ PHỤ LỤC 13 - HĐ 37/2018/HĐ/OIC-SEAREE ký ngày 07/02/2018</v>
          </cell>
        </row>
      </sheetData>
      <sheetData sheetId="1327">
        <row r="1">
          <cell r="A1" t="str">
            <v>GIÁ TRỊ PHỤ LỤC 13 - HĐ 37/2018/HĐ/OIC-SEAREE ký ngày 07/02/2018</v>
          </cell>
        </row>
      </sheetData>
      <sheetData sheetId="1328">
        <row r="1">
          <cell r="A1" t="str">
            <v>GIÁ TRỊ PHỤ LỤC 13 - HĐ 37/2018/HĐ/OIC-SEAREE ký ngày 07/02/2018</v>
          </cell>
        </row>
      </sheetData>
      <sheetData sheetId="1329">
        <row r="1">
          <cell r="A1" t="str">
            <v>GIÁ TRỊ PHỤ LỤC 13 - HĐ 37/2018/HĐ/OIC-SEAREE ký ngày 07/02/2018</v>
          </cell>
        </row>
      </sheetData>
      <sheetData sheetId="1330">
        <row r="1">
          <cell r="A1" t="str">
            <v>GIÁ TRỊ PHỤ LỤC 13 - HĐ 37/2018/HĐ/OIC-SEAREE ký ngày 07/02/2018</v>
          </cell>
        </row>
      </sheetData>
      <sheetData sheetId="1331">
        <row r="1">
          <cell r="A1" t="str">
            <v>GIÁ TRỊ PHỤ LỤC 13 - HĐ 37/2018/HĐ/OIC-SEAREE ký ngày 07/02/2018</v>
          </cell>
        </row>
      </sheetData>
      <sheetData sheetId="1332">
        <row r="1">
          <cell r="A1" t="str">
            <v>GIÁ TRỊ PHỤ LỤC 13 - HĐ 37/2018/HĐ/OIC-SEAREE ký ngày 07/02/2018</v>
          </cell>
        </row>
      </sheetData>
      <sheetData sheetId="1333">
        <row r="1">
          <cell r="A1" t="str">
            <v>GIÁ TRỊ PHỤ LỤC 13 - HĐ 37/2018/HĐ/OIC-SEAREE ký ngày 07/02/2018</v>
          </cell>
        </row>
      </sheetData>
      <sheetData sheetId="1334">
        <row r="1">
          <cell r="A1" t="str">
            <v>GIÁ TRỊ PHỤ LỤC 13 - HĐ 37/2018/HĐ/OIC-SEAREE ký ngày 07/02/2018</v>
          </cell>
        </row>
      </sheetData>
      <sheetData sheetId="1335">
        <row r="1">
          <cell r="A1" t="str">
            <v>GIÁ TRỊ PHỤ LỤC 13 - HĐ 37/2018/HĐ/OIC-SEAREE ký ngày 07/02/2018</v>
          </cell>
        </row>
      </sheetData>
      <sheetData sheetId="1336">
        <row r="1">
          <cell r="A1" t="str">
            <v>GIÁ TRỊ PHỤ LỤC 13 - HĐ 37/2018/HĐ/OIC-SEAREE ký ngày 07/02/2018</v>
          </cell>
        </row>
      </sheetData>
      <sheetData sheetId="1337">
        <row r="1">
          <cell r="A1" t="str">
            <v>GIÁ TRỊ PHỤ LỤC 13 - HĐ 37/2018/HĐ/OIC-SEAREE ký ngày 07/02/2018</v>
          </cell>
        </row>
      </sheetData>
      <sheetData sheetId="1338">
        <row r="1">
          <cell r="A1" t="str">
            <v>GIÁ TRỊ PHỤ LỤC 13 - HĐ 37/2018/HĐ/OIC-SEAREE ký ngày 07/02/2018</v>
          </cell>
        </row>
      </sheetData>
      <sheetData sheetId="1339">
        <row r="1">
          <cell r="A1" t="str">
            <v>GIÁ TRỊ PHỤ LỤC 13 - HĐ 37/2018/HĐ/OIC-SEAREE ký ngày 07/02/2018</v>
          </cell>
        </row>
      </sheetData>
      <sheetData sheetId="1340">
        <row r="1">
          <cell r="A1" t="str">
            <v>GIÁ TRỊ PHỤ LỤC 13 - HĐ 37/2018/HĐ/OIC-SEAREE ký ngày 07/02/2018</v>
          </cell>
        </row>
      </sheetData>
      <sheetData sheetId="1341">
        <row r="1">
          <cell r="A1" t="str">
            <v>GIÁ TRỊ PHỤ LỤC 13 - HĐ 37/2018/HĐ/OIC-SEAREE ký ngày 07/02/2018</v>
          </cell>
        </row>
      </sheetData>
      <sheetData sheetId="1342">
        <row r="1">
          <cell r="A1" t="str">
            <v>GIÁ TRỊ PHỤ LỤC 13 - HĐ 37/2018/HĐ/OIC-SEAREE ký ngày 07/02/2018</v>
          </cell>
        </row>
      </sheetData>
      <sheetData sheetId="1343">
        <row r="1">
          <cell r="A1" t="str">
            <v>GIÁ TRỊ PHỤ LỤC 13 - HĐ 37/2018/HĐ/OIC-SEAREE ký ngày 07/02/2018</v>
          </cell>
        </row>
      </sheetData>
      <sheetData sheetId="1344">
        <row r="1">
          <cell r="A1" t="str">
            <v>GIÁ TRỊ PHỤ LỤC 13 - HĐ 37/2018/HĐ/OIC-SEAREE ký ngày 07/02/2018</v>
          </cell>
        </row>
      </sheetData>
      <sheetData sheetId="1345">
        <row r="1">
          <cell r="A1" t="str">
            <v>GIÁ TRỊ PHỤ LỤC 13 - HĐ 37/2018/HĐ/OIC-SEAREE ký ngày 07/02/2018</v>
          </cell>
        </row>
      </sheetData>
      <sheetData sheetId="1346">
        <row r="1">
          <cell r="A1" t="str">
            <v>GIÁ TRỊ PHỤ LỤC 13 - HĐ 37/2018/HĐ/OIC-SEAREE ký ngày 07/02/2018</v>
          </cell>
        </row>
      </sheetData>
      <sheetData sheetId="1347">
        <row r="1">
          <cell r="A1" t="str">
            <v>GIÁ TRỊ PHỤ LỤC 13 - HĐ 37/2018/HĐ/OIC-SEAREE ký ngày 07/02/2018</v>
          </cell>
        </row>
      </sheetData>
      <sheetData sheetId="1348">
        <row r="1">
          <cell r="A1" t="str">
            <v>GIÁ TRỊ PHỤ LỤC 13 - HĐ 37/2018/HĐ/OIC-SEAREE ký ngày 07/02/2018</v>
          </cell>
        </row>
      </sheetData>
      <sheetData sheetId="1349">
        <row r="1">
          <cell r="A1" t="str">
            <v>GIÁ TRỊ PHỤ LỤC 13 - HĐ 37/2018/HĐ/OIC-SEAREE ký ngày 07/02/2018</v>
          </cell>
        </row>
      </sheetData>
      <sheetData sheetId="1350">
        <row r="1">
          <cell r="A1" t="str">
            <v>GIÁ TRỊ PHỤ LỤC 13 - HĐ 37/2018/HĐ/OIC-SEAREE ký ngày 07/02/2018</v>
          </cell>
        </row>
      </sheetData>
      <sheetData sheetId="1351">
        <row r="1">
          <cell r="A1" t="str">
            <v>GIÁ TRỊ PHỤ LỤC 13 - HĐ 37/2018/HĐ/OIC-SEAREE ký ngày 07/02/2018</v>
          </cell>
        </row>
      </sheetData>
      <sheetData sheetId="1352">
        <row r="1">
          <cell r="A1" t="str">
            <v>GIÁ TRỊ PHỤ LỤC 13 - HĐ 37/2018/HĐ/OIC-SEAREE ký ngày 07/02/2018</v>
          </cell>
        </row>
      </sheetData>
      <sheetData sheetId="1353">
        <row r="1">
          <cell r="A1" t="str">
            <v>GIÁ TRỊ PHỤ LỤC 13 - HĐ 37/2018/HĐ/OIC-SEAREE ký ngày 07/02/2018</v>
          </cell>
        </row>
      </sheetData>
      <sheetData sheetId="1354">
        <row r="1">
          <cell r="A1" t="str">
            <v>GIÁ TRỊ PHỤ LỤC 13 - HĐ 37/2018/HĐ/OIC-SEAREE ký ngày 07/02/2018</v>
          </cell>
        </row>
      </sheetData>
      <sheetData sheetId="1355">
        <row r="1">
          <cell r="A1" t="str">
            <v>GIÁ TRỊ PHỤ LỤC 13 - HĐ 37/2018/HĐ/OIC-SEAREE ký ngày 07/02/2018</v>
          </cell>
        </row>
      </sheetData>
      <sheetData sheetId="1356">
        <row r="1">
          <cell r="A1" t="str">
            <v>GIÁ TRỊ PHỤ LỤC 13 - HĐ 37/2018/HĐ/OIC-SEAREE ký ngày 07/02/2018</v>
          </cell>
        </row>
      </sheetData>
      <sheetData sheetId="1357">
        <row r="1">
          <cell r="A1" t="str">
            <v>GIÁ TRỊ PHỤ LỤC 13 - HĐ 37/2018/HĐ/OIC-SEAREE ký ngày 07/02/2018</v>
          </cell>
        </row>
      </sheetData>
      <sheetData sheetId="1358">
        <row r="1">
          <cell r="A1" t="str">
            <v>GIÁ TRỊ PHỤ LỤC 13 - HĐ 37/2018/HĐ/OIC-SEAREE ký ngày 07/02/2018</v>
          </cell>
        </row>
      </sheetData>
      <sheetData sheetId="1359">
        <row r="1">
          <cell r="A1" t="str">
            <v>GIÁ TRỊ PHỤ LỤC 13 - HĐ 37/2018/HĐ/OIC-SEAREE ký ngày 07/02/2018</v>
          </cell>
        </row>
      </sheetData>
      <sheetData sheetId="1360">
        <row r="1">
          <cell r="A1" t="str">
            <v>GIÁ TRỊ PHỤ LỤC 13 - HĐ 37/2018/HĐ/OIC-SEAREE ký ngày 07/02/2018</v>
          </cell>
        </row>
      </sheetData>
      <sheetData sheetId="1361">
        <row r="1">
          <cell r="A1" t="str">
            <v>GIÁ TRỊ PHỤ LỤC 13 - HĐ 37/2018/HĐ/OIC-SEAREE ký ngày 07/02/2018</v>
          </cell>
        </row>
      </sheetData>
      <sheetData sheetId="1362">
        <row r="1">
          <cell r="A1" t="str">
            <v>GIÁ TRỊ PHỤ LỤC 13 - HĐ 37/2018/HĐ/OIC-SEAREE ký ngày 07/02/2018</v>
          </cell>
        </row>
      </sheetData>
      <sheetData sheetId="1363">
        <row r="1">
          <cell r="A1" t="str">
            <v>GIÁ TRỊ PHỤ LỤC 13 - HĐ 37/2018/HĐ/OIC-SEAREE ký ngày 07/02/2018</v>
          </cell>
        </row>
      </sheetData>
      <sheetData sheetId="1364">
        <row r="1">
          <cell r="A1" t="str">
            <v>GIÁ TRỊ PHỤ LỤC 13 - HĐ 37/2018/HĐ/OIC-SEAREE ký ngày 07/02/2018</v>
          </cell>
        </row>
      </sheetData>
      <sheetData sheetId="1365">
        <row r="1">
          <cell r="A1" t="str">
            <v>GIÁ TRỊ PHỤ LỤC 13 - HĐ 37/2018/HĐ/OIC-SEAREE ký ngày 07/02/2018</v>
          </cell>
        </row>
      </sheetData>
      <sheetData sheetId="1366">
        <row r="1">
          <cell r="A1" t="str">
            <v>GIÁ TRỊ PHỤ LỤC 13 - HĐ 37/2018/HĐ/OIC-SEAREE ký ngày 07/02/2018</v>
          </cell>
        </row>
      </sheetData>
      <sheetData sheetId="1367">
        <row r="1">
          <cell r="A1" t="str">
            <v>GIÁ TRỊ PHỤ LỤC 13 - HĐ 37/2018/HĐ/OIC-SEAREE ký ngày 07/02/2018</v>
          </cell>
        </row>
      </sheetData>
      <sheetData sheetId="1368">
        <row r="1">
          <cell r="A1" t="str">
            <v>GIÁ TRỊ PHỤ LỤC 13 - HĐ 37/2018/HĐ/OIC-SEAREE ký ngày 07/02/2018</v>
          </cell>
        </row>
      </sheetData>
      <sheetData sheetId="1369">
        <row r="1">
          <cell r="A1" t="str">
            <v>GIÁ TRỊ PHỤ LỤC 13 - HĐ 37/2018/HĐ/OIC-SEAREE ký ngày 07/02/2018</v>
          </cell>
        </row>
      </sheetData>
      <sheetData sheetId="1370">
        <row r="1">
          <cell r="A1" t="str">
            <v>GIÁ TRỊ PHỤ LỤC 13 - HĐ 37/2018/HĐ/OIC-SEAREE ký ngày 07/02/2018</v>
          </cell>
        </row>
      </sheetData>
      <sheetData sheetId="1371">
        <row r="1">
          <cell r="A1" t="str">
            <v>GIÁ TRỊ PHỤ LỤC 13 - HĐ 37/2018/HĐ/OIC-SEAREE ký ngày 07/02/2018</v>
          </cell>
        </row>
      </sheetData>
      <sheetData sheetId="1372">
        <row r="1">
          <cell r="A1" t="str">
            <v>GIÁ TRỊ PHỤ LỤC 13 - HĐ 37/2018/HĐ/OIC-SEAREE ký ngày 07/02/2018</v>
          </cell>
        </row>
      </sheetData>
      <sheetData sheetId="1373">
        <row r="1">
          <cell r="A1" t="str">
            <v>GIÁ TRỊ PHỤ LỤC 13 - HĐ 37/2018/HĐ/OIC-SEAREE ký ngày 07/02/2018</v>
          </cell>
        </row>
      </sheetData>
      <sheetData sheetId="1374">
        <row r="1">
          <cell r="A1" t="str">
            <v>GIÁ TRỊ PHỤ LỤC 13 - HĐ 37/2018/HĐ/OIC-SEAREE ký ngày 07/02/2018</v>
          </cell>
        </row>
      </sheetData>
      <sheetData sheetId="1375">
        <row r="1">
          <cell r="A1" t="str">
            <v>GIÁ TRỊ PHỤ LỤC 13 - HĐ 37/2018/HĐ/OIC-SEAREE ký ngày 07/02/2018</v>
          </cell>
        </row>
      </sheetData>
      <sheetData sheetId="1376">
        <row r="1">
          <cell r="A1" t="str">
            <v>GIÁ TRỊ PHỤ LỤC 13 - HĐ 37/2018/HĐ/OIC-SEAREE ký ngày 07/02/2018</v>
          </cell>
        </row>
      </sheetData>
      <sheetData sheetId="1377">
        <row r="1">
          <cell r="A1" t="str">
            <v>GIÁ TRỊ PHỤ LỤC 13 - HĐ 37/2018/HĐ/OIC-SEAREE ký ngày 07/02/2018</v>
          </cell>
        </row>
      </sheetData>
      <sheetData sheetId="1378">
        <row r="1">
          <cell r="A1" t="str">
            <v>GIÁ TRỊ PHỤ LỤC 13 - HĐ 37/2018/HĐ/OIC-SEAREE ký ngày 07/02/2018</v>
          </cell>
        </row>
      </sheetData>
      <sheetData sheetId="1379">
        <row r="1">
          <cell r="A1" t="str">
            <v>GIÁ TRỊ PHỤ LỤC 13 - HĐ 37/2018/HĐ/OIC-SEAREE ký ngày 07/02/2018</v>
          </cell>
        </row>
      </sheetData>
      <sheetData sheetId="1380">
        <row r="1">
          <cell r="A1" t="str">
            <v>GIÁ TRỊ PHỤ LỤC 13 - HĐ 37/2018/HĐ/OIC-SEAREE ký ngày 07/02/2018</v>
          </cell>
        </row>
      </sheetData>
      <sheetData sheetId="1381">
        <row r="1">
          <cell r="A1" t="str">
            <v>GIÁ TRỊ PHỤ LỤC 13 - HĐ 37/2018/HĐ/OIC-SEAREE ký ngày 07/02/2018</v>
          </cell>
        </row>
      </sheetData>
      <sheetData sheetId="1382">
        <row r="1">
          <cell r="A1" t="str">
            <v>GIÁ TRỊ PHỤ LỤC 13 - HĐ 37/2018/HĐ/OIC-SEAREE ký ngày 07/02/2018</v>
          </cell>
        </row>
      </sheetData>
      <sheetData sheetId="1383">
        <row r="1">
          <cell r="A1" t="str">
            <v>GIÁ TRỊ PHỤ LỤC 13 - HĐ 37/2018/HĐ/OIC-SEAREE ký ngày 07/02/2018</v>
          </cell>
        </row>
      </sheetData>
      <sheetData sheetId="1384">
        <row r="1">
          <cell r="A1" t="str">
            <v>GIÁ TRỊ PHỤ LỤC 13 - HĐ 37/2018/HĐ/OIC-SEAREE ký ngày 07/02/2018</v>
          </cell>
        </row>
      </sheetData>
      <sheetData sheetId="1385">
        <row r="1">
          <cell r="A1" t="str">
            <v>GIÁ TRỊ PHỤ LỤC 13 - HĐ 37/2018/HĐ/OIC-SEAREE ký ngày 07/02/2018</v>
          </cell>
        </row>
      </sheetData>
      <sheetData sheetId="1386">
        <row r="1">
          <cell r="A1" t="str">
            <v>GIÁ TRỊ PHỤ LỤC 13 - HĐ 37/2018/HĐ/OIC-SEAREE ký ngày 07/02/2018</v>
          </cell>
        </row>
      </sheetData>
      <sheetData sheetId="1387">
        <row r="1">
          <cell r="A1" t="str">
            <v>GIÁ TRỊ PHỤ LỤC 13 - HĐ 37/2018/HĐ/OIC-SEAREE ký ngày 07/02/2018</v>
          </cell>
        </row>
      </sheetData>
      <sheetData sheetId="1388">
        <row r="1">
          <cell r="A1" t="str">
            <v>GIÁ TRỊ PHỤ LỤC 13 - HĐ 37/2018/HĐ/OIC-SEAREE ký ngày 07/02/2018</v>
          </cell>
        </row>
      </sheetData>
      <sheetData sheetId="1389">
        <row r="1">
          <cell r="A1" t="str">
            <v>GIÁ TRỊ PHỤ LỤC 13 - HĐ 37/2018/HĐ/OIC-SEAREE ký ngày 07/02/2018</v>
          </cell>
        </row>
      </sheetData>
      <sheetData sheetId="1390">
        <row r="1">
          <cell r="A1" t="str">
            <v>GIÁ TRỊ PHỤ LỤC 13 - HĐ 37/2018/HĐ/OIC-SEAREE ký ngày 07/02/2018</v>
          </cell>
        </row>
      </sheetData>
      <sheetData sheetId="1391">
        <row r="1">
          <cell r="A1" t="str">
            <v>GIÁ TRỊ PHỤ LỤC 13 - HĐ 37/2018/HĐ/OIC-SEAREE ký ngày 07/02/2018</v>
          </cell>
        </row>
      </sheetData>
      <sheetData sheetId="1392">
        <row r="1">
          <cell r="A1" t="str">
            <v>GIÁ TRỊ PHỤ LỤC 13 - HĐ 37/2018/HĐ/OIC-SEAREE ký ngày 07/02/2018</v>
          </cell>
        </row>
      </sheetData>
      <sheetData sheetId="1393">
        <row r="1">
          <cell r="A1" t="str">
            <v>GIÁ TRỊ PHỤ LỤC 13 - HĐ 37/2018/HĐ/OIC-SEAREE ký ngày 07/02/2018</v>
          </cell>
        </row>
      </sheetData>
      <sheetData sheetId="1394">
        <row r="1">
          <cell r="A1" t="str">
            <v>GIÁ TRỊ PHỤ LỤC 13 - HĐ 37/2018/HĐ/OIC-SEAREE ký ngày 07/02/2018</v>
          </cell>
        </row>
      </sheetData>
      <sheetData sheetId="1395">
        <row r="1">
          <cell r="A1" t="str">
            <v>GIÁ TRỊ PHỤ LỤC 13 - HĐ 37/2018/HĐ/OIC-SEAREE ký ngày 07/02/2018</v>
          </cell>
        </row>
      </sheetData>
      <sheetData sheetId="1396">
        <row r="1">
          <cell r="A1" t="str">
            <v>GIÁ TRỊ PHỤ LỤC 13 - HĐ 37/2018/HĐ/OIC-SEAREE ký ngày 07/02/2018</v>
          </cell>
        </row>
      </sheetData>
      <sheetData sheetId="1397">
        <row r="1">
          <cell r="A1" t="str">
            <v>GIÁ TRỊ PHỤ LỤC 13 - HĐ 37/2018/HĐ/OIC-SEAREE ký ngày 07/02/2018</v>
          </cell>
        </row>
      </sheetData>
      <sheetData sheetId="1398">
        <row r="1">
          <cell r="A1" t="str">
            <v>GIÁ TRỊ PHỤ LỤC 13 - HĐ 37/2018/HĐ/OIC-SEAREE ký ngày 07/02/2018</v>
          </cell>
        </row>
      </sheetData>
      <sheetData sheetId="1399">
        <row r="1">
          <cell r="A1" t="str">
            <v>GIÁ TRỊ PHỤ LỤC 13 - HĐ 37/2018/HĐ/OIC-SEAREE ký ngày 07/02/2018</v>
          </cell>
        </row>
      </sheetData>
      <sheetData sheetId="1400">
        <row r="1">
          <cell r="A1" t="str">
            <v>GIÁ TRỊ PHỤ LỤC 13 - HĐ 37/2018/HĐ/OIC-SEAREE ký ngày 07/02/2018</v>
          </cell>
        </row>
      </sheetData>
      <sheetData sheetId="1401">
        <row r="1">
          <cell r="A1" t="str">
            <v>GIÁ TRỊ PHỤ LỤC 13 - HĐ 37/2018/HĐ/OIC-SEAREE ký ngày 07/02/2018</v>
          </cell>
        </row>
      </sheetData>
      <sheetData sheetId="1402">
        <row r="1">
          <cell r="A1" t="str">
            <v>GIÁ TRỊ PHỤ LỤC 13 - HĐ 37/2018/HĐ/OIC-SEAREE ký ngày 07/02/2018</v>
          </cell>
        </row>
      </sheetData>
      <sheetData sheetId="1403">
        <row r="1">
          <cell r="A1" t="str">
            <v>GIÁ TRỊ PHỤ LỤC 13 - HĐ 37/2018/HĐ/OIC-SEAREE ký ngày 07/02/2018</v>
          </cell>
        </row>
      </sheetData>
      <sheetData sheetId="1404">
        <row r="1">
          <cell r="A1" t="str">
            <v>GIÁ TRỊ PHỤ LỤC 13 - HĐ 37/2018/HĐ/OIC-SEAREE ký ngày 07/02/2018</v>
          </cell>
        </row>
      </sheetData>
      <sheetData sheetId="1405">
        <row r="1">
          <cell r="A1" t="str">
            <v>GIÁ TRỊ PHỤ LỤC 13 - HĐ 37/2018/HĐ/OIC-SEAREE ký ngày 07/02/2018</v>
          </cell>
        </row>
      </sheetData>
      <sheetData sheetId="1406">
        <row r="1">
          <cell r="A1" t="str">
            <v>GIÁ TRỊ PHỤ LỤC 13 - HĐ 37/2018/HĐ/OIC-SEAREE ký ngày 07/02/2018</v>
          </cell>
        </row>
      </sheetData>
      <sheetData sheetId="1407">
        <row r="1">
          <cell r="A1" t="str">
            <v>GIÁ TRỊ PHỤ LỤC 13 - HĐ 37/2018/HĐ/OIC-SEAREE ký ngày 07/02/2018</v>
          </cell>
        </row>
      </sheetData>
      <sheetData sheetId="1408">
        <row r="1">
          <cell r="A1" t="str">
            <v>GIÁ TRỊ PHỤ LỤC 13 - HĐ 37/2018/HĐ/OIC-SEAREE ký ngày 07/02/2018</v>
          </cell>
        </row>
      </sheetData>
      <sheetData sheetId="1409">
        <row r="1">
          <cell r="A1" t="str">
            <v>GIÁ TRỊ PHỤ LỤC 13 - HĐ 37/2018/HĐ/OIC-SEAREE ký ngày 07/02/2018</v>
          </cell>
        </row>
      </sheetData>
      <sheetData sheetId="1410">
        <row r="1">
          <cell r="A1" t="str">
            <v>GIÁ TRỊ PHỤ LỤC 13 - HĐ 37/2018/HĐ/OIC-SEAREE ký ngày 07/02/2018</v>
          </cell>
        </row>
      </sheetData>
      <sheetData sheetId="1411">
        <row r="1">
          <cell r="A1" t="str">
            <v>GIÁ TRỊ PHỤ LỤC 13 - HĐ 37/2018/HĐ/OIC-SEAREE ký ngày 07/02/2018</v>
          </cell>
        </row>
      </sheetData>
      <sheetData sheetId="1412">
        <row r="1">
          <cell r="A1" t="str">
            <v>GIÁ TRỊ PHỤ LỤC 13 - HĐ 37/2018/HĐ/OIC-SEAREE ký ngày 07/02/2018</v>
          </cell>
        </row>
      </sheetData>
      <sheetData sheetId="1413">
        <row r="1">
          <cell r="A1" t="str">
            <v>GIÁ TRỊ PHỤ LỤC 13 - HĐ 37/2018/HĐ/OIC-SEAREE ký ngày 07/02/2018</v>
          </cell>
        </row>
      </sheetData>
      <sheetData sheetId="1414">
        <row r="1">
          <cell r="A1" t="str">
            <v>GIÁ TRỊ PHỤ LỤC 13 - HĐ 37/2018/HĐ/OIC-SEAREE ký ngày 07/02/2018</v>
          </cell>
        </row>
      </sheetData>
      <sheetData sheetId="1415">
        <row r="1">
          <cell r="A1" t="str">
            <v>GIÁ TRỊ PHỤ LỤC 13 - HĐ 37/2018/HĐ/OIC-SEAREE ký ngày 07/02/2018</v>
          </cell>
        </row>
      </sheetData>
      <sheetData sheetId="1416">
        <row r="1">
          <cell r="A1" t="str">
            <v>GIÁ TRỊ PHỤ LỤC 13 - HĐ 37/2018/HĐ/OIC-SEAREE ký ngày 07/02/2018</v>
          </cell>
        </row>
      </sheetData>
      <sheetData sheetId="1417">
        <row r="1">
          <cell r="A1" t="str">
            <v>GIÁ TRỊ PHỤ LỤC 13 - HĐ 37/2018/HĐ/OIC-SEAREE ký ngày 07/02/2018</v>
          </cell>
        </row>
      </sheetData>
      <sheetData sheetId="1418">
        <row r="1">
          <cell r="A1" t="str">
            <v>GIÁ TRỊ PHỤ LỤC 13 - HĐ 37/2018/HĐ/OIC-SEAREE ký ngày 07/02/2018</v>
          </cell>
        </row>
      </sheetData>
      <sheetData sheetId="1419">
        <row r="1">
          <cell r="A1" t="str">
            <v>GIÁ TRỊ PHỤ LỤC 13 - HĐ 37/2018/HĐ/OIC-SEAREE ký ngày 07/02/2018</v>
          </cell>
        </row>
      </sheetData>
      <sheetData sheetId="1420">
        <row r="1">
          <cell r="A1" t="str">
            <v>GIÁ TRỊ PHỤ LỤC 13 - HĐ 37/2018/HĐ/OIC-SEAREE ký ngày 07/02/2018</v>
          </cell>
        </row>
      </sheetData>
      <sheetData sheetId="1421">
        <row r="1">
          <cell r="A1" t="str">
            <v>GIÁ TRỊ PHỤ LỤC 13 - HĐ 37/2018/HĐ/OIC-SEAREE ký ngày 07/02/2018</v>
          </cell>
        </row>
      </sheetData>
      <sheetData sheetId="1422">
        <row r="1">
          <cell r="A1" t="str">
            <v>GIÁ TRỊ PHỤ LỤC 13 - HĐ 37/2018/HĐ/OIC-SEAREE ký ngày 07/02/2018</v>
          </cell>
        </row>
      </sheetData>
      <sheetData sheetId="1423">
        <row r="1">
          <cell r="A1" t="str">
            <v>GIÁ TRỊ PHỤ LỤC 13 - HĐ 37/2018/HĐ/OIC-SEAREE ký ngày 07/02/2018</v>
          </cell>
        </row>
      </sheetData>
      <sheetData sheetId="1424">
        <row r="1">
          <cell r="A1" t="str">
            <v>GIÁ TRỊ PHỤ LỤC 13 - HĐ 37/2018/HĐ/OIC-SEAREE ký ngày 07/02/2018</v>
          </cell>
        </row>
      </sheetData>
      <sheetData sheetId="1425">
        <row r="1">
          <cell r="A1" t="str">
            <v>GIÁ TRỊ PHỤ LỤC 13 - HĐ 37/2018/HĐ/OIC-SEAREE ký ngày 07/02/2018</v>
          </cell>
        </row>
      </sheetData>
      <sheetData sheetId="1426">
        <row r="1">
          <cell r="A1" t="str">
            <v>GIÁ TRỊ PHỤ LỤC 13 - HĐ 37/2018/HĐ/OIC-SEAREE ký ngày 07/02/2018</v>
          </cell>
        </row>
      </sheetData>
      <sheetData sheetId="1427">
        <row r="1">
          <cell r="A1" t="str">
            <v>GIÁ TRỊ PHỤ LỤC 13 - HĐ 37/2018/HĐ/OIC-SEAREE ký ngày 07/02/2018</v>
          </cell>
        </row>
      </sheetData>
      <sheetData sheetId="1428">
        <row r="1">
          <cell r="A1" t="str">
            <v>GIÁ TRỊ PHỤ LỤC 13 - HĐ 37/2018/HĐ/OIC-SEAREE ký ngày 07/02/2018</v>
          </cell>
        </row>
      </sheetData>
      <sheetData sheetId="1429">
        <row r="1">
          <cell r="A1" t="str">
            <v>GIÁ TRỊ PHỤ LỤC 13 - HĐ 37/2018/HĐ/OIC-SEAREE ký ngày 07/02/2018</v>
          </cell>
        </row>
      </sheetData>
      <sheetData sheetId="1430">
        <row r="1">
          <cell r="A1" t="str">
            <v>GIÁ TRỊ PHỤ LỤC 13 - HĐ 37/2018/HĐ/OIC-SEAREE ký ngày 07/02/2018</v>
          </cell>
        </row>
      </sheetData>
      <sheetData sheetId="1431">
        <row r="1">
          <cell r="A1" t="str">
            <v>GIÁ TRỊ PHỤ LỤC 13 - HĐ 37/2018/HĐ/OIC-SEAREE ký ngày 07/02/2018</v>
          </cell>
        </row>
      </sheetData>
      <sheetData sheetId="1432">
        <row r="1">
          <cell r="A1" t="str">
            <v>GIÁ TRỊ PHỤ LỤC 13 - HĐ 37/2018/HĐ/OIC-SEAREE ký ngày 07/02/2018</v>
          </cell>
        </row>
      </sheetData>
      <sheetData sheetId="1433">
        <row r="1">
          <cell r="A1" t="str">
            <v>GIÁ TRỊ PHỤ LỤC 13 - HĐ 37/2018/HĐ/OIC-SEAREE ký ngày 07/02/2018</v>
          </cell>
        </row>
      </sheetData>
      <sheetData sheetId="1434">
        <row r="1">
          <cell r="A1" t="str">
            <v>GIÁ TRỊ PHỤ LỤC 13 - HĐ 37/2018/HĐ/OIC-SEAREE ký ngày 07/02/2018</v>
          </cell>
        </row>
      </sheetData>
      <sheetData sheetId="1435">
        <row r="1">
          <cell r="A1" t="str">
            <v>GIÁ TRỊ PHỤ LỤC 13 - HĐ 37/2018/HĐ/OIC-SEAREE ký ngày 07/02/2018</v>
          </cell>
        </row>
      </sheetData>
      <sheetData sheetId="1436">
        <row r="1">
          <cell r="A1" t="str">
            <v>GIÁ TRỊ PHỤ LỤC 13 - HĐ 37/2018/HĐ/OIC-SEAREE ký ngày 07/02/2018</v>
          </cell>
        </row>
      </sheetData>
      <sheetData sheetId="1437">
        <row r="1">
          <cell r="A1" t="str">
            <v>GIÁ TRỊ PHỤ LỤC 13 - HĐ 37/2018/HĐ/OIC-SEAREE ký ngày 07/02/2018</v>
          </cell>
        </row>
      </sheetData>
      <sheetData sheetId="1438">
        <row r="1">
          <cell r="A1" t="str">
            <v>GIÁ TRỊ PHỤ LỤC 13 - HĐ 37/2018/HĐ/OIC-SEAREE ký ngày 07/02/2018</v>
          </cell>
        </row>
      </sheetData>
      <sheetData sheetId="1439">
        <row r="1">
          <cell r="A1" t="str">
            <v>GIÁ TRỊ PHỤ LỤC 13 - HĐ 37/2018/HĐ/OIC-SEAREE ký ngày 07/02/2018</v>
          </cell>
        </row>
      </sheetData>
      <sheetData sheetId="1440">
        <row r="1">
          <cell r="A1" t="str">
            <v>GIÁ TRỊ PHỤ LỤC 13 - HĐ 37/2018/HĐ/OIC-SEAREE ký ngày 07/02/2018</v>
          </cell>
        </row>
      </sheetData>
      <sheetData sheetId="1441">
        <row r="1">
          <cell r="A1" t="str">
            <v>GIÁ TRỊ PHỤ LỤC 13 - HĐ 37/2018/HĐ/OIC-SEAREE ký ngày 07/02/2018</v>
          </cell>
        </row>
      </sheetData>
      <sheetData sheetId="1442">
        <row r="1">
          <cell r="A1" t="str">
            <v>GIÁ TRỊ PHỤ LỤC 13 - HĐ 37/2018/HĐ/OIC-SEAREE ký ngày 07/02/2018</v>
          </cell>
        </row>
      </sheetData>
      <sheetData sheetId="1443">
        <row r="1">
          <cell r="A1" t="str">
            <v>GIÁ TRỊ PHỤ LỤC 13 - HĐ 37/2018/HĐ/OIC-SEAREE ký ngày 07/02/2018</v>
          </cell>
        </row>
      </sheetData>
      <sheetData sheetId="1444">
        <row r="1">
          <cell r="A1" t="str">
            <v>GIÁ TRỊ PHỤ LỤC 13 - HĐ 37/2018/HĐ/OIC-SEAREE ký ngày 07/02/2018</v>
          </cell>
        </row>
      </sheetData>
      <sheetData sheetId="1445">
        <row r="1">
          <cell r="A1" t="str">
            <v>GIÁ TRỊ PHỤ LỤC 13 - HĐ 37/2018/HĐ/OIC-SEAREE ký ngày 07/02/2018</v>
          </cell>
        </row>
      </sheetData>
      <sheetData sheetId="1446">
        <row r="1">
          <cell r="A1" t="str">
            <v>GIÁ TRỊ PHỤ LỤC 13 - HĐ 37/2018/HĐ/OIC-SEAREE ký ngày 07/02/2018</v>
          </cell>
        </row>
      </sheetData>
      <sheetData sheetId="1447">
        <row r="1">
          <cell r="A1" t="str">
            <v>GIÁ TRỊ PHỤ LỤC 13 - HĐ 37/2018/HĐ/OIC-SEAREE ký ngày 07/02/2018</v>
          </cell>
        </row>
      </sheetData>
      <sheetData sheetId="1448">
        <row r="1">
          <cell r="A1" t="str">
            <v>GIÁ TRỊ PHỤ LỤC 13 - HĐ 37/2018/HĐ/OIC-SEAREE ký ngày 07/02/2018</v>
          </cell>
        </row>
      </sheetData>
      <sheetData sheetId="1449">
        <row r="1">
          <cell r="A1" t="str">
            <v>GIÁ TRỊ PHỤ LỤC 13 - HĐ 37/2018/HĐ/OIC-SEAREE ký ngày 07/02/2018</v>
          </cell>
        </row>
      </sheetData>
      <sheetData sheetId="1450">
        <row r="1">
          <cell r="A1" t="str">
            <v>GIÁ TRỊ PHỤ LỤC 13 - HĐ 37/2018/HĐ/OIC-SEAREE ký ngày 07/02/2018</v>
          </cell>
        </row>
      </sheetData>
      <sheetData sheetId="1451">
        <row r="1">
          <cell r="A1" t="str">
            <v>GIÁ TRỊ PHỤ LỤC 13 - HĐ 37/2018/HĐ/OIC-SEAREE ký ngày 07/02/2018</v>
          </cell>
        </row>
      </sheetData>
      <sheetData sheetId="1452">
        <row r="1">
          <cell r="A1" t="str">
            <v>GIÁ TRỊ PHỤ LỤC 13 - HĐ 37/2018/HĐ/OIC-SEAREE ký ngày 07/02/2018</v>
          </cell>
        </row>
      </sheetData>
      <sheetData sheetId="1453">
        <row r="1">
          <cell r="A1" t="str">
            <v>GIÁ TRỊ PHỤ LỤC 13 - HĐ 37/2018/HĐ/OIC-SEAREE ký ngày 07/02/2018</v>
          </cell>
        </row>
      </sheetData>
      <sheetData sheetId="1454">
        <row r="1">
          <cell r="A1" t="str">
            <v>GIÁ TRỊ PHỤ LỤC 13 - HĐ 37/2018/HĐ/OIC-SEAREE ký ngày 07/02/2018</v>
          </cell>
        </row>
      </sheetData>
      <sheetData sheetId="1455">
        <row r="1">
          <cell r="A1" t="str">
            <v>GIÁ TRỊ PHỤ LỤC 13 - HĐ 37/2018/HĐ/OIC-SEAREE ký ngày 07/02/2018</v>
          </cell>
        </row>
      </sheetData>
      <sheetData sheetId="1456">
        <row r="1">
          <cell r="A1" t="str">
            <v>GIÁ TRỊ PHỤ LỤC 13 - HĐ 37/2018/HĐ/OIC-SEAREE ký ngày 07/02/2018</v>
          </cell>
        </row>
      </sheetData>
      <sheetData sheetId="1457">
        <row r="1">
          <cell r="A1" t="str">
            <v>GIÁ TRỊ PHỤ LỤC 13 - HĐ 37/2018/HĐ/OIC-SEAREE ký ngày 07/02/2018</v>
          </cell>
        </row>
      </sheetData>
      <sheetData sheetId="1458">
        <row r="1">
          <cell r="A1" t="str">
            <v>GIÁ TRỊ PHỤ LỤC 13 - HĐ 37/2018/HĐ/OIC-SEAREE ký ngày 07/02/2018</v>
          </cell>
        </row>
      </sheetData>
      <sheetData sheetId="1459">
        <row r="1">
          <cell r="A1" t="str">
            <v>GIÁ TRỊ PHỤ LỤC 13 - HĐ 37/2018/HĐ/OIC-SEAREE ký ngày 07/02/2018</v>
          </cell>
        </row>
      </sheetData>
      <sheetData sheetId="1460">
        <row r="1">
          <cell r="A1" t="str">
            <v>GIÁ TRỊ PHỤ LỤC 13 - HĐ 37/2018/HĐ/OIC-SEAREE ký ngày 07/02/2018</v>
          </cell>
        </row>
      </sheetData>
      <sheetData sheetId="1461">
        <row r="1">
          <cell r="A1" t="str">
            <v>GIÁ TRỊ PHỤ LỤC 13 - HĐ 37/2018/HĐ/OIC-SEAREE ký ngày 07/02/2018</v>
          </cell>
        </row>
      </sheetData>
      <sheetData sheetId="1462">
        <row r="1">
          <cell r="A1" t="str">
            <v>GIÁ TRỊ PHỤ LỤC 13 - HĐ 37/2018/HĐ/OIC-SEAREE ký ngày 07/02/2018</v>
          </cell>
        </row>
      </sheetData>
      <sheetData sheetId="1463">
        <row r="1">
          <cell r="A1" t="str">
            <v>GIÁ TRỊ PHỤ LỤC 13 - HĐ 37/2018/HĐ/OIC-SEAREE ký ngày 07/02/2018</v>
          </cell>
        </row>
      </sheetData>
      <sheetData sheetId="1464">
        <row r="1">
          <cell r="A1" t="str">
            <v>GIÁ TRỊ PHỤ LỤC 13 - HĐ 37/2018/HĐ/OIC-SEAREE ký ngày 07/02/2018</v>
          </cell>
        </row>
      </sheetData>
      <sheetData sheetId="1465">
        <row r="1">
          <cell r="A1" t="str">
            <v>GIÁ TRỊ PHỤ LỤC 13 - HĐ 37/2018/HĐ/OIC-SEAREE ký ngày 07/02/2018</v>
          </cell>
        </row>
      </sheetData>
      <sheetData sheetId="1466">
        <row r="1">
          <cell r="A1" t="str">
            <v>GIÁ TRỊ PHỤ LỤC 13 - HĐ 37/2018/HĐ/OIC-SEAREE ký ngày 07/02/2018</v>
          </cell>
        </row>
      </sheetData>
      <sheetData sheetId="1467">
        <row r="1">
          <cell r="A1" t="str">
            <v>GIÁ TRỊ PHỤ LỤC 13 - HĐ 37/2018/HĐ/OIC-SEAREE ký ngày 07/02/2018</v>
          </cell>
        </row>
      </sheetData>
      <sheetData sheetId="1468">
        <row r="1">
          <cell r="A1" t="str">
            <v>GIÁ TRỊ PHỤ LỤC 13 - HĐ 37/2018/HĐ/OIC-SEAREE ký ngày 07/02/2018</v>
          </cell>
        </row>
      </sheetData>
      <sheetData sheetId="1469">
        <row r="1">
          <cell r="A1" t="str">
            <v>GIÁ TRỊ PHỤ LỤC 13 - HĐ 37/2018/HĐ/OIC-SEAREE ký ngày 07/02/2018</v>
          </cell>
        </row>
      </sheetData>
      <sheetData sheetId="1470">
        <row r="1">
          <cell r="A1" t="str">
            <v>GIÁ TRỊ PHỤ LỤC 13 - HĐ 37/2018/HĐ/OIC-SEAREE ký ngày 07/02/2018</v>
          </cell>
        </row>
      </sheetData>
      <sheetData sheetId="1471">
        <row r="1">
          <cell r="A1" t="str">
            <v>GIÁ TRỊ PHỤ LỤC 13 - HĐ 37/2018/HĐ/OIC-SEAREE ký ngày 07/02/2018</v>
          </cell>
        </row>
      </sheetData>
      <sheetData sheetId="1472">
        <row r="1">
          <cell r="A1" t="str">
            <v>GIÁ TRỊ PHỤ LỤC 13 - HĐ 37/2018/HĐ/OIC-SEAREE ký ngày 07/02/2018</v>
          </cell>
        </row>
      </sheetData>
      <sheetData sheetId="1473">
        <row r="1">
          <cell r="A1" t="str">
            <v>GIÁ TRỊ PHỤ LỤC 13 - HĐ 37/2018/HĐ/OIC-SEAREE ký ngày 07/02/2018</v>
          </cell>
        </row>
      </sheetData>
      <sheetData sheetId="1474">
        <row r="1">
          <cell r="A1" t="str">
            <v>GIÁ TRỊ PHỤ LỤC 13 - HĐ 37/2018/HĐ/OIC-SEAREE ký ngày 07/02/2018</v>
          </cell>
        </row>
      </sheetData>
      <sheetData sheetId="1475">
        <row r="1">
          <cell r="A1" t="str">
            <v>GIÁ TRỊ PHỤ LỤC 13 - HĐ 37/2018/HĐ/OIC-SEAREE ký ngày 07/02/2018</v>
          </cell>
        </row>
      </sheetData>
      <sheetData sheetId="1476">
        <row r="1">
          <cell r="A1" t="str">
            <v>GIÁ TRỊ PHỤ LỤC 13 - HĐ 37/2018/HĐ/OIC-SEAREE ký ngày 07/02/2018</v>
          </cell>
        </row>
      </sheetData>
      <sheetData sheetId="1477">
        <row r="1">
          <cell r="A1" t="str">
            <v>GIÁ TRỊ PHỤ LỤC 13 - HĐ 37/2018/HĐ/OIC-SEAREE ký ngày 07/02/2018</v>
          </cell>
        </row>
      </sheetData>
      <sheetData sheetId="1478">
        <row r="1">
          <cell r="A1" t="str">
            <v>GIÁ TRỊ PHỤ LỤC 13 - HĐ 37/2018/HĐ/OIC-SEAREE ký ngày 07/02/2018</v>
          </cell>
        </row>
      </sheetData>
      <sheetData sheetId="1479">
        <row r="1">
          <cell r="A1" t="str">
            <v>GIÁ TRỊ PHỤ LỤC 13 - HĐ 37/2018/HĐ/OIC-SEAREE ký ngày 07/02/2018</v>
          </cell>
        </row>
      </sheetData>
      <sheetData sheetId="1480">
        <row r="1">
          <cell r="A1" t="str">
            <v>GIÁ TRỊ PHỤ LỤC 13 - HĐ 37/2018/HĐ/OIC-SEAREE ký ngày 07/02/2018</v>
          </cell>
        </row>
      </sheetData>
      <sheetData sheetId="1481">
        <row r="1">
          <cell r="A1" t="str">
            <v>GIÁ TRỊ PHỤ LỤC 13 - HĐ 37/2018/HĐ/OIC-SEAREE ký ngày 07/02/2018</v>
          </cell>
        </row>
      </sheetData>
      <sheetData sheetId="1482">
        <row r="1">
          <cell r="A1" t="str">
            <v>GIÁ TRỊ PHỤ LỤC 13 - HĐ 37/2018/HĐ/OIC-SEAREE ký ngày 07/02/2018</v>
          </cell>
        </row>
      </sheetData>
      <sheetData sheetId="1483">
        <row r="1">
          <cell r="A1" t="str">
            <v>GIÁ TRỊ PHỤ LỤC 13 - HĐ 37/2018/HĐ/OIC-SEAREE ký ngày 07/02/2018</v>
          </cell>
        </row>
      </sheetData>
      <sheetData sheetId="1484">
        <row r="1">
          <cell r="A1" t="str">
            <v>GIÁ TRỊ PHỤ LỤC 13 - HĐ 37/2018/HĐ/OIC-SEAREE ký ngày 07/02/2018</v>
          </cell>
        </row>
      </sheetData>
      <sheetData sheetId="1485">
        <row r="1">
          <cell r="A1" t="str">
            <v>GIÁ TRỊ PHỤ LỤC 13 - HĐ 37/2018/HĐ/OIC-SEAREE ký ngày 07/02/2018</v>
          </cell>
        </row>
      </sheetData>
      <sheetData sheetId="1486">
        <row r="1">
          <cell r="A1" t="str">
            <v>GIÁ TRỊ PHỤ LỤC 13 - HĐ 37/2018/HĐ/OIC-SEAREE ký ngày 07/02/2018</v>
          </cell>
        </row>
      </sheetData>
      <sheetData sheetId="1487">
        <row r="1">
          <cell r="A1" t="str">
            <v>GIÁ TRỊ PHỤ LỤC 13 - HĐ 37/2018/HĐ/OIC-SEAREE ký ngày 07/02/2018</v>
          </cell>
        </row>
      </sheetData>
      <sheetData sheetId="1488">
        <row r="1">
          <cell r="A1" t="str">
            <v>GIÁ TRỊ PHỤ LỤC 13 - HĐ 37/2018/HĐ/OIC-SEAREE ký ngày 07/02/2018</v>
          </cell>
        </row>
      </sheetData>
      <sheetData sheetId="1489">
        <row r="1">
          <cell r="A1" t="str">
            <v>GIÁ TRỊ PHỤ LỤC 13 - HĐ 37/2018/HĐ/OIC-SEAREE ký ngày 07/02/2018</v>
          </cell>
        </row>
      </sheetData>
      <sheetData sheetId="1490">
        <row r="1">
          <cell r="A1" t="str">
            <v>GIÁ TRỊ PHỤ LỤC 13 - HĐ 37/2018/HĐ/OIC-SEAREE ký ngày 07/02/2018</v>
          </cell>
        </row>
      </sheetData>
      <sheetData sheetId="1491">
        <row r="1">
          <cell r="A1" t="str">
            <v>GIÁ TRỊ PHỤ LỤC 13 - HĐ 37/2018/HĐ/OIC-SEAREE ký ngày 07/02/2018</v>
          </cell>
        </row>
      </sheetData>
      <sheetData sheetId="1492">
        <row r="1">
          <cell r="A1" t="str">
            <v>GIÁ TRỊ PHỤ LỤC 13 - HĐ 37/2018/HĐ/OIC-SEAREE ký ngày 07/02/2018</v>
          </cell>
        </row>
      </sheetData>
      <sheetData sheetId="1493">
        <row r="1">
          <cell r="A1" t="str">
            <v>GIÁ TRỊ PHỤ LỤC 13 - HĐ 37/2018/HĐ/OIC-SEAREE ký ngày 07/02/2018</v>
          </cell>
        </row>
      </sheetData>
      <sheetData sheetId="1494">
        <row r="1">
          <cell r="A1" t="str">
            <v>GIÁ TRỊ PHỤ LỤC 13 - HĐ 37/2018/HĐ/OIC-SEAREE ký ngày 07/02/2018</v>
          </cell>
        </row>
      </sheetData>
      <sheetData sheetId="1495">
        <row r="1">
          <cell r="A1" t="str">
            <v>GIÁ TRỊ PHỤ LỤC 13 - HĐ 37/2018/HĐ/OIC-SEAREE ký ngày 07/02/2018</v>
          </cell>
        </row>
      </sheetData>
      <sheetData sheetId="1496">
        <row r="1">
          <cell r="A1" t="str">
            <v>GIÁ TRỊ PHỤ LỤC 13 - HĐ 37/2018/HĐ/OIC-SEAREE ký ngày 07/02/2018</v>
          </cell>
        </row>
      </sheetData>
      <sheetData sheetId="1497">
        <row r="1">
          <cell r="A1" t="str">
            <v>GIÁ TRỊ PHỤ LỤC 13 - HĐ 37/2018/HĐ/OIC-SEAREE ký ngày 07/02/2018</v>
          </cell>
        </row>
      </sheetData>
      <sheetData sheetId="1498">
        <row r="1">
          <cell r="A1" t="str">
            <v>GIÁ TRỊ PHỤ LỤC 13 - HĐ 37/2018/HĐ/OIC-SEAREE ký ngày 07/02/2018</v>
          </cell>
        </row>
      </sheetData>
      <sheetData sheetId="1499">
        <row r="1">
          <cell r="A1" t="str">
            <v>GIÁ TRỊ PHỤ LỤC 13 - HĐ 37/2018/HĐ/OIC-SEAREE ký ngày 07/02/2018</v>
          </cell>
        </row>
      </sheetData>
      <sheetData sheetId="1500">
        <row r="1">
          <cell r="A1" t="str">
            <v>GIÁ TRỊ PHỤ LỤC 13 - HĐ 37/2018/HĐ/OIC-SEAREE ký ngày 07/02/2018</v>
          </cell>
        </row>
      </sheetData>
      <sheetData sheetId="1501">
        <row r="1">
          <cell r="A1" t="str">
            <v>GIÁ TRỊ PHỤ LỤC 13 - HĐ 37/2018/HĐ/OIC-SEAREE ký ngày 07/02/2018</v>
          </cell>
        </row>
      </sheetData>
      <sheetData sheetId="1502">
        <row r="1">
          <cell r="A1" t="str">
            <v>GIÁ TRỊ PHỤ LỤC 13 - HĐ 37/2018/HĐ/OIC-SEAREE ký ngày 07/02/2018</v>
          </cell>
        </row>
      </sheetData>
      <sheetData sheetId="1503">
        <row r="1">
          <cell r="A1" t="str">
            <v>GIÁ TRỊ PHỤ LỤC 13 - HĐ 37/2018/HĐ/OIC-SEAREE ký ngày 07/02/2018</v>
          </cell>
        </row>
      </sheetData>
      <sheetData sheetId="1504">
        <row r="1">
          <cell r="A1" t="str">
            <v>GIÁ TRỊ PHỤ LỤC 13 - HĐ 37/2018/HĐ/OIC-SEAREE ký ngày 07/02/2018</v>
          </cell>
        </row>
      </sheetData>
      <sheetData sheetId="1505">
        <row r="1">
          <cell r="A1" t="str">
            <v>GIÁ TRỊ PHỤ LỤC 13 - HĐ 37/2018/HĐ/OIC-SEAREE ký ngày 07/02/2018</v>
          </cell>
        </row>
      </sheetData>
      <sheetData sheetId="1506">
        <row r="1">
          <cell r="A1" t="str">
            <v>GIÁ TRỊ PHỤ LỤC 13 - HĐ 37/2018/HĐ/OIC-SEAREE ký ngày 07/02/2018</v>
          </cell>
        </row>
      </sheetData>
      <sheetData sheetId="1507">
        <row r="1">
          <cell r="A1" t="str">
            <v>GIÁ TRỊ PHỤ LỤC 13 - HĐ 37/2018/HĐ/OIC-SEAREE ký ngày 07/02/2018</v>
          </cell>
        </row>
      </sheetData>
      <sheetData sheetId="1508">
        <row r="1">
          <cell r="A1" t="str">
            <v>GIÁ TRỊ PHỤ LỤC 13 - HĐ 37/2018/HĐ/OIC-SEAREE ký ngày 07/02/2018</v>
          </cell>
        </row>
      </sheetData>
      <sheetData sheetId="1509">
        <row r="1">
          <cell r="A1" t="str">
            <v>GIÁ TRỊ PHỤ LỤC 13 - HĐ 37/2018/HĐ/OIC-SEAREE ký ngày 07/02/2018</v>
          </cell>
        </row>
      </sheetData>
      <sheetData sheetId="1510">
        <row r="1">
          <cell r="A1" t="str">
            <v>GIÁ TRỊ PHỤ LỤC 13 - HĐ 37/2018/HĐ/OIC-SEAREE ký ngày 07/02/2018</v>
          </cell>
        </row>
      </sheetData>
      <sheetData sheetId="1511">
        <row r="1">
          <cell r="A1" t="str">
            <v>GIÁ TRỊ PHỤ LỤC 13 - HĐ 37/2018/HĐ/OIC-SEAREE ký ngày 07/02/2018</v>
          </cell>
        </row>
      </sheetData>
      <sheetData sheetId="1512">
        <row r="1">
          <cell r="A1" t="str">
            <v>GIÁ TRỊ PHỤ LỤC 13 - HĐ 37/2018/HĐ/OIC-SEAREE ký ngày 07/02/2018</v>
          </cell>
        </row>
      </sheetData>
      <sheetData sheetId="1513">
        <row r="1">
          <cell r="A1" t="str">
            <v>GIÁ TRỊ PHỤ LỤC 13 - HĐ 37/2018/HĐ/OIC-SEAREE ký ngày 07/02/2018</v>
          </cell>
        </row>
      </sheetData>
      <sheetData sheetId="1514">
        <row r="1">
          <cell r="A1" t="str">
            <v>GIÁ TRỊ PHỤ LỤC 13 - HĐ 37/2018/HĐ/OIC-SEAREE ký ngày 07/02/2018</v>
          </cell>
        </row>
      </sheetData>
      <sheetData sheetId="1515">
        <row r="1">
          <cell r="A1" t="str">
            <v>GIÁ TRỊ PHỤ LỤC 13 - HĐ 37/2018/HĐ/OIC-SEAREE ký ngày 07/02/2018</v>
          </cell>
        </row>
      </sheetData>
      <sheetData sheetId="1516">
        <row r="1">
          <cell r="A1" t="str">
            <v>GIÁ TRỊ PHỤ LỤC 13 - HĐ 37/2018/HĐ/OIC-SEAREE ký ngày 07/02/2018</v>
          </cell>
        </row>
      </sheetData>
      <sheetData sheetId="1517">
        <row r="1">
          <cell r="A1" t="str">
            <v>GIÁ TRỊ PHỤ LỤC 13 - HĐ 37/2018/HĐ/OIC-SEAREE ký ngày 07/02/2018</v>
          </cell>
        </row>
      </sheetData>
      <sheetData sheetId="1518">
        <row r="1">
          <cell r="A1" t="str">
            <v>GIÁ TRỊ PHỤ LỤC 13 - HĐ 37/2018/HĐ/OIC-SEAREE ký ngày 07/02/2018</v>
          </cell>
        </row>
      </sheetData>
      <sheetData sheetId="1519">
        <row r="1">
          <cell r="A1" t="str">
            <v>GIÁ TRỊ PHỤ LỤC 13 - HĐ 37/2018/HĐ/OIC-SEAREE ký ngày 07/02/2018</v>
          </cell>
        </row>
      </sheetData>
      <sheetData sheetId="1520">
        <row r="1">
          <cell r="A1" t="str">
            <v>GIÁ TRỊ PHỤ LỤC 13 - HĐ 37/2018/HĐ/OIC-SEAREE ký ngày 07/02/2018</v>
          </cell>
        </row>
      </sheetData>
      <sheetData sheetId="1521">
        <row r="1">
          <cell r="A1" t="str">
            <v>GIÁ TRỊ PHỤ LỤC 13 - HĐ 37/2018/HĐ/OIC-SEAREE ký ngày 07/02/2018</v>
          </cell>
        </row>
      </sheetData>
      <sheetData sheetId="1522">
        <row r="1">
          <cell r="A1" t="str">
            <v>GIÁ TRỊ PHỤ LỤC 13 - HĐ 37/2018/HĐ/OIC-SEAREE ký ngày 07/02/2018</v>
          </cell>
        </row>
      </sheetData>
      <sheetData sheetId="1523">
        <row r="1">
          <cell r="A1" t="str">
            <v>GIÁ TRỊ PHỤ LỤC 13 - HĐ 37/2018/HĐ/OIC-SEAREE ký ngày 07/02/2018</v>
          </cell>
        </row>
      </sheetData>
      <sheetData sheetId="1524">
        <row r="1">
          <cell r="A1" t="str">
            <v>GIÁ TRỊ PHỤ LỤC 13 - HĐ 37/2018/HĐ/OIC-SEAREE ký ngày 07/02/2018</v>
          </cell>
        </row>
      </sheetData>
      <sheetData sheetId="1525">
        <row r="1">
          <cell r="A1" t="str">
            <v>GIÁ TRỊ PHỤ LỤC 13 - HĐ 37/2018/HĐ/OIC-SEAREE ký ngày 07/02/2018</v>
          </cell>
        </row>
      </sheetData>
      <sheetData sheetId="1526">
        <row r="1">
          <cell r="A1" t="str">
            <v>GIÁ TRỊ PHỤ LỤC 13 - HĐ 37/2018/HĐ/OIC-SEAREE ký ngày 07/02/2018</v>
          </cell>
        </row>
      </sheetData>
      <sheetData sheetId="1527">
        <row r="1">
          <cell r="A1" t="str">
            <v>GIÁ TRỊ PHỤ LỤC 13 - HĐ 37/2018/HĐ/OIC-SEAREE ký ngày 07/02/2018</v>
          </cell>
        </row>
      </sheetData>
      <sheetData sheetId="1528">
        <row r="1">
          <cell r="A1" t="str">
            <v>GIÁ TRỊ PHỤ LỤC 13 - HĐ 37/2018/HĐ/OIC-SEAREE ký ngày 07/02/2018</v>
          </cell>
        </row>
      </sheetData>
      <sheetData sheetId="1529">
        <row r="1">
          <cell r="A1" t="str">
            <v>GIÁ TRỊ PHỤ LỤC 13 - HĐ 37/2018/HĐ/OIC-SEAREE ký ngày 07/02/2018</v>
          </cell>
        </row>
      </sheetData>
      <sheetData sheetId="1530">
        <row r="1">
          <cell r="A1" t="str">
            <v>GIÁ TRỊ PHỤ LỤC 13 - HĐ 37/2018/HĐ/OIC-SEAREE ký ngày 07/02/2018</v>
          </cell>
        </row>
      </sheetData>
      <sheetData sheetId="1531">
        <row r="1">
          <cell r="A1" t="str">
            <v>GIÁ TRỊ PHỤ LỤC 13 - HĐ 37/2018/HĐ/OIC-SEAREE ký ngày 07/02/2018</v>
          </cell>
        </row>
      </sheetData>
      <sheetData sheetId="1532">
        <row r="1">
          <cell r="A1" t="str">
            <v>GIÁ TRỊ PHỤ LỤC 13 - HĐ 37/2018/HĐ/OIC-SEAREE ký ngày 07/02/2018</v>
          </cell>
        </row>
      </sheetData>
      <sheetData sheetId="1533">
        <row r="1">
          <cell r="A1" t="str">
            <v>GIÁ TRỊ PHỤ LỤC 13 - HĐ 37/2018/HĐ/OIC-SEAREE ký ngày 07/02/2018</v>
          </cell>
        </row>
      </sheetData>
      <sheetData sheetId="1534">
        <row r="1">
          <cell r="A1" t="str">
            <v>GIÁ TRỊ PHỤ LỤC 13 - HĐ 37/2018/HĐ/OIC-SEAREE ký ngày 07/02/2018</v>
          </cell>
        </row>
      </sheetData>
      <sheetData sheetId="1535">
        <row r="1">
          <cell r="A1" t="str">
            <v>GIÁ TRỊ PHỤ LỤC 13 - HĐ 37/2018/HĐ/OIC-SEAREE ký ngày 07/02/2018</v>
          </cell>
        </row>
      </sheetData>
      <sheetData sheetId="1536">
        <row r="1">
          <cell r="A1" t="str">
            <v>GIÁ TRỊ PHỤ LỤC 13 - HĐ 37/2018/HĐ/OIC-SEAREE ký ngày 07/02/2018</v>
          </cell>
        </row>
      </sheetData>
      <sheetData sheetId="1537">
        <row r="1">
          <cell r="A1" t="str">
            <v>GIÁ TRỊ PHỤ LỤC 13 - HĐ 37/2018/HĐ/OIC-SEAREE ký ngày 07/02/2018</v>
          </cell>
        </row>
      </sheetData>
      <sheetData sheetId="1538">
        <row r="1">
          <cell r="A1" t="str">
            <v>GIÁ TRỊ PHỤ LỤC 13 - HĐ 37/2018/HĐ/OIC-SEAREE ký ngày 07/02/2018</v>
          </cell>
        </row>
      </sheetData>
      <sheetData sheetId="1539">
        <row r="1">
          <cell r="A1" t="str">
            <v>GIÁ TRỊ PHỤ LỤC 13 - HĐ 37/2018/HĐ/OIC-SEAREE ký ngày 07/02/2018</v>
          </cell>
        </row>
      </sheetData>
      <sheetData sheetId="1540">
        <row r="1">
          <cell r="A1" t="str">
            <v>GIÁ TRỊ PHỤ LỤC 13 - HĐ 37/2018/HĐ/OIC-SEAREE ký ngày 07/02/2018</v>
          </cell>
        </row>
      </sheetData>
      <sheetData sheetId="1541">
        <row r="1">
          <cell r="A1" t="str">
            <v>GIÁ TRỊ PHỤ LỤC 13 - HĐ 37/2018/HĐ/OIC-SEAREE ký ngày 07/02/2018</v>
          </cell>
        </row>
      </sheetData>
      <sheetData sheetId="1542">
        <row r="1">
          <cell r="A1" t="str">
            <v>GIÁ TRỊ PHỤ LỤC 13 - HĐ 37/2018/HĐ/OIC-SEAREE ký ngày 07/02/2018</v>
          </cell>
        </row>
      </sheetData>
      <sheetData sheetId="1543">
        <row r="1">
          <cell r="A1" t="str">
            <v>GIÁ TRỊ PHỤ LỤC 13 - HĐ 37/2018/HĐ/OIC-SEAREE ký ngày 07/02/2018</v>
          </cell>
        </row>
      </sheetData>
      <sheetData sheetId="1544">
        <row r="1">
          <cell r="A1" t="str">
            <v>GIÁ TRỊ PHỤ LỤC 13 - HĐ 37/2018/HĐ/OIC-SEAREE ký ngày 07/02/2018</v>
          </cell>
        </row>
      </sheetData>
      <sheetData sheetId="1545">
        <row r="1">
          <cell r="A1" t="str">
            <v>GIÁ TRỊ PHỤ LỤC 13 - HĐ 37/2018/HĐ/OIC-SEAREE ký ngày 07/02/2018</v>
          </cell>
        </row>
      </sheetData>
      <sheetData sheetId="1546">
        <row r="1">
          <cell r="A1" t="str">
            <v>GIÁ TRỊ PHỤ LỤC 13 - HĐ 37/2018/HĐ/OIC-SEAREE ký ngày 07/02/2018</v>
          </cell>
        </row>
      </sheetData>
      <sheetData sheetId="1547">
        <row r="1">
          <cell r="A1" t="str">
            <v>GIÁ TRỊ PHỤ LỤC 13 - HĐ 37/2018/HĐ/OIC-SEAREE ký ngày 07/02/2018</v>
          </cell>
        </row>
      </sheetData>
      <sheetData sheetId="1548">
        <row r="1">
          <cell r="A1" t="str">
            <v>GIÁ TRỊ PHỤ LỤC 13 - HĐ 37/2018/HĐ/OIC-SEAREE ký ngày 07/02/2018</v>
          </cell>
        </row>
      </sheetData>
      <sheetData sheetId="1549">
        <row r="1">
          <cell r="A1" t="str">
            <v>GIÁ TRỊ PHỤ LỤC 13 - HĐ 37/2018/HĐ/OIC-SEAREE ký ngày 07/02/2018</v>
          </cell>
        </row>
      </sheetData>
      <sheetData sheetId="1550">
        <row r="1">
          <cell r="A1" t="str">
            <v>GIÁ TRỊ PHỤ LỤC 13 - HĐ 37/2018/HĐ/OIC-SEAREE ký ngày 07/02/2018</v>
          </cell>
        </row>
      </sheetData>
      <sheetData sheetId="1551">
        <row r="1">
          <cell r="A1" t="str">
            <v>GIÁ TRỊ PHỤ LỤC 13 - HĐ 37/2018/HĐ/OIC-SEAREE ký ngày 07/02/2018</v>
          </cell>
        </row>
      </sheetData>
      <sheetData sheetId="1552">
        <row r="1">
          <cell r="A1" t="str">
            <v>GIÁ TRỊ PHỤ LỤC 13 - HĐ 37/2018/HĐ/OIC-SEAREE ký ngày 07/02/2018</v>
          </cell>
        </row>
      </sheetData>
      <sheetData sheetId="1553">
        <row r="1">
          <cell r="A1" t="str">
            <v>GIÁ TRỊ PHỤ LỤC 13 - HĐ 37/2018/HĐ/OIC-SEAREE ký ngày 07/02/2018</v>
          </cell>
        </row>
      </sheetData>
      <sheetData sheetId="1554">
        <row r="1">
          <cell r="A1" t="str">
            <v>GIÁ TRỊ PHỤ LỤC 13 - HĐ 37/2018/HĐ/OIC-SEAREE ký ngày 07/02/2018</v>
          </cell>
        </row>
      </sheetData>
      <sheetData sheetId="1555">
        <row r="1">
          <cell r="A1" t="str">
            <v>GIÁ TRỊ PHỤ LỤC 13 - HĐ 37/2018/HĐ/OIC-SEAREE ký ngày 07/02/2018</v>
          </cell>
        </row>
      </sheetData>
      <sheetData sheetId="1556">
        <row r="1">
          <cell r="A1" t="str">
            <v>GIÁ TRỊ PHỤ LỤC 13 - HĐ 37/2018/HĐ/OIC-SEAREE ký ngày 07/02/2018</v>
          </cell>
        </row>
      </sheetData>
      <sheetData sheetId="1557">
        <row r="1">
          <cell r="A1" t="str">
            <v>GIÁ TRỊ PHỤ LỤC 13 - HĐ 37/2018/HĐ/OIC-SEAREE ký ngày 07/02/2018</v>
          </cell>
        </row>
      </sheetData>
      <sheetData sheetId="1558">
        <row r="1">
          <cell r="A1" t="str">
            <v>GIÁ TRỊ PHỤ LỤC 13 - HĐ 37/2018/HĐ/OIC-SEAREE ký ngày 07/02/2018</v>
          </cell>
        </row>
      </sheetData>
      <sheetData sheetId="1559">
        <row r="1">
          <cell r="A1" t="str">
            <v>GIÁ TRỊ PHỤ LỤC 13 - HĐ 37/2018/HĐ/OIC-SEAREE ký ngày 07/02/2018</v>
          </cell>
        </row>
      </sheetData>
      <sheetData sheetId="1560">
        <row r="1">
          <cell r="A1" t="str">
            <v>GIÁ TRỊ PHỤ LỤC 13 - HĐ 37/2018/HĐ/OIC-SEAREE ký ngày 07/02/2018</v>
          </cell>
        </row>
      </sheetData>
      <sheetData sheetId="1561">
        <row r="1">
          <cell r="A1" t="str">
            <v>GIÁ TRỊ PHỤ LỤC 13 - HĐ 37/2018/HĐ/OIC-SEAREE ký ngày 07/02/2018</v>
          </cell>
        </row>
      </sheetData>
      <sheetData sheetId="1562">
        <row r="1">
          <cell r="A1" t="str">
            <v>GIÁ TRỊ PHỤ LỤC 13 - HĐ 37/2018/HĐ/OIC-SEAREE ký ngày 07/02/2018</v>
          </cell>
        </row>
      </sheetData>
      <sheetData sheetId="1563">
        <row r="1">
          <cell r="A1" t="str">
            <v>GIÁ TRỊ PHỤ LỤC 13 - HĐ 37/2018/HĐ/OIC-SEAREE ký ngày 07/02/2018</v>
          </cell>
        </row>
      </sheetData>
      <sheetData sheetId="1564">
        <row r="1">
          <cell r="A1" t="str">
            <v>GIÁ TRỊ PHỤ LỤC 13 - HĐ 37/2018/HĐ/OIC-SEAREE ký ngày 07/02/2018</v>
          </cell>
        </row>
      </sheetData>
      <sheetData sheetId="1565">
        <row r="1">
          <cell r="A1" t="str">
            <v>GIÁ TRỊ PHỤ LỤC 13 - HĐ 37/2018/HĐ/OIC-SEAREE ký ngày 07/02/2018</v>
          </cell>
        </row>
      </sheetData>
      <sheetData sheetId="1566">
        <row r="1">
          <cell r="A1" t="str">
            <v>GIÁ TRỊ PHỤ LỤC 13 - HĐ 37/2018/HĐ/OIC-SEAREE ký ngày 07/02/2018</v>
          </cell>
        </row>
      </sheetData>
      <sheetData sheetId="1567">
        <row r="1">
          <cell r="A1" t="str">
            <v>GIÁ TRỊ PHỤ LỤC 13 - HĐ 37/2018/HĐ/OIC-SEAREE ký ngày 07/02/2018</v>
          </cell>
        </row>
      </sheetData>
      <sheetData sheetId="1568">
        <row r="1">
          <cell r="A1" t="str">
            <v>GIÁ TRỊ PHỤ LỤC 13 - HĐ 37/2018/HĐ/OIC-SEAREE ký ngày 07/02/2018</v>
          </cell>
        </row>
      </sheetData>
      <sheetData sheetId="1569">
        <row r="1">
          <cell r="A1" t="str">
            <v>GIÁ TRỊ PHỤ LỤC 13 - HĐ 37/2018/HĐ/OIC-SEAREE ký ngày 07/02/2018</v>
          </cell>
        </row>
      </sheetData>
      <sheetData sheetId="1570">
        <row r="1">
          <cell r="A1" t="str">
            <v>GIÁ TRỊ PHỤ LỤC 13 - HĐ 37/2018/HĐ/OIC-SEAREE ký ngày 07/02/2018</v>
          </cell>
        </row>
      </sheetData>
      <sheetData sheetId="1571">
        <row r="1">
          <cell r="A1" t="str">
            <v>GIÁ TRỊ PHỤ LỤC 13 - HĐ 37/2018/HĐ/OIC-SEAREE ký ngày 07/02/2018</v>
          </cell>
        </row>
      </sheetData>
      <sheetData sheetId="1572">
        <row r="1">
          <cell r="A1" t="str">
            <v>GIÁ TRỊ PHỤ LỤC 13 - HĐ 37/2018/HĐ/OIC-SEAREE ký ngày 07/02/2018</v>
          </cell>
        </row>
      </sheetData>
      <sheetData sheetId="1573">
        <row r="1">
          <cell r="A1" t="str">
            <v>GIÁ TRỊ PHỤ LỤC 13 - HĐ 37/2018/HĐ/OIC-SEAREE ký ngày 07/02/2018</v>
          </cell>
        </row>
      </sheetData>
      <sheetData sheetId="1574">
        <row r="1">
          <cell r="A1" t="str">
            <v>GIÁ TRỊ PHỤ LỤC 13 - HĐ 37/2018/HĐ/OIC-SEAREE ký ngày 07/02/2018</v>
          </cell>
        </row>
      </sheetData>
      <sheetData sheetId="1575">
        <row r="1">
          <cell r="A1" t="str">
            <v>GIÁ TRỊ PHỤ LỤC 13 - HĐ 37/2018/HĐ/OIC-SEAREE ký ngày 07/02/2018</v>
          </cell>
        </row>
      </sheetData>
      <sheetData sheetId="1576">
        <row r="1">
          <cell r="A1" t="str">
            <v>GIÁ TRỊ PHỤ LỤC 13 - HĐ 37/2018/HĐ/OIC-SEAREE ký ngày 07/02/2018</v>
          </cell>
        </row>
      </sheetData>
      <sheetData sheetId="1577">
        <row r="1">
          <cell r="A1" t="str">
            <v>GIÁ TRỊ PHỤ LỤC 13 - HĐ 37/2018/HĐ/OIC-SEAREE ký ngày 07/02/2018</v>
          </cell>
        </row>
      </sheetData>
      <sheetData sheetId="1578">
        <row r="1">
          <cell r="A1" t="str">
            <v>GIÁ TRỊ PHỤ LỤC 13 - HĐ 37/2018/HĐ/OIC-SEAREE ký ngày 07/02/2018</v>
          </cell>
        </row>
      </sheetData>
      <sheetData sheetId="1579">
        <row r="1">
          <cell r="A1" t="str">
            <v>GIÁ TRỊ PHỤ LỤC 13 - HĐ 37/2018/HĐ/OIC-SEAREE ký ngày 07/02/2018</v>
          </cell>
        </row>
      </sheetData>
      <sheetData sheetId="1580">
        <row r="1">
          <cell r="A1" t="str">
            <v>GIÁ TRỊ PHỤ LỤC 13 - HĐ 37/2018/HĐ/OIC-SEAREE ký ngày 07/02/2018</v>
          </cell>
        </row>
      </sheetData>
      <sheetData sheetId="1581">
        <row r="1">
          <cell r="A1" t="str">
            <v>GIÁ TRỊ PHỤ LỤC 13 - HĐ 37/2018/HĐ/OIC-SEAREE ký ngày 07/02/2018</v>
          </cell>
        </row>
      </sheetData>
      <sheetData sheetId="1582">
        <row r="1">
          <cell r="A1" t="str">
            <v>GIÁ TRỊ PHỤ LỤC 13 - HĐ 37/2018/HĐ/OIC-SEAREE ký ngày 07/02/2018</v>
          </cell>
        </row>
      </sheetData>
      <sheetData sheetId="1583">
        <row r="1">
          <cell r="A1" t="str">
            <v>GIÁ TRỊ PHỤ LỤC 13 - HĐ 37/2018/HĐ/OIC-SEAREE ký ngày 07/02/2018</v>
          </cell>
        </row>
      </sheetData>
      <sheetData sheetId="1584">
        <row r="1">
          <cell r="A1" t="str">
            <v>GIÁ TRỊ PHỤ LỤC 13 - HĐ 37/2018/HĐ/OIC-SEAREE ký ngày 07/02/2018</v>
          </cell>
        </row>
      </sheetData>
      <sheetData sheetId="1585">
        <row r="1">
          <cell r="A1" t="str">
            <v>GIÁ TRỊ PHỤ LỤC 13 - HĐ 37/2018/HĐ/OIC-SEAREE ký ngày 07/02/2018</v>
          </cell>
        </row>
      </sheetData>
      <sheetData sheetId="1586">
        <row r="1">
          <cell r="A1" t="str">
            <v>GIÁ TRỊ PHỤ LỤC 13 - HĐ 37/2018/HĐ/OIC-SEAREE ký ngày 07/02/2018</v>
          </cell>
        </row>
      </sheetData>
      <sheetData sheetId="1587">
        <row r="1">
          <cell r="A1" t="str">
            <v>GIÁ TRỊ PHỤ LỤC 13 - HĐ 37/2018/HĐ/OIC-SEAREE ký ngày 07/02/2018</v>
          </cell>
        </row>
      </sheetData>
      <sheetData sheetId="1588">
        <row r="1">
          <cell r="A1" t="str">
            <v>GIÁ TRỊ PHỤ LỤC 13 - HĐ 37/2018/HĐ/OIC-SEAREE ký ngày 07/02/2018</v>
          </cell>
        </row>
      </sheetData>
      <sheetData sheetId="1589">
        <row r="1">
          <cell r="A1" t="str">
            <v>GIÁ TRỊ PHỤ LỤC 13 - HĐ 37/2018/HĐ/OIC-SEAREE ký ngày 07/02/2018</v>
          </cell>
        </row>
      </sheetData>
      <sheetData sheetId="1590">
        <row r="1">
          <cell r="A1" t="str">
            <v>GIÁ TRỊ PHỤ LỤC 13 - HĐ 37/2018/HĐ/OIC-SEAREE ký ngày 07/02/2018</v>
          </cell>
        </row>
      </sheetData>
      <sheetData sheetId="1591">
        <row r="1">
          <cell r="A1" t="str">
            <v>GIÁ TRỊ PHỤ LỤC 13 - HĐ 37/2018/HĐ/OIC-SEAREE ký ngày 07/02/2018</v>
          </cell>
        </row>
      </sheetData>
      <sheetData sheetId="1592">
        <row r="1">
          <cell r="A1" t="str">
            <v>GIÁ TRỊ PHỤ LỤC 13 - HĐ 37/2018/HĐ/OIC-SEAREE ký ngày 07/02/2018</v>
          </cell>
        </row>
      </sheetData>
      <sheetData sheetId="1593">
        <row r="1">
          <cell r="A1" t="str">
            <v>GIÁ TRỊ PHỤ LỤC 13 - HĐ 37/2018/HĐ/OIC-SEAREE ký ngày 07/02/2018</v>
          </cell>
        </row>
      </sheetData>
      <sheetData sheetId="1594">
        <row r="1">
          <cell r="A1" t="str">
            <v>GIÁ TRỊ PHỤ LỤC 13 - HĐ 37/2018/HĐ/OIC-SEAREE ký ngày 07/02/2018</v>
          </cell>
        </row>
      </sheetData>
      <sheetData sheetId="1595">
        <row r="1">
          <cell r="A1" t="str">
            <v>GIÁ TRỊ PHỤ LỤC 13 - HĐ 37/2018/HĐ/OIC-SEAREE ký ngày 07/02/2018</v>
          </cell>
        </row>
      </sheetData>
      <sheetData sheetId="1596">
        <row r="1">
          <cell r="A1" t="str">
            <v>GIÁ TRỊ PHỤ LỤC 13 - HĐ 37/2018/HĐ/OIC-SEAREE ký ngày 07/02/2018</v>
          </cell>
        </row>
      </sheetData>
      <sheetData sheetId="1597">
        <row r="1">
          <cell r="A1" t="str">
            <v>GIÁ TRỊ PHỤ LỤC 13 - HĐ 37/2018/HĐ/OIC-SEAREE ký ngày 07/02/2018</v>
          </cell>
        </row>
      </sheetData>
      <sheetData sheetId="1598">
        <row r="1">
          <cell r="A1" t="str">
            <v>GIÁ TRỊ PHỤ LỤC 13 - HĐ 37/2018/HĐ/OIC-SEAREE ký ngày 07/02/2018</v>
          </cell>
        </row>
      </sheetData>
      <sheetData sheetId="1599">
        <row r="1">
          <cell r="A1" t="str">
            <v>GIÁ TRỊ PHỤ LỤC 13 - HĐ 37/2018/HĐ/OIC-SEAREE ký ngày 07/02/2018</v>
          </cell>
        </row>
      </sheetData>
      <sheetData sheetId="1600">
        <row r="1">
          <cell r="A1" t="str">
            <v>GIÁ TRỊ PHỤ LỤC 13 - HĐ 37/2018/HĐ/OIC-SEAREE ký ngày 07/02/2018</v>
          </cell>
        </row>
      </sheetData>
      <sheetData sheetId="1601">
        <row r="1">
          <cell r="A1" t="str">
            <v>GIÁ TRỊ PHỤ LỤC 13 - HĐ 37/2018/HĐ/OIC-SEAREE ký ngày 07/02/2018</v>
          </cell>
        </row>
      </sheetData>
      <sheetData sheetId="1602">
        <row r="1">
          <cell r="A1" t="str">
            <v>GIÁ TRỊ PHỤ LỤC 13 - HĐ 37/2018/HĐ/OIC-SEAREE ký ngày 07/02/2018</v>
          </cell>
        </row>
      </sheetData>
      <sheetData sheetId="1603">
        <row r="1">
          <cell r="A1" t="str">
            <v>GIÁ TRỊ PHỤ LỤC 13 - HĐ 37/2018/HĐ/OIC-SEAREE ký ngày 07/02/2018</v>
          </cell>
        </row>
      </sheetData>
      <sheetData sheetId="1604">
        <row r="1">
          <cell r="A1" t="str">
            <v>GIÁ TRỊ PHỤ LỤC 13 - HĐ 37/2018/HĐ/OIC-SEAREE ký ngày 07/02/2018</v>
          </cell>
        </row>
      </sheetData>
      <sheetData sheetId="1605">
        <row r="1">
          <cell r="A1" t="str">
            <v>GIÁ TRỊ PHỤ LỤC 13 - HĐ 37/2018/HĐ/OIC-SEAREE ký ngày 07/02/2018</v>
          </cell>
        </row>
      </sheetData>
      <sheetData sheetId="1606">
        <row r="1">
          <cell r="A1" t="str">
            <v>GIÁ TRỊ PHỤ LỤC 13 - HĐ 37/2018/HĐ/OIC-SEAREE ký ngày 07/02/2018</v>
          </cell>
        </row>
      </sheetData>
      <sheetData sheetId="1607">
        <row r="1">
          <cell r="A1" t="str">
            <v>GIÁ TRỊ PHỤ LỤC 13 - HĐ 37/2018/HĐ/OIC-SEAREE ký ngày 07/02/2018</v>
          </cell>
        </row>
      </sheetData>
      <sheetData sheetId="1608">
        <row r="1">
          <cell r="A1" t="str">
            <v>GIÁ TRỊ PHỤ LỤC 13 - HĐ 37/2018/HĐ/OIC-SEAREE ký ngày 07/02/2018</v>
          </cell>
        </row>
      </sheetData>
      <sheetData sheetId="1609">
        <row r="1">
          <cell r="A1" t="str">
            <v>GIÁ TRỊ PHỤ LỤC 13 - HĐ 37/2018/HĐ/OIC-SEAREE ký ngày 07/02/2018</v>
          </cell>
        </row>
      </sheetData>
      <sheetData sheetId="1610">
        <row r="1">
          <cell r="A1" t="str">
            <v>GIÁ TRỊ PHỤ LỤC 13 - HĐ 37/2018/HĐ/OIC-SEAREE ký ngày 07/02/2018</v>
          </cell>
        </row>
      </sheetData>
      <sheetData sheetId="1611">
        <row r="1">
          <cell r="A1" t="str">
            <v>GIÁ TRỊ PHỤ LỤC 13 - HĐ 37/2018/HĐ/OIC-SEAREE ký ngày 07/02/2018</v>
          </cell>
        </row>
      </sheetData>
      <sheetData sheetId="1612">
        <row r="1">
          <cell r="A1" t="str">
            <v>GIÁ TRỊ PHỤ LỤC 13 - HĐ 37/2018/HĐ/OIC-SEAREE ký ngày 07/02/2018</v>
          </cell>
        </row>
      </sheetData>
      <sheetData sheetId="1613">
        <row r="1">
          <cell r="A1" t="str">
            <v>GIÁ TRỊ PHỤ LỤC 13 - HĐ 37/2018/HĐ/OIC-SEAREE ký ngày 07/02/2018</v>
          </cell>
        </row>
      </sheetData>
      <sheetData sheetId="1614">
        <row r="1">
          <cell r="A1" t="str">
            <v>GIÁ TRỊ PHỤ LỤC 13 - HĐ 37/2018/HĐ/OIC-SEAREE ký ngày 07/02/2018</v>
          </cell>
        </row>
      </sheetData>
      <sheetData sheetId="1615">
        <row r="1">
          <cell r="A1" t="str">
            <v>GIÁ TRỊ PHỤ LỤC 13 - HĐ 37/2018/HĐ/OIC-SEAREE ký ngày 07/02/2018</v>
          </cell>
        </row>
      </sheetData>
      <sheetData sheetId="1616">
        <row r="1">
          <cell r="A1" t="str">
            <v>GIÁ TRỊ PHỤ LỤC 13 - HĐ 37/2018/HĐ/OIC-SEAREE ký ngày 07/02/2018</v>
          </cell>
        </row>
      </sheetData>
      <sheetData sheetId="1617">
        <row r="1">
          <cell r="A1" t="str">
            <v>GIÁ TRỊ PHỤ LỤC 13 - HĐ 37/2018/HĐ/OIC-SEAREE ký ngày 07/02/2018</v>
          </cell>
        </row>
      </sheetData>
      <sheetData sheetId="1618">
        <row r="1">
          <cell r="A1" t="str">
            <v>GIÁ TRỊ PHỤ LỤC 13 - HĐ 37/2018/HĐ/OIC-SEAREE ký ngày 07/02/2018</v>
          </cell>
        </row>
      </sheetData>
      <sheetData sheetId="1619">
        <row r="1">
          <cell r="A1" t="str">
            <v>GIÁ TRỊ PHỤ LỤC 13 - HĐ 37/2018/HĐ/OIC-SEAREE ký ngày 07/02/2018</v>
          </cell>
        </row>
      </sheetData>
      <sheetData sheetId="1620">
        <row r="1">
          <cell r="A1" t="str">
            <v>GIÁ TRỊ PHỤ LỤC 13 - HĐ 37/2018/HĐ/OIC-SEAREE ký ngày 07/02/2018</v>
          </cell>
        </row>
      </sheetData>
      <sheetData sheetId="1621">
        <row r="1">
          <cell r="A1" t="str">
            <v>GIÁ TRỊ PHỤ LỤC 13 - HĐ 37/2018/HĐ/OIC-SEAREE ký ngày 07/02/2018</v>
          </cell>
        </row>
      </sheetData>
      <sheetData sheetId="1622">
        <row r="1">
          <cell r="A1" t="str">
            <v>GIÁ TRỊ PHỤ LỤC 13 - HĐ 37/2018/HĐ/OIC-SEAREE ký ngày 07/02/2018</v>
          </cell>
        </row>
      </sheetData>
      <sheetData sheetId="1623">
        <row r="1">
          <cell r="A1" t="str">
            <v>GIÁ TRỊ PHỤ LỤC 13 - HĐ 37/2018/HĐ/OIC-SEAREE ký ngày 07/02/2018</v>
          </cell>
        </row>
      </sheetData>
      <sheetData sheetId="1624">
        <row r="1">
          <cell r="A1" t="str">
            <v>GIÁ TRỊ PHỤ LỤC 13 - HĐ 37/2018/HĐ/OIC-SEAREE ký ngày 07/02/2018</v>
          </cell>
        </row>
      </sheetData>
      <sheetData sheetId="1625">
        <row r="1">
          <cell r="A1" t="str">
            <v>GIÁ TRỊ PHỤ LỤC 13 - HĐ 37/2018/HĐ/OIC-SEAREE ký ngày 07/02/2018</v>
          </cell>
        </row>
      </sheetData>
      <sheetData sheetId="1626">
        <row r="1">
          <cell r="A1" t="str">
            <v>GIÁ TRỊ PHỤ LỤC 13 - HĐ 37/2018/HĐ/OIC-SEAREE ký ngày 07/02/2018</v>
          </cell>
        </row>
      </sheetData>
      <sheetData sheetId="1627">
        <row r="1">
          <cell r="A1" t="str">
            <v>GIÁ TRỊ PHỤ LỤC 13 - HĐ 37/2018/HĐ/OIC-SEAREE ký ngày 07/02/2018</v>
          </cell>
        </row>
      </sheetData>
      <sheetData sheetId="1628"/>
      <sheetData sheetId="1629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>
        <row r="1">
          <cell r="A1" t="str">
            <v>GIÁ TRỊ PHỤ LỤC 13 - HĐ 37/2018/HĐ/OIC-SEAREE ký ngày 07/02/2018</v>
          </cell>
        </row>
      </sheetData>
      <sheetData sheetId="1636">
        <row r="1">
          <cell r="A1" t="str">
            <v>GIÁ TRỊ PHỤ LỤC 13 - HĐ 37/2018/HĐ/OIC-SEAREE ký ngày 07/02/2018</v>
          </cell>
        </row>
      </sheetData>
      <sheetData sheetId="1637">
        <row r="1">
          <cell r="A1" t="str">
            <v>GIÁ TRỊ PHỤ LỤC 13 - HĐ 37/2018/HĐ/OIC-SEAREE ký ngày 07/02/2018</v>
          </cell>
        </row>
      </sheetData>
      <sheetData sheetId="1638">
        <row r="1">
          <cell r="A1" t="str">
            <v>GIÁ TRỊ PHỤ LỤC 13 - HĐ 37/2018/HĐ/OIC-SEAREE ký ngày 07/02/2018</v>
          </cell>
        </row>
      </sheetData>
      <sheetData sheetId="1639">
        <row r="1">
          <cell r="A1" t="str">
            <v>GIÁ TRỊ PHỤ LỤC 13 - HĐ 37/2018/HĐ/OIC-SEAREE ký ngày 07/02/2018</v>
          </cell>
        </row>
      </sheetData>
      <sheetData sheetId="1640">
        <row r="1">
          <cell r="A1" t="str">
            <v>GIÁ TRỊ PHỤ LỤC 13 - HĐ 37/2018/HĐ/OIC-SEAREE ký ngày 07/02/2018</v>
          </cell>
        </row>
      </sheetData>
      <sheetData sheetId="1641">
        <row r="1">
          <cell r="A1" t="str">
            <v>GIÁ TRỊ PHỤ LỤC 13 - HĐ 37/2018/HĐ/OIC-SEAREE ký ngày 07/02/2018</v>
          </cell>
        </row>
      </sheetData>
      <sheetData sheetId="1642">
        <row r="1">
          <cell r="A1" t="str">
            <v>GIÁ TRỊ PHỤ LỤC 13 - HĐ 37/2018/HĐ/OIC-SEAREE ký ngày 07/02/2018</v>
          </cell>
        </row>
      </sheetData>
      <sheetData sheetId="1643">
        <row r="1">
          <cell r="A1" t="str">
            <v>GIÁ TRỊ PHỤ LỤC 13 - HĐ 37/2018/HĐ/OIC-SEAREE ký ngày 07/02/2018</v>
          </cell>
        </row>
      </sheetData>
      <sheetData sheetId="1644">
        <row r="1">
          <cell r="A1" t="str">
            <v>GIÁ TRỊ PHỤ LỤC 13 - HĐ 37/2018/HĐ/OIC-SEAREE ký ngày 07/02/2018</v>
          </cell>
        </row>
      </sheetData>
      <sheetData sheetId="1645">
        <row r="1">
          <cell r="A1" t="str">
            <v>GIÁ TRỊ PHỤ LỤC 13 - HĐ 37/2018/HĐ/OIC-SEAREE ký ngày 07/02/2018</v>
          </cell>
        </row>
      </sheetData>
      <sheetData sheetId="1646">
        <row r="1">
          <cell r="A1" t="str">
            <v>GIÁ TRỊ PHỤ LỤC 13 - HĐ 37/2018/HĐ/OIC-SEAREE ký ngày 07/02/2018</v>
          </cell>
        </row>
      </sheetData>
      <sheetData sheetId="1647">
        <row r="1">
          <cell r="A1" t="str">
            <v>GIÁ TRỊ PHỤ LỤC 13 - HĐ 37/2018/HĐ/OIC-SEAREE ký ngày 07/02/2018</v>
          </cell>
        </row>
      </sheetData>
      <sheetData sheetId="1648">
        <row r="1">
          <cell r="A1" t="str">
            <v>GIÁ TRỊ PHỤ LỤC 13 - HĐ 37/2018/HĐ/OIC-SEAREE ký ngày 07/02/2018</v>
          </cell>
        </row>
      </sheetData>
      <sheetData sheetId="1649">
        <row r="1">
          <cell r="A1" t="str">
            <v>GIÁ TRỊ PHỤ LỤC 13 - HĐ 37/2018/HĐ/OIC-SEAREE ký ngày 07/02/2018</v>
          </cell>
        </row>
      </sheetData>
      <sheetData sheetId="1650">
        <row r="1">
          <cell r="A1" t="str">
            <v>GIÁ TRỊ PHỤ LỤC 13 - HĐ 37/2018/HĐ/OIC-SEAREE ký ngày 07/02/2018</v>
          </cell>
        </row>
      </sheetData>
      <sheetData sheetId="1651">
        <row r="1">
          <cell r="A1" t="str">
            <v>GIÁ TRỊ PHỤ LỤC 13 - HĐ 37/2018/HĐ/OIC-SEAREE ký ngày 07/02/2018</v>
          </cell>
        </row>
      </sheetData>
      <sheetData sheetId="1652">
        <row r="1">
          <cell r="A1" t="str">
            <v>GIÁ TRỊ PHỤ LỤC 13 - HĐ 37/2018/HĐ/OIC-SEAREE ký ngày 07/02/2018</v>
          </cell>
        </row>
      </sheetData>
      <sheetData sheetId="1653">
        <row r="1">
          <cell r="A1" t="str">
            <v>GIÁ TRỊ PHỤ LỤC 13 - HĐ 37/2018/HĐ/OIC-SEAREE ký ngày 07/02/2018</v>
          </cell>
        </row>
      </sheetData>
      <sheetData sheetId="1654">
        <row r="1">
          <cell r="A1" t="str">
            <v>GIÁ TRỊ PHỤ LỤC 13 - HĐ 37/2018/HĐ/OIC-SEAREE ký ngày 07/02/2018</v>
          </cell>
        </row>
      </sheetData>
      <sheetData sheetId="1655">
        <row r="1">
          <cell r="A1" t="str">
            <v>GIÁ TRỊ PHỤ LỤC 13 - HĐ 37/2018/HĐ/OIC-SEAREE ký ngày 07/02/2018</v>
          </cell>
        </row>
      </sheetData>
      <sheetData sheetId="1656">
        <row r="1">
          <cell r="A1" t="str">
            <v>GIÁ TRỊ PHỤ LỤC 13 - HĐ 37/2018/HĐ/OIC-SEAREE ký ngày 07/02/2018</v>
          </cell>
        </row>
      </sheetData>
      <sheetData sheetId="1657">
        <row r="1">
          <cell r="A1" t="str">
            <v>GIÁ TRỊ PHỤ LỤC 13 - HĐ 37/2018/HĐ/OIC-SEAREE ký ngày 07/02/2018</v>
          </cell>
        </row>
      </sheetData>
      <sheetData sheetId="1658">
        <row r="1">
          <cell r="A1" t="str">
            <v>GIÁ TRỊ PHỤ LỤC 13 - HĐ 37/2018/HĐ/OIC-SEAREE ký ngày 07/02/2018</v>
          </cell>
        </row>
      </sheetData>
      <sheetData sheetId="1659">
        <row r="1">
          <cell r="A1" t="str">
            <v>GIÁ TRỊ PHỤ LỤC 13 - HĐ 37/2018/HĐ/OIC-SEAREE ký ngày 07/02/2018</v>
          </cell>
        </row>
      </sheetData>
      <sheetData sheetId="1660">
        <row r="1">
          <cell r="A1" t="str">
            <v>GIÁ TRỊ PHỤ LỤC 13 - HĐ 37/2018/HĐ/OIC-SEAREE ký ngày 07/02/2018</v>
          </cell>
        </row>
      </sheetData>
      <sheetData sheetId="1661">
        <row r="1">
          <cell r="A1" t="str">
            <v>GIÁ TRỊ PHỤ LỤC 13 - HĐ 37/2018/HĐ/OIC-SEAREE ký ngày 07/02/2018</v>
          </cell>
        </row>
      </sheetData>
      <sheetData sheetId="1662">
        <row r="1">
          <cell r="A1" t="str">
            <v>GIÁ TRỊ PHỤ LỤC 13 - HĐ 37/2018/HĐ/OIC-SEAREE ký ngày 07/02/2018</v>
          </cell>
        </row>
      </sheetData>
      <sheetData sheetId="1663">
        <row r="1">
          <cell r="A1" t="str">
            <v>GIÁ TRỊ PHỤ LỤC 13 - HĐ 37/2018/HĐ/OIC-SEAREE ký ngày 07/02/2018</v>
          </cell>
        </row>
      </sheetData>
      <sheetData sheetId="1664">
        <row r="1">
          <cell r="A1" t="str">
            <v>GIÁ TRỊ PHỤ LỤC 13 - HĐ 37/2018/HĐ/OIC-SEAREE ký ngày 07/02/2018</v>
          </cell>
        </row>
      </sheetData>
      <sheetData sheetId="1665">
        <row r="1">
          <cell r="A1" t="str">
            <v>GIÁ TRỊ PHỤ LỤC 13 - HĐ 37/2018/HĐ/OIC-SEAREE ký ngày 07/02/2018</v>
          </cell>
        </row>
      </sheetData>
      <sheetData sheetId="1666">
        <row r="1">
          <cell r="A1" t="str">
            <v>GIÁ TRỊ PHỤ LỤC 13 - HĐ 37/2018/HĐ/OIC-SEAREE ký ngày 07/02/2018</v>
          </cell>
        </row>
      </sheetData>
      <sheetData sheetId="1667">
        <row r="1">
          <cell r="A1" t="str">
            <v>GIÁ TRỊ PHỤ LỤC 13 - HĐ 37/2018/HĐ/OIC-SEAREE ký ngày 07/02/2018</v>
          </cell>
        </row>
      </sheetData>
      <sheetData sheetId="1668">
        <row r="1">
          <cell r="A1" t="str">
            <v>GIÁ TRỊ PHỤ LỤC 13 - HĐ 37/2018/HĐ/OIC-SEAREE ký ngày 07/02/2018</v>
          </cell>
        </row>
      </sheetData>
      <sheetData sheetId="1669">
        <row r="1">
          <cell r="A1" t="str">
            <v>GIÁ TRỊ PHỤ LỤC 13 - HĐ 37/2018/HĐ/OIC-SEAREE ký ngày 07/02/2018</v>
          </cell>
        </row>
      </sheetData>
      <sheetData sheetId="1670">
        <row r="1">
          <cell r="A1" t="str">
            <v>GIÁ TRỊ PHỤ LỤC 13 - HĐ 37/2018/HĐ/OIC-SEAREE ký ngày 07/02/2018</v>
          </cell>
        </row>
      </sheetData>
      <sheetData sheetId="1671">
        <row r="1">
          <cell r="A1" t="str">
            <v>GIÁ TRỊ PHỤ LỤC 13 - HĐ 37/2018/HĐ/OIC-SEAREE ký ngày 07/02/2018</v>
          </cell>
        </row>
      </sheetData>
      <sheetData sheetId="1672">
        <row r="1">
          <cell r="A1" t="str">
            <v>GIÁ TRỊ PHỤ LỤC 13 - HĐ 37/2018/HĐ/OIC-SEAREE ký ngày 07/02/2018</v>
          </cell>
        </row>
      </sheetData>
      <sheetData sheetId="1673">
        <row r="1">
          <cell r="A1" t="str">
            <v>GIÁ TRỊ PHỤ LỤC 13 - HĐ 37/2018/HĐ/OIC-SEAREE ký ngày 07/02/2018</v>
          </cell>
        </row>
      </sheetData>
      <sheetData sheetId="1674">
        <row r="1">
          <cell r="A1" t="str">
            <v>GIÁ TRỊ PHỤ LỤC 13 - HĐ 37/2018/HĐ/OIC-SEAREE ký ngày 07/02/2018</v>
          </cell>
        </row>
      </sheetData>
      <sheetData sheetId="1675">
        <row r="1">
          <cell r="A1" t="str">
            <v>GIÁ TRỊ PHỤ LỤC 13 - HĐ 37/2018/HĐ/OIC-SEAREE ký ngày 07/02/2018</v>
          </cell>
        </row>
      </sheetData>
      <sheetData sheetId="1676"/>
      <sheetData sheetId="1677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A1" t="str">
            <v>GIÁ TRỊ PHỤ LỤC 13 - HĐ 37/2018/HĐ/OIC-SEAREE ký ngày 07/02/2018</v>
          </cell>
        </row>
      </sheetData>
      <sheetData sheetId="1686">
        <row r="1">
          <cell r="A1" t="str">
            <v>GIÁ TRỊ PHỤ LỤC 13 - HĐ 37/2018/HĐ/OIC-SEAREE ký ngày 07/02/2018</v>
          </cell>
        </row>
      </sheetData>
      <sheetData sheetId="1687">
        <row r="1">
          <cell r="A1" t="str">
            <v>GIÁ TRỊ PHỤ LỤC 13 - HĐ 37/2018/HĐ/OIC-SEAREE ký ngày 07/02/2018</v>
          </cell>
        </row>
      </sheetData>
      <sheetData sheetId="1688">
        <row r="1">
          <cell r="A1" t="str">
            <v>GIÁ TRỊ PHỤ LỤC 13 - HĐ 37/2018/HĐ/OIC-SEAREE ký ngày 07/02/2018</v>
          </cell>
        </row>
      </sheetData>
      <sheetData sheetId="1689">
        <row r="1">
          <cell r="A1" t="str">
            <v>GIÁ TRỊ PHỤ LỤC 13 - HĐ 37/2018/HĐ/OIC-SEAREE ký ngày 07/02/2018</v>
          </cell>
        </row>
      </sheetData>
      <sheetData sheetId="1690">
        <row r="1">
          <cell r="A1" t="str">
            <v>GIÁ TRỊ PHỤ LỤC 13 - HĐ 37/2018/HĐ/OIC-SEAREE ký ngày 07/02/2018</v>
          </cell>
        </row>
      </sheetData>
      <sheetData sheetId="1691">
        <row r="1">
          <cell r="A1" t="str">
            <v>GIÁ TRỊ PHỤ LỤC 13 - HĐ 37/2018/HĐ/OIC-SEAREE ký ngày 07/02/2018</v>
          </cell>
        </row>
      </sheetData>
      <sheetData sheetId="1692">
        <row r="1">
          <cell r="A1" t="str">
            <v>GIÁ TRỊ PHỤ LỤC 13 - HĐ 37/2018/HĐ/OIC-SEAREE ký ngày 07/02/2018</v>
          </cell>
        </row>
      </sheetData>
      <sheetData sheetId="1693">
        <row r="1">
          <cell r="A1" t="str">
            <v>GIÁ TRỊ PHỤ LỤC 13 - HĐ 37/2018/HĐ/OIC-SEAREE ký ngày 07/02/2018</v>
          </cell>
        </row>
      </sheetData>
      <sheetData sheetId="1694">
        <row r="1">
          <cell r="A1" t="str">
            <v>GIÁ TRỊ PHỤ LỤC 13 - HĐ 37/2018/HĐ/OIC-SEAREE ký ngày 07/02/2018</v>
          </cell>
        </row>
      </sheetData>
      <sheetData sheetId="1695">
        <row r="1">
          <cell r="A1" t="str">
            <v>GIÁ TRỊ PHỤ LỤC 13 - HĐ 37/2018/HĐ/OIC-SEAREE ký ngày 07/02/2018</v>
          </cell>
        </row>
      </sheetData>
      <sheetData sheetId="1696">
        <row r="1">
          <cell r="A1" t="str">
            <v>GIÁ TRỊ PHỤ LỤC 13 - HĐ 37/2018/HĐ/OIC-SEAREE ký ngày 07/02/2018</v>
          </cell>
        </row>
      </sheetData>
      <sheetData sheetId="1697"/>
      <sheetData sheetId="1698">
        <row r="1">
          <cell r="A1" t="str">
            <v>GIÁ TRỊ PHỤ LỤC 13 - HĐ 37/2018/HĐ/OIC-SEAREE ký ngày 07/02/2018</v>
          </cell>
        </row>
      </sheetData>
      <sheetData sheetId="1699" refreshError="1"/>
      <sheetData sheetId="1700">
        <row r="1">
          <cell r="A1" t="str">
            <v>GIÁ TRỊ PHỤ LỤC 13 - HĐ 37/2018/HĐ/OIC-SEAREE ký ngày 07/02/2018</v>
          </cell>
        </row>
      </sheetData>
      <sheetData sheetId="1701">
        <row r="1">
          <cell r="A1" t="str">
            <v>GIÁ TRỊ PHỤ LỤC 13 - HĐ 37/2018/HĐ/OIC-SEAREE ký ngày 07/02/2018</v>
          </cell>
        </row>
      </sheetData>
      <sheetData sheetId="1702">
        <row r="1">
          <cell r="A1" t="str">
            <v>GIÁ TRỊ PHỤ LỤC 13 - HĐ 37/2018/HĐ/OIC-SEAREE ký ngày 07/02/2018</v>
          </cell>
        </row>
      </sheetData>
      <sheetData sheetId="1703">
        <row r="1">
          <cell r="A1" t="str">
            <v>GIÁ TRỊ PHỤ LỤC 13 - HĐ 37/2018/HĐ/OIC-SEAREE ký ngày 07/02/2018</v>
          </cell>
        </row>
      </sheetData>
      <sheetData sheetId="1704">
        <row r="1">
          <cell r="A1" t="str">
            <v>GIÁ TRỊ PHỤ LỤC 13 - HĐ 37/2018/HĐ/OIC-SEAREE ký ngày 07/02/2018</v>
          </cell>
        </row>
      </sheetData>
      <sheetData sheetId="1705">
        <row r="1">
          <cell r="A1" t="str">
            <v>GIÁ TRỊ PHỤ LỤC 13 - HĐ 37/2018/HĐ/OIC-SEAREE ký ngày 07/02/2018</v>
          </cell>
        </row>
      </sheetData>
      <sheetData sheetId="1706">
        <row r="1">
          <cell r="A1" t="str">
            <v>GIÁ TRỊ PHỤ LỤC 13 - HĐ 37/2018/HĐ/OIC-SEAREE ký ngày 07/02/2018</v>
          </cell>
        </row>
      </sheetData>
      <sheetData sheetId="1707">
        <row r="1">
          <cell r="A1" t="str">
            <v>GIÁ TRỊ PHỤ LỤC 13 - HĐ 37/2018/HĐ/OIC-SEAREE ký ngày 07/02/2018</v>
          </cell>
        </row>
      </sheetData>
      <sheetData sheetId="1708">
        <row r="1">
          <cell r="A1" t="str">
            <v>GIÁ TRỊ PHỤ LỤC 13 - HĐ 37/2018/HĐ/OIC-SEAREE ký ngày 07/02/2018</v>
          </cell>
        </row>
      </sheetData>
      <sheetData sheetId="1709">
        <row r="1">
          <cell r="A1" t="str">
            <v>GIÁ TRỊ PHỤ LỤC 13 - HĐ 37/2018/HĐ/OIC-SEAREE ký ngày 07/02/2018</v>
          </cell>
        </row>
      </sheetData>
      <sheetData sheetId="1710">
        <row r="1">
          <cell r="A1" t="str">
            <v>GIÁ TRỊ PHỤ LỤC 13 - HĐ 37/2018/HĐ/OIC-SEAREE ký ngày 07/02/2018</v>
          </cell>
        </row>
      </sheetData>
      <sheetData sheetId="1711">
        <row r="1">
          <cell r="A1" t="str">
            <v>GIÁ TRỊ PHỤ LỤC 13 - HĐ 37/2018/HĐ/OIC-SEAREE ký ngày 07/02/2018</v>
          </cell>
        </row>
      </sheetData>
      <sheetData sheetId="1712">
        <row r="1">
          <cell r="A1" t="str">
            <v>GIÁ TRỊ PHỤ LỤC 13 - HĐ 37/2018/HĐ/OIC-SEAREE ký ngày 07/02/2018</v>
          </cell>
        </row>
      </sheetData>
      <sheetData sheetId="1713">
        <row r="1">
          <cell r="A1" t="str">
            <v>GIÁ TRỊ PHỤ LỤC 13 - HĐ 37/2018/HĐ/OIC-SEAREE ký ngày 07/02/2018</v>
          </cell>
        </row>
      </sheetData>
      <sheetData sheetId="1714">
        <row r="1">
          <cell r="A1" t="str">
            <v>GIÁ TRỊ PHỤ LỤC 13 - HĐ 37/2018/HĐ/OIC-SEAREE ký ngày 07/02/2018</v>
          </cell>
        </row>
      </sheetData>
      <sheetData sheetId="1715">
        <row r="1">
          <cell r="A1" t="str">
            <v>GIÁ TRỊ PHỤ LỤC 13 - HĐ 37/2018/HĐ/OIC-SEAREE ký ngày 07/02/2018</v>
          </cell>
        </row>
      </sheetData>
      <sheetData sheetId="1716">
        <row r="1">
          <cell r="A1" t="str">
            <v>GIÁ TRỊ PHỤ LỤC 13 - HĐ 37/2018/HĐ/OIC-SEAREE ký ngày 07/02/2018</v>
          </cell>
        </row>
      </sheetData>
      <sheetData sheetId="1717">
        <row r="1">
          <cell r="A1" t="str">
            <v>GIÁ TRỊ PHỤ LỤC 13 - HĐ 37/2018/HĐ/OIC-SEAREE ký ngày 07/02/2018</v>
          </cell>
        </row>
      </sheetData>
      <sheetData sheetId="1718">
        <row r="1">
          <cell r="A1" t="str">
            <v>GIÁ TRỊ PHỤ LỤC 13 - HĐ 37/2018/HĐ/OIC-SEAREE ký ngày 07/02/2018</v>
          </cell>
        </row>
      </sheetData>
      <sheetData sheetId="1719">
        <row r="1">
          <cell r="A1" t="str">
            <v>GIÁ TRỊ PHỤ LỤC 13 - HĐ 37/2018/HĐ/OIC-SEAREE ký ngày 07/02/2018</v>
          </cell>
        </row>
      </sheetData>
      <sheetData sheetId="1720">
        <row r="1">
          <cell r="A1" t="str">
            <v>GIÁ TRỊ PHỤ LỤC 13 - HĐ 37/2018/HĐ/OIC-SEAREE ký ngày 07/02/2018</v>
          </cell>
        </row>
      </sheetData>
      <sheetData sheetId="1721">
        <row r="1">
          <cell r="A1" t="str">
            <v>GIÁ TRỊ PHỤ LỤC 13 - HĐ 37/2018/HĐ/OIC-SEAREE ký ngày 07/02/2018</v>
          </cell>
        </row>
      </sheetData>
      <sheetData sheetId="1722">
        <row r="1">
          <cell r="A1" t="str">
            <v>GIÁ TRỊ PHỤ LỤC 13 - HĐ 37/2018/HĐ/OIC-SEAREE ký ngày 07/02/2018</v>
          </cell>
        </row>
      </sheetData>
      <sheetData sheetId="1723">
        <row r="1">
          <cell r="A1" t="str">
            <v>GIÁ TRỊ PHỤ LỤC 13 - HĐ 37/2018/HĐ/OIC-SEAREE ký ngày 07/02/2018</v>
          </cell>
        </row>
      </sheetData>
      <sheetData sheetId="1724">
        <row r="1">
          <cell r="A1" t="str">
            <v>GIÁ TRỊ PHỤ LỤC 13 - HĐ 37/2018/HĐ/OIC-SEAREE ký ngày 07/02/2018</v>
          </cell>
        </row>
      </sheetData>
      <sheetData sheetId="1725">
        <row r="1">
          <cell r="A1" t="str">
            <v>GIÁ TRỊ PHỤ LỤC 13 - HĐ 37/2018/HĐ/OIC-SEAREE ký ngày 07/02/2018</v>
          </cell>
        </row>
      </sheetData>
      <sheetData sheetId="1726">
        <row r="1">
          <cell r="A1" t="str">
            <v>GIÁ TRỊ PHỤ LỤC 13 - HĐ 37/2018/HĐ/OIC-SEAREE ký ngày 07/02/2018</v>
          </cell>
        </row>
      </sheetData>
      <sheetData sheetId="1727">
        <row r="1">
          <cell r="A1" t="str">
            <v>GIÁ TRỊ PHỤ LỤC 13 - HĐ 37/2018/HĐ/OIC-SEAREE ký ngày 07/02/2018</v>
          </cell>
        </row>
      </sheetData>
      <sheetData sheetId="1728">
        <row r="1">
          <cell r="A1" t="str">
            <v>GIÁ TRỊ PHỤ LỤC 13 - HĐ 37/2018/HĐ/OIC-SEAREE ký ngày 07/02/2018</v>
          </cell>
        </row>
      </sheetData>
      <sheetData sheetId="1729">
        <row r="1">
          <cell r="A1" t="str">
            <v>GIÁ TRỊ PHỤ LỤC 13 - HĐ 37/2018/HĐ/OIC-SEAREE ký ngày 07/02/2018</v>
          </cell>
        </row>
      </sheetData>
      <sheetData sheetId="1730">
        <row r="1">
          <cell r="A1" t="str">
            <v>GIÁ TRỊ PHỤ LỤC 13 - HĐ 37/2018/HĐ/OIC-SEAREE ký ngày 07/02/2018</v>
          </cell>
        </row>
      </sheetData>
      <sheetData sheetId="1731">
        <row r="1">
          <cell r="A1" t="str">
            <v>GIÁ TRỊ PHỤ LỤC 13 - HĐ 37/2018/HĐ/OIC-SEAREE ký ngày 07/02/2018</v>
          </cell>
        </row>
      </sheetData>
      <sheetData sheetId="1732">
        <row r="1">
          <cell r="A1" t="str">
            <v>GIÁ TRỊ PHỤ LỤC 13 - HĐ 37/2018/HĐ/OIC-SEAREE ký ngày 07/02/2018</v>
          </cell>
        </row>
      </sheetData>
      <sheetData sheetId="1733">
        <row r="1">
          <cell r="A1" t="str">
            <v>GIÁ TRỊ PHỤ LỤC 13 - HĐ 37/2018/HĐ/OIC-SEAREE ký ngày 07/02/2018</v>
          </cell>
        </row>
      </sheetData>
      <sheetData sheetId="1734">
        <row r="1">
          <cell r="A1" t="str">
            <v>GIÁ TRỊ PHỤ LỤC 13 - HĐ 37/2018/HĐ/OIC-SEAREE ký ngày 07/02/2018</v>
          </cell>
        </row>
      </sheetData>
      <sheetData sheetId="1735">
        <row r="1">
          <cell r="A1" t="str">
            <v>GIÁ TRỊ PHỤ LỤC 13 - HĐ 37/2018/HĐ/OIC-SEAREE ký ngày 07/02/2018</v>
          </cell>
        </row>
      </sheetData>
      <sheetData sheetId="1736">
        <row r="1">
          <cell r="A1" t="str">
            <v>GIÁ TRỊ PHỤ LỤC 13 - HĐ 37/2018/HĐ/OIC-SEAREE ký ngày 07/02/2018</v>
          </cell>
        </row>
      </sheetData>
      <sheetData sheetId="1737">
        <row r="1">
          <cell r="A1" t="str">
            <v>GIÁ TRỊ PHỤ LỤC 13 - HĐ 37/2018/HĐ/OIC-SEAREE ký ngày 07/02/2018</v>
          </cell>
        </row>
      </sheetData>
      <sheetData sheetId="1738">
        <row r="1">
          <cell r="A1" t="str">
            <v>GIÁ TRỊ PHỤ LỤC 13 - HĐ 37/2018/HĐ/OIC-SEAREE ký ngày 07/02/2018</v>
          </cell>
        </row>
      </sheetData>
      <sheetData sheetId="1739">
        <row r="1">
          <cell r="A1" t="str">
            <v>GIÁ TRỊ PHỤ LỤC 13 - HĐ 37/2018/HĐ/OIC-SEAREE ký ngày 07/02/2018</v>
          </cell>
        </row>
      </sheetData>
      <sheetData sheetId="1740">
        <row r="1">
          <cell r="A1" t="str">
            <v>GIÁ TRỊ PHỤ LỤC 13 - HĐ 37/2018/HĐ/OIC-SEAREE ký ngày 07/02/2018</v>
          </cell>
        </row>
      </sheetData>
      <sheetData sheetId="1741">
        <row r="1">
          <cell r="A1" t="str">
            <v>GIÁ TRỊ PHỤ LỤC 13 - HĐ 37/2018/HĐ/OIC-SEAREE ký ngày 07/02/2018</v>
          </cell>
        </row>
      </sheetData>
      <sheetData sheetId="1742">
        <row r="1">
          <cell r="A1" t="str">
            <v>GIÁ TRỊ PHỤ LỤC 13 - HĐ 37/2018/HĐ/OIC-SEAREE ký ngày 07/02/2018</v>
          </cell>
        </row>
      </sheetData>
      <sheetData sheetId="1743">
        <row r="1">
          <cell r="A1" t="str">
            <v>GIÁ TRỊ PHỤ LỤC 13 - HĐ 37/2018/HĐ/OIC-SEAREE ký ngày 07/02/2018</v>
          </cell>
        </row>
      </sheetData>
      <sheetData sheetId="1744">
        <row r="1">
          <cell r="A1" t="str">
            <v>GIÁ TRỊ PHỤ LỤC 13 - HĐ 37/2018/HĐ/OIC-SEAREE ký ngày 07/02/2018</v>
          </cell>
        </row>
      </sheetData>
      <sheetData sheetId="1745">
        <row r="1">
          <cell r="A1" t="str">
            <v>GIÁ TRỊ PHỤ LỤC 13 - HĐ 37/2018/HĐ/OIC-SEAREE ký ngày 07/02/2018</v>
          </cell>
        </row>
      </sheetData>
      <sheetData sheetId="1746">
        <row r="1">
          <cell r="A1" t="str">
            <v>GIÁ TRỊ PHỤ LỤC 13 - HĐ 37/2018/HĐ/OIC-SEAREE ký ngày 07/02/2018</v>
          </cell>
        </row>
      </sheetData>
      <sheetData sheetId="1747">
        <row r="1">
          <cell r="A1" t="str">
            <v>GIÁ TRỊ PHỤ LỤC 13 - HĐ 37/2018/HĐ/OIC-SEAREE ký ngày 07/02/2018</v>
          </cell>
        </row>
      </sheetData>
      <sheetData sheetId="1748">
        <row r="1">
          <cell r="A1" t="str">
            <v>GIÁ TRỊ PHỤ LỤC 13 - HĐ 37/2018/HĐ/OIC-SEAREE ký ngày 07/02/2018</v>
          </cell>
        </row>
      </sheetData>
      <sheetData sheetId="1749">
        <row r="1">
          <cell r="A1" t="str">
            <v>GIÁ TRỊ PHỤ LỤC 13 - HĐ 37/2018/HĐ/OIC-SEAREE ký ngày 07/02/2018</v>
          </cell>
        </row>
      </sheetData>
      <sheetData sheetId="1750">
        <row r="1">
          <cell r="A1" t="str">
            <v>GIÁ TRỊ PHỤ LỤC 13 - HĐ 37/2018/HĐ/OIC-SEAREE ký ngày 07/02/2018</v>
          </cell>
        </row>
      </sheetData>
      <sheetData sheetId="1751">
        <row r="1">
          <cell r="A1" t="str">
            <v>GIÁ TRỊ PHỤ LỤC 13 - HĐ 37/2018/HĐ/OIC-SEAREE ký ngày 07/02/2018</v>
          </cell>
        </row>
      </sheetData>
      <sheetData sheetId="1752">
        <row r="1">
          <cell r="A1" t="str">
            <v>GIÁ TRỊ PHỤ LỤC 13 - HĐ 37/2018/HĐ/OIC-SEAREE ký ngày 07/02/2018</v>
          </cell>
        </row>
      </sheetData>
      <sheetData sheetId="1753">
        <row r="1">
          <cell r="A1" t="str">
            <v>GIÁ TRỊ PHỤ LỤC 13 - HĐ 37/2018/HĐ/OIC-SEAREE ký ngày 07/02/2018</v>
          </cell>
        </row>
      </sheetData>
      <sheetData sheetId="1754">
        <row r="1">
          <cell r="A1" t="str">
            <v>GIÁ TRỊ PHỤ LỤC 13 - HĐ 37/2018/HĐ/OIC-SEAREE ký ngày 07/02/2018</v>
          </cell>
        </row>
      </sheetData>
      <sheetData sheetId="1755">
        <row r="1">
          <cell r="A1" t="str">
            <v>GIÁ TRỊ PHỤ LỤC 13 - HĐ 37/2018/HĐ/OIC-SEAREE ký ngày 07/02/2018</v>
          </cell>
        </row>
      </sheetData>
      <sheetData sheetId="1756">
        <row r="1">
          <cell r="A1" t="str">
            <v>GIÁ TRỊ PHỤ LỤC 13 - HĐ 37/2018/HĐ/OIC-SEAREE ký ngày 07/02/2018</v>
          </cell>
        </row>
      </sheetData>
      <sheetData sheetId="1757">
        <row r="1">
          <cell r="A1" t="str">
            <v>GIÁ TRỊ PHỤ LỤC 13 - HĐ 37/2018/HĐ/OIC-SEAREE ký ngày 07/02/2018</v>
          </cell>
        </row>
      </sheetData>
      <sheetData sheetId="1758">
        <row r="1">
          <cell r="A1" t="str">
            <v>GIÁ TRỊ PHỤ LỤC 13 - HĐ 37/2018/HĐ/OIC-SEAREE ký ngày 07/02/2018</v>
          </cell>
        </row>
      </sheetData>
      <sheetData sheetId="1759">
        <row r="1">
          <cell r="A1" t="str">
            <v>GIÁ TRỊ PHỤ LỤC 13 - HĐ 37/2018/HĐ/OIC-SEAREE ký ngày 07/02/2018</v>
          </cell>
        </row>
      </sheetData>
      <sheetData sheetId="1760">
        <row r="1">
          <cell r="A1" t="str">
            <v>GIÁ TRỊ PHỤ LỤC 13 - HĐ 37/2018/HĐ/OIC-SEAREE ký ngày 07/02/2018</v>
          </cell>
        </row>
      </sheetData>
      <sheetData sheetId="1761">
        <row r="1">
          <cell r="A1" t="str">
            <v>GIÁ TRỊ PHỤ LỤC 13 - HĐ 37/2018/HĐ/OIC-SEAREE ký ngày 07/02/2018</v>
          </cell>
        </row>
      </sheetData>
      <sheetData sheetId="1762">
        <row r="1">
          <cell r="A1" t="str">
            <v>GIÁ TRỊ PHỤ LỤC 13 - HĐ 37/2018/HĐ/OIC-SEAREE ký ngày 07/02/2018</v>
          </cell>
        </row>
      </sheetData>
      <sheetData sheetId="1763">
        <row r="1">
          <cell r="A1" t="str">
            <v>GIÁ TRỊ PHỤ LỤC 13 - HĐ 37/2018/HĐ/OIC-SEAREE ký ngày 07/02/2018</v>
          </cell>
        </row>
      </sheetData>
      <sheetData sheetId="1764">
        <row r="1">
          <cell r="A1" t="str">
            <v>GIÁ TRỊ PHỤ LỤC 13 - HĐ 37/2018/HĐ/OIC-SEAREE ký ngày 07/02/2018</v>
          </cell>
        </row>
      </sheetData>
      <sheetData sheetId="1765">
        <row r="1">
          <cell r="A1" t="str">
            <v>GIÁ TRỊ PHỤ LỤC 13 - HĐ 37/2018/HĐ/OIC-SEAREE ký ngày 07/02/2018</v>
          </cell>
        </row>
      </sheetData>
      <sheetData sheetId="1766"/>
      <sheetData sheetId="1767">
        <row r="1">
          <cell r="A1" t="str">
            <v>GIÁ TRỊ PHỤ LỤC 13 - HĐ 37/2018/HĐ/OIC-SEAREE ký ngày 07/02/2018</v>
          </cell>
        </row>
      </sheetData>
      <sheetData sheetId="1768" refreshError="1"/>
      <sheetData sheetId="1769">
        <row r="1">
          <cell r="A1" t="str">
            <v>GIÁ TRỊ PHỤ LỤC 13 - HĐ 37/2018/HĐ/OIC-SEAREE ký ngày 07/02/2018</v>
          </cell>
        </row>
      </sheetData>
      <sheetData sheetId="1770">
        <row r="1">
          <cell r="A1" t="str">
            <v>GIÁ TRỊ PHỤ LỤC 13 - HĐ 37/2018/HĐ/OIC-SEAREE ký ngày 07/02/2018</v>
          </cell>
        </row>
      </sheetData>
      <sheetData sheetId="1771">
        <row r="1">
          <cell r="A1" t="str">
            <v>GIÁ TRỊ PHỤ LỤC 13 - HĐ 37/2018/HĐ/OIC-SEAREE ký ngày 07/02/2018</v>
          </cell>
        </row>
      </sheetData>
      <sheetData sheetId="1772">
        <row r="1">
          <cell r="A1" t="str">
            <v>GIÁ TRỊ PHỤ LỤC 13 - HĐ 37/2018/HĐ/OIC-SEAREE ký ngày 07/02/2018</v>
          </cell>
        </row>
      </sheetData>
      <sheetData sheetId="1773">
        <row r="1">
          <cell r="A1" t="str">
            <v>GIÁ TRỊ PHỤ LỤC 13 - HĐ 37/2018/HĐ/OIC-SEAREE ký ngày 07/02/2018</v>
          </cell>
        </row>
      </sheetData>
      <sheetData sheetId="1774">
        <row r="1">
          <cell r="A1" t="str">
            <v>GIÁ TRỊ PHỤ LỤC 13 - HĐ 37/2018/HĐ/OIC-SEAREE ký ngày 07/02/2018</v>
          </cell>
        </row>
      </sheetData>
      <sheetData sheetId="1775">
        <row r="1">
          <cell r="A1" t="str">
            <v>GIÁ TRỊ PHỤ LỤC 13 - HĐ 37/2018/HĐ/OIC-SEAREE ký ngày 07/02/2018</v>
          </cell>
        </row>
      </sheetData>
      <sheetData sheetId="1776">
        <row r="1">
          <cell r="A1" t="str">
            <v>GIÁ TRỊ PHỤ LỤC 13 - HĐ 37/2018/HĐ/OIC-SEAREE ký ngày 07/02/2018</v>
          </cell>
        </row>
      </sheetData>
      <sheetData sheetId="1777">
        <row r="1">
          <cell r="A1" t="str">
            <v>GIÁ TRỊ PHỤ LỤC 13 - HĐ 37/2018/HĐ/OIC-SEAREE ký ngày 07/02/2018</v>
          </cell>
        </row>
      </sheetData>
      <sheetData sheetId="1778">
        <row r="1">
          <cell r="A1" t="str">
            <v>GIÁ TRỊ PHỤ LỤC 13 - HĐ 37/2018/HĐ/OIC-SEAREE ký ngày 07/02/2018</v>
          </cell>
        </row>
      </sheetData>
      <sheetData sheetId="1779">
        <row r="1">
          <cell r="A1" t="str">
            <v>GIÁ TRỊ PHỤ LỤC 13 - HĐ 37/2018/HĐ/OIC-SEAREE ký ngày 07/02/2018</v>
          </cell>
        </row>
      </sheetData>
      <sheetData sheetId="1780">
        <row r="1">
          <cell r="A1" t="str">
            <v>GIÁ TRỊ PHỤ LỤC 13 - HĐ 37/2018/HĐ/OIC-SEAREE ký ngày 07/02/2018</v>
          </cell>
        </row>
      </sheetData>
      <sheetData sheetId="1781">
        <row r="1">
          <cell r="A1" t="str">
            <v>GIÁ TRỊ PHỤ LỤC 13 - HĐ 37/2018/HĐ/OIC-SEAREE ký ngày 07/02/2018</v>
          </cell>
        </row>
      </sheetData>
      <sheetData sheetId="1782">
        <row r="1">
          <cell r="A1" t="str">
            <v>GIÁ TRỊ PHỤ LỤC 13 - HĐ 37/2018/HĐ/OIC-SEAREE ký ngày 07/02/2018</v>
          </cell>
        </row>
      </sheetData>
      <sheetData sheetId="1783">
        <row r="1">
          <cell r="A1" t="str">
            <v>GIÁ TRỊ PHỤ LỤC 13 - HĐ 37/2018/HĐ/OIC-SEAREE ký ngày 07/02/2018</v>
          </cell>
        </row>
      </sheetData>
      <sheetData sheetId="1784">
        <row r="1">
          <cell r="A1" t="str">
            <v>GIÁ TRỊ PHỤ LỤC 13 - HĐ 37/2018/HĐ/OIC-SEAREE ký ngày 07/02/2018</v>
          </cell>
        </row>
      </sheetData>
      <sheetData sheetId="1785">
        <row r="1">
          <cell r="A1" t="str">
            <v>GIÁ TRỊ PHỤ LỤC 13 - HĐ 37/2018/HĐ/OIC-SEAREE ký ngày 07/02/2018</v>
          </cell>
        </row>
      </sheetData>
      <sheetData sheetId="1786">
        <row r="1">
          <cell r="A1" t="str">
            <v>GIÁ TRỊ PHỤ LỤC 13 - HĐ 37/2018/HĐ/OIC-SEAREE ký ngày 07/02/2018</v>
          </cell>
        </row>
      </sheetData>
      <sheetData sheetId="1787">
        <row r="1">
          <cell r="A1" t="str">
            <v>GIÁ TRỊ PHỤ LỤC 13 - HĐ 37/2018/HĐ/OIC-SEAREE ký ngày 07/02/2018</v>
          </cell>
        </row>
      </sheetData>
      <sheetData sheetId="1788">
        <row r="1">
          <cell r="A1" t="str">
            <v>GIÁ TRỊ PHỤ LỤC 13 - HĐ 37/2018/HĐ/OIC-SEAREE ký ngày 07/02/2018</v>
          </cell>
        </row>
      </sheetData>
      <sheetData sheetId="1789">
        <row r="1">
          <cell r="A1" t="str">
            <v>GIÁ TRỊ PHỤ LỤC 13 - HĐ 37/2018/HĐ/OIC-SEAREE ký ngày 07/02/2018</v>
          </cell>
        </row>
      </sheetData>
      <sheetData sheetId="1790">
        <row r="1">
          <cell r="A1" t="str">
            <v>GIÁ TRỊ PHỤ LỤC 13 - HĐ 37/2018/HĐ/OIC-SEAREE ký ngày 07/02/2018</v>
          </cell>
        </row>
      </sheetData>
      <sheetData sheetId="1791">
        <row r="1">
          <cell r="A1" t="str">
            <v>GIÁ TRỊ PHỤ LỤC 13 - HĐ 37/2018/HĐ/OIC-SEAREE ký ngày 07/02/2018</v>
          </cell>
        </row>
      </sheetData>
      <sheetData sheetId="1792">
        <row r="1">
          <cell r="A1" t="str">
            <v>GIÁ TRỊ PHỤ LỤC 13 - HĐ 37/2018/HĐ/OIC-SEAREE ký ngày 07/02/2018</v>
          </cell>
        </row>
      </sheetData>
      <sheetData sheetId="1793">
        <row r="1">
          <cell r="A1" t="str">
            <v>GIÁ TRỊ PHỤ LỤC 13 - HĐ 37/2018/HĐ/OIC-SEAREE ký ngày 07/02/2018</v>
          </cell>
        </row>
      </sheetData>
      <sheetData sheetId="1794">
        <row r="1">
          <cell r="A1" t="str">
            <v>GIÁ TRỊ PHỤ LỤC 13 - HĐ 37/2018/HĐ/OIC-SEAREE ký ngày 07/02/2018</v>
          </cell>
        </row>
      </sheetData>
      <sheetData sheetId="1795">
        <row r="1">
          <cell r="A1" t="str">
            <v>GIÁ TRỊ PHỤ LỤC 13 - HĐ 37/2018/HĐ/OIC-SEAREE ký ngày 07/02/2018</v>
          </cell>
        </row>
      </sheetData>
      <sheetData sheetId="1796">
        <row r="1">
          <cell r="A1" t="str">
            <v>GIÁ TRỊ PHỤ LỤC 13 - HĐ 37/2018/HĐ/OIC-SEAREE ký ngày 07/02/2018</v>
          </cell>
        </row>
      </sheetData>
      <sheetData sheetId="1797">
        <row r="1">
          <cell r="A1" t="str">
            <v>GIÁ TRỊ PHỤ LỤC 13 - HĐ 37/2018/HĐ/OIC-SEAREE ký ngày 07/02/2018</v>
          </cell>
        </row>
      </sheetData>
      <sheetData sheetId="1798">
        <row r="1">
          <cell r="A1" t="str">
            <v>GIÁ TRỊ PHỤ LỤC 13 - HĐ 37/2018/HĐ/OIC-SEAREE ký ngày 07/02/2018</v>
          </cell>
        </row>
      </sheetData>
      <sheetData sheetId="1799">
        <row r="1">
          <cell r="A1" t="str">
            <v>GIÁ TRỊ PHỤ LỤC 13 - HĐ 37/2018/HĐ/OIC-SEAREE ký ngày 07/02/2018</v>
          </cell>
        </row>
      </sheetData>
      <sheetData sheetId="1800">
        <row r="1">
          <cell r="A1" t="str">
            <v>GIÁ TRỊ PHỤ LỤC 13 - HĐ 37/2018/HĐ/OIC-SEAREE ký ngày 07/02/2018</v>
          </cell>
        </row>
      </sheetData>
      <sheetData sheetId="1801">
        <row r="1">
          <cell r="A1" t="str">
            <v>GIÁ TRỊ PHỤ LỤC 13 - HĐ 37/2018/HĐ/OIC-SEAREE ký ngày 07/02/2018</v>
          </cell>
        </row>
      </sheetData>
      <sheetData sheetId="1802">
        <row r="1">
          <cell r="A1" t="str">
            <v>GIÁ TRỊ PHỤ LỤC 13 - HĐ 37/2018/HĐ/OIC-SEAREE ký ngày 07/02/2018</v>
          </cell>
        </row>
      </sheetData>
      <sheetData sheetId="1803">
        <row r="1">
          <cell r="A1" t="str">
            <v>GIÁ TRỊ PHỤ LỤC 13 - HĐ 37/2018/HĐ/OIC-SEAREE ký ngày 07/02/2018</v>
          </cell>
        </row>
      </sheetData>
      <sheetData sheetId="1804">
        <row r="1">
          <cell r="A1" t="str">
            <v>GIÁ TRỊ PHỤ LỤC 13 - HĐ 37/2018/HĐ/OIC-SEAREE ký ngày 07/02/2018</v>
          </cell>
        </row>
      </sheetData>
      <sheetData sheetId="1805">
        <row r="1">
          <cell r="A1" t="str">
            <v>GIÁ TRỊ PHỤ LỤC 13 - HĐ 37/2018/HĐ/OIC-SEAREE ký ngày 07/02/2018</v>
          </cell>
        </row>
      </sheetData>
      <sheetData sheetId="1806">
        <row r="1">
          <cell r="A1" t="str">
            <v>GIÁ TRỊ PHỤ LỤC 13 - HĐ 37/2018/HĐ/OIC-SEAREE ký ngày 07/02/2018</v>
          </cell>
        </row>
      </sheetData>
      <sheetData sheetId="1807">
        <row r="1">
          <cell r="A1" t="str">
            <v>GIÁ TRỊ PHỤ LỤC 13 - HĐ 37/2018/HĐ/OIC-SEAREE ký ngày 07/02/2018</v>
          </cell>
        </row>
      </sheetData>
      <sheetData sheetId="1808">
        <row r="1">
          <cell r="A1" t="str">
            <v>GIÁ TRỊ PHỤ LỤC 13 - HĐ 37/2018/HĐ/OIC-SEAREE ký ngày 07/02/2018</v>
          </cell>
        </row>
      </sheetData>
      <sheetData sheetId="1809">
        <row r="1">
          <cell r="A1" t="str">
            <v>GIÁ TRỊ PHỤ LỤC 13 - HĐ 37/2018/HĐ/OIC-SEAREE ký ngày 07/02/2018</v>
          </cell>
        </row>
      </sheetData>
      <sheetData sheetId="1810">
        <row r="1">
          <cell r="A1" t="str">
            <v>GIÁ TRỊ PHỤ LỤC 13 - HĐ 37/2018/HĐ/OIC-SEAREE ký ngày 07/02/2018</v>
          </cell>
        </row>
      </sheetData>
      <sheetData sheetId="1811">
        <row r="1">
          <cell r="A1" t="str">
            <v>GIÁ TRỊ PHỤ LỤC 13 - HĐ 37/2018/HĐ/OIC-SEAREE ký ngày 07/02/2018</v>
          </cell>
        </row>
      </sheetData>
      <sheetData sheetId="1812">
        <row r="1">
          <cell r="A1" t="str">
            <v>GIÁ TRỊ PHỤ LỤC 13 - HĐ 37/2018/HĐ/OIC-SEAREE ký ngày 07/02/2018</v>
          </cell>
        </row>
      </sheetData>
      <sheetData sheetId="1813">
        <row r="1">
          <cell r="A1" t="str">
            <v>GIÁ TRỊ PHỤ LỤC 13 - HĐ 37/2018/HĐ/OIC-SEAREE ký ngày 07/02/2018</v>
          </cell>
        </row>
      </sheetData>
      <sheetData sheetId="1814">
        <row r="1">
          <cell r="A1" t="str">
            <v>GIÁ TRỊ PHỤ LỤC 13 - HĐ 37/2018/HĐ/OIC-SEAREE ký ngày 07/02/2018</v>
          </cell>
        </row>
      </sheetData>
      <sheetData sheetId="1815">
        <row r="1">
          <cell r="A1" t="str">
            <v>GIÁ TRỊ PHỤ LỤC 13 - HĐ 37/2018/HĐ/OIC-SEAREE ký ngày 07/02/2018</v>
          </cell>
        </row>
      </sheetData>
      <sheetData sheetId="1816">
        <row r="1">
          <cell r="A1" t="str">
            <v>GIÁ TRỊ PHỤ LỤC 13 - HĐ 37/2018/HĐ/OIC-SEAREE ký ngày 07/02/2018</v>
          </cell>
        </row>
      </sheetData>
      <sheetData sheetId="1817">
        <row r="1">
          <cell r="A1" t="str">
            <v>GIÁ TRỊ PHỤ LỤC 13 - HĐ 37/2018/HĐ/OIC-SEAREE ký ngày 07/02/2018</v>
          </cell>
        </row>
      </sheetData>
      <sheetData sheetId="1818">
        <row r="1">
          <cell r="A1" t="str">
            <v>GIÁ TRỊ PHỤ LỤC 13 - HĐ 37/2018/HĐ/OIC-SEAREE ký ngày 07/02/2018</v>
          </cell>
        </row>
      </sheetData>
      <sheetData sheetId="1819">
        <row r="1">
          <cell r="A1" t="str">
            <v>GIÁ TRỊ PHỤ LỤC 13 - HĐ 37/2018/HĐ/OIC-SEAREE ký ngày 07/02/2018</v>
          </cell>
        </row>
      </sheetData>
      <sheetData sheetId="1820">
        <row r="1">
          <cell r="A1" t="str">
            <v>GIÁ TRỊ PHỤ LỤC 13 - HĐ 37/2018/HĐ/OIC-SEAREE ký ngày 07/02/2018</v>
          </cell>
        </row>
      </sheetData>
      <sheetData sheetId="1821">
        <row r="1">
          <cell r="A1" t="str">
            <v>GIÁ TRỊ PHỤ LỤC 13 - HĐ 37/2018/HĐ/OIC-SEAREE ký ngày 07/02/2018</v>
          </cell>
        </row>
      </sheetData>
      <sheetData sheetId="1822">
        <row r="1">
          <cell r="A1" t="str">
            <v>GIÁ TRỊ PHỤ LỤC 13 - HĐ 37/2018/HĐ/OIC-SEAREE ký ngày 07/02/2018</v>
          </cell>
        </row>
      </sheetData>
      <sheetData sheetId="1823">
        <row r="1">
          <cell r="A1" t="str">
            <v>GIÁ TRỊ PHỤ LỤC 13 - HĐ 37/2018/HĐ/OIC-SEAREE ký ngày 07/02/2018</v>
          </cell>
        </row>
      </sheetData>
      <sheetData sheetId="1824">
        <row r="1">
          <cell r="A1" t="str">
            <v>GIÁ TRỊ PHỤ LỤC 13 - HĐ 37/2018/HĐ/OIC-SEAREE ký ngày 07/02/2018</v>
          </cell>
        </row>
      </sheetData>
      <sheetData sheetId="1825">
        <row r="1">
          <cell r="A1" t="str">
            <v>GIÁ TRỊ PHỤ LỤC 13 - HĐ 37/2018/HĐ/OIC-SEAREE ký ngày 07/02/2018</v>
          </cell>
        </row>
      </sheetData>
      <sheetData sheetId="1826">
        <row r="1">
          <cell r="A1" t="str">
            <v>GIÁ TRỊ PHỤ LỤC 13 - HĐ 37/2018/HĐ/OIC-SEAREE ký ngày 07/02/2018</v>
          </cell>
        </row>
      </sheetData>
      <sheetData sheetId="1827">
        <row r="1">
          <cell r="A1" t="str">
            <v>GIÁ TRỊ PHỤ LỤC 13 - HĐ 37/2018/HĐ/OIC-SEAREE ký ngày 07/02/2018</v>
          </cell>
        </row>
      </sheetData>
      <sheetData sheetId="1828">
        <row r="1">
          <cell r="A1" t="str">
            <v>GIÁ TRỊ PHỤ LỤC 13 - HĐ 37/2018/HĐ/OIC-SEAREE ký ngày 07/02/2018</v>
          </cell>
        </row>
      </sheetData>
      <sheetData sheetId="1829">
        <row r="1">
          <cell r="A1" t="str">
            <v>GIÁ TRỊ PHỤ LỤC 13 - HĐ 37/2018/HĐ/OIC-SEAREE ký ngày 07/02/2018</v>
          </cell>
        </row>
      </sheetData>
      <sheetData sheetId="1830">
        <row r="1">
          <cell r="A1" t="str">
            <v>GIÁ TRỊ PHỤ LỤC 13 - HĐ 37/2018/HĐ/OIC-SEAREE ký ngày 07/02/2018</v>
          </cell>
        </row>
      </sheetData>
      <sheetData sheetId="1831"/>
      <sheetData sheetId="1832"/>
      <sheetData sheetId="1833" refreshError="1"/>
      <sheetData sheetId="1834" refreshError="1"/>
      <sheetData sheetId="1835" refreshError="1"/>
      <sheetData sheetId="1836">
        <row r="1">
          <cell r="A1" t="str">
            <v>GIÁ TRỊ PHỤ LỤC 13 - HĐ 37/2018/HĐ/OIC-SEAREE ký ngày 07/02/2018</v>
          </cell>
        </row>
      </sheetData>
      <sheetData sheetId="1837">
        <row r="1">
          <cell r="A1" t="str">
            <v>GIÁ TRỊ PHỤ LỤC 13 - HĐ 37/2018/HĐ/OIC-SEAREE ký ngày 07/02/2018</v>
          </cell>
        </row>
      </sheetData>
      <sheetData sheetId="1838"/>
      <sheetData sheetId="1839">
        <row r="1">
          <cell r="A1" t="str">
            <v>GIÁ TRỊ PHỤ LỤC 13 - HĐ 37/2018/HĐ/OIC-SEAREE ký ngày 07/02/2018</v>
          </cell>
        </row>
      </sheetData>
      <sheetData sheetId="1840" refreshError="1"/>
      <sheetData sheetId="1841">
        <row r="1">
          <cell r="A1" t="str">
            <v>GIÁ TRỊ PHỤ LỤC 13 - HĐ 37/2018/HĐ/OIC-SEAREE ký ngày 07/02/2018</v>
          </cell>
        </row>
      </sheetData>
      <sheetData sheetId="1842">
        <row r="1">
          <cell r="A1" t="str">
            <v>GIÁ TRỊ PHỤ LỤC 13 - HĐ 37/2018/HĐ/OIC-SEAREE ký ngày 07/02/2018</v>
          </cell>
        </row>
      </sheetData>
      <sheetData sheetId="1843">
        <row r="1">
          <cell r="A1" t="str">
            <v>GIÁ TRỊ PHỤ LỤC 13 - HĐ 37/2018/HĐ/OIC-SEAREE ký ngày 07/02/2018</v>
          </cell>
        </row>
      </sheetData>
      <sheetData sheetId="1844">
        <row r="1">
          <cell r="A1" t="str">
            <v>GIÁ TRỊ PHỤ LỤC 13 - HĐ 37/2018/HĐ/OIC-SEAREE ký ngày 07/02/2018</v>
          </cell>
        </row>
      </sheetData>
      <sheetData sheetId="1845">
        <row r="1">
          <cell r="A1" t="str">
            <v>GIÁ TRỊ PHỤ LỤC 13 - HĐ 37/2018/HĐ/OIC-SEAREE ký ngày 07/02/2018</v>
          </cell>
        </row>
      </sheetData>
      <sheetData sheetId="1846">
        <row r="1">
          <cell r="A1" t="str">
            <v>GIÁ TRỊ PHỤ LỤC 13 - HĐ 37/2018/HĐ/OIC-SEAREE ký ngày 07/02/2018</v>
          </cell>
        </row>
      </sheetData>
      <sheetData sheetId="1847">
        <row r="1">
          <cell r="A1" t="str">
            <v>GIÁ TRỊ PHỤ LỤC 13 - HĐ 37/2018/HĐ/OIC-SEAREE ký ngày 07/02/2018</v>
          </cell>
        </row>
      </sheetData>
      <sheetData sheetId="1848"/>
      <sheetData sheetId="1849"/>
      <sheetData sheetId="1850" refreshError="1"/>
      <sheetData sheetId="1851" refreshError="1"/>
      <sheetData sheetId="1852">
        <row r="1">
          <cell r="A1" t="str">
            <v>GIÁ TRỊ PHỤ LỤC 13 - HĐ 37/2018/HĐ/OIC-SEAREE ký ngày 07/02/2018</v>
          </cell>
        </row>
      </sheetData>
      <sheetData sheetId="1853">
        <row r="1">
          <cell r="A1" t="str">
            <v>GIÁ TRỊ PHỤ LỤC 13 - HĐ 37/2018/HĐ/OIC-SEAREE ký ngày 07/02/2018</v>
          </cell>
        </row>
      </sheetData>
      <sheetData sheetId="1854">
        <row r="1">
          <cell r="A1" t="str">
            <v>GIÁ TRỊ PHỤ LỤC 13 - HĐ 37/2018/HĐ/OIC-SEAREE ký ngày 07/02/2018</v>
          </cell>
        </row>
      </sheetData>
      <sheetData sheetId="1855">
        <row r="1">
          <cell r="A1" t="str">
            <v>GIÁ TRỊ PHỤ LỤC 13 - HĐ 37/2018/HĐ/OIC-SEAREE ký ngày 07/02/2018</v>
          </cell>
        </row>
      </sheetData>
      <sheetData sheetId="1856"/>
      <sheetData sheetId="1857"/>
      <sheetData sheetId="1858" refreshError="1"/>
      <sheetData sheetId="1859" refreshError="1"/>
      <sheetData sheetId="1860">
        <row r="1">
          <cell r="A1" t="str">
            <v>GIÁ TRỊ PHỤ LỤC 13 - HĐ 37/2018/HĐ/OIC-SEAREE ký ngày 07/02/2018</v>
          </cell>
        </row>
      </sheetData>
      <sheetData sheetId="1861">
        <row r="1">
          <cell r="A1" t="str">
            <v>GIÁ TRỊ PHỤ LỤC 13 - HĐ 37/2018/HĐ/OIC-SEAREE ký ngày 07/02/2018</v>
          </cell>
        </row>
      </sheetData>
      <sheetData sheetId="1862">
        <row r="1">
          <cell r="A1" t="str">
            <v>GIÁ TRỊ PHỤ LỤC 13 - HĐ 37/2018/HĐ/OIC-SEAREE ký ngày 07/02/2018</v>
          </cell>
        </row>
      </sheetData>
      <sheetData sheetId="1863">
        <row r="1">
          <cell r="A1" t="str">
            <v>GIÁ TRỊ PHỤ LỤC 13 - HĐ 37/2018/HĐ/OIC-SEAREE ký ngày 07/02/2018</v>
          </cell>
        </row>
      </sheetData>
      <sheetData sheetId="1864">
        <row r="1">
          <cell r="A1" t="str">
            <v>GIÁ TRỊ PHỤ LỤC 13 - HĐ 37/2018/HĐ/OIC-SEAREE ký ngày 07/02/2018</v>
          </cell>
        </row>
      </sheetData>
      <sheetData sheetId="1865">
        <row r="1">
          <cell r="A1" t="str">
            <v>GIÁ TRỊ PHỤ LỤC 13 - HĐ 37/2018/HĐ/OIC-SEAREE ký ngày 07/02/2018</v>
          </cell>
        </row>
      </sheetData>
      <sheetData sheetId="1866">
        <row r="1">
          <cell r="A1" t="str">
            <v>GIÁ TRỊ PHỤ LỤC 13 - HĐ 37/2018/HĐ/OIC-SEAREE ký ngày 07/02/2018</v>
          </cell>
        </row>
      </sheetData>
      <sheetData sheetId="1867">
        <row r="1">
          <cell r="A1" t="str">
            <v>GIÁ TRỊ PHỤ LỤC 13 - HĐ 37/2018/HĐ/OIC-SEAREE ký ngày 07/02/2018</v>
          </cell>
        </row>
      </sheetData>
      <sheetData sheetId="1868">
        <row r="1">
          <cell r="A1" t="str">
            <v>GIÁ TRỊ PHỤ LỤC 13 - HĐ 37/2018/HĐ/OIC-SEAREE ký ngày 07/02/2018</v>
          </cell>
        </row>
      </sheetData>
      <sheetData sheetId="1869">
        <row r="1">
          <cell r="A1" t="str">
            <v>GIÁ TRỊ PHỤ LỤC 13 - HĐ 37/2018/HĐ/OIC-SEAREE ký ngày 07/02/2018</v>
          </cell>
        </row>
      </sheetData>
      <sheetData sheetId="1870">
        <row r="1">
          <cell r="A1" t="str">
            <v>GIÁ TRỊ PHỤ LỤC 13 - HĐ 37/2018/HĐ/OIC-SEAREE ký ngày 07/02/2018</v>
          </cell>
        </row>
      </sheetData>
      <sheetData sheetId="1871">
        <row r="1">
          <cell r="A1" t="str">
            <v>GIÁ TRỊ PHỤ LỤC 13 - HĐ 37/2018/HĐ/OIC-SEAREE ký ngày 07/02/2018</v>
          </cell>
        </row>
      </sheetData>
      <sheetData sheetId="1872">
        <row r="1">
          <cell r="A1" t="str">
            <v>GIÁ TRỊ PHỤ LỤC 13 - HĐ 37/2018/HĐ/OIC-SEAREE ký ngày 07/02/2018</v>
          </cell>
        </row>
      </sheetData>
      <sheetData sheetId="1873">
        <row r="1">
          <cell r="A1" t="str">
            <v>GIÁ TRỊ PHỤ LỤC 13 - HĐ 37/2018/HĐ/OIC-SEAREE ký ngày 07/02/2018</v>
          </cell>
        </row>
      </sheetData>
      <sheetData sheetId="1874">
        <row r="1">
          <cell r="A1" t="str">
            <v>GIÁ TRỊ PHỤ LỤC 13 - HĐ 37/2018/HĐ/OIC-SEAREE ký ngày 07/02/2018</v>
          </cell>
        </row>
      </sheetData>
      <sheetData sheetId="1875">
        <row r="1">
          <cell r="A1" t="str">
            <v>GIÁ TRỊ PHỤ LỤC 13 - HĐ 37/2018/HĐ/OIC-SEAREE ký ngày 07/02/2018</v>
          </cell>
        </row>
      </sheetData>
      <sheetData sheetId="1876">
        <row r="1">
          <cell r="A1" t="str">
            <v>GIÁ TRỊ PHỤ LỤC 13 - HĐ 37/2018/HĐ/OIC-SEAREE ký ngày 07/02/2018</v>
          </cell>
        </row>
      </sheetData>
      <sheetData sheetId="1877">
        <row r="1">
          <cell r="A1" t="str">
            <v>GIÁ TRỊ PHỤ LỤC 13 - HĐ 37/2018/HĐ/OIC-SEAREE ký ngày 07/02/2018</v>
          </cell>
        </row>
      </sheetData>
      <sheetData sheetId="1878">
        <row r="1">
          <cell r="A1" t="str">
            <v>GIÁ TRỊ PHỤ LỤC 13 - HĐ 37/2018/HĐ/OIC-SEAREE ký ngày 07/02/2018</v>
          </cell>
        </row>
      </sheetData>
      <sheetData sheetId="1879">
        <row r="1">
          <cell r="A1" t="str">
            <v>GIÁ TRỊ PHỤ LỤC 13 - HĐ 37/2018/HĐ/OIC-SEAREE ký ngày 07/02/2018</v>
          </cell>
        </row>
      </sheetData>
      <sheetData sheetId="1880">
        <row r="1">
          <cell r="A1" t="str">
            <v>GIÁ TRỊ PHỤ LỤC 13 - HĐ 37/2018/HĐ/OIC-SEAREE ký ngày 07/02/2018</v>
          </cell>
        </row>
      </sheetData>
      <sheetData sheetId="1881">
        <row r="1">
          <cell r="A1" t="str">
            <v>GIÁ TRỊ PHỤ LỤC 13 - HĐ 37/2018/HĐ/OIC-SEAREE ký ngày 07/02/2018</v>
          </cell>
        </row>
      </sheetData>
      <sheetData sheetId="1882"/>
      <sheetData sheetId="1883"/>
      <sheetData sheetId="1884" refreshError="1"/>
      <sheetData sheetId="1885" refreshError="1"/>
      <sheetData sheetId="1886" refreshError="1"/>
      <sheetData sheetId="1887"/>
      <sheetData sheetId="1888" refreshError="1"/>
      <sheetData sheetId="1889" refreshError="1"/>
      <sheetData sheetId="1890">
        <row r="1">
          <cell r="A1" t="str">
            <v>GIÁ TRỊ PHỤ LỤC 13 - HĐ 37/2018/HĐ/OIC-SEAREE ký ngày 07/02/2018</v>
          </cell>
        </row>
      </sheetData>
      <sheetData sheetId="1891">
        <row r="1">
          <cell r="A1" t="str">
            <v>GIÁ TRỊ PHỤ LỤC 13 - HĐ 37/2018/HĐ/OIC-SEAREE ký ngày 07/02/2018</v>
          </cell>
        </row>
      </sheetData>
      <sheetData sheetId="1892">
        <row r="1">
          <cell r="A1" t="str">
            <v>GIÁ TRỊ PHỤ LỤC 13 - HĐ 37/2018/HĐ/OIC-SEAREE ký ngày 07/02/2018</v>
          </cell>
        </row>
      </sheetData>
      <sheetData sheetId="1893">
        <row r="1">
          <cell r="A1" t="str">
            <v>GIÁ TRỊ PHỤ LỤC 13 - HĐ 37/2018/HĐ/OIC-SEAREE ký ngày 07/02/2018</v>
          </cell>
        </row>
      </sheetData>
      <sheetData sheetId="1894">
        <row r="1">
          <cell r="A1" t="str">
            <v>GIÁ TRỊ PHỤ LỤC 13 - HĐ 37/2018/HĐ/OIC-SEAREE ký ngày 07/02/2018</v>
          </cell>
        </row>
      </sheetData>
      <sheetData sheetId="1895">
        <row r="1">
          <cell r="A1" t="str">
            <v>GIÁ TRỊ PHỤ LỤC 13 - HĐ 37/2018/HĐ/OIC-SEAREE ký ngày 07/02/2018</v>
          </cell>
        </row>
      </sheetData>
      <sheetData sheetId="1896">
        <row r="1">
          <cell r="A1" t="str">
            <v>GIÁ TRỊ PHỤ LỤC 13 - HĐ 37/2018/HĐ/OIC-SEAREE ký ngày 07/02/2018</v>
          </cell>
        </row>
      </sheetData>
      <sheetData sheetId="1897">
        <row r="1">
          <cell r="A1" t="str">
            <v>GIÁ TRỊ PHỤ LỤC 13 - HĐ 37/2018/HĐ/OIC-SEAREE ký ngày 07/02/2018</v>
          </cell>
        </row>
      </sheetData>
      <sheetData sheetId="1898">
        <row r="1">
          <cell r="A1" t="str">
            <v>GIÁ TRỊ PHỤ LỤC 13 - HĐ 37/2018/HĐ/OIC-SEAREE ký ngày 07/02/2018</v>
          </cell>
        </row>
      </sheetData>
      <sheetData sheetId="1899">
        <row r="1">
          <cell r="A1" t="str">
            <v>GIÁ TRỊ PHỤ LỤC 13 - HĐ 37/2018/HĐ/OIC-SEAREE ký ngày 07/02/2018</v>
          </cell>
        </row>
      </sheetData>
      <sheetData sheetId="1900"/>
      <sheetData sheetId="1901"/>
      <sheetData sheetId="1902" refreshError="1"/>
      <sheetData sheetId="1903" refreshError="1"/>
      <sheetData sheetId="1904" refreshError="1"/>
      <sheetData sheetId="1905">
        <row r="1">
          <cell r="A1" t="str">
            <v>GIÁ TRỊ PHỤ LỤC 13 - HĐ 37/2018/HĐ/OIC-SEAREE ký ngày 07/02/2018</v>
          </cell>
        </row>
      </sheetData>
      <sheetData sheetId="1906"/>
      <sheetData sheetId="1907">
        <row r="1">
          <cell r="A1" t="str">
            <v>GIÁ TRỊ PHỤ LỤC 13 - HĐ 37/2018/HĐ/OIC-SEAREE ký ngày 07/02/2018</v>
          </cell>
        </row>
      </sheetData>
      <sheetData sheetId="1908" refreshError="1"/>
      <sheetData sheetId="1909"/>
      <sheetData sheetId="1910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>
        <row r="1">
          <cell r="A1" t="str">
            <v>GIÁ TRỊ PHỤ LỤC 13 - HĐ 37/2018/HĐ/OIC-SEAREE ký ngày 07/02/2018</v>
          </cell>
        </row>
      </sheetData>
      <sheetData sheetId="1922">
        <row r="1">
          <cell r="A1" t="str">
            <v>GIÁ TRỊ PHỤ LỤC 13 - HĐ 37/2018/HĐ/OIC-SEAREE ký ngày 07/02/2018</v>
          </cell>
        </row>
      </sheetData>
      <sheetData sheetId="1923">
        <row r="1">
          <cell r="A1" t="str">
            <v>GIÁ TRỊ PHỤ LỤC 13 - HĐ 37/2018/HĐ/OIC-SEAREE ký ngày 07/02/2018</v>
          </cell>
        </row>
      </sheetData>
      <sheetData sheetId="1924">
        <row r="1">
          <cell r="A1" t="str">
            <v>GIÁ TRỊ PHỤ LỤC 13 - HĐ 37/2018/HĐ/OIC-SEAREE ký ngày 07/02/2018</v>
          </cell>
        </row>
      </sheetData>
      <sheetData sheetId="1925">
        <row r="1">
          <cell r="A1" t="str">
            <v>GIÁ TRỊ PHỤ LỤC 13 - HĐ 37/2018/HĐ/OIC-SEAREE ký ngày 07/02/2018</v>
          </cell>
        </row>
      </sheetData>
      <sheetData sheetId="1926">
        <row r="1">
          <cell r="A1" t="str">
            <v>GIÁ TRỊ PHỤ LỤC 13 - HĐ 37/2018/HĐ/OIC-SEAREE ký ngày 07/02/2018</v>
          </cell>
        </row>
      </sheetData>
      <sheetData sheetId="1927">
        <row r="1">
          <cell r="A1" t="str">
            <v>GIÁ TRỊ PHỤ LỤC 13 - HĐ 37/2018/HĐ/OIC-SEAREE ký ngày 07/02/2018</v>
          </cell>
        </row>
      </sheetData>
      <sheetData sheetId="1928">
        <row r="1">
          <cell r="A1" t="str">
            <v>GIÁ TRỊ PHỤ LỤC 13 - HĐ 37/2018/HĐ/OIC-SEAREE ký ngày 07/02/2018</v>
          </cell>
        </row>
      </sheetData>
      <sheetData sheetId="1929">
        <row r="1">
          <cell r="A1" t="str">
            <v>GIÁ TRỊ PHỤ LỤC 13 - HĐ 37/2018/HĐ/OIC-SEAREE ký ngày 07/02/2018</v>
          </cell>
        </row>
      </sheetData>
      <sheetData sheetId="1930">
        <row r="1">
          <cell r="A1" t="str">
            <v>GIÁ TRỊ PHỤ LỤC 13 - HĐ 37/2018/HĐ/OIC-SEAREE ký ngày 07/02/2018</v>
          </cell>
        </row>
      </sheetData>
      <sheetData sheetId="1931">
        <row r="1">
          <cell r="A1" t="str">
            <v>GIÁ TRỊ PHỤ LỤC 13 - HĐ 37/2018/HĐ/OIC-SEAREE ký ngày 07/02/2018</v>
          </cell>
        </row>
      </sheetData>
      <sheetData sheetId="1932">
        <row r="1">
          <cell r="A1" t="str">
            <v>GIÁ TRỊ PHỤ LỤC 13 - HĐ 37/2018/HĐ/OIC-SEAREE ký ngày 07/02/2018</v>
          </cell>
        </row>
      </sheetData>
      <sheetData sheetId="1933">
        <row r="1">
          <cell r="A1" t="str">
            <v>GIÁ TRỊ PHỤ LỤC 13 - HĐ 37/2018/HĐ/OIC-SEAREE ký ngày 07/02/2018</v>
          </cell>
        </row>
      </sheetData>
      <sheetData sheetId="1934">
        <row r="1">
          <cell r="A1" t="str">
            <v>GIÁ TRỊ PHỤ LỤC 13 - HĐ 37/2018/HĐ/OIC-SEAREE ký ngày 07/02/2018</v>
          </cell>
        </row>
      </sheetData>
      <sheetData sheetId="1935">
        <row r="1">
          <cell r="A1" t="str">
            <v>GIÁ TRỊ PHỤ LỤC 13 - HĐ 37/2018/HĐ/OIC-SEAREE ký ngày 07/02/2018</v>
          </cell>
        </row>
      </sheetData>
      <sheetData sheetId="1936">
        <row r="1">
          <cell r="A1" t="str">
            <v>GIÁ TRỊ PHỤ LỤC 13 - HĐ 37/2018/HĐ/OIC-SEAREE ký ngày 07/02/2018</v>
          </cell>
        </row>
      </sheetData>
      <sheetData sheetId="1937">
        <row r="1">
          <cell r="A1" t="str">
            <v>GIÁ TRỊ PHỤ LỤC 13 - HĐ 37/2018/HĐ/OIC-SEAREE ký ngày 07/02/2018</v>
          </cell>
        </row>
      </sheetData>
      <sheetData sheetId="1938">
        <row r="1">
          <cell r="A1" t="str">
            <v>GIÁ TRỊ PHỤ LỤC 13 - HĐ 37/2018/HĐ/OIC-SEAREE ký ngày 07/02/2018</v>
          </cell>
        </row>
      </sheetData>
      <sheetData sheetId="1939">
        <row r="1">
          <cell r="A1" t="str">
            <v>GIÁ TRỊ PHỤ LỤC 13 - HĐ 37/2018/HĐ/OIC-SEAREE ký ngày 07/02/2018</v>
          </cell>
        </row>
      </sheetData>
      <sheetData sheetId="1940">
        <row r="1">
          <cell r="A1" t="str">
            <v>GIÁ TRỊ PHỤ LỤC 13 - HĐ 37/2018/HĐ/OIC-SEAREE ký ngày 07/02/2018</v>
          </cell>
        </row>
      </sheetData>
      <sheetData sheetId="1941">
        <row r="1">
          <cell r="A1" t="str">
            <v>GIÁ TRỊ PHỤ LỤC 13 - HĐ 37/2018/HĐ/OIC-SEAREE ký ngày 07/02/2018</v>
          </cell>
        </row>
      </sheetData>
      <sheetData sheetId="1942"/>
      <sheetData sheetId="1943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1">
          <cell r="A1" t="str">
            <v>GIÁ TRỊ PHỤ LỤC 13 - HĐ 37/2018/HĐ/OIC-SEAREE ký ngày 07/02/2018</v>
          </cell>
        </row>
      </sheetData>
      <sheetData sheetId="2010">
        <row r="1">
          <cell r="A1" t="str">
            <v>GIÁ TRỊ PHỤ LỤC 13 - HĐ 37/2018/HĐ/OIC-SEAREE ký ngày 07/02/2018</v>
          </cell>
        </row>
      </sheetData>
      <sheetData sheetId="2011">
        <row r="1">
          <cell r="A1" t="str">
            <v>GIÁ TRỊ PHỤ LỤC 13 - HĐ 37/2018/HĐ/OIC-SEAREE ký ngày 07/02/2018</v>
          </cell>
        </row>
      </sheetData>
      <sheetData sheetId="2012">
        <row r="1">
          <cell r="A1" t="str">
            <v>GIÁ TRỊ PHỤ LỤC 13 - HĐ 37/2018/HĐ/OIC-SEAREE ký ngày 07/02/2018</v>
          </cell>
        </row>
      </sheetData>
      <sheetData sheetId="2013">
        <row r="1">
          <cell r="A1" t="str">
            <v>GIÁ TRỊ PHỤ LỤC 13 - HĐ 37/2018/HĐ/OIC-SEAREE ký ngày 07/02/2018</v>
          </cell>
        </row>
      </sheetData>
      <sheetData sheetId="2014">
        <row r="1">
          <cell r="A1" t="str">
            <v>GIÁ TRỊ PHỤ LỤC 13 - HĐ 37/2018/HĐ/OIC-SEAREE ký ngày 07/02/2018</v>
          </cell>
        </row>
      </sheetData>
      <sheetData sheetId="2015">
        <row r="1">
          <cell r="A1" t="str">
            <v>GIÁ TRỊ PHỤ LỤC 13 - HĐ 37/2018/HĐ/OIC-SEAREE ký ngày 07/02/2018</v>
          </cell>
        </row>
      </sheetData>
      <sheetData sheetId="2016">
        <row r="1">
          <cell r="A1" t="str">
            <v>GIÁ TRỊ PHỤ LỤC 13 - HĐ 37/2018/HĐ/OIC-SEAREE ký ngày 07/02/2018</v>
          </cell>
        </row>
      </sheetData>
      <sheetData sheetId="2017">
        <row r="1">
          <cell r="A1" t="str">
            <v>GIÁ TRỊ PHỤ LỤC 13 - HĐ 37/2018/HĐ/OIC-SEAREE ký ngày 07/02/2018</v>
          </cell>
        </row>
      </sheetData>
      <sheetData sheetId="2018"/>
      <sheetData sheetId="2019">
        <row r="1">
          <cell r="A1" t="str">
            <v>GIÁ TRỊ PHỤ LỤC 13 - HĐ 37/2018/HĐ/OIC-SEAREE ký ngày 07/02/2018</v>
          </cell>
        </row>
      </sheetData>
      <sheetData sheetId="2020" refreshError="1"/>
      <sheetData sheetId="2021">
        <row r="1">
          <cell r="A1" t="str">
            <v>GIÁ TRỊ PHỤ LỤC 13 - HĐ 37/2018/HĐ/OIC-SEAREE ký ngày 07/02/2018</v>
          </cell>
        </row>
      </sheetData>
      <sheetData sheetId="2022">
        <row r="1">
          <cell r="A1" t="str">
            <v>GIÁ TRỊ PHỤ LỤC 13 - HĐ 37/2018/HĐ/OIC-SEAREE ký ngày 07/02/2018</v>
          </cell>
        </row>
      </sheetData>
      <sheetData sheetId="2023">
        <row r="1">
          <cell r="A1" t="str">
            <v>GIÁ TRỊ PHỤ LỤC 13 - HĐ 37/2018/HĐ/OIC-SEAREE ký ngày 07/02/2018</v>
          </cell>
        </row>
      </sheetData>
      <sheetData sheetId="2024">
        <row r="1">
          <cell r="A1" t="str">
            <v>GIÁ TRỊ PHỤ LỤC 13 - HĐ 37/2018/HĐ/OIC-SEAREE ký ngày 07/02/2018</v>
          </cell>
        </row>
      </sheetData>
      <sheetData sheetId="2025">
        <row r="1">
          <cell r="A1" t="str">
            <v>GIÁ TRỊ PHỤ LỤC 13 - HĐ 37/2018/HĐ/OIC-SEAREE ký ngày 07/02/2018</v>
          </cell>
        </row>
      </sheetData>
      <sheetData sheetId="2026">
        <row r="1">
          <cell r="A1" t="str">
            <v>GIÁ TRỊ PHỤ LỤC 13 - HĐ 37/2018/HĐ/OIC-SEAREE ký ngày 07/02/2018</v>
          </cell>
        </row>
      </sheetData>
      <sheetData sheetId="2027">
        <row r="1">
          <cell r="A1" t="str">
            <v>GIÁ TRỊ PHỤ LỤC 13 - HĐ 37/2018/HĐ/OIC-SEAREE ký ngày 07/02/2018</v>
          </cell>
        </row>
      </sheetData>
      <sheetData sheetId="2028">
        <row r="1">
          <cell r="A1" t="str">
            <v>GIÁ TRỊ PHỤ LỤC 13 - HĐ 37/2018/HĐ/OIC-SEAREE ký ngày 07/02/2018</v>
          </cell>
        </row>
      </sheetData>
      <sheetData sheetId="2029">
        <row r="1">
          <cell r="A1" t="str">
            <v>GIÁ TRỊ PHỤ LỤC 13 - HĐ 37/2018/HĐ/OIC-SEAREE ký ngày 07/02/2018</v>
          </cell>
        </row>
      </sheetData>
      <sheetData sheetId="2030">
        <row r="1">
          <cell r="A1" t="str">
            <v>GIÁ TRỊ PHỤ LỤC 13 - HĐ 37/2018/HĐ/OIC-SEAREE ký ngày 07/02/2018</v>
          </cell>
        </row>
      </sheetData>
      <sheetData sheetId="2031">
        <row r="1">
          <cell r="A1" t="str">
            <v>GIÁ TRỊ PHỤ LỤC 13 - HĐ 37/2018/HĐ/OIC-SEAREE ký ngày 07/02/2018</v>
          </cell>
        </row>
      </sheetData>
      <sheetData sheetId="2032">
        <row r="1">
          <cell r="A1" t="str">
            <v>GIÁ TRỊ PHỤ LỤC 13 - HĐ 37/2018/HĐ/OIC-SEAREE ký ngày 07/02/2018</v>
          </cell>
        </row>
      </sheetData>
      <sheetData sheetId="2033">
        <row r="1">
          <cell r="A1" t="str">
            <v>GIÁ TRỊ PHỤ LỤC 13 - HĐ 37/2018/HĐ/OIC-SEAREE ký ngày 07/02/2018</v>
          </cell>
        </row>
      </sheetData>
      <sheetData sheetId="2034">
        <row r="1">
          <cell r="A1" t="str">
            <v>GIÁ TRỊ PHỤ LỤC 13 - HĐ 37/2018/HĐ/OIC-SEAREE ký ngày 07/02/2018</v>
          </cell>
        </row>
      </sheetData>
      <sheetData sheetId="2035">
        <row r="1">
          <cell r="A1" t="str">
            <v>GIÁ TRỊ PHỤ LỤC 13 - HĐ 37/2018/HĐ/OIC-SEAREE ký ngày 07/02/2018</v>
          </cell>
        </row>
      </sheetData>
      <sheetData sheetId="2036"/>
      <sheetData sheetId="2037">
        <row r="1">
          <cell r="A1" t="str">
            <v>GIÁ TRỊ PHỤ LỤC 13 - HĐ 37/2018/HĐ/OIC-SEAREE ký ngày 07/02/2018</v>
          </cell>
        </row>
      </sheetData>
      <sheetData sheetId="2038" refreshError="1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>
        <row r="1">
          <cell r="A1" t="str">
            <v>GIÁ TRỊ PHỤ LỤC 13 - HĐ 37/2018/HĐ/OIC-SEAREE ký ngày 07/02/2018</v>
          </cell>
        </row>
      </sheetData>
      <sheetData sheetId="2046" refreshError="1"/>
      <sheetData sheetId="2047">
        <row r="1">
          <cell r="A1" t="str">
            <v>GIÁ TRỊ PHỤ LỤC 13 - HĐ 37/2018/HĐ/OIC-SEAREE ký ngày 07/02/2018</v>
          </cell>
        </row>
      </sheetData>
      <sheetData sheetId="2048">
        <row r="1">
          <cell r="A1" t="str">
            <v>GIÁ TRỊ PHỤ LỤC 13 - HĐ 37/2018/HĐ/OIC-SEAREE ký ngày 07/02/2018</v>
          </cell>
        </row>
      </sheetData>
      <sheetData sheetId="2049">
        <row r="1">
          <cell r="A1" t="str">
            <v>GIÁ TRỊ PHỤ LỤC 13 - HĐ 37/2018/HĐ/OIC-SEAREE ký ngày 07/02/2018</v>
          </cell>
        </row>
      </sheetData>
      <sheetData sheetId="2050">
        <row r="1">
          <cell r="A1" t="str">
            <v>GIÁ TRỊ PHỤ LỤC 13 - HĐ 37/2018/HĐ/OIC-SEAREE ký ngày 07/02/2018</v>
          </cell>
        </row>
      </sheetData>
      <sheetData sheetId="2051">
        <row r="1">
          <cell r="A1" t="str">
            <v>GIÁ TRỊ PHỤ LỤC 13 - HĐ 37/2018/HĐ/OIC-SEAREE ký ngày 07/02/2018</v>
          </cell>
        </row>
      </sheetData>
      <sheetData sheetId="2052">
        <row r="1">
          <cell r="A1" t="str">
            <v>GIÁ TRỊ PHỤ LỤC 13 - HĐ 37/2018/HĐ/OIC-SEAREE ký ngày 07/02/2018</v>
          </cell>
        </row>
      </sheetData>
      <sheetData sheetId="2053">
        <row r="1">
          <cell r="A1" t="str">
            <v>GIÁ TRỊ PHỤ LỤC 13 - HĐ 37/2018/HĐ/OIC-SEAREE ký ngày 07/02/2018</v>
          </cell>
        </row>
      </sheetData>
      <sheetData sheetId="2054">
        <row r="1">
          <cell r="A1" t="str">
            <v>GIÁ TRỊ PHỤ LỤC 13 - HĐ 37/2018/HĐ/OIC-SEAREE ký ngày 07/02/2018</v>
          </cell>
        </row>
      </sheetData>
      <sheetData sheetId="2055">
        <row r="1">
          <cell r="A1" t="str">
            <v>GIÁ TRỊ PHỤ LỤC 13 - HĐ 37/2018/HĐ/OIC-SEAREE ký ngày 07/02/2018</v>
          </cell>
        </row>
      </sheetData>
      <sheetData sheetId="2056">
        <row r="1">
          <cell r="A1" t="str">
            <v>GIÁ TRỊ PHỤ LỤC 13 - HĐ 37/2018/HĐ/OIC-SEAREE ký ngày 07/02/2018</v>
          </cell>
        </row>
      </sheetData>
      <sheetData sheetId="2057"/>
      <sheetData sheetId="2058">
        <row r="1">
          <cell r="A1" t="str">
            <v>GIÁ TRỊ PHỤ LỤC 13 - HĐ 37/2018/HĐ/OIC-SEAREE ký ngày 07/02/2018</v>
          </cell>
        </row>
      </sheetData>
      <sheetData sheetId="2059" refreshError="1"/>
      <sheetData sheetId="2060">
        <row r="1">
          <cell r="A1" t="str">
            <v>GIÁ TRỊ PHỤ LỤC 13 - HĐ 37/2018/HĐ/OIC-SEAREE ký ngày 07/02/2018</v>
          </cell>
        </row>
      </sheetData>
      <sheetData sheetId="2061">
        <row r="1">
          <cell r="A1" t="str">
            <v>GIÁ TRỊ PHỤ LỤC 13 - HĐ 37/2018/HĐ/OIC-SEAREE ký ngày 07/02/2018</v>
          </cell>
        </row>
      </sheetData>
      <sheetData sheetId="2062">
        <row r="1">
          <cell r="A1" t="str">
            <v>GIÁ TRỊ PHỤ LỤC 13 - HĐ 37/2018/HĐ/OIC-SEAREE ký ngày 07/02/2018</v>
          </cell>
        </row>
      </sheetData>
      <sheetData sheetId="2063">
        <row r="1">
          <cell r="A1" t="str">
            <v>GIÁ TRỊ PHỤ LỤC 13 - HĐ 37/2018/HĐ/OIC-SEAREE ký ngày 07/02/2018</v>
          </cell>
        </row>
      </sheetData>
      <sheetData sheetId="2064">
        <row r="1">
          <cell r="A1" t="str">
            <v>GIÁ TRỊ PHỤ LỤC 13 - HĐ 37/2018/HĐ/OIC-SEAREE ký ngày 07/02/2018</v>
          </cell>
        </row>
      </sheetData>
      <sheetData sheetId="2065">
        <row r="1">
          <cell r="A1" t="str">
            <v>GIÁ TRỊ PHỤ LỤC 13 - HĐ 37/2018/HĐ/OIC-SEAREE ký ngày 07/02/2018</v>
          </cell>
        </row>
      </sheetData>
      <sheetData sheetId="2066">
        <row r="1">
          <cell r="A1" t="str">
            <v>GIÁ TRỊ PHỤ LỤC 13 - HĐ 37/2018/HĐ/OIC-SEAREE ký ngày 07/02/2018</v>
          </cell>
        </row>
      </sheetData>
      <sheetData sheetId="2067">
        <row r="1">
          <cell r="A1" t="str">
            <v>GIÁ TRỊ PHỤ LỤC 13 - HĐ 37/2018/HĐ/OIC-SEAREE ký ngày 07/02/2018</v>
          </cell>
        </row>
      </sheetData>
      <sheetData sheetId="2068">
        <row r="1">
          <cell r="A1" t="str">
            <v>GIÁ TRỊ PHỤ LỤC 13 - HĐ 37/2018/HĐ/OIC-SEAREE ký ngày 07/02/2018</v>
          </cell>
        </row>
      </sheetData>
      <sheetData sheetId="2069"/>
      <sheetData sheetId="2070">
        <row r="1">
          <cell r="A1" t="str">
            <v>GIÁ TRỊ PHỤ LỤC 13 - HĐ 37/2018/HĐ/OIC-SEAREE ký ngày 07/02/2018</v>
          </cell>
        </row>
      </sheetData>
      <sheetData sheetId="2071" refreshError="1"/>
      <sheetData sheetId="2072">
        <row r="1">
          <cell r="A1" t="str">
            <v>GIÁ TRỊ PHỤ LỤC 13 - HĐ 37/2018/HĐ/OIC-SEAREE ký ngày 07/02/2018</v>
          </cell>
        </row>
      </sheetData>
      <sheetData sheetId="2073"/>
      <sheetData sheetId="2074">
        <row r="1">
          <cell r="A1" t="str">
            <v>GIÁ TRỊ PHỤ LỤC 13 - HĐ 37/2018/HĐ/OIC-SEAREE ký ngày 07/02/2018</v>
          </cell>
        </row>
      </sheetData>
      <sheetData sheetId="2075" refreshError="1"/>
      <sheetData sheetId="2076">
        <row r="1">
          <cell r="A1" t="str">
            <v>GIÁ TRỊ PHỤ LỤC 13 - HĐ 37/2018/HĐ/OIC-SEAREE ký ngày 07/02/2018</v>
          </cell>
        </row>
      </sheetData>
      <sheetData sheetId="2077">
        <row r="1">
          <cell r="A1" t="str">
            <v>GIÁ TRỊ PHỤ LỤC 13 - HĐ 37/2018/HĐ/OIC-SEAREE ký ngày 07/02/2018</v>
          </cell>
        </row>
      </sheetData>
      <sheetData sheetId="2078">
        <row r="1">
          <cell r="A1" t="str">
            <v>GIÁ TRỊ PHỤ LỤC 13 - HĐ 37/2018/HĐ/OIC-SEAREE ký ngày 07/02/2018</v>
          </cell>
        </row>
      </sheetData>
      <sheetData sheetId="2079">
        <row r="1">
          <cell r="A1" t="str">
            <v>GIÁ TRỊ PHỤ LỤC 13 - HĐ 37/2018/HĐ/OIC-SEAREE ký ngày 07/02/2018</v>
          </cell>
        </row>
      </sheetData>
      <sheetData sheetId="2080">
        <row r="1">
          <cell r="A1" t="str">
            <v>GIÁ TRỊ PHỤ LỤC 13 - HĐ 37/2018/HĐ/OIC-SEAREE ký ngày 07/02/2018</v>
          </cell>
        </row>
      </sheetData>
      <sheetData sheetId="2081">
        <row r="1">
          <cell r="A1" t="str">
            <v>GIÁ TRỊ PHỤ LỤC 13 - HĐ 37/2018/HĐ/OIC-SEAREE ký ngày 07/02/2018</v>
          </cell>
        </row>
      </sheetData>
      <sheetData sheetId="2082">
        <row r="1">
          <cell r="A1" t="str">
            <v>GIÁ TRỊ PHỤ LỤC 13 - HĐ 37/2018/HĐ/OIC-SEAREE ký ngày 07/02/2018</v>
          </cell>
        </row>
      </sheetData>
      <sheetData sheetId="2083">
        <row r="1">
          <cell r="A1" t="str">
            <v>GIÁ TRỊ PHỤ LỤC 13 - HĐ 37/2018/HĐ/OIC-SEAREE ký ngày 07/02/2018</v>
          </cell>
        </row>
      </sheetData>
      <sheetData sheetId="2084">
        <row r="1">
          <cell r="A1" t="str">
            <v>DỰ ÁN:  KHU NHÀ Ở DIỆN TÍCH 4,2777 HA PHƯỜNG THẠNH MỸ LỢI, QUẬN 2 (VICTORIA VILLAGE)</v>
          </cell>
        </row>
      </sheetData>
      <sheetData sheetId="2085">
        <row r="1">
          <cell r="A1" t="str">
            <v>GIÁ TRỊ PHỤ LỤC 13 - HĐ 37/2018/HĐ/OIC-SEAREE ký ngày 07/02/2018</v>
          </cell>
        </row>
      </sheetData>
      <sheetData sheetId="2086">
        <row r="1">
          <cell r="A1" t="str">
            <v>GIÁ TRỊ PHỤ LỤC 13 - HĐ 37/2018/HĐ/OIC-SEAREE ký ngày 07/02/2018</v>
          </cell>
        </row>
      </sheetData>
      <sheetData sheetId="2087">
        <row r="1">
          <cell r="A1" t="str">
            <v>GIÁ TRỊ PHỤ LỤC 13 - HĐ 37/2018/HĐ/OIC-SEAREE ký ngày 07/02/2018</v>
          </cell>
        </row>
      </sheetData>
      <sheetData sheetId="2088">
        <row r="1">
          <cell r="A1" t="str">
            <v>GIÁ TRỊ PHỤ LỤC 13 - HĐ 37/2018/HĐ/OIC-SEAREE ký ngày 07/02/2018</v>
          </cell>
        </row>
      </sheetData>
      <sheetData sheetId="2089">
        <row r="1">
          <cell r="A1" t="str">
            <v>GIÁ TRỊ PHỤ LỤC 13 - HĐ 37/2018/HĐ/OIC-SEAREE ký ngày 07/02/2018</v>
          </cell>
        </row>
      </sheetData>
      <sheetData sheetId="2090">
        <row r="1">
          <cell r="A1" t="str">
            <v>GIÁ TRỊ PHỤ LỤC 13 - HĐ 37/2018/HĐ/OIC-SEAREE ký ngày 07/02/2018</v>
          </cell>
        </row>
      </sheetData>
      <sheetData sheetId="2091">
        <row r="1">
          <cell r="A1" t="str">
            <v>GIÁ TRỊ PHỤ LỤC 13 - HĐ 37/2018/HĐ/OIC-SEAREE ký ngày 07/02/2018</v>
          </cell>
        </row>
      </sheetData>
      <sheetData sheetId="2092">
        <row r="1">
          <cell r="A1" t="str">
            <v>GIÁ TRỊ PHỤ LỤC 13 - HĐ 37/2018/HĐ/OIC-SEAREE ký ngày 07/02/2018</v>
          </cell>
        </row>
      </sheetData>
      <sheetData sheetId="2093">
        <row r="1">
          <cell r="A1" t="str">
            <v>GIÁ TRỊ PHỤ LỤC 13 - HĐ 37/2018/HĐ/OIC-SEAREE ký ngày 07/02/2018</v>
          </cell>
        </row>
      </sheetData>
      <sheetData sheetId="2094"/>
      <sheetData sheetId="2095"/>
      <sheetData sheetId="2096" refreshError="1"/>
      <sheetData sheetId="2097" refreshError="1"/>
      <sheetData sheetId="2098">
        <row r="1">
          <cell r="A1" t="str">
            <v>GIÁ TRỊ PHỤ LỤC 13 - HĐ 37/2018/HĐ/OIC-SEAREE ký ngày 07/02/2018</v>
          </cell>
        </row>
      </sheetData>
      <sheetData sheetId="2099">
        <row r="1">
          <cell r="A1" t="str">
            <v>GIÁ TRỊ PHỤ LỤC 13 - HĐ 37/2018/HĐ/OIC-SEAREE ký ngày 07/02/2018</v>
          </cell>
        </row>
      </sheetData>
      <sheetData sheetId="2100">
        <row r="1">
          <cell r="A1" t="str">
            <v>GIÁ TRỊ PHỤ LỤC 13 - HĐ 37/2018/HĐ/OIC-SEAREE ký ngày 07/02/2018</v>
          </cell>
        </row>
      </sheetData>
      <sheetData sheetId="2101">
        <row r="1">
          <cell r="A1" t="str">
            <v>GIÁ TRỊ PHỤ LỤC 13 - HĐ 37/2018/HĐ/OIC-SEAREE ký ngày 07/02/2018</v>
          </cell>
        </row>
      </sheetData>
      <sheetData sheetId="2102">
        <row r="1">
          <cell r="A1" t="str">
            <v>GIÁ TRỊ PHỤ LỤC 13 - HĐ 37/2018/HĐ/OIC-SEAREE ký ngày 07/02/2018</v>
          </cell>
        </row>
      </sheetData>
      <sheetData sheetId="2103">
        <row r="1">
          <cell r="A1" t="str">
            <v>GIÁ TRỊ PHỤ LỤC 13 - HĐ 37/2018/HĐ/OIC-SEAREE ký ngày 07/02/2018</v>
          </cell>
        </row>
      </sheetData>
      <sheetData sheetId="2104">
        <row r="1">
          <cell r="A1" t="str">
            <v>GIÁ TRỊ PHỤ LỤC 13 - HĐ 37/2018/HĐ/OIC-SEAREE ký ngày 07/02/2018</v>
          </cell>
        </row>
      </sheetData>
      <sheetData sheetId="2105">
        <row r="1">
          <cell r="A1" t="str">
            <v>GIÁ TRỊ PHỤ LỤC 13 - HĐ 37/2018/HĐ/OIC-SEAREE ký ngày 07/02/2018</v>
          </cell>
        </row>
      </sheetData>
      <sheetData sheetId="2106">
        <row r="1">
          <cell r="A1" t="str">
            <v>GIÁ TRỊ PHỤ LỤC 13 - HĐ 37/2018/HĐ/OIC-SEAREE ký ngày 07/02/2018</v>
          </cell>
        </row>
      </sheetData>
      <sheetData sheetId="2107"/>
      <sheetData sheetId="2108"/>
      <sheetData sheetId="2109" refreshError="1"/>
      <sheetData sheetId="2110" refreshError="1"/>
      <sheetData sheetId="211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>
        <row r="1">
          <cell r="A1" t="str">
            <v>GIÁ TRỊ PHỤ LỤC 13 - HĐ 37/2018/HĐ/OIC-SEAREE ký ngày 07/02/2018</v>
          </cell>
        </row>
      </sheetData>
      <sheetData sheetId="2144">
        <row r="1">
          <cell r="A1" t="str">
            <v>GIÁ TRỊ PHỤ LỤC 13 - HĐ 37/2018/HĐ/OIC-SEAREE ký ngày 07/02/2018</v>
          </cell>
        </row>
      </sheetData>
      <sheetData sheetId="2145">
        <row r="1">
          <cell r="A1" t="str">
            <v>GIÁ TRỊ PHỤ LỤC 13 - HĐ 37/2018/HĐ/OIC-SEAREE ký ngày 07/02/2018</v>
          </cell>
        </row>
      </sheetData>
      <sheetData sheetId="2146">
        <row r="1">
          <cell r="A1" t="str">
            <v>GIÁ TRỊ PHỤ LỤC 13 - HĐ 37/2018/HĐ/OIC-SEAREE ký ngày 07/02/2018</v>
          </cell>
        </row>
      </sheetData>
      <sheetData sheetId="2147">
        <row r="1">
          <cell r="A1" t="str">
            <v>GIÁ TRỊ PHỤ LỤC 13 - HĐ 37/2018/HĐ/OIC-SEAREE ký ngày 07/02/2018</v>
          </cell>
        </row>
      </sheetData>
      <sheetData sheetId="2148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>
        <row r="1">
          <cell r="A1" t="str">
            <v>GIÁ TRỊ PHỤ LỤC 13 - HĐ 37/2018/HĐ/OIC-SEAREE ký ngày 07/02/2018</v>
          </cell>
        </row>
      </sheetData>
      <sheetData sheetId="2162">
        <row r="1">
          <cell r="A1" t="str">
            <v>GIÁ TRỊ PHỤ LỤC 13 - HĐ 37/2018/HĐ/OIC-SEAREE ký ngày 07/02/2018</v>
          </cell>
        </row>
      </sheetData>
      <sheetData sheetId="2163">
        <row r="1">
          <cell r="A1" t="str">
            <v>GIÁ TRỊ PHỤ LỤC 13 - HĐ 37/2018/HĐ/OIC-SEAREE ký ngày 07/02/2018</v>
          </cell>
        </row>
      </sheetData>
      <sheetData sheetId="2164">
        <row r="1">
          <cell r="A1" t="str">
            <v>GIÁ TRỊ PHỤ LỤC 13 - HĐ 37/2018/HĐ/OIC-SEAREE ký ngày 07/02/2018</v>
          </cell>
        </row>
      </sheetData>
      <sheetData sheetId="2165">
        <row r="1">
          <cell r="A1" t="str">
            <v>GIÁ TRỊ PHỤ LỤC 13 - HĐ 37/2018/HĐ/OIC-SEAREE ký ngày 07/02/2018</v>
          </cell>
        </row>
      </sheetData>
      <sheetData sheetId="2166">
        <row r="1">
          <cell r="A1" t="str">
            <v>GIÁ TRỊ PHỤ LỤC 13 - HĐ 37/2018/HĐ/OIC-SEAREE ký ngày 07/02/2018</v>
          </cell>
        </row>
      </sheetData>
      <sheetData sheetId="2167"/>
      <sheetData sheetId="2168"/>
      <sheetData sheetId="2169" refreshError="1"/>
      <sheetData sheetId="2170" refreshError="1"/>
      <sheetData sheetId="2171">
        <row r="1">
          <cell r="A1" t="str">
            <v>GIÁ TRỊ PHỤ LỤC 13 - HĐ 37/2018/HĐ/OIC-SEAREE ký ngày 07/02/2018</v>
          </cell>
        </row>
      </sheetData>
      <sheetData sheetId="2172"/>
      <sheetData sheetId="2173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>
        <row r="1">
          <cell r="A1" t="str">
            <v>DỰ ÁN:  KHU NHÀ Ở DIỆN TÍCH 4,2777 HA PHƯỜNG THẠNH MỸ LỢI, QUẬN 2 (VICTORIA VILLAGE)</v>
          </cell>
        </row>
      </sheetData>
      <sheetData sheetId="2186">
        <row r="1">
          <cell r="A1" t="str">
            <v>DỰ ÁN:  KHU NHÀ Ở DIỆN TÍCH 4,2777 HA PHƯỜNG THẠNH MỸ LỢI, QUẬN 2 (VICTORIA VILLAGE)</v>
          </cell>
        </row>
      </sheetData>
      <sheetData sheetId="2187">
        <row r="1">
          <cell r="A1" t="str">
            <v>DỰ ÁN:  KHU NHÀ Ở DIỆN TÍCH 4,2777 HA PHƯỜNG THẠNH MỸ LỢI, QUẬN 2 (VICTORIA VILLAGE)</v>
          </cell>
        </row>
      </sheetData>
      <sheetData sheetId="2188">
        <row r="1">
          <cell r="A1" t="str">
            <v>DỰ ÁN:  KHU NHÀ Ở DIỆN TÍCH 4,2777 HA PHƯỜNG THẠNH MỸ LỢI, QUẬN 2 (VICTORIA VILLAGE)</v>
          </cell>
        </row>
      </sheetData>
      <sheetData sheetId="2189">
        <row r="1">
          <cell r="A1" t="str">
            <v>GIÁ TRỊ PHỤ LỤC 13 - HĐ 37/2018/HĐ/OIC-SEAREE ký ngày 07/02/2018</v>
          </cell>
        </row>
      </sheetData>
      <sheetData sheetId="2190"/>
      <sheetData sheetId="219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>
        <row r="1">
          <cell r="A1" t="str">
            <v>GIÁ TRỊ PHỤ LỤC 13 - HĐ 37/2018/HĐ/OIC-SEAREE ký ngày 07/02/2018</v>
          </cell>
        </row>
      </sheetData>
      <sheetData sheetId="2213">
        <row r="1">
          <cell r="A1" t="str">
            <v>GIÁ TRỊ PHỤ LỤC 13 - HĐ 37/2018/HĐ/OIC-SEAREE ký ngày 07/02/2018</v>
          </cell>
        </row>
      </sheetData>
      <sheetData sheetId="2214"/>
      <sheetData sheetId="2215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>
        <row r="1">
          <cell r="A1" t="str">
            <v>GIÁ TRỊ PHỤ LỤC 13 - HĐ 37/2018/HĐ/OIC-SEAREE ký ngày 07/02/2018</v>
          </cell>
        </row>
      </sheetData>
      <sheetData sheetId="2237">
        <row r="1">
          <cell r="A1" t="str">
            <v>GIÁ TRỊ PHỤ LỤC 13 - HĐ 37/2018/HĐ/OIC-SEAREE ký ngày 07/02/2018</v>
          </cell>
        </row>
      </sheetData>
      <sheetData sheetId="2238">
        <row r="1">
          <cell r="A1" t="str">
            <v>GIÁ TRỊ PHỤ LỤC 13 - HĐ 37/2018/HĐ/OIC-SEAREE ký ngày 07/02/2018</v>
          </cell>
        </row>
      </sheetData>
      <sheetData sheetId="2239">
        <row r="1">
          <cell r="A1" t="str">
            <v>GIÁ TRỊ PHỤ LỤC 13 - HĐ 37/2018/HĐ/OIC-SEAREE ký ngày 07/02/2018</v>
          </cell>
        </row>
      </sheetData>
      <sheetData sheetId="2240">
        <row r="1">
          <cell r="A1" t="str">
            <v>GIÁ TRỊ PHỤ LỤC 13 - HĐ 37/2018/HĐ/OIC-SEAREE ký ngày 07/02/2018</v>
          </cell>
        </row>
      </sheetData>
      <sheetData sheetId="2241">
        <row r="1">
          <cell r="A1" t="str">
            <v>DỰ ÁN:  KHU NHÀ Ở DIỆN TÍCH 4,2777 HA PHƯỜNG THẠNH MỸ LỢI, QUẬN 2 (VICTORIA VILLAGE)</v>
          </cell>
        </row>
      </sheetData>
      <sheetData sheetId="2242">
        <row r="1">
          <cell r="A1" t="str">
            <v>DỰ ÁN:  KHU NHÀ Ở DIỆN TÍCH 4,2777 HA PHƯỜNG THẠNH MỸ LỢI, QUẬN 2 (VICTORIA VILLAGE)</v>
          </cell>
        </row>
      </sheetData>
      <sheetData sheetId="2243">
        <row r="1">
          <cell r="A1" t="str">
            <v>DỰ ÁN:  KHU NHÀ Ở DIỆN TÍCH 4,2777 HA PHƯỜNG THẠNH MỸ LỢI, QUẬN 2 (VICTORIA VILLAGE)</v>
          </cell>
        </row>
      </sheetData>
      <sheetData sheetId="2244">
        <row r="1">
          <cell r="A1" t="str">
            <v>DỰ ÁN:  KHU NHÀ Ở DIỆN TÍCH 4,2777 HA PHƯỜNG THẠNH MỸ LỢI, QUẬN 2 (VICTORIA VILLAGE)</v>
          </cell>
        </row>
      </sheetData>
      <sheetData sheetId="2245"/>
      <sheetData sheetId="2246"/>
      <sheetData sheetId="2247" refreshError="1"/>
      <sheetData sheetId="2248" refreshError="1"/>
      <sheetData sheetId="2249">
        <row r="1">
          <cell r="A1" t="str">
            <v>DỰ ÁN:  KHU NHÀ Ở DIỆN TÍCH 4,2777 HA PHƯỜNG THẠNH MỸ LỢI, QUẬN 2 (VICTORIA VILLAGE)</v>
          </cell>
        </row>
      </sheetData>
      <sheetData sheetId="2250">
        <row r="1">
          <cell r="A1" t="str">
            <v>DỰ ÁN:  KHU NHÀ Ở DIỆN TÍCH 4,2777 HA PHƯỜNG THẠNH MỸ LỢI, QUẬN 2 (VICTORIA VILLAGE)</v>
          </cell>
        </row>
      </sheetData>
      <sheetData sheetId="2251"/>
      <sheetData sheetId="2252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>
        <row r="1">
          <cell r="A1" t="str">
            <v>GIÁ TRỊ PHỤ LỤC 13 - HĐ 37/2018/HĐ/OIC-SEAREE ký ngày 07/02/2018</v>
          </cell>
        </row>
      </sheetData>
      <sheetData sheetId="2260"/>
      <sheetData sheetId="226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>
        <row r="1">
          <cell r="A1" t="str">
            <v>GIÁ TRỊ PHỤ LỤC 13 - HĐ 37/2018/HĐ/OIC-SEAREE ký ngày 07/02/2018</v>
          </cell>
        </row>
      </sheetData>
      <sheetData sheetId="2272" refreshError="1"/>
      <sheetData sheetId="2273">
        <row r="1">
          <cell r="A1" t="str">
            <v>GIÁ TRỊ PHỤ LỤC 13 - HĐ 37/2018/HĐ/OIC-SEAREE ký ngày 07/02/2018</v>
          </cell>
        </row>
      </sheetData>
      <sheetData sheetId="2274">
        <row r="1">
          <cell r="A1" t="str">
            <v>GIÁ TRỊ PHỤ LỤC 13 - HĐ 37/2018/HĐ/OIC-SEAREE ký ngày 07/02/2018</v>
          </cell>
        </row>
      </sheetData>
      <sheetData sheetId="2275">
        <row r="1">
          <cell r="A1" t="str">
            <v>GIÁ TRỊ PHỤ LỤC 13 - HĐ 37/2018/HĐ/OIC-SEAREE ký ngày 07/02/2018</v>
          </cell>
        </row>
      </sheetData>
      <sheetData sheetId="2276">
        <row r="1">
          <cell r="A1" t="str">
            <v>GIÁ TRỊ PHỤ LỤC 13 - HĐ 37/2018/HĐ/OIC-SEAREE ký ngày 07/02/2018</v>
          </cell>
        </row>
      </sheetData>
      <sheetData sheetId="2277">
        <row r="1">
          <cell r="A1" t="str">
            <v>GIÁ TRỊ PHỤ LỤC 13 - HĐ 37/2018/HĐ/OIC-SEAREE ký ngày 07/02/2018</v>
          </cell>
        </row>
      </sheetData>
      <sheetData sheetId="2278">
        <row r="1">
          <cell r="A1" t="str">
            <v>GIÁ TRỊ PHỤ LỤC 13 - HĐ 37/2018/HĐ/OIC-SEAREE ký ngày 07/02/2018</v>
          </cell>
        </row>
      </sheetData>
      <sheetData sheetId="2279">
        <row r="1">
          <cell r="A1" t="str">
            <v>GIÁ TRỊ PHỤ LỤC 13 - HĐ 37/2018/HĐ/OIC-SEAREE ký ngày 07/02/2018</v>
          </cell>
        </row>
      </sheetData>
      <sheetData sheetId="2280">
        <row r="1">
          <cell r="A1" t="str">
            <v>GIÁ TRỊ PHỤ LỤC 13 - HĐ 37/2018/HĐ/OIC-SEAREE ký ngày 07/02/2018</v>
          </cell>
        </row>
      </sheetData>
      <sheetData sheetId="2281">
        <row r="1">
          <cell r="A1" t="str">
            <v>DỰ ÁN:  KHU NHÀ Ở DIỆN TÍCH 4,2777 HA PHƯỜNG THẠNH MỸ LỢI, QUẬN 2 (VICTORIA VILLAGE)</v>
          </cell>
        </row>
      </sheetData>
      <sheetData sheetId="2282"/>
      <sheetData sheetId="2283">
        <row r="1">
          <cell r="A1" t="str">
            <v>GIÁ TRỊ PHỤ LỤC 13 - HĐ 37/2018/HĐ/OIC-SEAREE ký ngày 07/02/2018</v>
          </cell>
        </row>
      </sheetData>
      <sheetData sheetId="2284" refreshError="1"/>
      <sheetData sheetId="2285">
        <row r="1">
          <cell r="A1" t="str">
            <v>GIÁ TRỊ PHỤ LỤC 13 - HĐ 37/2018/HĐ/OIC-SEAREE ký ngày 07/02/2018</v>
          </cell>
        </row>
      </sheetData>
      <sheetData sheetId="2286">
        <row r="1">
          <cell r="A1" t="str">
            <v>GIÁ TRỊ PHỤ LỤC 13 - HĐ 37/2018/HĐ/OIC-SEAREE ký ngày 07/02/2018</v>
          </cell>
        </row>
      </sheetData>
      <sheetData sheetId="2287">
        <row r="1">
          <cell r="A1" t="str">
            <v>GIÁ TRỊ PHỤ LỤC 13 - HĐ 37/2018/HĐ/OIC-SEAREE ký ngày 07/02/2018</v>
          </cell>
        </row>
      </sheetData>
      <sheetData sheetId="2288">
        <row r="1">
          <cell r="A1" t="str">
            <v>GIÁ TRỊ PHỤ LỤC 13 - HĐ 37/2018/HĐ/OIC-SEAREE ký ngày 07/02/2018</v>
          </cell>
        </row>
      </sheetData>
      <sheetData sheetId="2289">
        <row r="1">
          <cell r="A1" t="str">
            <v>GIÁ TRỊ PHỤ LỤC 13 - HĐ 37/2018/HĐ/OIC-SEAREE ký ngày 07/02/2018</v>
          </cell>
        </row>
      </sheetData>
      <sheetData sheetId="2290">
        <row r="1">
          <cell r="A1" t="str">
            <v>GIÁ TRỊ PHỤ LỤC 13 - HĐ 37/2018/HĐ/OIC-SEAREE ký ngày 07/02/2018</v>
          </cell>
        </row>
      </sheetData>
      <sheetData sheetId="2291">
        <row r="1">
          <cell r="A1" t="str">
            <v>GIÁ TRỊ PHỤ LỤC 13 - HĐ 37/2018/HĐ/OIC-SEAREE ký ngày 07/02/2018</v>
          </cell>
        </row>
      </sheetData>
      <sheetData sheetId="2292">
        <row r="1">
          <cell r="A1" t="str">
            <v>GIÁ TRỊ PHỤ LỤC 13 - HĐ 37/2018/HĐ/OIC-SEAREE ký ngày 07/02/2018</v>
          </cell>
        </row>
      </sheetData>
      <sheetData sheetId="2293">
        <row r="1">
          <cell r="A1" t="str">
            <v>GIÁ TRỊ PHỤ LỤC 13 - HĐ 37/2018/HĐ/OIC-SEAREE ký ngày 07/02/2018</v>
          </cell>
        </row>
      </sheetData>
      <sheetData sheetId="2294">
        <row r="1">
          <cell r="A1" t="str">
            <v>GIÁ TRỊ PHỤ LỤC 13 - HĐ 37/2018/HĐ/OIC-SEAREE ký ngày 07/02/2018</v>
          </cell>
        </row>
      </sheetData>
      <sheetData sheetId="2295">
        <row r="1">
          <cell r="A1" t="str">
            <v>GIÁ TRỊ PHỤ LỤC 13 - HĐ 37/2018/HĐ/OIC-SEAREE ký ngày 07/02/2018</v>
          </cell>
        </row>
      </sheetData>
      <sheetData sheetId="2296">
        <row r="1">
          <cell r="A1" t="str">
            <v>GIÁ TRỊ PHỤ LỤC 13 - HĐ 37/2018/HĐ/OIC-SEAREE ký ngày 07/02/2018</v>
          </cell>
        </row>
      </sheetData>
      <sheetData sheetId="2297">
        <row r="1">
          <cell r="A1" t="str">
            <v>GIÁ TRỊ PHỤ LỤC 13 - HĐ 37/2018/HĐ/OIC-SEAREE ký ngày 07/02/2018</v>
          </cell>
        </row>
      </sheetData>
      <sheetData sheetId="2298">
        <row r="1">
          <cell r="A1" t="str">
            <v>GIÁ TRỊ PHỤ LỤC 13 - HĐ 37/2018/HĐ/OIC-SEAREE ký ngày 07/02/2018</v>
          </cell>
        </row>
      </sheetData>
      <sheetData sheetId="2299">
        <row r="1">
          <cell r="A1" t="str">
            <v>GIÁ TRỊ PHỤ LỤC 13 - HĐ 37/2018/HĐ/OIC-SEAREE ký ngày 07/02/2018</v>
          </cell>
        </row>
      </sheetData>
      <sheetData sheetId="2300">
        <row r="1">
          <cell r="A1" t="str">
            <v>GIÁ TRỊ PHỤ LỤC 13 - HĐ 37/2018/HĐ/OIC-SEAREE ký ngày 07/02/2018</v>
          </cell>
        </row>
      </sheetData>
      <sheetData sheetId="2301">
        <row r="1">
          <cell r="A1" t="str">
            <v>GIÁ TRỊ PHỤ LỤC 13 - HĐ 37/2018/HĐ/OIC-SEAREE ký ngày 07/02/2018</v>
          </cell>
        </row>
      </sheetData>
      <sheetData sheetId="2302">
        <row r="1">
          <cell r="A1" t="str">
            <v>GIÁ TRỊ PHỤ LỤC 13 - HĐ 37/2018/HĐ/OIC-SEAREE ký ngày 07/02/2018</v>
          </cell>
        </row>
      </sheetData>
      <sheetData sheetId="2303">
        <row r="1">
          <cell r="A1" t="str">
            <v>GIÁ TRỊ PHỤ LỤC 13 - HĐ 37/2018/HĐ/OIC-SEAREE ký ngày 07/02/2018</v>
          </cell>
        </row>
      </sheetData>
      <sheetData sheetId="2304">
        <row r="1">
          <cell r="A1" t="str">
            <v>GIÁ TRỊ PHỤ LỤC 13 - HĐ 37/2018/HĐ/OIC-SEAREE ký ngày 07/02/2018</v>
          </cell>
        </row>
      </sheetData>
      <sheetData sheetId="2305">
        <row r="1">
          <cell r="A1" t="str">
            <v>GIÁ TRỊ PHỤ LỤC 13 - HĐ 37/2018/HĐ/OIC-SEAREE ký ngày 07/02/2018</v>
          </cell>
        </row>
      </sheetData>
      <sheetData sheetId="2306">
        <row r="1">
          <cell r="A1" t="str">
            <v>GIÁ TRỊ PHỤ LỤC 13 - HĐ 37/2018/HĐ/OIC-SEAREE ký ngày 07/02/2018</v>
          </cell>
        </row>
      </sheetData>
      <sheetData sheetId="2307">
        <row r="1">
          <cell r="A1" t="str">
            <v>GIÁ TRỊ PHỤ LỤC 13 - HĐ 37/2018/HĐ/OIC-SEAREE ký ngày 07/02/2018</v>
          </cell>
        </row>
      </sheetData>
      <sheetData sheetId="2308">
        <row r="1">
          <cell r="A1" t="str">
            <v>DỰ ÁN:  KHU NHÀ Ở DIỆN TÍCH 4,2777 HA PHƯỜNG THẠNH MỸ LỢI, QUẬN 2 (VICTORIA VILLAGE)</v>
          </cell>
        </row>
      </sheetData>
      <sheetData sheetId="2309">
        <row r="1">
          <cell r="A1" t="str">
            <v>DỰ ÁN:  KHU NHÀ Ở DIỆN TÍCH 4,2777 HA PHƯỜNG THẠNH MỸ LỢI, QUẬN 2 (VICTORIA VILLAGE)</v>
          </cell>
        </row>
      </sheetData>
      <sheetData sheetId="2310">
        <row r="1">
          <cell r="A1" t="str">
            <v>DỰ ÁN:  KHU NHÀ Ở DIỆN TÍCH 4,2777 HA PHƯỜNG THẠNH MỸ LỢI, QUẬN 2 (VICTORIA VILLAGE)</v>
          </cell>
        </row>
      </sheetData>
      <sheetData sheetId="2311">
        <row r="1">
          <cell r="A1" t="str">
            <v>DỰ ÁN:  KHU NHÀ Ở DIỆN TÍCH 4,2777 HA PHƯỜNG THẠNH MỸ LỢI, QUẬN 2 (VICTORIA VILLAGE)</v>
          </cell>
        </row>
      </sheetData>
      <sheetData sheetId="2312">
        <row r="1">
          <cell r="A1" t="str">
            <v>DỰ ÁN:  KHU NHÀ Ở DIỆN TÍCH 4,2777 HA PHƯỜNG THẠNH MỸ LỢI, QUẬN 2 (VICTORIA VILLAGE)</v>
          </cell>
        </row>
      </sheetData>
      <sheetData sheetId="2313">
        <row r="1">
          <cell r="A1" t="str">
            <v>DỰ ÁN:  KHU NHÀ Ở DIỆN TÍCH 4,2777 HA PHƯỜNG THẠNH MỸ LỢI, QUẬN 2 (VICTORIA VILLAGE)</v>
          </cell>
        </row>
      </sheetData>
      <sheetData sheetId="2314">
        <row r="1">
          <cell r="A1" t="str">
            <v>DỰ ÁN:  KHU NHÀ Ở DIỆN TÍCH 4,2777 HA PHƯỜNG THẠNH MỸ LỢI, QUẬN 2 (VICTORIA VILLAGE)</v>
          </cell>
        </row>
      </sheetData>
      <sheetData sheetId="2315">
        <row r="1">
          <cell r="A1" t="str">
            <v>DỰ ÁN:  KHU NHÀ Ở DIỆN TÍCH 4,2777 HA PHƯỜNG THẠNH MỸ LỢI, QUẬN 2 (VICTORIA VILLAGE)</v>
          </cell>
        </row>
      </sheetData>
      <sheetData sheetId="2316">
        <row r="1">
          <cell r="A1" t="str">
            <v>DỰ ÁN:  KHU NHÀ Ở DIỆN TÍCH 4,2777 HA PHƯỜNG THẠNH MỸ LỢI, QUẬN 2 (VICTORIA VILLAGE)</v>
          </cell>
        </row>
      </sheetData>
      <sheetData sheetId="2317">
        <row r="1">
          <cell r="A1" t="str">
            <v>DỰ ÁN:  KHU NHÀ Ở DIỆN TÍCH 4,2777 HA PHƯỜNG THẠNH MỸ LỢI, QUẬN 2 (VICTORIA VILLAGE)</v>
          </cell>
        </row>
      </sheetData>
      <sheetData sheetId="2318">
        <row r="1">
          <cell r="A1" t="str">
            <v>DỰ ÁN:  KHU NHÀ Ở DIỆN TÍCH 4,2777 HA PHƯỜNG THẠNH MỸ LỢI, QUẬN 2 (VICTORIA VILLAGE)</v>
          </cell>
        </row>
      </sheetData>
      <sheetData sheetId="2319">
        <row r="1">
          <cell r="A1" t="str">
            <v>DỰ ÁN:  KHU NHÀ Ở DIỆN TÍCH 4,2777 HA PHƯỜNG THẠNH MỸ LỢI, QUẬN 2 (VICTORIA VILLAGE)</v>
          </cell>
        </row>
      </sheetData>
      <sheetData sheetId="2320">
        <row r="1">
          <cell r="A1" t="str">
            <v>DỰ ÁN:  KHU NHÀ Ở DIỆN TÍCH 4,2777 HA PHƯỜNG THẠNH MỸ LỢI, QUẬN 2 (VICTORIA VILLAGE)</v>
          </cell>
        </row>
      </sheetData>
      <sheetData sheetId="2321">
        <row r="1">
          <cell r="A1" t="str">
            <v>DỰ ÁN:  KHU NHÀ Ở DIỆN TÍCH 4,2777 HA PHƯỜNG THẠNH MỸ LỢI, QUẬN 2 (VICTORIA VILLAGE)</v>
          </cell>
        </row>
      </sheetData>
      <sheetData sheetId="2322">
        <row r="1">
          <cell r="A1" t="str">
            <v>DỰ ÁN:  KHU NHÀ Ở DIỆN TÍCH 4,2777 HA PHƯỜNG THẠNH MỸ LỢI, QUẬN 2 (VICTORIA VILLAGE)</v>
          </cell>
        </row>
      </sheetData>
      <sheetData sheetId="2323">
        <row r="1">
          <cell r="A1" t="str">
            <v>DỰ ÁN:  KHU NHÀ Ở DIỆN TÍCH 4,2777 HA PHƯỜNG THẠNH MỸ LỢI, QUẬN 2 (VICTORIA VILLAGE)</v>
          </cell>
        </row>
      </sheetData>
      <sheetData sheetId="2324">
        <row r="1">
          <cell r="A1" t="str">
            <v>GIÁ TRỊ PHỤ LỤC 13 - HĐ 37/2018/HĐ/OIC-SEAREE ký ngày 07/02/2018</v>
          </cell>
        </row>
      </sheetData>
      <sheetData sheetId="2325">
        <row r="1">
          <cell r="A1" t="str">
            <v>GIÁ TRỊ PHỤ LỤC 13 - HĐ 37/2018/HĐ/OIC-SEAREE ký ngày 07/02/2018</v>
          </cell>
        </row>
      </sheetData>
      <sheetData sheetId="2326">
        <row r="1">
          <cell r="A1" t="str">
            <v>GIÁ TRỊ PHỤ LỤC 13 - HĐ 37/2018/HĐ/OIC-SEAREE ký ngày 07/02/2018</v>
          </cell>
        </row>
      </sheetData>
      <sheetData sheetId="2327">
        <row r="1">
          <cell r="A1" t="str">
            <v>GIÁ TRỊ PHỤ LỤC 13 - HĐ 37/2018/HĐ/OIC-SEAREE ký ngày 07/02/2018</v>
          </cell>
        </row>
      </sheetData>
      <sheetData sheetId="2328">
        <row r="1">
          <cell r="A1" t="str">
            <v>GIÁ TRỊ PHỤ LỤC 13 - HĐ 37/2018/HĐ/OIC-SEAREE ký ngày 07/02/2018</v>
          </cell>
        </row>
      </sheetData>
      <sheetData sheetId="2329">
        <row r="1">
          <cell r="A1" t="str">
            <v>GIÁ TRỊ PHỤ LỤC 13 - HĐ 37/2018/HĐ/OIC-SEAREE ký ngày 07/02/2018</v>
          </cell>
        </row>
      </sheetData>
      <sheetData sheetId="2330">
        <row r="1">
          <cell r="A1" t="str">
            <v>GIÁ TRỊ PHỤ LỤC 13 - HĐ 37/2018/HĐ/OIC-SEAREE ký ngày 07/02/2018</v>
          </cell>
        </row>
      </sheetData>
      <sheetData sheetId="2331">
        <row r="1">
          <cell r="A1" t="str">
            <v>GIÁ TRỊ PHỤ LỤC 13 - HĐ 37/2018/HĐ/OIC-SEAREE ký ngày 07/02/2018</v>
          </cell>
        </row>
      </sheetData>
      <sheetData sheetId="2332">
        <row r="1">
          <cell r="A1" t="str">
            <v>GIÁ TRỊ PHỤ LỤC 13 - HĐ 37/2018/HĐ/OIC-SEAREE ký ngày 07/02/2018</v>
          </cell>
        </row>
      </sheetData>
      <sheetData sheetId="2333">
        <row r="1">
          <cell r="A1" t="str">
            <v>GIÁ TRỊ PHỤ LỤC 13 - HĐ 37/2018/HĐ/OIC-SEAREE ký ngày 07/02/2018</v>
          </cell>
        </row>
      </sheetData>
      <sheetData sheetId="2334">
        <row r="1">
          <cell r="A1" t="str">
            <v>GIÁ TRỊ PHỤ LỤC 13 - HĐ 37/2018/HĐ/OIC-SEAREE ký ngày 07/02/2018</v>
          </cell>
        </row>
      </sheetData>
      <sheetData sheetId="2335">
        <row r="1">
          <cell r="A1" t="str">
            <v>GIÁ TRỊ PHỤ LỤC 13 - HĐ 37/2018/HĐ/OIC-SEAREE ký ngày 07/02/2018</v>
          </cell>
        </row>
      </sheetData>
      <sheetData sheetId="2336">
        <row r="1">
          <cell r="A1" t="str">
            <v>GIÁ TRỊ PHỤ LỤC 13 - HĐ 37/2018/HĐ/OIC-SEAREE ký ngày 07/02/2018</v>
          </cell>
        </row>
      </sheetData>
      <sheetData sheetId="2337">
        <row r="1">
          <cell r="A1" t="str">
            <v>GIÁ TRỊ PHỤ LỤC 13 - HĐ 37/2018/HĐ/OIC-SEAREE ký ngày 07/02/2018</v>
          </cell>
        </row>
      </sheetData>
      <sheetData sheetId="2338">
        <row r="1">
          <cell r="A1" t="str">
            <v>GIÁ TRỊ PHỤ LỤC 13 - HĐ 37/2018/HĐ/OIC-SEAREE ký ngày 07/02/2018</v>
          </cell>
        </row>
      </sheetData>
      <sheetData sheetId="2339">
        <row r="1">
          <cell r="A1" t="str">
            <v>GIÁ TRỊ PHỤ LỤC 13 - HĐ 37/2018/HĐ/OIC-SEAREE ký ngày 07/02/2018</v>
          </cell>
        </row>
      </sheetData>
      <sheetData sheetId="2340">
        <row r="1">
          <cell r="A1" t="str">
            <v>GIÁ TRỊ PHỤ LỤC 13 - HĐ 37/2018/HĐ/OIC-SEAREE ký ngày 07/02/2018</v>
          </cell>
        </row>
      </sheetData>
      <sheetData sheetId="2341">
        <row r="1">
          <cell r="A1" t="str">
            <v>GIÁ TRỊ PHỤ LỤC 13 - HĐ 37/2018/HĐ/OIC-SEAREE ký ngày 07/02/2018</v>
          </cell>
        </row>
      </sheetData>
      <sheetData sheetId="2342">
        <row r="1">
          <cell r="A1" t="str">
            <v>GIÁ TRỊ PHỤ LỤC 13 - HĐ 37/2018/HĐ/OIC-SEAREE ký ngày 07/02/2018</v>
          </cell>
        </row>
      </sheetData>
      <sheetData sheetId="2343">
        <row r="1">
          <cell r="A1" t="str">
            <v>GIÁ TRỊ PHỤ LỤC 13 - HĐ 37/2018/HĐ/OIC-SEAREE ký ngày 07/02/2018</v>
          </cell>
        </row>
      </sheetData>
      <sheetData sheetId="2344">
        <row r="1">
          <cell r="A1" t="str">
            <v>GIÁ TRỊ PHỤ LỤC 13 - HĐ 37/2018/HĐ/OIC-SEAREE ký ngày 07/02/2018</v>
          </cell>
        </row>
      </sheetData>
      <sheetData sheetId="2345">
        <row r="1">
          <cell r="A1" t="str">
            <v>GIÁ TRỊ PHỤ LỤC 13 - HĐ 37/2018/HĐ/OIC-SEAREE ký ngày 07/02/2018</v>
          </cell>
        </row>
      </sheetData>
      <sheetData sheetId="2346">
        <row r="1">
          <cell r="A1" t="str">
            <v>GIÁ TRỊ PHỤ LỤC 13 - HĐ 37/2018/HĐ/OIC-SEAREE ký ngày 07/02/2018</v>
          </cell>
        </row>
      </sheetData>
      <sheetData sheetId="2347">
        <row r="1">
          <cell r="A1" t="str">
            <v>GIÁ TRỊ PHỤ LỤC 13 - HĐ 37/2018/HĐ/OIC-SEAREE ký ngày 07/02/2018</v>
          </cell>
        </row>
      </sheetData>
      <sheetData sheetId="2348">
        <row r="1">
          <cell r="A1" t="str">
            <v>GIÁ TRỊ PHỤ LỤC 13 - HĐ 37/2018/HĐ/OIC-SEAREE ký ngày 07/02/2018</v>
          </cell>
        </row>
      </sheetData>
      <sheetData sheetId="2349">
        <row r="1">
          <cell r="A1" t="str">
            <v>GIÁ TRỊ PHỤ LỤC 13 - HĐ 37/2018/HĐ/OIC-SEAREE ký ngày 07/02/2018</v>
          </cell>
        </row>
      </sheetData>
      <sheetData sheetId="2350">
        <row r="1">
          <cell r="A1" t="str">
            <v>GIÁ TRỊ PHỤ LỤC 13 - HĐ 37/2018/HĐ/OIC-SEAREE ký ngày 07/02/2018</v>
          </cell>
        </row>
      </sheetData>
      <sheetData sheetId="2351">
        <row r="1">
          <cell r="A1" t="str">
            <v>GIÁ TRỊ PHỤ LỤC 13 - HĐ 37/2018/HĐ/OIC-SEAREE ký ngày 07/02/2018</v>
          </cell>
        </row>
      </sheetData>
      <sheetData sheetId="2352">
        <row r="1">
          <cell r="A1" t="str">
            <v>GIÁ TRỊ PHỤ LỤC 13 - HĐ 37/2018/HĐ/OIC-SEAREE ký ngày 07/02/2018</v>
          </cell>
        </row>
      </sheetData>
      <sheetData sheetId="2353">
        <row r="1">
          <cell r="A1" t="str">
            <v>GIÁ TRỊ PHỤ LỤC 13 - HĐ 37/2018/HĐ/OIC-SEAREE ký ngày 07/02/2018</v>
          </cell>
        </row>
      </sheetData>
      <sheetData sheetId="2354">
        <row r="1">
          <cell r="A1" t="str">
            <v>GIÁ TRỊ PHỤ LỤC 13 - HĐ 37/2018/HĐ/OIC-SEAREE ký ngày 07/02/2018</v>
          </cell>
        </row>
      </sheetData>
      <sheetData sheetId="2355">
        <row r="1">
          <cell r="A1" t="str">
            <v>GIÁ TRỊ PHỤ LỤC 13 - HĐ 37/2018/HĐ/OIC-SEAREE ký ngày 07/02/2018</v>
          </cell>
        </row>
      </sheetData>
      <sheetData sheetId="2356">
        <row r="1">
          <cell r="A1" t="str">
            <v>GIÁ TRỊ PHỤ LỤC 13 - HĐ 37/2018/HĐ/OIC-SEAREE ký ngày 07/02/2018</v>
          </cell>
        </row>
      </sheetData>
      <sheetData sheetId="2357">
        <row r="1">
          <cell r="A1" t="str">
            <v>GIÁ TRỊ PHỤ LỤC 13 - HĐ 37/2018/HĐ/OIC-SEAREE ký ngày 07/02/2018</v>
          </cell>
        </row>
      </sheetData>
      <sheetData sheetId="2358">
        <row r="1">
          <cell r="A1" t="str">
            <v>GIÁ TRỊ PHỤ LỤC 13 - HĐ 37/2018/HĐ/OIC-SEAREE ký ngày 07/02/2018</v>
          </cell>
        </row>
      </sheetData>
      <sheetData sheetId="2359">
        <row r="1">
          <cell r="A1" t="str">
            <v>GIÁ TRỊ PHỤ LỤC 13 - HĐ 37/2018/HĐ/OIC-SEAREE ký ngày 07/02/2018</v>
          </cell>
        </row>
      </sheetData>
      <sheetData sheetId="2360">
        <row r="1">
          <cell r="A1" t="str">
            <v>GIÁ TRỊ PHỤ LỤC 13 - HĐ 37/2018/HĐ/OIC-SEAREE ký ngày 07/02/2018</v>
          </cell>
        </row>
      </sheetData>
      <sheetData sheetId="2361">
        <row r="1">
          <cell r="A1" t="str">
            <v>GIÁ TRỊ PHỤ LỤC 13 - HĐ 37/2018/HĐ/OIC-SEAREE ký ngày 07/02/2018</v>
          </cell>
        </row>
      </sheetData>
      <sheetData sheetId="2362">
        <row r="1">
          <cell r="A1" t="str">
            <v>GIÁ TRỊ PHỤ LỤC 13 - HĐ 37/2018/HĐ/OIC-SEAREE ký ngày 07/02/2018</v>
          </cell>
        </row>
      </sheetData>
      <sheetData sheetId="2363">
        <row r="1">
          <cell r="A1" t="str">
            <v>GIÁ TRỊ PHỤ LỤC 13 - HĐ 37/2018/HĐ/OIC-SEAREE ký ngày 07/02/2018</v>
          </cell>
        </row>
      </sheetData>
      <sheetData sheetId="2364">
        <row r="1">
          <cell r="A1" t="str">
            <v>GIÁ TRỊ PHỤ LỤC 13 - HĐ 37/2018/HĐ/OIC-SEAREE ký ngày 07/02/2018</v>
          </cell>
        </row>
      </sheetData>
      <sheetData sheetId="2365">
        <row r="1">
          <cell r="A1" t="str">
            <v>GIÁ TRỊ PHỤ LỤC 13 - HĐ 37/2018/HĐ/OIC-SEAREE ký ngày 07/02/2018</v>
          </cell>
        </row>
      </sheetData>
      <sheetData sheetId="2366">
        <row r="1">
          <cell r="A1" t="str">
            <v>GIÁ TRỊ PHỤ LỤC 13 - HĐ 37/2018/HĐ/OIC-SEAREE ký ngày 07/02/2018</v>
          </cell>
        </row>
      </sheetData>
      <sheetData sheetId="2367">
        <row r="1">
          <cell r="A1" t="str">
            <v>GIÁ TRỊ PHỤ LỤC 13 - HĐ 37/2018/HĐ/OIC-SEAREE ký ngày 07/02/2018</v>
          </cell>
        </row>
      </sheetData>
      <sheetData sheetId="2368">
        <row r="1">
          <cell r="A1" t="str">
            <v>GIÁ TRỊ PHỤ LỤC 13 - HĐ 37/2018/HĐ/OIC-SEAREE ký ngày 07/02/2018</v>
          </cell>
        </row>
      </sheetData>
      <sheetData sheetId="2369">
        <row r="1">
          <cell r="A1" t="str">
            <v>GIÁ TRỊ PHỤ LỤC 13 - HĐ 37/2018/HĐ/OIC-SEAREE ký ngày 07/02/2018</v>
          </cell>
        </row>
      </sheetData>
      <sheetData sheetId="2370">
        <row r="1">
          <cell r="A1" t="str">
            <v>GIÁ TRỊ PHỤ LỤC 13 - HĐ 37/2018/HĐ/OIC-SEAREE ký ngày 07/02/2018</v>
          </cell>
        </row>
      </sheetData>
      <sheetData sheetId="2371">
        <row r="1">
          <cell r="A1" t="str">
            <v>GIÁ TRỊ PHỤ LỤC 13 - HĐ 37/2018/HĐ/OIC-SEAREE ký ngày 07/02/2018</v>
          </cell>
        </row>
      </sheetData>
      <sheetData sheetId="2372">
        <row r="1">
          <cell r="A1" t="str">
            <v>GIÁ TRỊ PHỤ LỤC 13 - HĐ 37/2018/HĐ/OIC-SEAREE ký ngày 07/02/2018</v>
          </cell>
        </row>
      </sheetData>
      <sheetData sheetId="2373">
        <row r="1">
          <cell r="A1" t="str">
            <v>GIÁ TRỊ PHỤ LỤC 13 - HĐ 37/2018/HĐ/OIC-SEAREE ký ngày 07/02/2018</v>
          </cell>
        </row>
      </sheetData>
      <sheetData sheetId="2374">
        <row r="1">
          <cell r="A1" t="str">
            <v>GIÁ TRỊ PHỤ LỤC 13 - HĐ 37/2018/HĐ/OIC-SEAREE ký ngày 07/02/2018</v>
          </cell>
        </row>
      </sheetData>
      <sheetData sheetId="2375">
        <row r="1">
          <cell r="A1" t="str">
            <v>GIÁ TRỊ PHỤ LỤC 13 - HĐ 37/2018/HĐ/OIC-SEAREE ký ngày 07/02/2018</v>
          </cell>
        </row>
      </sheetData>
      <sheetData sheetId="2376">
        <row r="1">
          <cell r="A1" t="str">
            <v>GIÁ TRỊ PHỤ LỤC 13 - HĐ 37/2018/HĐ/OIC-SEAREE ký ngày 07/02/2018</v>
          </cell>
        </row>
      </sheetData>
      <sheetData sheetId="2377">
        <row r="1">
          <cell r="A1" t="str">
            <v>DỰ ÁN:  KHU NHÀ Ở DIỆN TÍCH 4,2777 HA PHƯỜNG THẠNH MỸ LỢI, QUẬN 2 (VICTORIA VILLAGE)</v>
          </cell>
        </row>
      </sheetData>
      <sheetData sheetId="2378">
        <row r="1">
          <cell r="A1" t="str">
            <v>DỰ ÁN:  KHU NHÀ Ở DIỆN TÍCH 4,2777 HA PHƯỜNG THẠNH MỸ LỢI, QUẬN 2 (VICTORIA VILLAGE)</v>
          </cell>
        </row>
      </sheetData>
      <sheetData sheetId="2379">
        <row r="1">
          <cell r="A1" t="str">
            <v>DỰ ÁN:  KHU NHÀ Ở DIỆN TÍCH 4,2777 HA PHƯỜNG THẠNH MỸ LỢI, QUẬN 2 (VICTORIA VILLAGE)</v>
          </cell>
        </row>
      </sheetData>
      <sheetData sheetId="2380">
        <row r="1">
          <cell r="A1" t="str">
            <v>DỰ ÁN:  KHU NHÀ Ở DIỆN TÍCH 4,2777 HA PHƯỜNG THẠNH MỸ LỢI, QUẬN 2 (VICTORIA VILLAGE)</v>
          </cell>
        </row>
      </sheetData>
      <sheetData sheetId="2381">
        <row r="1">
          <cell r="A1" t="str">
            <v>DỰ ÁN:  KHU NHÀ Ở DIỆN TÍCH 4,2777 HA PHƯỜNG THẠNH MỸ LỢI, QUẬN 2 (VICTORIA VILLAGE)</v>
          </cell>
        </row>
      </sheetData>
      <sheetData sheetId="2382">
        <row r="1">
          <cell r="A1" t="str">
            <v>DỰ ÁN:  KHU NHÀ Ở DIỆN TÍCH 4,2777 HA PHƯỜNG THẠNH MỸ LỢI, QUẬN 2 (VICTORIA VILLAGE)</v>
          </cell>
        </row>
      </sheetData>
      <sheetData sheetId="2383">
        <row r="1">
          <cell r="A1" t="str">
            <v>DỰ ÁN:  KHU NHÀ Ở DIỆN TÍCH 4,2777 HA PHƯỜNG THẠNH MỸ LỢI, QUẬN 2 (VICTORIA VILLAGE)</v>
          </cell>
        </row>
      </sheetData>
      <sheetData sheetId="2384">
        <row r="1">
          <cell r="A1" t="str">
            <v>DỰ ÁN:  KHU NHÀ Ở DIỆN TÍCH 4,2777 HA PHƯỜNG THẠNH MỸ LỢI, QUẬN 2 (VICTORIA VILLAGE)</v>
          </cell>
        </row>
      </sheetData>
      <sheetData sheetId="2385">
        <row r="1">
          <cell r="A1" t="str">
            <v>DỰ ÁN:  KHU NHÀ Ở DIỆN TÍCH 4,2777 HA PHƯỜNG THẠNH MỸ LỢI, QUẬN 2 (VICTORIA VILLAGE)</v>
          </cell>
        </row>
      </sheetData>
      <sheetData sheetId="2386">
        <row r="1">
          <cell r="A1" t="str">
            <v>DỰ ÁN:  KHU NHÀ Ở DIỆN TÍCH 4,2777 HA PHƯỜNG THẠNH MỸ LỢI, QUẬN 2 (VICTORIA VILLAGE)</v>
          </cell>
        </row>
      </sheetData>
      <sheetData sheetId="2387">
        <row r="1">
          <cell r="A1" t="str">
            <v>DỰ ÁN:  KHU NHÀ Ở DIỆN TÍCH 4,2777 HA PHƯỜNG THẠNH MỸ LỢI, QUẬN 2 (VICTORIA VILLAGE)</v>
          </cell>
        </row>
      </sheetData>
      <sheetData sheetId="2388">
        <row r="1">
          <cell r="A1" t="str">
            <v>DỰ ÁN:  KHU NHÀ Ở DIỆN TÍCH 4,2777 HA PHƯỜNG THẠNH MỸ LỢI, QUẬN 2 (VICTORIA VILLAGE)</v>
          </cell>
        </row>
      </sheetData>
      <sheetData sheetId="2389">
        <row r="1">
          <cell r="A1" t="str">
            <v>DỰ ÁN:  KHU NHÀ Ở DIỆN TÍCH 4,2777 HA PHƯỜNG THẠNH MỸ LỢI, QUẬN 2 (VICTORIA VILLAGE)</v>
          </cell>
        </row>
      </sheetData>
      <sheetData sheetId="2390">
        <row r="1">
          <cell r="A1" t="str">
            <v>DỰ ÁN:  KHU NHÀ Ở DIỆN TÍCH 4,2777 HA PHƯỜNG THẠNH MỸ LỢI, QUẬN 2 (VICTORIA VILLAGE)</v>
          </cell>
        </row>
      </sheetData>
      <sheetData sheetId="2391">
        <row r="1">
          <cell r="A1" t="str">
            <v>DỰ ÁN:  KHU NHÀ Ở DIỆN TÍCH 4,2777 HA PHƯỜNG THẠNH MỸ LỢI, QUẬN 2 (VICTORIA VILLAGE)</v>
          </cell>
        </row>
      </sheetData>
      <sheetData sheetId="2392">
        <row r="1">
          <cell r="A1" t="str">
            <v>GIÁ TRỊ PHỤ LỤC 13 - HĐ 37/2018/HĐ/OIC-SEAREE ký ngày 07/02/2018</v>
          </cell>
        </row>
      </sheetData>
      <sheetData sheetId="2393">
        <row r="1">
          <cell r="A1" t="str">
            <v>GIÁ TRỊ PHỤ LỤC 13 - HĐ 37/2018/HĐ/OIC-SEAREE ký ngày 07/02/2018</v>
          </cell>
        </row>
      </sheetData>
      <sheetData sheetId="2394">
        <row r="1">
          <cell r="A1" t="str">
            <v>GIÁ TRỊ PHỤ LỤC 13 - HĐ 37/2018/HĐ/OIC-SEAREE ký ngày 07/02/2018</v>
          </cell>
        </row>
      </sheetData>
      <sheetData sheetId="2395">
        <row r="1">
          <cell r="A1" t="str">
            <v>GIÁ TRỊ PHỤ LỤC 13 - HĐ 37/2018/HĐ/OIC-SEAREE ký ngày 07/02/2018</v>
          </cell>
        </row>
      </sheetData>
      <sheetData sheetId="2396">
        <row r="1">
          <cell r="A1" t="str">
            <v>GIÁ TRỊ PHỤ LỤC 13 - HĐ 37/2018/HĐ/OIC-SEAREE ký ngày 07/02/2018</v>
          </cell>
        </row>
      </sheetData>
      <sheetData sheetId="2397">
        <row r="1">
          <cell r="A1" t="str">
            <v>GIÁ TRỊ PHỤ LỤC 13 - HĐ 37/2018/HĐ/OIC-SEAREE ký ngày 07/02/2018</v>
          </cell>
        </row>
      </sheetData>
      <sheetData sheetId="2398">
        <row r="1">
          <cell r="A1" t="str">
            <v>GIÁ TRỊ PHỤ LỤC 13 - HĐ 37/2018/HĐ/OIC-SEAREE ký ngày 07/02/2018</v>
          </cell>
        </row>
      </sheetData>
      <sheetData sheetId="2399">
        <row r="1">
          <cell r="A1" t="str">
            <v>GIÁ TRỊ PHỤ LỤC 13 - HĐ 37/2018/HĐ/OIC-SEAREE ký ngày 07/02/2018</v>
          </cell>
        </row>
      </sheetData>
      <sheetData sheetId="2400">
        <row r="1">
          <cell r="A1" t="str">
            <v>GIÁ TRỊ PHỤ LỤC 13 - HĐ 37/2018/HĐ/OIC-SEAREE ký ngày 07/02/2018</v>
          </cell>
        </row>
      </sheetData>
      <sheetData sheetId="2401">
        <row r="1">
          <cell r="A1" t="str">
            <v>GIÁ TRỊ PHỤ LỤC 13 - HĐ 37/2018/HĐ/OIC-SEAREE ký ngày 07/02/2018</v>
          </cell>
        </row>
      </sheetData>
      <sheetData sheetId="2402">
        <row r="1">
          <cell r="A1" t="str">
            <v>GIÁ TRỊ PHỤ LỤC 13 - HĐ 37/2018/HĐ/OIC-SEAREE ký ngày 07/02/2018</v>
          </cell>
        </row>
      </sheetData>
      <sheetData sheetId="2403">
        <row r="1">
          <cell r="A1" t="str">
            <v>GIÁ TRỊ PHỤ LỤC 13 - HĐ 37/2018/HĐ/OIC-SEAREE ký ngày 07/02/2018</v>
          </cell>
        </row>
      </sheetData>
      <sheetData sheetId="2404">
        <row r="1">
          <cell r="A1" t="str">
            <v>GIÁ TRỊ PHỤ LỤC 13 - HĐ 37/2018/HĐ/OIC-SEAREE ký ngày 07/02/2018</v>
          </cell>
        </row>
      </sheetData>
      <sheetData sheetId="2405">
        <row r="1">
          <cell r="A1" t="str">
            <v>GIÁ TRỊ PHỤ LỤC 13 - HĐ 37/2018/HĐ/OIC-SEAREE ký ngày 07/02/2018</v>
          </cell>
        </row>
      </sheetData>
      <sheetData sheetId="2406">
        <row r="1">
          <cell r="A1" t="str">
            <v>GIÁ TRỊ PHỤ LỤC 13 - HĐ 37/2018/HĐ/OIC-SEAREE ký ngày 07/02/2018</v>
          </cell>
        </row>
      </sheetData>
      <sheetData sheetId="2407">
        <row r="1">
          <cell r="A1" t="str">
            <v>GIÁ TRỊ PHỤ LỤC 13 - HĐ 37/2018/HĐ/OIC-SEAREE ký ngày 07/02/2018</v>
          </cell>
        </row>
      </sheetData>
      <sheetData sheetId="2408">
        <row r="1">
          <cell r="A1" t="str">
            <v>GIÁ TRỊ PHỤ LỤC 13 - HĐ 37/2018/HĐ/OIC-SEAREE ký ngày 07/02/2018</v>
          </cell>
        </row>
      </sheetData>
      <sheetData sheetId="2409">
        <row r="1">
          <cell r="A1" t="str">
            <v>GIÁ TRỊ PHỤ LỤC 13 - HĐ 37/2018/HĐ/OIC-SEAREE ký ngày 07/02/2018</v>
          </cell>
        </row>
      </sheetData>
      <sheetData sheetId="2410">
        <row r="1">
          <cell r="A1" t="str">
            <v>GIÁ TRỊ PHỤ LỤC 13 - HĐ 37/2018/HĐ/OIC-SEAREE ký ngày 07/02/2018</v>
          </cell>
        </row>
      </sheetData>
      <sheetData sheetId="2411">
        <row r="1">
          <cell r="A1" t="str">
            <v>GIÁ TRỊ PHỤ LỤC 13 - HĐ 37/2018/HĐ/OIC-SEAREE ký ngày 07/02/2018</v>
          </cell>
        </row>
      </sheetData>
      <sheetData sheetId="2412">
        <row r="1">
          <cell r="A1" t="str">
            <v>GIÁ TRỊ PHỤ LỤC 13 - HĐ 37/2018/HĐ/OIC-SEAREE ký ngày 07/02/2018</v>
          </cell>
        </row>
      </sheetData>
      <sheetData sheetId="2413">
        <row r="1">
          <cell r="A1" t="str">
            <v>GIÁ TRỊ PHỤ LỤC 13 - HĐ 37/2018/HĐ/OIC-SEAREE ký ngày 07/02/2018</v>
          </cell>
        </row>
      </sheetData>
      <sheetData sheetId="2414">
        <row r="1">
          <cell r="A1" t="str">
            <v>GIÁ TRỊ PHỤ LỤC 13 - HĐ 37/2018/HĐ/OIC-SEAREE ký ngày 07/02/2018</v>
          </cell>
        </row>
      </sheetData>
      <sheetData sheetId="2415">
        <row r="1">
          <cell r="A1" t="str">
            <v>GIÁ TRỊ PHỤ LỤC 13 - HĐ 37/2018/HĐ/OIC-SEAREE ký ngày 07/02/2018</v>
          </cell>
        </row>
      </sheetData>
      <sheetData sheetId="2416">
        <row r="1">
          <cell r="A1" t="str">
            <v>GIÁ TRỊ PHỤ LỤC 13 - HĐ 37/2018/HĐ/OIC-SEAREE ký ngày 07/02/2018</v>
          </cell>
        </row>
      </sheetData>
      <sheetData sheetId="2417">
        <row r="1">
          <cell r="A1" t="str">
            <v>GIÁ TRỊ PHỤ LỤC 13 - HĐ 37/2018/HĐ/OIC-SEAREE ký ngày 07/02/2018</v>
          </cell>
        </row>
      </sheetData>
      <sheetData sheetId="2418">
        <row r="1">
          <cell r="A1" t="str">
            <v>GIÁ TRỊ PHỤ LỤC 13 - HĐ 37/2018/HĐ/OIC-SEAREE ký ngày 07/02/2018</v>
          </cell>
        </row>
      </sheetData>
      <sheetData sheetId="2419">
        <row r="1">
          <cell r="A1" t="str">
            <v>GIÁ TRỊ PHỤ LỤC 13 - HĐ 37/2018/HĐ/OIC-SEAREE ký ngày 07/02/2018</v>
          </cell>
        </row>
      </sheetData>
      <sheetData sheetId="2420">
        <row r="1">
          <cell r="A1" t="str">
            <v>GIÁ TRỊ PHỤ LỤC 13 - HĐ 37/2018/HĐ/OIC-SEAREE ký ngày 07/02/2018</v>
          </cell>
        </row>
      </sheetData>
      <sheetData sheetId="2421">
        <row r="1">
          <cell r="A1" t="str">
            <v>GIÁ TRỊ PHỤ LỤC 13 - HĐ 37/2018/HĐ/OIC-SEAREE ký ngày 07/02/2018</v>
          </cell>
        </row>
      </sheetData>
      <sheetData sheetId="2422">
        <row r="1">
          <cell r="A1" t="str">
            <v>GIÁ TRỊ PHỤ LỤC 13 - HĐ 37/2018/HĐ/OIC-SEAREE ký ngày 07/02/2018</v>
          </cell>
        </row>
      </sheetData>
      <sheetData sheetId="2423">
        <row r="1">
          <cell r="A1" t="str">
            <v>GIÁ TRỊ PHỤ LỤC 13 - HĐ 37/2018/HĐ/OIC-SEAREE ký ngày 07/02/2018</v>
          </cell>
        </row>
      </sheetData>
      <sheetData sheetId="2424">
        <row r="1">
          <cell r="A1" t="str">
            <v>GIÁ TRỊ PHỤ LỤC 13 - HĐ 37/2018/HĐ/OIC-SEAREE ký ngày 07/02/2018</v>
          </cell>
        </row>
      </sheetData>
      <sheetData sheetId="2425">
        <row r="1">
          <cell r="A1" t="str">
            <v>GIÁ TRỊ PHỤ LỤC 13 - HĐ 37/2018/HĐ/OIC-SEAREE ký ngày 07/02/2018</v>
          </cell>
        </row>
      </sheetData>
      <sheetData sheetId="2426">
        <row r="1">
          <cell r="A1" t="str">
            <v>GIÁ TRỊ PHỤ LỤC 13 - HĐ 37/2018/HĐ/OIC-SEAREE ký ngày 07/02/2018</v>
          </cell>
        </row>
      </sheetData>
      <sheetData sheetId="2427">
        <row r="1">
          <cell r="A1" t="str">
            <v>GIÁ TRỊ PHỤ LỤC 13 - HĐ 37/2018/HĐ/OIC-SEAREE ký ngày 07/02/2018</v>
          </cell>
        </row>
      </sheetData>
      <sheetData sheetId="2428">
        <row r="1">
          <cell r="A1" t="str">
            <v>GIÁ TRỊ PHỤ LỤC 13 - HĐ 37/2018/HĐ/OIC-SEAREE ký ngày 07/02/2018</v>
          </cell>
        </row>
      </sheetData>
      <sheetData sheetId="2429">
        <row r="1">
          <cell r="A1" t="str">
            <v>GIÁ TRỊ PHỤ LỤC 13 - HĐ 37/2018/HĐ/OIC-SEAREE ký ngày 07/02/2018</v>
          </cell>
        </row>
      </sheetData>
      <sheetData sheetId="2430">
        <row r="1">
          <cell r="A1" t="str">
            <v>GIÁ TRỊ PHỤ LỤC 13 - HĐ 37/2018/HĐ/OIC-SEAREE ký ngày 07/02/2018</v>
          </cell>
        </row>
      </sheetData>
      <sheetData sheetId="2431">
        <row r="1">
          <cell r="A1" t="str">
            <v>GIÁ TRỊ PHỤ LỤC 13 - HĐ 37/2018/HĐ/OIC-SEAREE ký ngày 07/02/2018</v>
          </cell>
        </row>
      </sheetData>
      <sheetData sheetId="2432">
        <row r="1">
          <cell r="A1" t="str">
            <v>GIÁ TRỊ PHỤ LỤC 13 - HĐ 37/2018/HĐ/OIC-SEAREE ký ngày 07/02/2018</v>
          </cell>
        </row>
      </sheetData>
      <sheetData sheetId="2433">
        <row r="1">
          <cell r="A1" t="str">
            <v>GIÁ TRỊ PHỤ LỤC 13 - HĐ 37/2018/HĐ/OIC-SEAREE ký ngày 07/02/2018</v>
          </cell>
        </row>
      </sheetData>
      <sheetData sheetId="2434">
        <row r="1">
          <cell r="A1" t="str">
            <v>GIÁ TRỊ PHỤ LỤC 13 - HĐ 37/2018/HĐ/OIC-SEAREE ký ngày 07/02/2018</v>
          </cell>
        </row>
      </sheetData>
      <sheetData sheetId="2435">
        <row r="1">
          <cell r="A1" t="str">
            <v>GIÁ TRỊ PHỤ LỤC 13 - HĐ 37/2018/HĐ/OIC-SEAREE ký ngày 07/02/2018</v>
          </cell>
        </row>
      </sheetData>
      <sheetData sheetId="2436">
        <row r="1">
          <cell r="A1" t="str">
            <v>GIÁ TRỊ PHỤ LỤC 13 - HĐ 37/2018/HĐ/OIC-SEAREE ký ngày 07/02/2018</v>
          </cell>
        </row>
      </sheetData>
      <sheetData sheetId="2437">
        <row r="1">
          <cell r="A1" t="str">
            <v>GIÁ TRỊ PHỤ LỤC 13 - HĐ 37/2018/HĐ/OIC-SEAREE ký ngày 07/02/2018</v>
          </cell>
        </row>
      </sheetData>
      <sheetData sheetId="2438">
        <row r="1">
          <cell r="A1" t="str">
            <v>GIÁ TRỊ PHỤ LỤC 13 - HĐ 37/2018/HĐ/OIC-SEAREE ký ngày 07/02/2018</v>
          </cell>
        </row>
      </sheetData>
      <sheetData sheetId="2439">
        <row r="1">
          <cell r="A1" t="str">
            <v>GIÁ TRỊ PHỤ LỤC 13 - HĐ 37/2018/HĐ/OIC-SEAREE ký ngày 07/02/2018</v>
          </cell>
        </row>
      </sheetData>
      <sheetData sheetId="2440">
        <row r="1">
          <cell r="A1" t="str">
            <v>GIÁ TRỊ PHỤ LỤC 13 - HĐ 37/2018/HĐ/OIC-SEAREE ký ngày 07/02/2018</v>
          </cell>
        </row>
      </sheetData>
      <sheetData sheetId="2441">
        <row r="1">
          <cell r="A1" t="str">
            <v>GIÁ TRỊ PHỤ LỤC 13 - HĐ 37/2018/HĐ/OIC-SEAREE ký ngày 07/02/2018</v>
          </cell>
        </row>
      </sheetData>
      <sheetData sheetId="2442">
        <row r="1">
          <cell r="A1" t="str">
            <v>GIÁ TRỊ PHỤ LỤC 13 - HĐ 37/2018/HĐ/OIC-SEAREE ký ngày 07/02/2018</v>
          </cell>
        </row>
      </sheetData>
      <sheetData sheetId="2443">
        <row r="1">
          <cell r="A1" t="str">
            <v>GIÁ TRỊ PHỤ LỤC 13 - HĐ 37/2018/HĐ/OIC-SEAREE ký ngày 07/02/2018</v>
          </cell>
        </row>
      </sheetData>
      <sheetData sheetId="2444">
        <row r="1">
          <cell r="A1" t="str">
            <v>GIÁ TRỊ PHỤ LỤC 13 - HĐ 37/2018/HĐ/OIC-SEAREE ký ngày 07/02/2018</v>
          </cell>
        </row>
      </sheetData>
      <sheetData sheetId="2445">
        <row r="1">
          <cell r="A1" t="str">
            <v>DỰ ÁN:  KHU NHÀ Ở DIỆN TÍCH 4,2777 HA PHƯỜNG THẠNH MỸ LỢI, QUẬN 2 (VICTORIA VILLAGE)</v>
          </cell>
        </row>
      </sheetData>
      <sheetData sheetId="2446">
        <row r="1">
          <cell r="A1" t="str">
            <v>DỰ ÁN:  KHU NHÀ Ở DIỆN TÍCH 4,2777 HA PHƯỜNG THẠNH MỸ LỢI, QUẬN 2 (VICTORIA VILLAGE)</v>
          </cell>
        </row>
      </sheetData>
      <sheetData sheetId="2447">
        <row r="1">
          <cell r="A1" t="str">
            <v>DỰ ÁN:  KHU NHÀ Ở DIỆN TÍCH 4,2777 HA PHƯỜNG THẠNH MỸ LỢI, QUẬN 2 (VICTORIA VILLAGE)</v>
          </cell>
        </row>
      </sheetData>
      <sheetData sheetId="2448">
        <row r="1">
          <cell r="A1" t="str">
            <v>DỰ ÁN:  KHU NHÀ Ở DIỆN TÍCH 4,2777 HA PHƯỜNG THẠNH MỸ LỢI, QUẬN 2 (VICTORIA VILLAGE)</v>
          </cell>
        </row>
      </sheetData>
      <sheetData sheetId="2449">
        <row r="1">
          <cell r="A1" t="str">
            <v>DỰ ÁN:  KHU NHÀ Ở DIỆN TÍCH 4,2777 HA PHƯỜNG THẠNH MỸ LỢI, QUẬN 2 (VICTORIA VILLAGE)</v>
          </cell>
        </row>
      </sheetData>
      <sheetData sheetId="2450">
        <row r="1">
          <cell r="A1" t="str">
            <v>DỰ ÁN:  KHU NHÀ Ở DIỆN TÍCH 4,2777 HA PHƯỜNG THẠNH MỸ LỢI, QUẬN 2 (VICTORIA VILLAGE)</v>
          </cell>
        </row>
      </sheetData>
      <sheetData sheetId="2451">
        <row r="1">
          <cell r="A1" t="str">
            <v>DỰ ÁN:  KHU NHÀ Ở DIỆN TÍCH 4,2777 HA PHƯỜNG THẠNH MỸ LỢI, QUẬN 2 (VICTORIA VILLAGE)</v>
          </cell>
        </row>
      </sheetData>
      <sheetData sheetId="2452">
        <row r="1">
          <cell r="A1" t="str">
            <v>DỰ ÁN:  KHU NHÀ Ở DIỆN TÍCH 4,2777 HA PHƯỜNG THẠNH MỸ LỢI, QUẬN 2 (VICTORIA VILLAGE)</v>
          </cell>
        </row>
      </sheetData>
      <sheetData sheetId="2453">
        <row r="1">
          <cell r="A1" t="str">
            <v>DỰ ÁN:  KHU NHÀ Ở DIỆN TÍCH 4,2777 HA PHƯỜNG THẠNH MỸ LỢI, QUẬN 2 (VICTORIA VILLAGE)</v>
          </cell>
        </row>
      </sheetData>
      <sheetData sheetId="2454">
        <row r="1">
          <cell r="A1" t="str">
            <v>DỰ ÁN:  KHU NHÀ Ở DIỆN TÍCH 4,2777 HA PHƯỜNG THẠNH MỸ LỢI, QUẬN 2 (VICTORIA VILLAGE)</v>
          </cell>
        </row>
      </sheetData>
      <sheetData sheetId="2455">
        <row r="1">
          <cell r="A1" t="str">
            <v>DỰ ÁN:  KHU NHÀ Ở DIỆN TÍCH 4,2777 HA PHƯỜNG THẠNH MỸ LỢI, QUẬN 2 (VICTORIA VILLAGE)</v>
          </cell>
        </row>
      </sheetData>
      <sheetData sheetId="2456">
        <row r="1">
          <cell r="A1" t="str">
            <v>DỰ ÁN:  KHU NHÀ Ở DIỆN TÍCH 4,2777 HA PHƯỜNG THẠNH MỸ LỢI, QUẬN 2 (VICTORIA VILLAGE)</v>
          </cell>
        </row>
      </sheetData>
      <sheetData sheetId="2457">
        <row r="1">
          <cell r="A1" t="str">
            <v>DỰ ÁN:  KHU NHÀ Ở DIỆN TÍCH 4,2777 HA PHƯỜNG THẠNH MỸ LỢI, QUẬN 2 (VICTORIA VILLAGE)</v>
          </cell>
        </row>
      </sheetData>
      <sheetData sheetId="2458">
        <row r="1">
          <cell r="A1" t="str">
            <v>DỰ ÁN:  KHU NHÀ Ở DIỆN TÍCH 4,2777 HA PHƯỜNG THẠNH MỸ LỢI, QUẬN 2 (VICTORIA VILLAGE)</v>
          </cell>
        </row>
      </sheetData>
      <sheetData sheetId="2459">
        <row r="1">
          <cell r="A1" t="str">
            <v>DỰ ÁN:  KHU NHÀ Ở DIỆN TÍCH 4,2777 HA PHƯỜNG THẠNH MỸ LỢI, QUẬN 2 (VICTORIA VILLAGE)</v>
          </cell>
        </row>
      </sheetData>
      <sheetData sheetId="2460">
        <row r="1">
          <cell r="A1" t="str">
            <v>GIÁ TRỊ PHỤ LỤC 13 - HĐ 37/2018/HĐ/OIC-SEAREE ký ngày 07/02/2018</v>
          </cell>
        </row>
      </sheetData>
      <sheetData sheetId="2461">
        <row r="1">
          <cell r="A1" t="str">
            <v>GIÁ TRỊ PHỤ LỤC 13 - HĐ 37/2018/HĐ/OIC-SEAREE ký ngày 07/02/2018</v>
          </cell>
        </row>
      </sheetData>
      <sheetData sheetId="2462">
        <row r="1">
          <cell r="A1" t="str">
            <v>GIÁ TRỊ PHỤ LỤC 13 - HĐ 37/2018/HĐ/OIC-SEAREE ký ngày 07/02/2018</v>
          </cell>
        </row>
      </sheetData>
      <sheetData sheetId="2463">
        <row r="1">
          <cell r="A1" t="str">
            <v>GIÁ TRỊ PHỤ LỤC 13 - HĐ 37/2018/HĐ/OIC-SEAREE ký ngày 07/02/2018</v>
          </cell>
        </row>
      </sheetData>
      <sheetData sheetId="2464">
        <row r="1">
          <cell r="A1" t="str">
            <v>GIÁ TRỊ PHỤ LỤC 13 - HĐ 37/2018/HĐ/OIC-SEAREE ký ngày 07/02/2018</v>
          </cell>
        </row>
      </sheetData>
      <sheetData sheetId="2465">
        <row r="1">
          <cell r="A1" t="str">
            <v>GIÁ TRỊ PHỤ LỤC 13 - HĐ 37/2018/HĐ/OIC-SEAREE ký ngày 07/02/2018</v>
          </cell>
        </row>
      </sheetData>
      <sheetData sheetId="2466">
        <row r="1">
          <cell r="A1" t="str">
            <v>GIÁ TRỊ PHỤ LỤC 13 - HĐ 37/2018/HĐ/OIC-SEAREE ký ngày 07/02/2018</v>
          </cell>
        </row>
      </sheetData>
      <sheetData sheetId="2467">
        <row r="1">
          <cell r="A1" t="str">
            <v>GIÁ TRỊ PHỤ LỤC 13 - HĐ 37/2018/HĐ/OIC-SEAREE ký ngày 07/02/2018</v>
          </cell>
        </row>
      </sheetData>
      <sheetData sheetId="2468">
        <row r="1">
          <cell r="A1" t="str">
            <v>GIÁ TRỊ PHỤ LỤC 13 - HĐ 37/2018/HĐ/OIC-SEAREE ký ngày 07/02/2018</v>
          </cell>
        </row>
      </sheetData>
      <sheetData sheetId="2469">
        <row r="1">
          <cell r="A1" t="str">
            <v>GIÁ TRỊ PHỤ LỤC 13 - HĐ 37/2018/HĐ/OIC-SEAREE ký ngày 07/02/2018</v>
          </cell>
        </row>
      </sheetData>
      <sheetData sheetId="2470">
        <row r="1">
          <cell r="A1" t="str">
            <v>GIÁ TRỊ PHỤ LỤC 13 - HĐ 37/2018/HĐ/OIC-SEAREE ký ngày 07/02/2018</v>
          </cell>
        </row>
      </sheetData>
      <sheetData sheetId="2471">
        <row r="1">
          <cell r="A1" t="str">
            <v>GIÁ TRỊ PHỤ LỤC 13 - HĐ 37/2018/HĐ/OIC-SEAREE ký ngày 07/02/2018</v>
          </cell>
        </row>
      </sheetData>
      <sheetData sheetId="2472">
        <row r="1">
          <cell r="A1" t="str">
            <v>GIÁ TRỊ PHỤ LỤC 13 - HĐ 37/2018/HĐ/OIC-SEAREE ký ngày 07/02/2018</v>
          </cell>
        </row>
      </sheetData>
      <sheetData sheetId="2473">
        <row r="1">
          <cell r="A1" t="str">
            <v>GIÁ TRỊ PHỤ LỤC 13 - HĐ 37/2018/HĐ/OIC-SEAREE ký ngày 07/02/2018</v>
          </cell>
        </row>
      </sheetData>
      <sheetData sheetId="2474">
        <row r="1">
          <cell r="A1" t="str">
            <v>GIÁ TRỊ PHỤ LỤC 13 - HĐ 37/2018/HĐ/OIC-SEAREE ký ngày 07/02/2018</v>
          </cell>
        </row>
      </sheetData>
      <sheetData sheetId="2475">
        <row r="1">
          <cell r="A1" t="str">
            <v>GIÁ TRỊ PHỤ LỤC 13 - HĐ 37/2018/HĐ/OIC-SEAREE ký ngày 07/02/2018</v>
          </cell>
        </row>
      </sheetData>
      <sheetData sheetId="2476">
        <row r="1">
          <cell r="A1" t="str">
            <v>GIÁ TRỊ PHỤ LỤC 13 - HĐ 37/2018/HĐ/OIC-SEAREE ký ngày 07/02/2018</v>
          </cell>
        </row>
      </sheetData>
      <sheetData sheetId="2477">
        <row r="1">
          <cell r="A1" t="str">
            <v>GIÁ TRỊ PHỤ LỤC 13 - HĐ 37/2018/HĐ/OIC-SEAREE ký ngày 07/02/2018</v>
          </cell>
        </row>
      </sheetData>
      <sheetData sheetId="2478">
        <row r="1">
          <cell r="A1" t="str">
            <v>GIÁ TRỊ PHỤ LỤC 13 - HĐ 37/2018/HĐ/OIC-SEAREE ký ngày 07/02/2018</v>
          </cell>
        </row>
      </sheetData>
      <sheetData sheetId="2479">
        <row r="1">
          <cell r="A1" t="str">
            <v>GIÁ TRỊ PHỤ LỤC 13 - HĐ 37/2018/HĐ/OIC-SEAREE ký ngày 07/02/2018</v>
          </cell>
        </row>
      </sheetData>
      <sheetData sheetId="2480">
        <row r="1">
          <cell r="A1" t="str">
            <v>GIÁ TRỊ PHỤ LỤC 13 - HĐ 37/2018/HĐ/OIC-SEAREE ký ngày 07/02/2018</v>
          </cell>
        </row>
      </sheetData>
      <sheetData sheetId="2481">
        <row r="1">
          <cell r="A1" t="str">
            <v>GIÁ TRỊ PHỤ LỤC 13 - HĐ 37/2018/HĐ/OIC-SEAREE ký ngày 07/02/2018</v>
          </cell>
        </row>
      </sheetData>
      <sheetData sheetId="2482">
        <row r="1">
          <cell r="A1" t="str">
            <v>GIÁ TRỊ PHỤ LỤC 13 - HĐ 37/2018/HĐ/OIC-SEAREE ký ngày 07/02/2018</v>
          </cell>
        </row>
      </sheetData>
      <sheetData sheetId="2483">
        <row r="1">
          <cell r="A1" t="str">
            <v>GIÁ TRỊ PHỤ LỤC 13 - HĐ 37/2018/HĐ/OIC-SEAREE ký ngày 07/02/2018</v>
          </cell>
        </row>
      </sheetData>
      <sheetData sheetId="2484">
        <row r="1">
          <cell r="A1" t="str">
            <v>GIÁ TRỊ PHỤ LỤC 13 - HĐ 37/2018/HĐ/OIC-SEAREE ký ngày 07/02/2018</v>
          </cell>
        </row>
      </sheetData>
      <sheetData sheetId="2485">
        <row r="1">
          <cell r="A1" t="str">
            <v>GIÁ TRỊ PHỤ LỤC 13 - HĐ 37/2018/HĐ/OIC-SEAREE ký ngày 07/02/2018</v>
          </cell>
        </row>
      </sheetData>
      <sheetData sheetId="2486">
        <row r="1">
          <cell r="A1" t="str">
            <v>GIÁ TRỊ PHỤ LỤC 13 - HĐ 37/2018/HĐ/OIC-SEAREE ký ngày 07/02/2018</v>
          </cell>
        </row>
      </sheetData>
      <sheetData sheetId="2487">
        <row r="1">
          <cell r="A1" t="str">
            <v>GIÁ TRỊ PHỤ LỤC 13 - HĐ 37/2018/HĐ/OIC-SEAREE ký ngày 07/02/2018</v>
          </cell>
        </row>
      </sheetData>
      <sheetData sheetId="2488">
        <row r="1">
          <cell r="A1" t="str">
            <v>GIÁ TRỊ PHỤ LỤC 13 - HĐ 37/2018/HĐ/OIC-SEAREE ký ngày 07/02/2018</v>
          </cell>
        </row>
      </sheetData>
      <sheetData sheetId="2489">
        <row r="1">
          <cell r="A1" t="str">
            <v>GIÁ TRỊ PHỤ LỤC 13 - HĐ 37/2018/HĐ/OIC-SEAREE ký ngày 07/02/2018</v>
          </cell>
        </row>
      </sheetData>
      <sheetData sheetId="2490">
        <row r="1">
          <cell r="A1" t="str">
            <v>GIÁ TRỊ PHỤ LỤC 13 - HĐ 37/2018/HĐ/OIC-SEAREE ký ngày 07/02/2018</v>
          </cell>
        </row>
      </sheetData>
      <sheetData sheetId="2491">
        <row r="1">
          <cell r="A1" t="str">
            <v>GIÁ TRỊ PHỤ LỤC 13 - HĐ 37/2018/HĐ/OIC-SEAREE ký ngày 07/02/2018</v>
          </cell>
        </row>
      </sheetData>
      <sheetData sheetId="2492">
        <row r="1">
          <cell r="A1" t="str">
            <v>GIÁ TRỊ PHỤ LỤC 13 - HĐ 37/2018/HĐ/OIC-SEAREE ký ngày 07/02/2018</v>
          </cell>
        </row>
      </sheetData>
      <sheetData sheetId="2493">
        <row r="1">
          <cell r="A1" t="str">
            <v>GIÁ TRỊ PHỤ LỤC 13 - HĐ 37/2018/HĐ/OIC-SEAREE ký ngày 07/02/2018</v>
          </cell>
        </row>
      </sheetData>
      <sheetData sheetId="2494">
        <row r="1">
          <cell r="A1" t="str">
            <v>GIÁ TRỊ PHỤ LỤC 13 - HĐ 37/2018/HĐ/OIC-SEAREE ký ngày 07/02/2018</v>
          </cell>
        </row>
      </sheetData>
      <sheetData sheetId="2495">
        <row r="1">
          <cell r="A1" t="str">
            <v>GIÁ TRỊ PHỤ LỤC 13 - HĐ 37/2018/HĐ/OIC-SEAREE ký ngày 07/02/2018</v>
          </cell>
        </row>
      </sheetData>
      <sheetData sheetId="2496">
        <row r="1">
          <cell r="A1" t="str">
            <v>GIÁ TRỊ PHỤ LỤC 13 - HĐ 37/2018/HĐ/OIC-SEAREE ký ngày 07/02/2018</v>
          </cell>
        </row>
      </sheetData>
      <sheetData sheetId="2497">
        <row r="1">
          <cell r="A1" t="str">
            <v>GIÁ TRỊ PHỤ LỤC 13 - HĐ 37/2018/HĐ/OIC-SEAREE ký ngày 07/02/2018</v>
          </cell>
        </row>
      </sheetData>
      <sheetData sheetId="2498">
        <row r="1">
          <cell r="A1" t="str">
            <v>GIÁ TRỊ PHỤ LỤC 13 - HĐ 37/2018/HĐ/OIC-SEAREE ký ngày 07/02/2018</v>
          </cell>
        </row>
      </sheetData>
      <sheetData sheetId="2499">
        <row r="1">
          <cell r="A1" t="str">
            <v>GIÁ TRỊ PHỤ LỤC 13 - HĐ 37/2018/HĐ/OIC-SEAREE ký ngày 07/02/2018</v>
          </cell>
        </row>
      </sheetData>
      <sheetData sheetId="2500">
        <row r="1">
          <cell r="A1" t="str">
            <v>GIÁ TRỊ PHỤ LỤC 13 - HĐ 37/2018/HĐ/OIC-SEAREE ký ngày 07/02/2018</v>
          </cell>
        </row>
      </sheetData>
      <sheetData sheetId="2501">
        <row r="1">
          <cell r="A1" t="str">
            <v>GIÁ TRỊ PHỤ LỤC 13 - HĐ 37/2018/HĐ/OIC-SEAREE ký ngày 07/02/2018</v>
          </cell>
        </row>
      </sheetData>
      <sheetData sheetId="2502">
        <row r="1">
          <cell r="A1" t="str">
            <v>GIÁ TRỊ PHỤ LỤC 13 - HĐ 37/2018/HĐ/OIC-SEAREE ký ngày 07/02/2018</v>
          </cell>
        </row>
      </sheetData>
      <sheetData sheetId="2503">
        <row r="1">
          <cell r="A1" t="str">
            <v>GIÁ TRỊ PHỤ LỤC 13 - HĐ 37/2018/HĐ/OIC-SEAREE ký ngày 07/02/2018</v>
          </cell>
        </row>
      </sheetData>
      <sheetData sheetId="2504">
        <row r="1">
          <cell r="A1" t="str">
            <v>GIÁ TRỊ PHỤ LỤC 13 - HĐ 37/2018/HĐ/OIC-SEAREE ký ngày 07/02/2018</v>
          </cell>
        </row>
      </sheetData>
      <sheetData sheetId="2505">
        <row r="1">
          <cell r="A1" t="str">
            <v>GIÁ TRỊ PHỤ LỤC 13 - HĐ 37/2018/HĐ/OIC-SEAREE ký ngày 07/02/2018</v>
          </cell>
        </row>
      </sheetData>
      <sheetData sheetId="2506">
        <row r="1">
          <cell r="A1" t="str">
            <v>GIÁ TRỊ PHỤ LỤC 13 - HĐ 37/2018/HĐ/OIC-SEAREE ký ngày 07/02/2018</v>
          </cell>
        </row>
      </sheetData>
      <sheetData sheetId="2507">
        <row r="1">
          <cell r="A1" t="str">
            <v>GIÁ TRỊ PHỤ LỤC 13 - HĐ 37/2018/HĐ/OIC-SEAREE ký ngày 07/02/2018</v>
          </cell>
        </row>
      </sheetData>
      <sheetData sheetId="2508">
        <row r="1">
          <cell r="A1" t="str">
            <v>GIÁ TRỊ PHỤ LỤC 13 - HĐ 37/2018/HĐ/OIC-SEAREE ký ngày 07/02/2018</v>
          </cell>
        </row>
      </sheetData>
      <sheetData sheetId="2509">
        <row r="1">
          <cell r="A1" t="str">
            <v>GIÁ TRỊ PHỤ LỤC 13 - HĐ 37/2018/HĐ/OIC-SEAREE ký ngày 07/02/2018</v>
          </cell>
        </row>
      </sheetData>
      <sheetData sheetId="2510">
        <row r="1">
          <cell r="A1" t="str">
            <v>GIÁ TRỊ PHỤ LỤC 13 - HĐ 37/2018/HĐ/OIC-SEAREE ký ngày 07/02/2018</v>
          </cell>
        </row>
      </sheetData>
      <sheetData sheetId="2511">
        <row r="1">
          <cell r="A1" t="str">
            <v>GIÁ TRỊ PHỤ LỤC 13 - HĐ 37/2018/HĐ/OIC-SEAREE ký ngày 07/02/2018</v>
          </cell>
        </row>
      </sheetData>
      <sheetData sheetId="2512">
        <row r="1">
          <cell r="A1" t="str">
            <v>GIÁ TRỊ PHỤ LỤC 13 - HĐ 37/2018/HĐ/OIC-SEAREE ký ngày 07/02/2018</v>
          </cell>
        </row>
      </sheetData>
      <sheetData sheetId="2513">
        <row r="1">
          <cell r="A1" t="str">
            <v>DỰ ÁN:  KHU NHÀ Ở DIỆN TÍCH 4,2777 HA PHƯỜNG THẠNH MỸ LỢI, QUẬN 2 (VICTORIA VILLAGE)</v>
          </cell>
        </row>
      </sheetData>
      <sheetData sheetId="2514">
        <row r="1">
          <cell r="A1" t="str">
            <v>DỰ ÁN:  KHU NHÀ Ở DIỆN TÍCH 4,2777 HA PHƯỜNG THẠNH MỸ LỢI, QUẬN 2 (VICTORIA VILLAGE)</v>
          </cell>
        </row>
      </sheetData>
      <sheetData sheetId="2515">
        <row r="1">
          <cell r="A1" t="str">
            <v>DỰ ÁN:  KHU NHÀ Ở DIỆN TÍCH 4,2777 HA PHƯỜNG THẠNH MỸ LỢI, QUẬN 2 (VICTORIA VILLAGE)</v>
          </cell>
        </row>
      </sheetData>
      <sheetData sheetId="2516">
        <row r="1">
          <cell r="A1" t="str">
            <v>DỰ ÁN:  KHU NHÀ Ở DIỆN TÍCH 4,2777 HA PHƯỜNG THẠNH MỸ LỢI, QUẬN 2 (VICTORIA VILLAGE)</v>
          </cell>
        </row>
      </sheetData>
      <sheetData sheetId="2517">
        <row r="1">
          <cell r="A1" t="str">
            <v>DỰ ÁN:  KHU NHÀ Ở DIỆN TÍCH 4,2777 HA PHƯỜNG THẠNH MỸ LỢI, QUẬN 2 (VICTORIA VILLAGE)</v>
          </cell>
        </row>
      </sheetData>
      <sheetData sheetId="2518">
        <row r="1">
          <cell r="A1" t="str">
            <v>DỰ ÁN:  KHU NHÀ Ở DIỆN TÍCH 4,2777 HA PHƯỜNG THẠNH MỸ LỢI, QUẬN 2 (VICTORIA VILLAGE)</v>
          </cell>
        </row>
      </sheetData>
      <sheetData sheetId="2519">
        <row r="1">
          <cell r="A1" t="str">
            <v>DỰ ÁN:  KHU NHÀ Ở DIỆN TÍCH 4,2777 HA PHƯỜNG THẠNH MỸ LỢI, QUẬN 2 (VICTORIA VILLAGE)</v>
          </cell>
        </row>
      </sheetData>
      <sheetData sheetId="2520">
        <row r="1">
          <cell r="A1" t="str">
            <v>GIÁ TRỊ PHỤ LỤC 13 - HĐ 37/2018/HĐ/OIC-SEAREE ký ngày 07/02/2018</v>
          </cell>
        </row>
      </sheetData>
      <sheetData sheetId="2521">
        <row r="1">
          <cell r="A1" t="str">
            <v>DỰ ÁN:  KHU NHÀ Ở DIỆN TÍCH 4,2777 HA PHƯỜNG THẠNH MỸ LỢI, QUẬN 2 (VICTORIA VILLAGE)</v>
          </cell>
        </row>
      </sheetData>
      <sheetData sheetId="2522">
        <row r="1">
          <cell r="A1" t="str">
            <v>GIÁ TRỊ PHỤ LỤC 13 - HĐ 37/2018/HĐ/OIC-SEAREE ký ngày 07/02/2018</v>
          </cell>
        </row>
      </sheetData>
      <sheetData sheetId="2523">
        <row r="1">
          <cell r="A1" t="str">
            <v>GIÁ TRỊ PHỤ LỤC 13 - HĐ 37/2018/HĐ/OIC-SEAREE ký ngày 07/02/2018</v>
          </cell>
        </row>
      </sheetData>
      <sheetData sheetId="2524">
        <row r="1">
          <cell r="A1" t="str">
            <v>GIÁ TRỊ PHỤ LỤC 13 - HĐ 37/2018/HĐ/OIC-SEAREE ký ngày 07/02/2018</v>
          </cell>
        </row>
      </sheetData>
      <sheetData sheetId="2525">
        <row r="1">
          <cell r="A1" t="str">
            <v>GIÁ TRỊ PHỤ LỤC 13 - HĐ 37/2018/HĐ/OIC-SEAREE ký ngày 07/02/2018</v>
          </cell>
        </row>
      </sheetData>
      <sheetData sheetId="2526">
        <row r="1">
          <cell r="A1" t="str">
            <v>DỰ ÁN:  KHU NHÀ Ở DIỆN TÍCH 4,2777 HA PHƯỜNG THẠNH MỸ LỢI, QUẬN 2 (VICTORIA VILLAGE)</v>
          </cell>
        </row>
      </sheetData>
      <sheetData sheetId="2527">
        <row r="1">
          <cell r="A1" t="str">
            <v>DỰ ÁN:  KHU NHÀ Ở DIỆN TÍCH 4,2777 HA PHƯỜNG THẠNH MỸ LỢI, QUẬN 2 (VICTORIA VILLAGE)</v>
          </cell>
        </row>
      </sheetData>
      <sheetData sheetId="2528">
        <row r="1">
          <cell r="A1" t="str">
            <v>GIÁ TRỊ PHỤ LỤC 13 - HĐ 37/2018/HĐ/OIC-SEAREE ký ngày 07/02/2018</v>
          </cell>
        </row>
      </sheetData>
      <sheetData sheetId="2529">
        <row r="1">
          <cell r="A1" t="str">
            <v>GIÁ TRỊ PHỤ LỤC 13 - HĐ 37/2018/HĐ/OIC-SEAREE ký ngày 07/02/2018</v>
          </cell>
        </row>
      </sheetData>
      <sheetData sheetId="2530">
        <row r="1">
          <cell r="A1" t="str">
            <v>GIÁ TRỊ PHỤ LỤC 13 - HĐ 37/2018/HĐ/OIC-SEAREE ký ngày 07/02/2018</v>
          </cell>
        </row>
      </sheetData>
      <sheetData sheetId="2531">
        <row r="1">
          <cell r="A1" t="str">
            <v>GIÁ TRỊ PHỤ LỤC 13 - HĐ 37/2018/HĐ/OIC-SEAREE ký ngày 07/02/2018</v>
          </cell>
        </row>
      </sheetData>
      <sheetData sheetId="2532">
        <row r="1">
          <cell r="A1" t="str">
            <v>GIÁ TRỊ PHỤ LỤC 13 - HĐ 37/2018/HĐ/OIC-SEAREE ký ngày 07/02/2018</v>
          </cell>
        </row>
      </sheetData>
      <sheetData sheetId="2533">
        <row r="1">
          <cell r="A1" t="str">
            <v>GIÁ TRỊ PHỤ LỤC 13 - HĐ 37/2018/HĐ/OIC-SEAREE ký ngày 07/02/2018</v>
          </cell>
        </row>
      </sheetData>
      <sheetData sheetId="2534">
        <row r="1">
          <cell r="A1" t="str">
            <v>GIÁ TRỊ PHỤ LỤC 13 - HĐ 37/2018/HĐ/OIC-SEAREE ký ngày 07/02/2018</v>
          </cell>
        </row>
      </sheetData>
      <sheetData sheetId="2535">
        <row r="1">
          <cell r="A1" t="str">
            <v>GIÁ TRỊ PHỤ LỤC 13 - HĐ 37/2018/HĐ/OIC-SEAREE ký ngày 07/02/2018</v>
          </cell>
        </row>
      </sheetData>
      <sheetData sheetId="2536">
        <row r="1">
          <cell r="A1" t="str">
            <v>GIÁ TRỊ PHỤ LỤC 13 - HĐ 37/2018/HĐ/OIC-SEAREE ký ngày 07/02/2018</v>
          </cell>
        </row>
      </sheetData>
      <sheetData sheetId="2537">
        <row r="1">
          <cell r="A1" t="str">
            <v>GIÁ TRỊ PHỤ LỤC 13 - HĐ 37/2018/HĐ/OIC-SEAREE ký ngày 07/02/2018</v>
          </cell>
        </row>
      </sheetData>
      <sheetData sheetId="2538">
        <row r="1">
          <cell r="A1" t="str">
            <v>GIÁ TRỊ PHỤ LỤC 13 - HĐ 37/2018/HĐ/OIC-SEAREE ký ngày 07/02/2018</v>
          </cell>
        </row>
      </sheetData>
      <sheetData sheetId="2539">
        <row r="1">
          <cell r="A1" t="str">
            <v>GIÁ TRỊ PHỤ LỤC 13 - HĐ 37/2018/HĐ/OIC-SEAREE ký ngày 07/02/2018</v>
          </cell>
        </row>
      </sheetData>
      <sheetData sheetId="2540">
        <row r="1">
          <cell r="A1" t="str">
            <v>GIÁ TRỊ PHỤ LỤC 13 - HĐ 37/2018/HĐ/OIC-SEAREE ký ngày 07/02/2018</v>
          </cell>
        </row>
      </sheetData>
      <sheetData sheetId="2541">
        <row r="1">
          <cell r="A1" t="str">
            <v>DỰ ÁN:  KHU NHÀ Ở DIỆN TÍCH 4,2777 HA PHƯỜNG THẠNH MỸ LỢI, QUẬN 2 (VICTORIA VILLAGE)</v>
          </cell>
        </row>
      </sheetData>
      <sheetData sheetId="2542">
        <row r="1">
          <cell r="A1" t="str">
            <v>DỰ ÁN:  KHU NHÀ Ở DIỆN TÍCH 4,2777 HA PHƯỜNG THẠNH MỸ LỢI, QUẬN 2 (VICTORIA VILLAGE)</v>
          </cell>
        </row>
      </sheetData>
      <sheetData sheetId="2543">
        <row r="1">
          <cell r="A1" t="str">
            <v>GIÁ TRỊ PHỤ LỤC 13 - HĐ 37/2018/HĐ/OIC-SEAREE ký ngày 07/02/2018</v>
          </cell>
        </row>
      </sheetData>
      <sheetData sheetId="2544">
        <row r="1">
          <cell r="A1" t="str">
            <v>DỰ ÁN:  KHU NHÀ Ở DIỆN TÍCH 4,2777 HA PHƯỜNG THẠNH MỸ LỢI, QUẬN 2 (VICTORIA VILLAGE)</v>
          </cell>
        </row>
      </sheetData>
      <sheetData sheetId="2545">
        <row r="1">
          <cell r="A1" t="str">
            <v>DỰ ÁN:  KHU NHÀ Ở DIỆN TÍCH 4,2777 HA PHƯỜNG THẠNH MỸ LỢI, QUẬN 2 (VICTORIA VILLAGE)</v>
          </cell>
        </row>
      </sheetData>
      <sheetData sheetId="2546">
        <row r="1">
          <cell r="A1" t="str">
            <v>DỰ ÁN:  KHU NHÀ Ở DIỆN TÍCH 4,2777 HA PHƯỜNG THẠNH MỸ LỢI, QUẬN 2 (VICTORIA VILLAGE)</v>
          </cell>
        </row>
      </sheetData>
      <sheetData sheetId="2547">
        <row r="1">
          <cell r="A1" t="str">
            <v>DỰ ÁN:  KHU NHÀ Ở DIỆN TÍCH 4,2777 HA PHƯỜNG THẠNH MỸ LỢI, QUẬN 2 (VICTORIA VILLAGE)</v>
          </cell>
        </row>
      </sheetData>
      <sheetData sheetId="2548">
        <row r="1">
          <cell r="A1" t="str">
            <v>DỰ ÁN:  KHU NHÀ Ở DIỆN TÍCH 4,2777 HA PHƯỜNG THẠNH MỸ LỢI, QUẬN 2 (VICTORIA VILLAGE)</v>
          </cell>
        </row>
      </sheetData>
      <sheetData sheetId="2549">
        <row r="1">
          <cell r="A1" t="str">
            <v>DỰ ÁN:  KHU NHÀ Ở DIỆN TÍCH 4,2777 HA PHƯỜNG THẠNH MỸ LỢI, QUẬN 2 (VICTORIA VILLAGE)</v>
          </cell>
        </row>
      </sheetData>
      <sheetData sheetId="2550">
        <row r="1">
          <cell r="A1" t="str">
            <v>DỰ ÁN:  KHU NHÀ Ở DIỆN TÍCH 4,2777 HA PHƯỜNG THẠNH MỸ LỢI, QUẬN 2 (VICTORIA VILLAGE)</v>
          </cell>
        </row>
      </sheetData>
      <sheetData sheetId="2551">
        <row r="1">
          <cell r="A1" t="str">
            <v>DỰ ÁN:  KHU NHÀ Ở DIỆN TÍCH 4,2777 HA PHƯỜNG THẠNH MỸ LỢI, QUẬN 2 (VICTORIA VILLAGE)</v>
          </cell>
        </row>
      </sheetData>
      <sheetData sheetId="2552">
        <row r="1">
          <cell r="A1" t="str">
            <v>DỰ ÁN:  KHU NHÀ Ở DIỆN TÍCH 4,2777 HA PHƯỜNG THẠNH MỸ LỢI, QUẬN 2 (VICTORIA VILLAGE)</v>
          </cell>
        </row>
      </sheetData>
      <sheetData sheetId="2553">
        <row r="1">
          <cell r="A1" t="str">
            <v>DỰ ÁN:  KHU NHÀ Ở DIỆN TÍCH 4,2777 HA PHƯỜNG THẠNH MỸ LỢI, QUẬN 2 (VICTORIA VILLAGE)</v>
          </cell>
        </row>
      </sheetData>
      <sheetData sheetId="2554">
        <row r="1">
          <cell r="A1" t="str">
            <v>DỰ ÁN:  KHU NHÀ Ở DIỆN TÍCH 4,2777 HA PHƯỜNG THẠNH MỸ LỢI, QUẬN 2 (VICTORIA VILLAGE)</v>
          </cell>
        </row>
      </sheetData>
      <sheetData sheetId="2555">
        <row r="1">
          <cell r="A1" t="str">
            <v>DỰ ÁN:  KHU NHÀ Ở DIỆN TÍCH 4,2777 HA PHƯỜNG THẠNH MỸ LỢI, QUẬN 2 (VICTORIA VILLAGE)</v>
          </cell>
        </row>
      </sheetData>
      <sheetData sheetId="2556">
        <row r="1">
          <cell r="A1" t="str">
            <v>GIÁ TRỊ PHỤ LỤC 13 - HĐ 37/2018/HĐ/OIC-SEAREE ký ngày 07/02/2018</v>
          </cell>
        </row>
      </sheetData>
      <sheetData sheetId="2557">
        <row r="1">
          <cell r="A1" t="str">
            <v>GIÁ TRỊ PHỤ LỤC 13 - HĐ 37/2018/HĐ/OIC-SEAREE ký ngày 07/02/2018</v>
          </cell>
        </row>
      </sheetData>
      <sheetData sheetId="2558">
        <row r="1">
          <cell r="A1" t="str">
            <v>GIÁ TRỊ PHỤ LỤC 13 - HĐ 37/2018/HĐ/OIC-SEAREE ký ngày 07/02/2018</v>
          </cell>
        </row>
      </sheetData>
      <sheetData sheetId="2559">
        <row r="1">
          <cell r="A1" t="str">
            <v>GIÁ TRỊ PHỤ LỤC 13 - HĐ 37/2018/HĐ/OIC-SEAREE ký ngày 07/02/2018</v>
          </cell>
        </row>
      </sheetData>
      <sheetData sheetId="2560">
        <row r="1">
          <cell r="A1" t="str">
            <v>GIÁ TRỊ PHỤ LỤC 13 - HĐ 37/2018/HĐ/OIC-SEAREE ký ngày 07/02/2018</v>
          </cell>
        </row>
      </sheetData>
      <sheetData sheetId="2561">
        <row r="1">
          <cell r="A1" t="str">
            <v>GIÁ TRỊ PHỤ LỤC 13 - HĐ 37/2018/HĐ/OIC-SEAREE ký ngày 07/02/2018</v>
          </cell>
        </row>
      </sheetData>
      <sheetData sheetId="2562">
        <row r="1">
          <cell r="A1" t="str">
            <v>GIÁ TRỊ PHỤ LỤC 13 - HĐ 37/2018/HĐ/OIC-SEAREE ký ngày 07/02/2018</v>
          </cell>
        </row>
      </sheetData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>
        <row r="1">
          <cell r="A1" t="str">
            <v>GIÁ TRỊ PHỤ LỤC 13 - HĐ 37/2018/HĐ/OIC-SEAREE ký ngày 07/02/2018</v>
          </cell>
        </row>
      </sheetData>
      <sheetData sheetId="2698">
        <row r="1">
          <cell r="A1" t="str">
            <v>GIÁ TRỊ PHỤ LỤC 13 - HĐ 37/2018/HĐ/OIC-SEAREE ký ngày 07/02/2018</v>
          </cell>
        </row>
      </sheetData>
      <sheetData sheetId="2699">
        <row r="1">
          <cell r="A1" t="str">
            <v>GIÁ TRỊ PHỤ LỤC 13 - HĐ 37/2018/HĐ/OIC-SEAREE ký ngày 07/02/2018</v>
          </cell>
        </row>
      </sheetData>
      <sheetData sheetId="2700">
        <row r="1">
          <cell r="A1" t="str">
            <v>GIÁ TRỊ PHỤ LỤC 13 - HĐ 37/2018/HĐ/OIC-SEAREE ký ngày 07/02/2018</v>
          </cell>
        </row>
      </sheetData>
      <sheetData sheetId="2701">
        <row r="1">
          <cell r="A1" t="str">
            <v>GIÁ TRỊ PHỤ LỤC 13 - HĐ 37/2018/HĐ/OIC-SEAREE ký ngày 07/02/2018</v>
          </cell>
        </row>
      </sheetData>
      <sheetData sheetId="2702">
        <row r="1">
          <cell r="A1" t="str">
            <v>GIÁ TRỊ PHỤ LỤC 13 - HĐ 37/2018/HĐ/OIC-SEAREE ký ngày 07/02/2018</v>
          </cell>
        </row>
      </sheetData>
      <sheetData sheetId="2703"/>
      <sheetData sheetId="2704">
        <row r="1">
          <cell r="A1" t="str">
            <v>GIÁ TRỊ PHỤ LỤC 13 - HĐ 37/2018/HĐ/OIC-SEAREE ký ngày 07/02/2018</v>
          </cell>
        </row>
      </sheetData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>
        <row r="1">
          <cell r="A1" t="str">
            <v>GIÁ TRỊ PHỤ LỤC 13 - HĐ 37/2018/HĐ/OIC-SEAREE ký ngày 07/02/2018</v>
          </cell>
        </row>
      </sheetData>
      <sheetData sheetId="3462"/>
      <sheetData sheetId="3463"/>
      <sheetData sheetId="3464" refreshError="1"/>
      <sheetData sheetId="3465" refreshError="1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>
        <row r="1">
          <cell r="A1" t="str">
            <v>GIÁ TRỊ PHỤ LỤC 13 - HĐ 37/2018/HĐ/OIC-SEAREE ký ngày 07/02/2018</v>
          </cell>
        </row>
      </sheetData>
      <sheetData sheetId="3480">
        <row r="1">
          <cell r="A1" t="str">
            <v>GIÁ TRỊ PHỤ LỤC 13 - HĐ 37/2018/HĐ/OIC-SEAREE ký ngày 07/02/2018</v>
          </cell>
        </row>
      </sheetData>
      <sheetData sheetId="3481">
        <row r="1">
          <cell r="A1" t="str">
            <v>GIÁ TRỊ PHỤ LỤC 13 - HĐ 37/2018/HĐ/OIC-SEAREE ký ngày 07/02/2018</v>
          </cell>
        </row>
      </sheetData>
      <sheetData sheetId="3482">
        <row r="1">
          <cell r="A1" t="str">
            <v>GIÁ TRỊ PHỤ LỤC 13 - HĐ 37/2018/HĐ/OIC-SEAREE ký ngày 07/02/2018</v>
          </cell>
        </row>
      </sheetData>
      <sheetData sheetId="3483"/>
      <sheetData sheetId="3484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>
        <row r="1">
          <cell r="A1" t="str">
            <v>GIÁ TRỊ PHỤ LỤC 13 - HĐ 37/2018/HĐ/OIC-SEAREE ký ngày 07/02/2018</v>
          </cell>
        </row>
      </sheetData>
      <sheetData sheetId="3525">
        <row r="1">
          <cell r="A1" t="str">
            <v>GIÁ TRỊ PHỤ LỤC 13 - HĐ 37/2018/HĐ/OIC-SEAREE ký ngày 07/02/2018</v>
          </cell>
        </row>
      </sheetData>
      <sheetData sheetId="3526">
        <row r="1">
          <cell r="A1" t="str">
            <v>GIÁ TRỊ PHỤ LỤC 13 - HĐ 37/2018/HĐ/OIC-SEAREE ký ngày 07/02/2018</v>
          </cell>
        </row>
      </sheetData>
      <sheetData sheetId="3527"/>
      <sheetData sheetId="3528"/>
      <sheetData sheetId="3529" refreshError="1"/>
      <sheetData sheetId="3530" refreshError="1"/>
      <sheetData sheetId="3531">
        <row r="1">
          <cell r="A1" t="str">
            <v>GIÁ TRỊ PHỤ LỤC 13 - HĐ 37/2018/HĐ/OIC-SEAREE ký ngày 07/02/2018</v>
          </cell>
        </row>
      </sheetData>
      <sheetData sheetId="3532">
        <row r="1">
          <cell r="A1" t="str">
            <v>GIÁ TRỊ PHỤ LỤC 13 - HĐ 37/2018/HĐ/OIC-SEAREE ký ngày 07/02/2018</v>
          </cell>
        </row>
      </sheetData>
      <sheetData sheetId="3533">
        <row r="1">
          <cell r="A1" t="str">
            <v>GIÁ TRỊ PHỤ LỤC 13 - HĐ 37/2018/HĐ/OIC-SEAREE ký ngày 07/02/2018</v>
          </cell>
        </row>
      </sheetData>
      <sheetData sheetId="3534">
        <row r="1">
          <cell r="A1" t="str">
            <v>GIÁ TRỊ PHỤ LỤC 13 - HĐ 37/2018/HĐ/OIC-SEAREE ký ngày 07/02/2018</v>
          </cell>
        </row>
      </sheetData>
      <sheetData sheetId="3535">
        <row r="1">
          <cell r="A1" t="str">
            <v>GIÁ TRỊ PHỤ LỤC 13 - HĐ 37/2018/HĐ/OIC-SEAREE ký ngày 07/02/2018</v>
          </cell>
        </row>
      </sheetData>
      <sheetData sheetId="3536">
        <row r="1">
          <cell r="A1" t="str">
            <v>GIÁ TRỊ PHỤ LỤC 13 - HĐ 37/2018/HĐ/OIC-SEAREE ký ngày 07/02/2018</v>
          </cell>
        </row>
      </sheetData>
      <sheetData sheetId="3537"/>
      <sheetData sheetId="3538">
        <row r="1">
          <cell r="A1" t="str">
            <v>GIÁ TRỊ PHỤ LỤC 13 - HĐ 37/2018/HĐ/OIC-SEAREE ký ngày 07/02/2018</v>
          </cell>
        </row>
      </sheetData>
      <sheetData sheetId="3539" refreshError="1"/>
      <sheetData sheetId="3540">
        <row r="1">
          <cell r="A1" t="str">
            <v>GIÁ TRỊ PHỤ LỤC 13 - HĐ 37/2018/HĐ/OIC-SEAREE ký ngày 07/02/2018</v>
          </cell>
        </row>
      </sheetData>
      <sheetData sheetId="3541">
        <row r="1">
          <cell r="A1" t="str">
            <v>GIÁ TRỊ PHỤ LỤC 13 - HĐ 37/2018/HĐ/OIC-SEAREE ký ngày 07/02/2018</v>
          </cell>
        </row>
      </sheetData>
      <sheetData sheetId="3542">
        <row r="1">
          <cell r="A1" t="str">
            <v>GIÁ TRỊ PHỤ LỤC 13 - HĐ 37/2018/HĐ/OIC-SEAREE ký ngày 07/02/2018</v>
          </cell>
        </row>
      </sheetData>
      <sheetData sheetId="3543">
        <row r="1">
          <cell r="A1" t="str">
            <v>GIÁ TRỊ PHỤ LỤC 13 - HĐ 37/2018/HĐ/OIC-SEAREE ký ngày 07/02/2018</v>
          </cell>
        </row>
      </sheetData>
      <sheetData sheetId="3544">
        <row r="1">
          <cell r="A1" t="str">
            <v>GIÁ TRỊ PHỤ LỤC 13 - HĐ 37/2018/HĐ/OIC-SEAREE ký ngày 07/02/2018</v>
          </cell>
        </row>
      </sheetData>
      <sheetData sheetId="3545">
        <row r="1">
          <cell r="A1" t="str">
            <v>GIÁ TRỊ PHỤ LỤC 13 - HĐ 37/2018/HĐ/OIC-SEAREE ký ngày 07/02/2018</v>
          </cell>
        </row>
      </sheetData>
      <sheetData sheetId="3546">
        <row r="1">
          <cell r="A1" t="str">
            <v>GIÁ TRỊ PHỤ LỤC 13 - HĐ 37/2018/HĐ/OIC-SEAREE ký ngày 07/02/2018</v>
          </cell>
        </row>
      </sheetData>
      <sheetData sheetId="3547">
        <row r="1">
          <cell r="A1" t="str">
            <v>GIÁ TRỊ PHỤ LỤC 13 - HĐ 37/2018/HĐ/OIC-SEAREE ký ngày 07/02/2018</v>
          </cell>
        </row>
      </sheetData>
      <sheetData sheetId="3548"/>
      <sheetData sheetId="3549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>
        <row r="1">
          <cell r="A1" t="str">
            <v>GIÁ TRỊ PHỤ LỤC 13 - HĐ 37/2018/HĐ/OIC-SEAREE ký ngày 07/02/2018</v>
          </cell>
        </row>
      </sheetData>
      <sheetData sheetId="3559">
        <row r="1">
          <cell r="A1" t="str">
            <v>GIÁ TRỊ PHỤ LỤC 13 - HĐ 37/2018/HĐ/OIC-SEAREE ký ngày 07/02/2018</v>
          </cell>
        </row>
      </sheetData>
      <sheetData sheetId="3560">
        <row r="1">
          <cell r="A1" t="str">
            <v>GIÁ TRỊ PHỤ LỤC 13 - HĐ 37/2018/HĐ/OIC-SEAREE ký ngày 07/02/2018</v>
          </cell>
        </row>
      </sheetData>
      <sheetData sheetId="3561">
        <row r="1">
          <cell r="A1" t="str">
            <v>GIÁ TRỊ PHỤ LỤC 13 - HĐ 37/2018/HĐ/OIC-SEAREE ký ngày 07/02/2018</v>
          </cell>
        </row>
      </sheetData>
      <sheetData sheetId="3562">
        <row r="1">
          <cell r="A1" t="str">
            <v>GIÁ TRỊ PHỤ LỤC 13 - HĐ 37/2018/HĐ/OIC-SEAREE ký ngày 07/02/2018</v>
          </cell>
        </row>
      </sheetData>
      <sheetData sheetId="3563">
        <row r="1">
          <cell r="A1" t="str">
            <v>GIÁ TRỊ PHỤ LỤC 13 - HĐ 37/2018/HĐ/OIC-SEAREE ký ngày 07/02/2018</v>
          </cell>
        </row>
      </sheetData>
      <sheetData sheetId="3564">
        <row r="1">
          <cell r="A1" t="str">
            <v>GIÁ TRỊ PHỤ LỤC 13 - HĐ 37/2018/HĐ/OIC-SEAREE ký ngày 07/02/2018</v>
          </cell>
        </row>
      </sheetData>
      <sheetData sheetId="3565">
        <row r="1">
          <cell r="A1" t="str">
            <v>GIÁ TRỊ PHỤ LỤC 13 - HĐ 37/2018/HĐ/OIC-SEAREE ký ngày 07/02/2018</v>
          </cell>
        </row>
      </sheetData>
      <sheetData sheetId="3566">
        <row r="1">
          <cell r="A1" t="str">
            <v>GIÁ TRỊ PHỤ LỤC 13 - HĐ 37/2018/HĐ/OIC-SEAREE ký ngày 07/02/2018</v>
          </cell>
        </row>
      </sheetData>
      <sheetData sheetId="3567">
        <row r="1">
          <cell r="A1" t="str">
            <v>GIÁ TRỊ PHỤ LỤC 13 - HĐ 37/2018/HĐ/OIC-SEAREE ký ngày 07/02/2018</v>
          </cell>
        </row>
      </sheetData>
      <sheetData sheetId="3568">
        <row r="1">
          <cell r="A1" t="str">
            <v>GIÁ TRỊ PHỤ LỤC 13 - HĐ 37/2018/HĐ/OIC-SEAREE ký ngày 07/02/2018</v>
          </cell>
        </row>
      </sheetData>
      <sheetData sheetId="3569">
        <row r="1">
          <cell r="A1" t="str">
            <v>GIÁ TRỊ PHỤ LỤC 13 - HĐ 37/2018/HĐ/OIC-SEAREE ký ngày 07/02/2018</v>
          </cell>
        </row>
      </sheetData>
      <sheetData sheetId="3570">
        <row r="1">
          <cell r="A1" t="str">
            <v>GIÁ TRỊ PHỤ LỤC 13 - HĐ 37/2018/HĐ/OIC-SEAREE ký ngày 07/02/2018</v>
          </cell>
        </row>
      </sheetData>
      <sheetData sheetId="3571">
        <row r="1">
          <cell r="A1" t="str">
            <v>GIÁ TRỊ PHỤ LỤC 13 - HĐ 37/2018/HĐ/OIC-SEAREE ký ngày 07/02/2018</v>
          </cell>
        </row>
      </sheetData>
      <sheetData sheetId="3572">
        <row r="1">
          <cell r="A1" t="str">
            <v>GIÁ TRỊ PHỤ LỤC 13 - HĐ 37/2018/HĐ/OIC-SEAREE ký ngày 07/02/2018</v>
          </cell>
        </row>
      </sheetData>
      <sheetData sheetId="3573">
        <row r="1">
          <cell r="A1" t="str">
            <v>GIÁ TRỊ PHỤ LỤC 13 - HĐ 37/2018/HĐ/OIC-SEAREE ký ngày 07/02/2018</v>
          </cell>
        </row>
      </sheetData>
      <sheetData sheetId="3574">
        <row r="1">
          <cell r="A1" t="str">
            <v>GIÁ TRỊ PHỤ LỤC 13 - HĐ 37/2018/HĐ/OIC-SEAREE ký ngày 07/02/2018</v>
          </cell>
        </row>
      </sheetData>
      <sheetData sheetId="3575">
        <row r="1">
          <cell r="A1" t="str">
            <v>GIÁ TRỊ PHỤ LỤC 13 - HĐ 37/2018/HĐ/OIC-SEAREE ký ngày 07/02/2018</v>
          </cell>
        </row>
      </sheetData>
      <sheetData sheetId="3576">
        <row r="1">
          <cell r="A1" t="str">
            <v>GIÁ TRỊ PHỤ LỤC 13 - HĐ 37/2018/HĐ/OIC-SEAREE ký ngày 07/02/2018</v>
          </cell>
        </row>
      </sheetData>
      <sheetData sheetId="3577">
        <row r="1">
          <cell r="A1" t="str">
            <v>GIÁ TRỊ PHỤ LỤC 13 - HĐ 37/2018/HĐ/OIC-SEAREE ký ngày 07/02/2018</v>
          </cell>
        </row>
      </sheetData>
      <sheetData sheetId="3578">
        <row r="1">
          <cell r="A1" t="str">
            <v>GIÁ TRỊ PHỤ LỤC 13 - HĐ 37/2018/HĐ/OIC-SEAREE ký ngày 07/02/2018</v>
          </cell>
        </row>
      </sheetData>
      <sheetData sheetId="3579"/>
      <sheetData sheetId="3580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>
        <row r="1">
          <cell r="A1" t="str">
            <v>GIÁ TRỊ PHỤ LỤC 13 - HĐ 37/2018/HĐ/OIC-SEAREE ký ngày 07/02/2018</v>
          </cell>
        </row>
      </sheetData>
      <sheetData sheetId="3592">
        <row r="1">
          <cell r="A1" t="str">
            <v>GIÁ TRỊ PHỤ LỤC 13 - HĐ 37/2018/HĐ/OIC-SEAREE ký ngày 07/02/2018</v>
          </cell>
        </row>
      </sheetData>
      <sheetData sheetId="3593">
        <row r="1">
          <cell r="A1" t="str">
            <v>GIÁ TRỊ PHỤ LỤC 13 - HĐ 37/2018/HĐ/OIC-SEAREE ký ngày 07/02/2018</v>
          </cell>
        </row>
      </sheetData>
      <sheetData sheetId="3594">
        <row r="1">
          <cell r="A1" t="str">
            <v>GIÁ TRỊ PHỤ LỤC 13 - HĐ 37/2018/HĐ/OIC-SEAREE ký ngày 07/02/2018</v>
          </cell>
        </row>
      </sheetData>
      <sheetData sheetId="3595">
        <row r="1">
          <cell r="A1" t="str">
            <v>GIÁ TRỊ PHỤ LỤC 13 - HĐ 37/2018/HĐ/OIC-SEAREE ký ngày 07/02/2018</v>
          </cell>
        </row>
      </sheetData>
      <sheetData sheetId="3596">
        <row r="1">
          <cell r="A1" t="str">
            <v>GIÁ TRỊ PHỤ LỤC 13 - HĐ 37/2018/HĐ/OIC-SEAREE ký ngày 07/02/2018</v>
          </cell>
        </row>
      </sheetData>
      <sheetData sheetId="3597">
        <row r="1">
          <cell r="A1" t="str">
            <v>GIÁ TRỊ PHỤ LỤC 13 - HĐ 37/2018/HĐ/OIC-SEAREE ký ngày 07/02/2018</v>
          </cell>
        </row>
      </sheetData>
      <sheetData sheetId="3598">
        <row r="1">
          <cell r="A1" t="str">
            <v>GIÁ TRỊ PHỤ LỤC 13 - HĐ 37/2018/HĐ/OIC-SEAREE ký ngày 07/02/2018</v>
          </cell>
        </row>
      </sheetData>
      <sheetData sheetId="3599">
        <row r="1">
          <cell r="A1" t="str">
            <v>GIÁ TRỊ PHỤ LỤC 13 - HĐ 37/2018/HĐ/OIC-SEAREE ký ngày 07/02/2018</v>
          </cell>
        </row>
      </sheetData>
      <sheetData sheetId="3600">
        <row r="1">
          <cell r="A1" t="str">
            <v>GIÁ TRỊ PHỤ LỤC 13 - HĐ 37/2018/HĐ/OIC-SEAREE ký ngày 07/02/2018</v>
          </cell>
        </row>
      </sheetData>
      <sheetData sheetId="3601">
        <row r="1">
          <cell r="A1" t="str">
            <v>GIÁ TRỊ PHỤ LỤC 13 - HĐ 37/2018/HĐ/OIC-SEAREE ký ngày 07/02/2018</v>
          </cell>
        </row>
      </sheetData>
      <sheetData sheetId="3602">
        <row r="1">
          <cell r="A1" t="str">
            <v>GIÁ TRỊ PHỤ LỤC 13 - HĐ 37/2018/HĐ/OIC-SEAREE ký ngày 07/02/2018</v>
          </cell>
        </row>
      </sheetData>
      <sheetData sheetId="3603">
        <row r="1">
          <cell r="A1" t="str">
            <v>GIÁ TRỊ PHỤ LỤC 13 - HĐ 37/2018/HĐ/OIC-SEAREE ký ngày 07/02/2018</v>
          </cell>
        </row>
      </sheetData>
      <sheetData sheetId="3604">
        <row r="1">
          <cell r="A1" t="str">
            <v>GIÁ TRỊ PHỤ LỤC 13 - HĐ 37/2018/HĐ/OIC-SEAREE ký ngày 07/02/2018</v>
          </cell>
        </row>
      </sheetData>
      <sheetData sheetId="3605">
        <row r="1">
          <cell r="A1" t="str">
            <v>GIÁ TRỊ PHỤ LỤC 13 - HĐ 37/2018/HĐ/OIC-SEAREE ký ngày 07/02/2018</v>
          </cell>
        </row>
      </sheetData>
      <sheetData sheetId="3606">
        <row r="1">
          <cell r="A1" t="str">
            <v>GIÁ TRỊ PHỤ LỤC 13 - HĐ 37/2018/HĐ/OIC-SEAREE ký ngày 07/02/2018</v>
          </cell>
        </row>
      </sheetData>
      <sheetData sheetId="3607">
        <row r="1">
          <cell r="A1" t="str">
            <v>GIÁ TRỊ PHỤ LỤC 13 - HĐ 37/2018/HĐ/OIC-SEAREE ký ngày 07/02/2018</v>
          </cell>
        </row>
      </sheetData>
      <sheetData sheetId="3608">
        <row r="1">
          <cell r="A1" t="str">
            <v>GIÁ TRỊ PHỤ LỤC 13 - HĐ 37/2018/HĐ/OIC-SEAREE ký ngày 07/02/2018</v>
          </cell>
        </row>
      </sheetData>
      <sheetData sheetId="3609">
        <row r="1">
          <cell r="A1" t="str">
            <v>GIÁ TRỊ PHỤ LỤC 13 - HĐ 37/2018/HĐ/OIC-SEAREE ký ngày 07/02/2018</v>
          </cell>
        </row>
      </sheetData>
      <sheetData sheetId="3610">
        <row r="1">
          <cell r="A1" t="str">
            <v>GIÁ TRỊ PHỤ LỤC 13 - HĐ 37/2018/HĐ/OIC-SEAREE ký ngày 07/02/2018</v>
          </cell>
        </row>
      </sheetData>
      <sheetData sheetId="3611">
        <row r="1">
          <cell r="A1" t="str">
            <v>GIÁ TRỊ PHỤ LỤC 13 - HĐ 37/2018/HĐ/OIC-SEAREE ký ngày 07/02/2018</v>
          </cell>
        </row>
      </sheetData>
      <sheetData sheetId="3612">
        <row r="1">
          <cell r="A1" t="str">
            <v>GIÁ TRỊ PHỤ LỤC 13 - HĐ 37/2018/HĐ/OIC-SEAREE ký ngày 07/02/2018</v>
          </cell>
        </row>
      </sheetData>
      <sheetData sheetId="3613">
        <row r="1">
          <cell r="A1" t="str">
            <v>GIÁ TRỊ PHỤ LỤC 13 - HĐ 37/2018/HĐ/OIC-SEAREE ký ngày 07/02/2018</v>
          </cell>
        </row>
      </sheetData>
      <sheetData sheetId="3614">
        <row r="1">
          <cell r="A1" t="str">
            <v>GIÁ TRỊ PHỤ LỤC 13 - HĐ 37/2018/HĐ/OIC-SEAREE ký ngày 07/02/2018</v>
          </cell>
        </row>
      </sheetData>
      <sheetData sheetId="3615">
        <row r="1">
          <cell r="A1" t="str">
            <v>GIÁ TRỊ PHỤ LỤC 13 - HĐ 37/2018/HĐ/OIC-SEAREE ký ngày 07/02/2018</v>
          </cell>
        </row>
      </sheetData>
      <sheetData sheetId="3616">
        <row r="1">
          <cell r="A1" t="str">
            <v>GIÁ TRỊ PHỤ LỤC 13 - HĐ 37/2018/HĐ/OIC-SEAREE ký ngày 07/02/2018</v>
          </cell>
        </row>
      </sheetData>
      <sheetData sheetId="3617">
        <row r="1">
          <cell r="A1" t="str">
            <v>GIÁ TRỊ PHỤ LỤC 13 - HĐ 37/2018/HĐ/OIC-SEAREE ký ngày 07/02/2018</v>
          </cell>
        </row>
      </sheetData>
      <sheetData sheetId="3618">
        <row r="1">
          <cell r="A1" t="str">
            <v>GIÁ TRỊ PHỤ LỤC 13 - HĐ 37/2018/HĐ/OIC-SEAREE ký ngày 07/02/2018</v>
          </cell>
        </row>
      </sheetData>
      <sheetData sheetId="3619">
        <row r="1">
          <cell r="A1" t="str">
            <v>GIÁ TRỊ PHỤ LỤC 13 - HĐ 37/2018/HĐ/OIC-SEAREE ký ngày 07/02/2018</v>
          </cell>
        </row>
      </sheetData>
      <sheetData sheetId="3620">
        <row r="1">
          <cell r="A1" t="str">
            <v>GIÁ TRỊ PHỤ LỤC 13 - HĐ 37/2018/HĐ/OIC-SEAREE ký ngày 07/02/2018</v>
          </cell>
        </row>
      </sheetData>
      <sheetData sheetId="3621">
        <row r="1">
          <cell r="A1" t="str">
            <v>GIÁ TRỊ PHỤ LỤC 13 - HĐ 37/2018/HĐ/OIC-SEAREE ký ngày 07/02/2018</v>
          </cell>
        </row>
      </sheetData>
      <sheetData sheetId="3622">
        <row r="1">
          <cell r="A1" t="str">
            <v>GIÁ TRỊ PHỤ LỤC 13 - HĐ 37/2018/HĐ/OIC-SEAREE ký ngày 07/02/2018</v>
          </cell>
        </row>
      </sheetData>
      <sheetData sheetId="3623">
        <row r="1">
          <cell r="A1" t="str">
            <v>GIÁ TRỊ PHỤ LỤC 13 - HĐ 37/2018/HĐ/OIC-SEAREE ký ngày 07/02/2018</v>
          </cell>
        </row>
      </sheetData>
      <sheetData sheetId="3624">
        <row r="1">
          <cell r="A1" t="str">
            <v>GIÁ TRỊ PHỤ LỤC 13 - HĐ 37/2018/HĐ/OIC-SEAREE ký ngày 07/02/2018</v>
          </cell>
        </row>
      </sheetData>
      <sheetData sheetId="3625">
        <row r="1">
          <cell r="A1" t="str">
            <v>GIÁ TRỊ PHỤ LỤC 13 - HĐ 37/2018/HĐ/OIC-SEAREE ký ngày 07/02/2018</v>
          </cell>
        </row>
      </sheetData>
      <sheetData sheetId="3626">
        <row r="1">
          <cell r="A1" t="str">
            <v>GIÁ TRỊ PHỤ LỤC 13 - HĐ 37/2018/HĐ/OIC-SEAREE ký ngày 07/02/2018</v>
          </cell>
        </row>
      </sheetData>
      <sheetData sheetId="3627">
        <row r="1">
          <cell r="A1" t="str">
            <v>GIÁ TRỊ PHỤ LỤC 13 - HĐ 37/2018/HĐ/OIC-SEAREE ký ngày 07/02/2018</v>
          </cell>
        </row>
      </sheetData>
      <sheetData sheetId="3628">
        <row r="1">
          <cell r="A1" t="str">
            <v>GIÁ TRỊ PHỤ LỤC 13 - HĐ 37/2018/HĐ/OIC-SEAREE ký ngày 07/02/2018</v>
          </cell>
        </row>
      </sheetData>
      <sheetData sheetId="3629">
        <row r="1">
          <cell r="A1" t="str">
            <v>GIÁ TRỊ PHỤ LỤC 13 - HĐ 37/2018/HĐ/OIC-SEAREE ký ngày 07/02/2018</v>
          </cell>
        </row>
      </sheetData>
      <sheetData sheetId="3630">
        <row r="1">
          <cell r="A1" t="str">
            <v>GIÁ TRỊ PHỤ LỤC 13 - HĐ 37/2018/HĐ/OIC-SEAREE ký ngày 07/02/2018</v>
          </cell>
        </row>
      </sheetData>
      <sheetData sheetId="3631">
        <row r="1">
          <cell r="A1" t="str">
            <v>GIÁ TRỊ PHỤ LỤC 13 - HĐ 37/2018/HĐ/OIC-SEAREE ký ngày 07/02/2018</v>
          </cell>
        </row>
      </sheetData>
      <sheetData sheetId="3632">
        <row r="1">
          <cell r="A1" t="str">
            <v>GIÁ TRỊ PHỤ LỤC 13 - HĐ 37/2018/HĐ/OIC-SEAREE ký ngày 07/02/2018</v>
          </cell>
        </row>
      </sheetData>
      <sheetData sheetId="3633">
        <row r="1">
          <cell r="A1" t="str">
            <v>GIÁ TRỊ PHỤ LỤC 13 - HĐ 37/2018/HĐ/OIC-SEAREE ký ngày 07/02/2018</v>
          </cell>
        </row>
      </sheetData>
      <sheetData sheetId="3634">
        <row r="1">
          <cell r="A1" t="str">
            <v>GIÁ TRỊ PHỤ LỤC 13 - HĐ 37/2018/HĐ/OIC-SEAREE ký ngày 07/02/2018</v>
          </cell>
        </row>
      </sheetData>
      <sheetData sheetId="3635">
        <row r="1">
          <cell r="A1" t="str">
            <v>GIÁ TRỊ PHỤ LỤC 13 - HĐ 37/2018/HĐ/OIC-SEAREE ký ngày 07/02/2018</v>
          </cell>
        </row>
      </sheetData>
      <sheetData sheetId="3636">
        <row r="1">
          <cell r="A1" t="str">
            <v>GIÁ TRỊ PHỤ LỤC 13 - HĐ 37/2018/HĐ/OIC-SEAREE ký ngày 07/02/2018</v>
          </cell>
        </row>
      </sheetData>
      <sheetData sheetId="3637">
        <row r="1">
          <cell r="A1" t="str">
            <v>GIÁ TRỊ PHỤ LỤC 13 - HĐ 37/2018/HĐ/OIC-SEAREE ký ngày 07/02/2018</v>
          </cell>
        </row>
      </sheetData>
      <sheetData sheetId="3638">
        <row r="1">
          <cell r="A1" t="str">
            <v>GIÁ TRỊ PHỤ LỤC 13 - HĐ 37/2018/HĐ/OIC-SEAREE ký ngày 07/02/2018</v>
          </cell>
        </row>
      </sheetData>
      <sheetData sheetId="3639">
        <row r="1">
          <cell r="A1" t="str">
            <v>GIÁ TRỊ PHỤ LỤC 13 - HĐ 37/2018/HĐ/OIC-SEAREE ký ngày 07/02/2018</v>
          </cell>
        </row>
      </sheetData>
      <sheetData sheetId="3640">
        <row r="1">
          <cell r="A1" t="str">
            <v>GIÁ TRỊ PHỤ LỤC 13 - HĐ 37/2018/HĐ/OIC-SEAREE ký ngày 07/02/2018</v>
          </cell>
        </row>
      </sheetData>
      <sheetData sheetId="3641">
        <row r="1">
          <cell r="A1" t="str">
            <v>GIÁ TRỊ PHỤ LỤC 13 - HĐ 37/2018/HĐ/OIC-SEAREE ký ngày 07/02/2018</v>
          </cell>
        </row>
      </sheetData>
      <sheetData sheetId="3642">
        <row r="1">
          <cell r="A1" t="str">
            <v>GIÁ TRỊ PHỤ LỤC 13 - HĐ 37/2018/HĐ/OIC-SEAREE ký ngày 07/02/2018</v>
          </cell>
        </row>
      </sheetData>
      <sheetData sheetId="3643">
        <row r="1">
          <cell r="A1" t="str">
            <v>GIÁ TRỊ PHỤ LỤC 13 - HĐ 37/2018/HĐ/OIC-SEAREE ký ngày 07/02/2018</v>
          </cell>
        </row>
      </sheetData>
      <sheetData sheetId="3644">
        <row r="1">
          <cell r="A1" t="str">
            <v>GIÁ TRỊ PHỤ LỤC 13 - HĐ 37/2018/HĐ/OIC-SEAREE ký ngày 07/02/2018</v>
          </cell>
        </row>
      </sheetData>
      <sheetData sheetId="3645">
        <row r="1">
          <cell r="A1" t="str">
            <v>GIÁ TRỊ PHỤ LỤC 13 - HĐ 37/2018/HĐ/OIC-SEAREE ký ngày 07/02/2018</v>
          </cell>
        </row>
      </sheetData>
      <sheetData sheetId="3646">
        <row r="1">
          <cell r="A1" t="str">
            <v>GIÁ TRỊ PHỤ LỤC 13 - HĐ 37/2018/HĐ/OIC-SEAREE ký ngày 07/02/2018</v>
          </cell>
        </row>
      </sheetData>
      <sheetData sheetId="3647">
        <row r="1">
          <cell r="A1" t="str">
            <v>GIÁ TRỊ PHỤ LỤC 13 - HĐ 37/2018/HĐ/OIC-SEAREE ký ngày 07/02/2018</v>
          </cell>
        </row>
      </sheetData>
      <sheetData sheetId="3648">
        <row r="1">
          <cell r="A1" t="str">
            <v>GIÁ TRỊ PHỤ LỤC 13 - HĐ 37/2018/HĐ/OIC-SEAREE ký ngày 07/02/2018</v>
          </cell>
        </row>
      </sheetData>
      <sheetData sheetId="3649">
        <row r="1">
          <cell r="A1" t="str">
            <v>GIÁ TRỊ PHỤ LỤC 13 - HĐ 37/2018/HĐ/OIC-SEAREE ký ngày 07/02/2018</v>
          </cell>
        </row>
      </sheetData>
      <sheetData sheetId="3650">
        <row r="1">
          <cell r="A1" t="str">
            <v>GIÁ TRỊ PHỤ LỤC 13 - HĐ 37/2018/HĐ/OIC-SEAREE ký ngày 07/02/2018</v>
          </cell>
        </row>
      </sheetData>
      <sheetData sheetId="3651">
        <row r="1">
          <cell r="A1" t="str">
            <v>GIÁ TRỊ PHỤ LỤC 13 - HĐ 37/2018/HĐ/OIC-SEAREE ký ngày 07/02/2018</v>
          </cell>
        </row>
      </sheetData>
      <sheetData sheetId="3652">
        <row r="1">
          <cell r="A1" t="str">
            <v>GIÁ TRỊ PHỤ LỤC 13 - HĐ 37/2018/HĐ/OIC-SEAREE ký ngày 07/02/2018</v>
          </cell>
        </row>
      </sheetData>
      <sheetData sheetId="3653">
        <row r="1">
          <cell r="A1" t="str">
            <v>GIÁ TRỊ PHỤ LỤC 13 - HĐ 37/2018/HĐ/OIC-SEAREE ký ngày 07/02/2018</v>
          </cell>
        </row>
      </sheetData>
      <sheetData sheetId="3654">
        <row r="1">
          <cell r="A1" t="str">
            <v>GIÁ TRỊ PHỤ LỤC 13 - HĐ 37/2018/HĐ/OIC-SEAREE ký ngày 07/02/2018</v>
          </cell>
        </row>
      </sheetData>
      <sheetData sheetId="3655">
        <row r="1">
          <cell r="A1" t="str">
            <v>GIÁ TRỊ PHỤ LỤC 13 - HĐ 37/2018/HĐ/OIC-SEAREE ký ngày 07/02/2018</v>
          </cell>
        </row>
      </sheetData>
      <sheetData sheetId="3656">
        <row r="1">
          <cell r="A1" t="str">
            <v>GIÁ TRỊ PHỤ LỤC 13 - HĐ 37/2018/HĐ/OIC-SEAREE ký ngày 07/02/2018</v>
          </cell>
        </row>
      </sheetData>
      <sheetData sheetId="3657">
        <row r="1">
          <cell r="A1" t="str">
            <v>GIÁ TRỊ PHỤ LỤC 13 - HĐ 37/2018/HĐ/OIC-SEAREE ký ngày 07/02/2018</v>
          </cell>
        </row>
      </sheetData>
      <sheetData sheetId="3658">
        <row r="1">
          <cell r="A1" t="str">
            <v>GIÁ TRỊ PHỤ LỤC 13 - HĐ 37/2018/HĐ/OIC-SEAREE ký ngày 07/02/2018</v>
          </cell>
        </row>
      </sheetData>
      <sheetData sheetId="3659">
        <row r="1">
          <cell r="A1" t="str">
            <v>GIÁ TRỊ PHỤ LỤC 13 - HĐ 37/2018/HĐ/OIC-SEAREE ký ngày 07/02/2018</v>
          </cell>
        </row>
      </sheetData>
      <sheetData sheetId="3660">
        <row r="1">
          <cell r="A1" t="str">
            <v>GIÁ TRỊ PHỤ LỤC 13 - HĐ 37/2018/HĐ/OIC-SEAREE ký ngày 07/02/2018</v>
          </cell>
        </row>
      </sheetData>
      <sheetData sheetId="3661">
        <row r="1">
          <cell r="A1" t="str">
            <v>GIÁ TRỊ PHỤ LỤC 13 - HĐ 37/2018/HĐ/OIC-SEAREE ký ngày 07/02/2018</v>
          </cell>
        </row>
      </sheetData>
      <sheetData sheetId="3662">
        <row r="1">
          <cell r="A1" t="str">
            <v>GIÁ TRỊ PHỤ LỤC 13 - HĐ 37/2018/HĐ/OIC-SEAREE ký ngày 07/02/2018</v>
          </cell>
        </row>
      </sheetData>
      <sheetData sheetId="3663">
        <row r="1">
          <cell r="A1" t="str">
            <v>GIÁ TRỊ PHỤ LỤC 13 - HĐ 37/2018/HĐ/OIC-SEAREE ký ngày 07/02/2018</v>
          </cell>
        </row>
      </sheetData>
      <sheetData sheetId="3664">
        <row r="1">
          <cell r="A1" t="str">
            <v>GIÁ TRỊ PHỤ LỤC 13 - HĐ 37/2018/HĐ/OIC-SEAREE ký ngày 07/02/2018</v>
          </cell>
        </row>
      </sheetData>
      <sheetData sheetId="3665">
        <row r="1">
          <cell r="A1" t="str">
            <v>GIÁ TRỊ PHỤ LỤC 13 - HĐ 37/2018/HĐ/OIC-SEAREE ký ngày 07/02/2018</v>
          </cell>
        </row>
      </sheetData>
      <sheetData sheetId="3666">
        <row r="1">
          <cell r="A1" t="str">
            <v>GIÁ TRỊ PHỤ LỤC 13 - HĐ 37/2018/HĐ/OIC-SEAREE ký ngày 07/02/2018</v>
          </cell>
        </row>
      </sheetData>
      <sheetData sheetId="3667">
        <row r="1">
          <cell r="A1" t="str">
            <v>GIÁ TRỊ PHỤ LỤC 13 - HĐ 37/2018/HĐ/OIC-SEAREE ký ngày 07/02/2018</v>
          </cell>
        </row>
      </sheetData>
      <sheetData sheetId="3668">
        <row r="1">
          <cell r="A1" t="str">
            <v>GIÁ TRỊ PHỤ LỤC 13 - HĐ 37/2018/HĐ/OIC-SEAREE ký ngày 07/02/2018</v>
          </cell>
        </row>
      </sheetData>
      <sheetData sheetId="3669">
        <row r="1">
          <cell r="A1" t="str">
            <v>GIÁ TRỊ PHỤ LỤC 13 - HĐ 37/2018/HĐ/OIC-SEAREE ký ngày 07/02/2018</v>
          </cell>
        </row>
      </sheetData>
      <sheetData sheetId="3670">
        <row r="1">
          <cell r="A1" t="str">
            <v>GIÁ TRỊ PHỤ LỤC 13 - HĐ 37/2018/HĐ/OIC-SEAREE ký ngày 07/02/2018</v>
          </cell>
        </row>
      </sheetData>
      <sheetData sheetId="3671">
        <row r="1">
          <cell r="A1" t="str">
            <v>GIÁ TRỊ PHỤ LỤC 13 - HĐ 37/2018/HĐ/OIC-SEAREE ký ngày 07/02/2018</v>
          </cell>
        </row>
      </sheetData>
      <sheetData sheetId="3672">
        <row r="1">
          <cell r="A1" t="str">
            <v>GIÁ TRỊ PHỤ LỤC 13 - HĐ 37/2018/HĐ/OIC-SEAREE ký ngày 07/02/2018</v>
          </cell>
        </row>
      </sheetData>
      <sheetData sheetId="3673">
        <row r="1">
          <cell r="A1" t="str">
            <v>GIÁ TRỊ PHỤ LỤC 13 - HĐ 37/2018/HĐ/OIC-SEAREE ký ngày 07/02/2018</v>
          </cell>
        </row>
      </sheetData>
      <sheetData sheetId="3674">
        <row r="1">
          <cell r="A1" t="str">
            <v>GIÁ TRỊ PHỤ LỤC 13 - HĐ 37/2018/HĐ/OIC-SEAREE ký ngày 07/02/2018</v>
          </cell>
        </row>
      </sheetData>
      <sheetData sheetId="3675">
        <row r="1">
          <cell r="A1" t="str">
            <v>GIÁ TRỊ PHỤ LỤC 13 - HĐ 37/2018/HĐ/OIC-SEAREE ký ngày 07/02/2018</v>
          </cell>
        </row>
      </sheetData>
      <sheetData sheetId="3676">
        <row r="1">
          <cell r="A1" t="str">
            <v>GIÁ TRỊ PHỤ LỤC 13 - HĐ 37/2018/HĐ/OIC-SEAREE ký ngày 07/02/2018</v>
          </cell>
        </row>
      </sheetData>
      <sheetData sheetId="3677">
        <row r="1">
          <cell r="A1" t="str">
            <v>GIÁ TRỊ PHỤ LỤC 13 - HĐ 37/2018/HĐ/OIC-SEAREE ký ngày 07/02/2018</v>
          </cell>
        </row>
      </sheetData>
      <sheetData sheetId="3678">
        <row r="1">
          <cell r="A1" t="str">
            <v>GIÁ TRỊ PHỤ LỤC 13 - HĐ 37/2018/HĐ/OIC-SEAREE ký ngày 07/02/2018</v>
          </cell>
        </row>
      </sheetData>
      <sheetData sheetId="3679">
        <row r="1">
          <cell r="A1" t="str">
            <v>GIÁ TRỊ PHỤ LỤC 13 - HĐ 37/2018/HĐ/OIC-SEAREE ký ngày 07/02/2018</v>
          </cell>
        </row>
      </sheetData>
      <sheetData sheetId="3680">
        <row r="1">
          <cell r="A1" t="str">
            <v>GIÁ TRỊ PHỤ LỤC 13 - HĐ 37/2018/HĐ/OIC-SEAREE ký ngày 07/02/2018</v>
          </cell>
        </row>
      </sheetData>
      <sheetData sheetId="3681">
        <row r="1">
          <cell r="A1" t="str">
            <v>GIÁ TRỊ PHỤ LỤC 13 - HĐ 37/2018/HĐ/OIC-SEAREE ký ngày 07/02/2018</v>
          </cell>
        </row>
      </sheetData>
      <sheetData sheetId="3682">
        <row r="1">
          <cell r="A1" t="str">
            <v>GIÁ TRỊ PHỤ LỤC 13 - HĐ 37/2018/HĐ/OIC-SEAREE ký ngày 07/02/2018</v>
          </cell>
        </row>
      </sheetData>
      <sheetData sheetId="3683">
        <row r="1">
          <cell r="A1" t="str">
            <v>GIÁ TRỊ PHỤ LỤC 13 - HĐ 37/2018/HĐ/OIC-SEAREE ký ngày 07/02/2018</v>
          </cell>
        </row>
      </sheetData>
      <sheetData sheetId="3684">
        <row r="1">
          <cell r="A1" t="str">
            <v>GIÁ TRỊ PHỤ LỤC 13 - HĐ 37/2018/HĐ/OIC-SEAREE ký ngày 07/02/2018</v>
          </cell>
        </row>
      </sheetData>
      <sheetData sheetId="3685">
        <row r="1">
          <cell r="A1" t="str">
            <v>GIÁ TRỊ PHỤ LỤC 13 - HĐ 37/2018/HĐ/OIC-SEAREE ký ngày 07/02/2018</v>
          </cell>
        </row>
      </sheetData>
      <sheetData sheetId="3686">
        <row r="1">
          <cell r="A1" t="str">
            <v>GIÁ TRỊ PHỤ LỤC 13 - HĐ 37/2018/HĐ/OIC-SEAREE ký ngày 07/02/2018</v>
          </cell>
        </row>
      </sheetData>
      <sheetData sheetId="3687">
        <row r="1">
          <cell r="A1" t="str">
            <v>GIÁ TRỊ PHỤ LỤC 13 - HĐ 37/2018/HĐ/OIC-SEAREE ký ngày 07/02/2018</v>
          </cell>
        </row>
      </sheetData>
      <sheetData sheetId="3688">
        <row r="1">
          <cell r="A1" t="str">
            <v>GIÁ TRỊ PHỤ LỤC 13 - HĐ 37/2018/HĐ/OIC-SEAREE ký ngày 07/02/2018</v>
          </cell>
        </row>
      </sheetData>
      <sheetData sheetId="3689">
        <row r="1">
          <cell r="A1" t="str">
            <v>GIÁ TRỊ PHỤ LỤC 13 - HĐ 37/2018/HĐ/OIC-SEAREE ký ngày 07/02/2018</v>
          </cell>
        </row>
      </sheetData>
      <sheetData sheetId="3690">
        <row r="1">
          <cell r="A1" t="str">
            <v>GIÁ TRỊ PHỤ LỤC 13 - HĐ 37/2018/HĐ/OIC-SEAREE ký ngày 07/02/2018</v>
          </cell>
        </row>
      </sheetData>
      <sheetData sheetId="3691">
        <row r="1">
          <cell r="A1" t="str">
            <v>GIÁ TRỊ PHỤ LỤC 13 - HĐ 37/2018/HĐ/OIC-SEAREE ký ngày 07/02/2018</v>
          </cell>
        </row>
      </sheetData>
      <sheetData sheetId="3692">
        <row r="1">
          <cell r="A1" t="str">
            <v>GIÁ TRỊ PHỤ LỤC 13 - HĐ 37/2018/HĐ/OIC-SEAREE ký ngày 07/02/2018</v>
          </cell>
        </row>
      </sheetData>
      <sheetData sheetId="3693">
        <row r="1">
          <cell r="A1" t="str">
            <v>GIÁ TRỊ PHỤ LỤC 13 - HĐ 37/2018/HĐ/OIC-SEAREE ký ngày 07/02/2018</v>
          </cell>
        </row>
      </sheetData>
      <sheetData sheetId="3694">
        <row r="1">
          <cell r="A1" t="str">
            <v>GIÁ TRỊ PHỤ LỤC 13 - HĐ 37/2018/HĐ/OIC-SEAREE ký ngày 07/02/2018</v>
          </cell>
        </row>
      </sheetData>
      <sheetData sheetId="3695">
        <row r="1">
          <cell r="A1" t="str">
            <v>GIÁ TRỊ PHỤ LỤC 13 - HĐ 37/2018/HĐ/OIC-SEAREE ký ngày 07/02/2018</v>
          </cell>
        </row>
      </sheetData>
      <sheetData sheetId="3696">
        <row r="1">
          <cell r="A1" t="str">
            <v>GIÁ TRỊ PHỤ LỤC 13 - HĐ 37/2018/HĐ/OIC-SEAREE ký ngày 07/02/2018</v>
          </cell>
        </row>
      </sheetData>
      <sheetData sheetId="3697">
        <row r="1">
          <cell r="A1" t="str">
            <v>GIÁ TRỊ PHỤ LỤC 13 - HĐ 37/2018/HĐ/OIC-SEAREE ký ngày 07/02/2018</v>
          </cell>
        </row>
      </sheetData>
      <sheetData sheetId="3698">
        <row r="1">
          <cell r="A1" t="str">
            <v>GIÁ TRỊ PHỤ LỤC 13 - HĐ 37/2018/HĐ/OIC-SEAREE ký ngày 07/02/2018</v>
          </cell>
        </row>
      </sheetData>
      <sheetData sheetId="3699">
        <row r="1">
          <cell r="A1" t="str">
            <v>GIÁ TRỊ PHỤ LỤC 13 - HĐ 37/2018/HĐ/OIC-SEAREE ký ngày 07/02/2018</v>
          </cell>
        </row>
      </sheetData>
      <sheetData sheetId="3700">
        <row r="1">
          <cell r="A1" t="str">
            <v>GIÁ TRỊ PHỤ LỤC 13 - HĐ 37/2018/HĐ/OIC-SEAREE ký ngày 07/02/2018</v>
          </cell>
        </row>
      </sheetData>
      <sheetData sheetId="3701">
        <row r="1">
          <cell r="A1" t="str">
            <v>GIÁ TRỊ PHỤ LỤC 13 - HĐ 37/2018/HĐ/OIC-SEAREE ký ngày 07/02/2018</v>
          </cell>
        </row>
      </sheetData>
      <sheetData sheetId="3702">
        <row r="1">
          <cell r="A1" t="str">
            <v>GIÁ TRỊ PHỤ LỤC 13 - HĐ 37/2018/HĐ/OIC-SEAREE ký ngày 07/02/2018</v>
          </cell>
        </row>
      </sheetData>
      <sheetData sheetId="3703">
        <row r="1">
          <cell r="A1" t="str">
            <v>GIÁ TRỊ PHỤ LỤC 13 - HĐ 37/2018/HĐ/OIC-SEAREE ký ngày 07/02/2018</v>
          </cell>
        </row>
      </sheetData>
      <sheetData sheetId="3704">
        <row r="1">
          <cell r="A1" t="str">
            <v>GIÁ TRỊ PHỤ LỤC 13 - HĐ 37/2018/HĐ/OIC-SEAREE ký ngày 07/02/2018</v>
          </cell>
        </row>
      </sheetData>
      <sheetData sheetId="3705">
        <row r="1">
          <cell r="A1" t="str">
            <v>GIÁ TRỊ PHỤ LỤC 13 - HĐ 37/2018/HĐ/OIC-SEAREE ký ngày 07/02/2018</v>
          </cell>
        </row>
      </sheetData>
      <sheetData sheetId="3706">
        <row r="1">
          <cell r="A1" t="str">
            <v>GIÁ TRỊ PHỤ LỤC 13 - HĐ 37/2018/HĐ/OIC-SEAREE ký ngày 07/02/2018</v>
          </cell>
        </row>
      </sheetData>
      <sheetData sheetId="3707">
        <row r="1">
          <cell r="A1" t="str">
            <v>GIÁ TRỊ PHỤ LỤC 13 - HĐ 37/2018/HĐ/OIC-SEAREE ký ngày 07/02/2018</v>
          </cell>
        </row>
      </sheetData>
      <sheetData sheetId="3708">
        <row r="1">
          <cell r="A1" t="str">
            <v>GIÁ TRỊ PHỤ LỤC 13 - HĐ 37/2018/HĐ/OIC-SEAREE ký ngày 07/02/2018</v>
          </cell>
        </row>
      </sheetData>
      <sheetData sheetId="3709">
        <row r="1">
          <cell r="A1" t="str">
            <v>GIÁ TRỊ PHỤ LỤC 13 - HĐ 37/2018/HĐ/OIC-SEAREE ký ngày 07/02/2018</v>
          </cell>
        </row>
      </sheetData>
      <sheetData sheetId="3710">
        <row r="1">
          <cell r="A1" t="str">
            <v>GIÁ TRỊ PHỤ LỤC 13 - HĐ 37/2018/HĐ/OIC-SEAREE ký ngày 07/02/2018</v>
          </cell>
        </row>
      </sheetData>
      <sheetData sheetId="3711">
        <row r="1">
          <cell r="A1" t="str">
            <v>GIÁ TRỊ PHỤ LỤC 13 - HĐ 37/2018/HĐ/OIC-SEAREE ký ngày 07/02/2018</v>
          </cell>
        </row>
      </sheetData>
      <sheetData sheetId="3712">
        <row r="1">
          <cell r="A1" t="str">
            <v>GIÁ TRỊ PHỤ LỤC 13 - HĐ 37/2018/HĐ/OIC-SEAREE ký ngày 07/02/2018</v>
          </cell>
        </row>
      </sheetData>
      <sheetData sheetId="3713">
        <row r="1">
          <cell r="A1" t="str">
            <v>GIÁ TRỊ PHỤ LỤC 13 - HĐ 37/2018/HĐ/OIC-SEAREE ký ngày 07/02/2018</v>
          </cell>
        </row>
      </sheetData>
      <sheetData sheetId="3714">
        <row r="1">
          <cell r="A1" t="str">
            <v>GIÁ TRỊ PHỤ LỤC 13 - HĐ 37/2018/HĐ/OIC-SEAREE ký ngày 07/02/2018</v>
          </cell>
        </row>
      </sheetData>
      <sheetData sheetId="3715">
        <row r="1">
          <cell r="A1" t="str">
            <v>GIÁ TRỊ PHỤ LỤC 13 - HĐ 37/2018/HĐ/OIC-SEAREE ký ngày 07/02/2018</v>
          </cell>
        </row>
      </sheetData>
      <sheetData sheetId="3716">
        <row r="1">
          <cell r="A1" t="str">
            <v>GIÁ TRỊ PHỤ LỤC 13 - HĐ 37/2018/HĐ/OIC-SEAREE ký ngày 07/02/2018</v>
          </cell>
        </row>
      </sheetData>
      <sheetData sheetId="3717">
        <row r="1">
          <cell r="A1" t="str">
            <v>GIÁ TRỊ PHỤ LỤC 13 - HĐ 37/2018/HĐ/OIC-SEAREE ký ngày 07/02/2018</v>
          </cell>
        </row>
      </sheetData>
      <sheetData sheetId="3718">
        <row r="1">
          <cell r="A1" t="str">
            <v>GIÁ TRỊ PHỤ LỤC 13 - HĐ 37/2018/HĐ/OIC-SEAREE ký ngày 07/02/2018</v>
          </cell>
        </row>
      </sheetData>
      <sheetData sheetId="3719">
        <row r="1">
          <cell r="A1" t="str">
            <v>GIÁ TRỊ PHỤ LỤC 13 - HĐ 37/2018/HĐ/OIC-SEAREE ký ngày 07/02/2018</v>
          </cell>
        </row>
      </sheetData>
      <sheetData sheetId="3720">
        <row r="1">
          <cell r="A1" t="str">
            <v>GIÁ TRỊ PHỤ LỤC 13 - HĐ 37/2018/HĐ/OIC-SEAREE ký ngày 07/02/2018</v>
          </cell>
        </row>
      </sheetData>
      <sheetData sheetId="3721">
        <row r="1">
          <cell r="A1" t="str">
            <v>GIÁ TRỊ PHỤ LỤC 13 - HĐ 37/2018/HĐ/OIC-SEAREE ký ngày 07/02/2018</v>
          </cell>
        </row>
      </sheetData>
      <sheetData sheetId="3722">
        <row r="1">
          <cell r="A1" t="str">
            <v>GIÁ TRỊ PHỤ LỤC 13 - HĐ 37/2018/HĐ/OIC-SEAREE ký ngày 07/02/2018</v>
          </cell>
        </row>
      </sheetData>
      <sheetData sheetId="3723">
        <row r="1">
          <cell r="A1" t="str">
            <v>GIÁ TRỊ PHỤ LỤC 13 - HĐ 37/2018/HĐ/OIC-SEAREE ký ngày 07/02/2018</v>
          </cell>
        </row>
      </sheetData>
      <sheetData sheetId="3724">
        <row r="1">
          <cell r="A1" t="str">
            <v>GIÁ TRỊ PHỤ LỤC 13 - HĐ 37/2018/HĐ/OIC-SEAREE ký ngày 07/02/2018</v>
          </cell>
        </row>
      </sheetData>
      <sheetData sheetId="3725">
        <row r="1">
          <cell r="A1" t="str">
            <v>GIÁ TRỊ PHỤ LỤC 13 - HĐ 37/2018/HĐ/OIC-SEAREE ký ngày 07/02/2018</v>
          </cell>
        </row>
      </sheetData>
      <sheetData sheetId="3726">
        <row r="1">
          <cell r="A1" t="str">
            <v>GIÁ TRỊ PHỤ LỤC 13 - HĐ 37/2018/HĐ/OIC-SEAREE ký ngày 07/02/2018</v>
          </cell>
        </row>
      </sheetData>
      <sheetData sheetId="3727">
        <row r="1">
          <cell r="A1" t="str">
            <v>GIÁ TRỊ PHỤ LỤC 13 - HĐ 37/2018/HĐ/OIC-SEAREE ký ngày 07/02/2018</v>
          </cell>
        </row>
      </sheetData>
      <sheetData sheetId="3728">
        <row r="1">
          <cell r="A1" t="str">
            <v>GIÁ TRỊ PHỤ LỤC 13 - HĐ 37/2018/HĐ/OIC-SEAREE ký ngày 07/02/2018</v>
          </cell>
        </row>
      </sheetData>
      <sheetData sheetId="3729">
        <row r="1">
          <cell r="A1" t="str">
            <v>GIÁ TRỊ PHỤ LỤC 13 - HĐ 37/2018/HĐ/OIC-SEAREE ký ngày 07/02/2018</v>
          </cell>
        </row>
      </sheetData>
      <sheetData sheetId="3730">
        <row r="1">
          <cell r="A1" t="str">
            <v>GIÁ TRỊ PHỤ LỤC 13 - HĐ 37/2018/HĐ/OIC-SEAREE ký ngày 07/02/2018</v>
          </cell>
        </row>
      </sheetData>
      <sheetData sheetId="3731">
        <row r="1">
          <cell r="A1" t="str">
            <v>GIÁ TRỊ PHỤ LỤC 13 - HĐ 37/2018/HĐ/OIC-SEAREE ký ngày 07/02/2018</v>
          </cell>
        </row>
      </sheetData>
      <sheetData sheetId="3732">
        <row r="1">
          <cell r="A1" t="str">
            <v>GIÁ TRỊ PHỤ LỤC 13 - HĐ 37/2018/HĐ/OIC-SEAREE ký ngày 07/02/2018</v>
          </cell>
        </row>
      </sheetData>
      <sheetData sheetId="3733">
        <row r="1">
          <cell r="A1" t="str">
            <v>GIÁ TRỊ PHỤ LỤC 13 - HĐ 37/2018/HĐ/OIC-SEAREE ký ngày 07/02/2018</v>
          </cell>
        </row>
      </sheetData>
      <sheetData sheetId="3734">
        <row r="1">
          <cell r="A1" t="str">
            <v>GIÁ TRỊ PHỤ LỤC 13 - HĐ 37/2018/HĐ/OIC-SEAREE ký ngày 07/02/2018</v>
          </cell>
        </row>
      </sheetData>
      <sheetData sheetId="3735">
        <row r="1">
          <cell r="A1" t="str">
            <v>GIÁ TRỊ PHỤ LỤC 13 - HĐ 37/2018/HĐ/OIC-SEAREE ký ngày 07/02/2018</v>
          </cell>
        </row>
      </sheetData>
      <sheetData sheetId="3736">
        <row r="1">
          <cell r="A1" t="str">
            <v>GIÁ TRỊ PHỤ LỤC 13 - HĐ 37/2018/HĐ/OIC-SEAREE ký ngày 07/02/2018</v>
          </cell>
        </row>
      </sheetData>
      <sheetData sheetId="3737">
        <row r="1">
          <cell r="A1" t="str">
            <v>GIÁ TRỊ PHỤ LỤC 13 - HĐ 37/2018/HĐ/OIC-SEAREE ký ngày 07/02/2018</v>
          </cell>
        </row>
      </sheetData>
      <sheetData sheetId="3738">
        <row r="1">
          <cell r="A1" t="str">
            <v>GIÁ TRỊ PHỤ LỤC 13 - HĐ 37/2018/HĐ/OIC-SEAREE ký ngày 07/02/2018</v>
          </cell>
        </row>
      </sheetData>
      <sheetData sheetId="3739">
        <row r="1">
          <cell r="A1" t="str">
            <v>GIÁ TRỊ PHỤ LỤC 13 - HĐ 37/2018/HĐ/OIC-SEAREE ký ngày 07/02/2018</v>
          </cell>
        </row>
      </sheetData>
      <sheetData sheetId="3740">
        <row r="1">
          <cell r="A1" t="str">
            <v>GIÁ TRỊ PHỤ LỤC 13 - HĐ 37/2018/HĐ/OIC-SEAREE ký ngày 07/02/2018</v>
          </cell>
        </row>
      </sheetData>
      <sheetData sheetId="3741">
        <row r="1">
          <cell r="A1" t="str">
            <v>GIÁ TRỊ PHỤ LỤC 13 - HĐ 37/2018/HĐ/OIC-SEAREE ký ngày 07/02/2018</v>
          </cell>
        </row>
      </sheetData>
      <sheetData sheetId="3742">
        <row r="1">
          <cell r="A1" t="str">
            <v>GIÁ TRỊ PHỤ LỤC 13 - HĐ 37/2018/HĐ/OIC-SEAREE ký ngày 07/02/2018</v>
          </cell>
        </row>
      </sheetData>
      <sheetData sheetId="3743">
        <row r="1">
          <cell r="A1" t="str">
            <v>GIÁ TRỊ PHỤ LỤC 13 - HĐ 37/2018/HĐ/OIC-SEAREE ký ngày 07/02/2018</v>
          </cell>
        </row>
      </sheetData>
      <sheetData sheetId="3744">
        <row r="1">
          <cell r="A1" t="str">
            <v>GIÁ TRỊ PHỤ LỤC 13 - HĐ 37/2018/HĐ/OIC-SEAREE ký ngày 07/02/2018</v>
          </cell>
        </row>
      </sheetData>
      <sheetData sheetId="3745">
        <row r="1">
          <cell r="A1" t="str">
            <v>GIÁ TRỊ PHỤ LỤC 13 - HĐ 37/2018/HĐ/OIC-SEAREE ký ngày 07/02/2018</v>
          </cell>
        </row>
      </sheetData>
      <sheetData sheetId="3746">
        <row r="1">
          <cell r="A1" t="str">
            <v>GIÁ TRỊ PHỤ LỤC 13 - HĐ 37/2018/HĐ/OIC-SEAREE ký ngày 07/02/2018</v>
          </cell>
        </row>
      </sheetData>
      <sheetData sheetId="3747">
        <row r="1">
          <cell r="A1" t="str">
            <v>GIÁ TRỊ PHỤ LỤC 13 - HĐ 37/2018/HĐ/OIC-SEAREE ký ngày 07/02/2018</v>
          </cell>
        </row>
      </sheetData>
      <sheetData sheetId="3748">
        <row r="1">
          <cell r="A1" t="str">
            <v>GIÁ TRỊ PHỤ LỤC 13 - HĐ 37/2018/HĐ/OIC-SEAREE ký ngày 07/02/2018</v>
          </cell>
        </row>
      </sheetData>
      <sheetData sheetId="3749">
        <row r="1">
          <cell r="A1" t="str">
            <v>GIÁ TRỊ PHỤ LỤC 13 - HĐ 37/2018/HĐ/OIC-SEAREE ký ngày 07/02/2018</v>
          </cell>
        </row>
      </sheetData>
      <sheetData sheetId="3750">
        <row r="1">
          <cell r="A1" t="str">
            <v>GIÁ TRỊ PHỤ LỤC 13 - HĐ 37/2018/HĐ/OIC-SEAREE ký ngày 07/02/2018</v>
          </cell>
        </row>
      </sheetData>
      <sheetData sheetId="3751">
        <row r="1">
          <cell r="A1" t="str">
            <v>GIÁ TRỊ PHỤ LỤC 13 - HĐ 37/2018/HĐ/OIC-SEAREE ký ngày 07/02/2018</v>
          </cell>
        </row>
      </sheetData>
      <sheetData sheetId="3752">
        <row r="1">
          <cell r="A1" t="str">
            <v>GIÁ TRỊ PHỤ LỤC 13 - HĐ 37/2018/HĐ/OIC-SEAREE ký ngày 07/02/2018</v>
          </cell>
        </row>
      </sheetData>
      <sheetData sheetId="3753">
        <row r="1">
          <cell r="A1" t="str">
            <v>GIÁ TRỊ PHỤ LỤC 13 - HĐ 37/2018/HĐ/OIC-SEAREE ký ngày 07/02/2018</v>
          </cell>
        </row>
      </sheetData>
      <sheetData sheetId="3754">
        <row r="1">
          <cell r="A1" t="str">
            <v>GIÁ TRỊ PHỤ LỤC 13 - HĐ 37/2018/HĐ/OIC-SEAREE ký ngày 07/02/2018</v>
          </cell>
        </row>
      </sheetData>
      <sheetData sheetId="3755">
        <row r="1">
          <cell r="A1" t="str">
            <v>GIÁ TRỊ PHỤ LỤC 13 - HĐ 37/2018/HĐ/OIC-SEAREE ký ngày 07/02/2018</v>
          </cell>
        </row>
      </sheetData>
      <sheetData sheetId="3756">
        <row r="1">
          <cell r="A1" t="str">
            <v>GIÁ TRỊ PHỤ LỤC 13 - HĐ 37/2018/HĐ/OIC-SEAREE ký ngày 07/02/2018</v>
          </cell>
        </row>
      </sheetData>
      <sheetData sheetId="3757">
        <row r="1">
          <cell r="A1" t="str">
            <v>GIÁ TRỊ PHỤ LỤC 13 - HĐ 37/2018/HĐ/OIC-SEAREE ký ngày 07/02/2018</v>
          </cell>
        </row>
      </sheetData>
      <sheetData sheetId="3758">
        <row r="1">
          <cell r="A1" t="str">
            <v>GIÁ TRỊ PHỤ LỤC 13 - HĐ 37/2018/HĐ/OIC-SEAREE ký ngày 07/02/2018</v>
          </cell>
        </row>
      </sheetData>
      <sheetData sheetId="3759">
        <row r="1">
          <cell r="A1" t="str">
            <v>GIÁ TRỊ PHỤ LỤC 13 - HĐ 37/2018/HĐ/OIC-SEAREE ký ngày 07/02/2018</v>
          </cell>
        </row>
      </sheetData>
      <sheetData sheetId="3760">
        <row r="1">
          <cell r="A1" t="str">
            <v>GIÁ TRỊ PHỤ LỤC 13 - HĐ 37/2018/HĐ/OIC-SEAREE ký ngày 07/02/2018</v>
          </cell>
        </row>
      </sheetData>
      <sheetData sheetId="3761">
        <row r="1">
          <cell r="A1" t="str">
            <v>GIÁ TRỊ PHỤ LỤC 13 - HĐ 37/2018/HĐ/OIC-SEAREE ký ngày 07/02/2018</v>
          </cell>
        </row>
      </sheetData>
      <sheetData sheetId="3762">
        <row r="1">
          <cell r="A1" t="str">
            <v>GIÁ TRỊ PHỤ LỤC 13 - HĐ 37/2018/HĐ/OIC-SEAREE ký ngày 07/02/2018</v>
          </cell>
        </row>
      </sheetData>
      <sheetData sheetId="3763">
        <row r="1">
          <cell r="A1" t="str">
            <v>GIÁ TRỊ PHỤ LỤC 13 - HĐ 37/2018/HĐ/OIC-SEAREE ký ngày 07/02/2018</v>
          </cell>
        </row>
      </sheetData>
      <sheetData sheetId="3764">
        <row r="1">
          <cell r="A1" t="str">
            <v>GIÁ TRỊ PHỤ LỤC 13 - HĐ 37/2018/HĐ/OIC-SEAREE ký ngày 07/02/2018</v>
          </cell>
        </row>
      </sheetData>
      <sheetData sheetId="3765">
        <row r="1">
          <cell r="A1" t="str">
            <v>GIÁ TRỊ PHỤ LỤC 13 - HĐ 37/2018/HĐ/OIC-SEAREE ký ngày 07/02/2018</v>
          </cell>
        </row>
      </sheetData>
      <sheetData sheetId="3766">
        <row r="1">
          <cell r="A1" t="str">
            <v>GIÁ TRỊ PHỤ LỤC 13 - HĐ 37/2018/HĐ/OIC-SEAREE ký ngày 07/02/2018</v>
          </cell>
        </row>
      </sheetData>
      <sheetData sheetId="3767">
        <row r="1">
          <cell r="A1" t="str">
            <v>GIÁ TRỊ PHỤ LỤC 13 - HĐ 37/2018/HĐ/OIC-SEAREE ký ngày 07/02/2018</v>
          </cell>
        </row>
      </sheetData>
      <sheetData sheetId="3768">
        <row r="1">
          <cell r="A1" t="str">
            <v>GIÁ TRỊ PHỤ LỤC 13 - HĐ 37/2018/HĐ/OIC-SEAREE ký ngày 07/02/2018</v>
          </cell>
        </row>
      </sheetData>
      <sheetData sheetId="3769">
        <row r="1">
          <cell r="A1" t="str">
            <v>GIÁ TRỊ PHỤ LỤC 13 - HĐ 37/2018/HĐ/OIC-SEAREE ký ngày 07/02/2018</v>
          </cell>
        </row>
      </sheetData>
      <sheetData sheetId="3770">
        <row r="1">
          <cell r="A1" t="str">
            <v>GIÁ TRỊ PHỤ LỤC 13 - HĐ 37/2018/HĐ/OIC-SEAREE ký ngày 07/02/2018</v>
          </cell>
        </row>
      </sheetData>
      <sheetData sheetId="3771">
        <row r="1">
          <cell r="A1" t="str">
            <v>GIÁ TRỊ PHỤ LỤC 13 - HĐ 37/2018/HĐ/OIC-SEAREE ký ngày 07/02/2018</v>
          </cell>
        </row>
      </sheetData>
      <sheetData sheetId="3772">
        <row r="1">
          <cell r="A1" t="str">
            <v>GIÁ TRỊ PHỤ LỤC 13 - HĐ 37/2018/HĐ/OIC-SEAREE ký ngày 07/02/2018</v>
          </cell>
        </row>
      </sheetData>
      <sheetData sheetId="3773">
        <row r="1">
          <cell r="A1" t="str">
            <v>GIÁ TRỊ PHỤ LỤC 13 - HĐ 37/2018/HĐ/OIC-SEAREE ký ngày 07/02/2018</v>
          </cell>
        </row>
      </sheetData>
      <sheetData sheetId="3774">
        <row r="1">
          <cell r="A1" t="str">
            <v>GIÁ TRỊ PHỤ LỤC 13 - HĐ 37/2018/HĐ/OIC-SEAREE ký ngày 07/02/2018</v>
          </cell>
        </row>
      </sheetData>
      <sheetData sheetId="3775">
        <row r="1">
          <cell r="A1" t="str">
            <v>GIÁ TRỊ PHỤ LỤC 13 - HĐ 37/2018/HĐ/OIC-SEAREE ký ngày 07/02/2018</v>
          </cell>
        </row>
      </sheetData>
      <sheetData sheetId="3776">
        <row r="1">
          <cell r="A1" t="str">
            <v>GIÁ TRỊ PHỤ LỤC 13 - HĐ 37/2018/HĐ/OIC-SEAREE ký ngày 07/02/2018</v>
          </cell>
        </row>
      </sheetData>
      <sheetData sheetId="3777">
        <row r="1">
          <cell r="A1" t="str">
            <v>GIÁ TRỊ PHỤ LỤC 13 - HĐ 37/2018/HĐ/OIC-SEAREE ký ngày 07/02/2018</v>
          </cell>
        </row>
      </sheetData>
      <sheetData sheetId="3778">
        <row r="1">
          <cell r="A1" t="str">
            <v>GIÁ TRỊ PHỤ LỤC 13 - HĐ 37/2018/HĐ/OIC-SEAREE ký ngày 07/02/2018</v>
          </cell>
        </row>
      </sheetData>
      <sheetData sheetId="3779">
        <row r="1">
          <cell r="A1" t="str">
            <v>GIÁ TRỊ PHỤ LỤC 13 - HĐ 37/2018/HĐ/OIC-SEAREE ký ngày 07/02/2018</v>
          </cell>
        </row>
      </sheetData>
      <sheetData sheetId="3780">
        <row r="1">
          <cell r="A1" t="str">
            <v>GIÁ TRỊ PHỤ LỤC 13 - HĐ 37/2018/HĐ/OIC-SEAREE ký ngày 07/02/2018</v>
          </cell>
        </row>
      </sheetData>
      <sheetData sheetId="3781">
        <row r="1">
          <cell r="A1" t="str">
            <v>GIÁ TRỊ PHỤ LỤC 13 - HĐ 37/2018/HĐ/OIC-SEAREE ký ngày 07/02/2018</v>
          </cell>
        </row>
      </sheetData>
      <sheetData sheetId="3782">
        <row r="1">
          <cell r="A1" t="str">
            <v>GIÁ TRỊ PHỤ LỤC 13 - HĐ 37/2018/HĐ/OIC-SEAREE ký ngày 07/02/2018</v>
          </cell>
        </row>
      </sheetData>
      <sheetData sheetId="3783">
        <row r="1">
          <cell r="A1" t="str">
            <v>GIÁ TRỊ PHỤ LỤC 13 - HĐ 37/2018/HĐ/OIC-SEAREE ký ngày 07/02/2018</v>
          </cell>
        </row>
      </sheetData>
      <sheetData sheetId="3784">
        <row r="1">
          <cell r="A1" t="str">
            <v>GIÁ TRỊ PHỤ LỤC 13 - HĐ 37/2018/HĐ/OIC-SEAREE ký ngày 07/02/2018</v>
          </cell>
        </row>
      </sheetData>
      <sheetData sheetId="3785">
        <row r="1">
          <cell r="A1" t="str">
            <v>GIÁ TRỊ PHỤ LỤC 13 - HĐ 37/2018/HĐ/OIC-SEAREE ký ngày 07/02/2018</v>
          </cell>
        </row>
      </sheetData>
      <sheetData sheetId="3786">
        <row r="1">
          <cell r="A1" t="str">
            <v>GIÁ TRỊ PHỤ LỤC 13 - HĐ 37/2018/HĐ/OIC-SEAREE ký ngày 07/02/2018</v>
          </cell>
        </row>
      </sheetData>
      <sheetData sheetId="3787">
        <row r="1">
          <cell r="A1" t="str">
            <v>GIÁ TRỊ PHỤ LỤC 13 - HĐ 37/2018/HĐ/OIC-SEAREE ký ngày 07/02/2018</v>
          </cell>
        </row>
      </sheetData>
      <sheetData sheetId="3788">
        <row r="1">
          <cell r="A1" t="str">
            <v>GIÁ TRỊ PHỤ LỤC 13 - HĐ 37/2018/HĐ/OIC-SEAREE ký ngày 07/02/2018</v>
          </cell>
        </row>
      </sheetData>
      <sheetData sheetId="3789">
        <row r="1">
          <cell r="A1" t="str">
            <v>GIÁ TRỊ PHỤ LỤC 13 - HĐ 37/2018/HĐ/OIC-SEAREE ký ngày 07/02/2018</v>
          </cell>
        </row>
      </sheetData>
      <sheetData sheetId="3790">
        <row r="1">
          <cell r="A1" t="str">
            <v>GIÁ TRỊ PHỤ LỤC 13 - HĐ 37/2018/HĐ/OIC-SEAREE ký ngày 07/02/2018</v>
          </cell>
        </row>
      </sheetData>
      <sheetData sheetId="3791">
        <row r="1">
          <cell r="A1" t="str">
            <v>GIÁ TRỊ PHỤ LỤC 13 - HĐ 37/2018/HĐ/OIC-SEAREE ký ngày 07/02/2018</v>
          </cell>
        </row>
      </sheetData>
      <sheetData sheetId="3792">
        <row r="1">
          <cell r="A1" t="str">
            <v>GIÁ TRỊ PHỤ LỤC 13 - HĐ 37/2018/HĐ/OIC-SEAREE ký ngày 07/02/2018</v>
          </cell>
        </row>
      </sheetData>
      <sheetData sheetId="3793">
        <row r="1">
          <cell r="A1" t="str">
            <v>GIÁ TRỊ PHỤ LỤC 13 - HĐ 37/2018/HĐ/OIC-SEAREE ký ngày 07/02/2018</v>
          </cell>
        </row>
      </sheetData>
      <sheetData sheetId="3794">
        <row r="1">
          <cell r="A1" t="str">
            <v>GIÁ TRỊ PHỤ LỤC 13 - HĐ 37/2018/HĐ/OIC-SEAREE ký ngày 07/02/2018</v>
          </cell>
        </row>
      </sheetData>
      <sheetData sheetId="3795">
        <row r="1">
          <cell r="A1" t="str">
            <v>GIÁ TRỊ PHỤ LỤC 13 - HĐ 37/2018/HĐ/OIC-SEAREE ký ngày 07/02/2018</v>
          </cell>
        </row>
      </sheetData>
      <sheetData sheetId="3796">
        <row r="1">
          <cell r="A1" t="str">
            <v>GIÁ TRỊ PHỤ LỤC 13 - HĐ 37/2018/HĐ/OIC-SEAREE ký ngày 07/02/2018</v>
          </cell>
        </row>
      </sheetData>
      <sheetData sheetId="3797">
        <row r="1">
          <cell r="A1" t="str">
            <v>GIÁ TRỊ PHỤ LỤC 13 - HĐ 37/2018/HĐ/OIC-SEAREE ký ngày 07/02/2018</v>
          </cell>
        </row>
      </sheetData>
      <sheetData sheetId="3798">
        <row r="1">
          <cell r="A1" t="str">
            <v>GIÁ TRỊ PHỤ LỤC 13 - HĐ 37/2018/HĐ/OIC-SEAREE ký ngày 07/02/2018</v>
          </cell>
        </row>
      </sheetData>
      <sheetData sheetId="3799">
        <row r="1">
          <cell r="A1" t="str">
            <v>GIÁ TRỊ PHỤ LỤC 13 - HĐ 37/2018/HĐ/OIC-SEAREE ký ngày 07/02/2018</v>
          </cell>
        </row>
      </sheetData>
      <sheetData sheetId="3800">
        <row r="1">
          <cell r="A1" t="str">
            <v>GIÁ TRỊ PHỤ LỤC 13 - HĐ 37/2018/HĐ/OIC-SEAREE ký ngày 07/02/2018</v>
          </cell>
        </row>
      </sheetData>
      <sheetData sheetId="3801">
        <row r="1">
          <cell r="A1" t="str">
            <v>GIÁ TRỊ PHỤ LỤC 13 - HĐ 37/2018/HĐ/OIC-SEAREE ký ngày 07/02/2018</v>
          </cell>
        </row>
      </sheetData>
      <sheetData sheetId="3802">
        <row r="1">
          <cell r="A1" t="str">
            <v>GIÁ TRỊ PHỤ LỤC 13 - HĐ 37/2018/HĐ/OIC-SEAREE ký ngày 07/02/2018</v>
          </cell>
        </row>
      </sheetData>
      <sheetData sheetId="3803">
        <row r="1">
          <cell r="A1" t="str">
            <v>GIÁ TRỊ PHỤ LỤC 13 - HĐ 37/2018/HĐ/OIC-SEAREE ký ngày 07/02/2018</v>
          </cell>
        </row>
      </sheetData>
      <sheetData sheetId="3804">
        <row r="1">
          <cell r="A1" t="str">
            <v>GIÁ TRỊ PHỤ LỤC 13 - HĐ 37/2018/HĐ/OIC-SEAREE ký ngày 07/02/2018</v>
          </cell>
        </row>
      </sheetData>
      <sheetData sheetId="3805">
        <row r="1">
          <cell r="A1" t="str">
            <v>GIÁ TRỊ PHỤ LỤC 13 - HĐ 37/2018/HĐ/OIC-SEAREE ký ngày 07/02/2018</v>
          </cell>
        </row>
      </sheetData>
      <sheetData sheetId="3806">
        <row r="1">
          <cell r="A1" t="str">
            <v>GIÁ TRỊ PHỤ LỤC 13 - HĐ 37/2018/HĐ/OIC-SEAREE ký ngày 07/02/2018</v>
          </cell>
        </row>
      </sheetData>
      <sheetData sheetId="3807">
        <row r="1">
          <cell r="A1" t="str">
            <v>GIÁ TRỊ PHỤ LỤC 13 - HĐ 37/2018/HĐ/OIC-SEAREE ký ngày 07/02/2018</v>
          </cell>
        </row>
      </sheetData>
      <sheetData sheetId="3808">
        <row r="1">
          <cell r="A1" t="str">
            <v>GIÁ TRỊ PHỤ LỤC 13 - HĐ 37/2018/HĐ/OIC-SEAREE ký ngày 07/02/2018</v>
          </cell>
        </row>
      </sheetData>
      <sheetData sheetId="3809">
        <row r="1">
          <cell r="A1" t="str">
            <v>GIÁ TRỊ PHỤ LỤC 13 - HĐ 37/2018/HĐ/OIC-SEAREE ký ngày 07/02/2018</v>
          </cell>
        </row>
      </sheetData>
      <sheetData sheetId="3810">
        <row r="1">
          <cell r="A1" t="str">
            <v>GIÁ TRỊ PHỤ LỤC 13 - HĐ 37/2018/HĐ/OIC-SEAREE ký ngày 07/02/2018</v>
          </cell>
        </row>
      </sheetData>
      <sheetData sheetId="3811">
        <row r="1">
          <cell r="A1" t="str">
            <v>GIÁ TRỊ PHỤ LỤC 13 - HĐ 37/2018/HĐ/OIC-SEAREE ký ngày 07/02/2018</v>
          </cell>
        </row>
      </sheetData>
      <sheetData sheetId="3812">
        <row r="1">
          <cell r="A1" t="str">
            <v>GIÁ TRỊ PHỤ LỤC 13 - HĐ 37/2018/HĐ/OIC-SEAREE ký ngày 07/02/2018</v>
          </cell>
        </row>
      </sheetData>
      <sheetData sheetId="3813">
        <row r="1">
          <cell r="A1" t="str">
            <v>GIÁ TRỊ PHỤ LỤC 13 - HĐ 37/2018/HĐ/OIC-SEAREE ký ngày 07/02/2018</v>
          </cell>
        </row>
      </sheetData>
      <sheetData sheetId="3814">
        <row r="1">
          <cell r="A1" t="str">
            <v>GIÁ TRỊ PHỤ LỤC 13 - HĐ 37/2018/HĐ/OIC-SEAREE ký ngày 07/02/2018</v>
          </cell>
        </row>
      </sheetData>
      <sheetData sheetId="3815">
        <row r="1">
          <cell r="A1" t="str">
            <v>GIÁ TRỊ PHỤ LỤC 13 - HĐ 37/2018/HĐ/OIC-SEAREE ký ngày 07/02/2018</v>
          </cell>
        </row>
      </sheetData>
      <sheetData sheetId="3816">
        <row r="1">
          <cell r="A1" t="str">
            <v>GIÁ TRỊ PHỤ LỤC 13 - HĐ 37/2018/HĐ/OIC-SEAREE ký ngày 07/02/2018</v>
          </cell>
        </row>
      </sheetData>
      <sheetData sheetId="3817">
        <row r="1">
          <cell r="A1" t="str">
            <v>GIÁ TRỊ PHỤ LỤC 13 - HĐ 37/2018/HĐ/OIC-SEAREE ký ngày 07/02/2018</v>
          </cell>
        </row>
      </sheetData>
      <sheetData sheetId="3818">
        <row r="1">
          <cell r="A1" t="str">
            <v>GIÁ TRỊ PHỤ LỤC 13 - HĐ 37/2018/HĐ/OIC-SEAREE ký ngày 07/02/2018</v>
          </cell>
        </row>
      </sheetData>
      <sheetData sheetId="3819">
        <row r="1">
          <cell r="A1" t="str">
            <v>GIÁ TRỊ PHỤ LỤC 13 - HĐ 37/2018/HĐ/OIC-SEAREE ký ngày 07/02/2018</v>
          </cell>
        </row>
      </sheetData>
      <sheetData sheetId="3820">
        <row r="1">
          <cell r="A1" t="str">
            <v>GIÁ TRỊ PHỤ LỤC 13 - HĐ 37/2018/HĐ/OIC-SEAREE ký ngày 07/02/2018</v>
          </cell>
        </row>
      </sheetData>
      <sheetData sheetId="3821">
        <row r="1">
          <cell r="A1" t="str">
            <v>GIÁ TRỊ PHỤ LỤC 13 - HĐ 37/2018/HĐ/OIC-SEAREE ký ngày 07/02/2018</v>
          </cell>
        </row>
      </sheetData>
      <sheetData sheetId="3822">
        <row r="1">
          <cell r="A1" t="str">
            <v>GIÁ TRỊ PHỤ LỤC 13 - HĐ 37/2018/HĐ/OIC-SEAREE ký ngày 07/02/2018</v>
          </cell>
        </row>
      </sheetData>
      <sheetData sheetId="3823">
        <row r="1">
          <cell r="A1" t="str">
            <v>GIÁ TRỊ PHỤ LỤC 13 - HĐ 37/2018/HĐ/OIC-SEAREE ký ngày 07/02/2018</v>
          </cell>
        </row>
      </sheetData>
      <sheetData sheetId="3824">
        <row r="1">
          <cell r="A1" t="str">
            <v>GIÁ TRỊ PHỤ LỤC 13 - HĐ 37/2018/HĐ/OIC-SEAREE ký ngày 07/02/2018</v>
          </cell>
        </row>
      </sheetData>
      <sheetData sheetId="3825">
        <row r="1">
          <cell r="A1" t="str">
            <v>GIÁ TRỊ PHỤ LỤC 13 - HĐ 37/2018/HĐ/OIC-SEAREE ký ngày 07/02/2018</v>
          </cell>
        </row>
      </sheetData>
      <sheetData sheetId="3826">
        <row r="1">
          <cell r="A1" t="str">
            <v>GIÁ TRỊ PHỤ LỤC 13 - HĐ 37/2018/HĐ/OIC-SEAREE ký ngày 07/02/2018</v>
          </cell>
        </row>
      </sheetData>
      <sheetData sheetId="3827">
        <row r="1">
          <cell r="A1" t="str">
            <v>GIÁ TRỊ PHỤ LỤC 13 - HĐ 37/2018/HĐ/OIC-SEAREE ký ngày 07/02/2018</v>
          </cell>
        </row>
      </sheetData>
      <sheetData sheetId="3828">
        <row r="1">
          <cell r="A1" t="str">
            <v>GIÁ TRỊ PHỤ LỤC 13 - HĐ 37/2018/HĐ/OIC-SEAREE ký ngày 07/02/2018</v>
          </cell>
        </row>
      </sheetData>
      <sheetData sheetId="3829">
        <row r="1">
          <cell r="A1" t="str">
            <v>GIÁ TRỊ PHỤ LỤC 13 - HĐ 37/2018/HĐ/OIC-SEAREE ký ngày 07/02/2018</v>
          </cell>
        </row>
      </sheetData>
      <sheetData sheetId="3830">
        <row r="1">
          <cell r="A1" t="str">
            <v>GIÁ TRỊ PHỤ LỤC 13 - HĐ 37/2018/HĐ/OIC-SEAREE ký ngày 07/02/2018</v>
          </cell>
        </row>
      </sheetData>
      <sheetData sheetId="3831">
        <row r="1">
          <cell r="A1" t="str">
            <v>GIÁ TRỊ PHỤ LỤC 13 - HĐ 37/2018/HĐ/OIC-SEAREE ký ngày 07/02/2018</v>
          </cell>
        </row>
      </sheetData>
      <sheetData sheetId="3832">
        <row r="1">
          <cell r="A1" t="str">
            <v>GIÁ TRỊ PHỤ LỤC 13 - HĐ 37/2018/HĐ/OIC-SEAREE ký ngày 07/02/2018</v>
          </cell>
        </row>
      </sheetData>
      <sheetData sheetId="3833">
        <row r="1">
          <cell r="A1" t="str">
            <v>GIÁ TRỊ PHỤ LỤC 13 - HĐ 37/2018/HĐ/OIC-SEAREE ký ngày 07/02/2018</v>
          </cell>
        </row>
      </sheetData>
      <sheetData sheetId="3834">
        <row r="1">
          <cell r="A1" t="str">
            <v>GIÁ TRỊ PHỤ LỤC 13 - HĐ 37/2018/HĐ/OIC-SEAREE ký ngày 07/02/2018</v>
          </cell>
        </row>
      </sheetData>
      <sheetData sheetId="3835">
        <row r="1">
          <cell r="A1" t="str">
            <v>GIÁ TRỊ PHỤ LỤC 13 - HĐ 37/2018/HĐ/OIC-SEAREE ký ngày 07/02/2018</v>
          </cell>
        </row>
      </sheetData>
      <sheetData sheetId="3836">
        <row r="1">
          <cell r="A1" t="str">
            <v>GIÁ TRỊ PHỤ LỤC 13 - HĐ 37/2018/HĐ/OIC-SEAREE ký ngày 07/02/2018</v>
          </cell>
        </row>
      </sheetData>
      <sheetData sheetId="3837">
        <row r="1">
          <cell r="A1" t="str">
            <v>GIÁ TRỊ PHỤ LỤC 13 - HĐ 37/2018/HĐ/OIC-SEAREE ký ngày 07/02/2018</v>
          </cell>
        </row>
      </sheetData>
      <sheetData sheetId="3838">
        <row r="1">
          <cell r="A1" t="str">
            <v>GIÁ TRỊ PHỤ LỤC 13 - HĐ 37/2018/HĐ/OIC-SEAREE ký ngày 07/02/2018</v>
          </cell>
        </row>
      </sheetData>
      <sheetData sheetId="3839">
        <row r="1">
          <cell r="A1" t="str">
            <v>GIÁ TRỊ PHỤ LỤC 13 - HĐ 37/2018/HĐ/OIC-SEAREE ký ngày 07/02/2018</v>
          </cell>
        </row>
      </sheetData>
      <sheetData sheetId="3840">
        <row r="1">
          <cell r="A1" t="str">
            <v>GIÁ TRỊ PHỤ LỤC 13 - HĐ 37/2018/HĐ/OIC-SEAREE ký ngày 07/02/2018</v>
          </cell>
        </row>
      </sheetData>
      <sheetData sheetId="3841">
        <row r="1">
          <cell r="A1" t="str">
            <v>GIÁ TRỊ PHỤ LỤC 13 - HĐ 37/2018/HĐ/OIC-SEAREE ký ngày 07/02/2018</v>
          </cell>
        </row>
      </sheetData>
      <sheetData sheetId="3842">
        <row r="1">
          <cell r="A1" t="str">
            <v>GIÁ TRỊ PHỤ LỤC 13 - HĐ 37/2018/HĐ/OIC-SEAREE ký ngày 07/02/2018</v>
          </cell>
        </row>
      </sheetData>
      <sheetData sheetId="3843">
        <row r="1">
          <cell r="A1" t="str">
            <v>GIÁ TRỊ PHỤ LỤC 13 - HĐ 37/2018/HĐ/OIC-SEAREE ký ngày 07/02/2018</v>
          </cell>
        </row>
      </sheetData>
      <sheetData sheetId="3844">
        <row r="1">
          <cell r="A1" t="str">
            <v>GIÁ TRỊ PHỤ LỤC 13 - HĐ 37/2018/HĐ/OIC-SEAREE ký ngày 07/02/2018</v>
          </cell>
        </row>
      </sheetData>
      <sheetData sheetId="3845">
        <row r="1">
          <cell r="A1" t="str">
            <v>GIÁ TRỊ PHỤ LỤC 13 - HĐ 37/2018/HĐ/OIC-SEAREE ký ngày 07/02/2018</v>
          </cell>
        </row>
      </sheetData>
      <sheetData sheetId="3846">
        <row r="1">
          <cell r="A1" t="str">
            <v>GIÁ TRỊ PHỤ LỤC 13 - HĐ 37/2018/HĐ/OIC-SEAREE ký ngày 07/02/2018</v>
          </cell>
        </row>
      </sheetData>
      <sheetData sheetId="3847">
        <row r="1">
          <cell r="A1" t="str">
            <v>GIÁ TRỊ PHỤ LỤC 13 - HĐ 37/2018/HĐ/OIC-SEAREE ký ngày 07/02/2018</v>
          </cell>
        </row>
      </sheetData>
      <sheetData sheetId="3848">
        <row r="1">
          <cell r="A1" t="str">
            <v>GIÁ TRỊ PHỤ LỤC 13 - HĐ 37/2018/HĐ/OIC-SEAREE ký ngày 07/02/2018</v>
          </cell>
        </row>
      </sheetData>
      <sheetData sheetId="3849">
        <row r="1">
          <cell r="A1" t="str">
            <v>GIÁ TRỊ PHỤ LỤC 13 - HĐ 37/2018/HĐ/OIC-SEAREE ký ngày 07/02/2018</v>
          </cell>
        </row>
      </sheetData>
      <sheetData sheetId="3850">
        <row r="1">
          <cell r="A1" t="str">
            <v>GIÁ TRỊ PHỤ LỤC 13 - HĐ 37/2018/HĐ/OIC-SEAREE ký ngày 07/02/2018</v>
          </cell>
        </row>
      </sheetData>
      <sheetData sheetId="3851">
        <row r="1">
          <cell r="A1" t="str">
            <v>GIÁ TRỊ PHỤ LỤC 13 - HĐ 37/2018/HĐ/OIC-SEAREE ký ngày 07/02/2018</v>
          </cell>
        </row>
      </sheetData>
      <sheetData sheetId="3852">
        <row r="1">
          <cell r="A1" t="str">
            <v>GIÁ TRỊ PHỤ LỤC 13 - HĐ 37/2018/HĐ/OIC-SEAREE ký ngày 07/02/2018</v>
          </cell>
        </row>
      </sheetData>
      <sheetData sheetId="3853">
        <row r="1">
          <cell r="A1" t="str">
            <v>GIÁ TRỊ PHỤ LỤC 13 - HĐ 37/2018/HĐ/OIC-SEAREE ký ngày 07/02/2018</v>
          </cell>
        </row>
      </sheetData>
      <sheetData sheetId="3854">
        <row r="1">
          <cell r="A1" t="str">
            <v>GIÁ TRỊ PHỤ LỤC 13 - HĐ 37/2018/HĐ/OIC-SEAREE ký ngày 07/02/2018</v>
          </cell>
        </row>
      </sheetData>
      <sheetData sheetId="3855">
        <row r="1">
          <cell r="A1" t="str">
            <v>GIÁ TRỊ PHỤ LỤC 13 - HĐ 37/2018/HĐ/OIC-SEAREE ký ngày 07/02/2018</v>
          </cell>
        </row>
      </sheetData>
      <sheetData sheetId="3856">
        <row r="1">
          <cell r="A1" t="str">
            <v>GIÁ TRỊ PHỤ LỤC 13 - HĐ 37/2018/HĐ/OIC-SEAREE ký ngày 07/02/2018</v>
          </cell>
        </row>
      </sheetData>
      <sheetData sheetId="3857">
        <row r="1">
          <cell r="A1" t="str">
            <v>GIÁ TRỊ PHỤ LỤC 13 - HĐ 37/2018/HĐ/OIC-SEAREE ký ngày 07/02/2018</v>
          </cell>
        </row>
      </sheetData>
      <sheetData sheetId="3858">
        <row r="1">
          <cell r="A1" t="str">
            <v>GIÁ TRỊ PHỤ LỤC 13 - HĐ 37/2018/HĐ/OIC-SEAREE ký ngày 07/02/2018</v>
          </cell>
        </row>
      </sheetData>
      <sheetData sheetId="3859">
        <row r="1">
          <cell r="A1" t="str">
            <v>GIÁ TRỊ PHỤ LỤC 13 - HĐ 37/2018/HĐ/OIC-SEAREE ký ngày 07/02/2018</v>
          </cell>
        </row>
      </sheetData>
      <sheetData sheetId="3860">
        <row r="1">
          <cell r="A1" t="str">
            <v>GIÁ TRỊ PHỤ LỤC 13 - HĐ 37/2018/HĐ/OIC-SEAREE ký ngày 07/02/2018</v>
          </cell>
        </row>
      </sheetData>
      <sheetData sheetId="3861">
        <row r="1">
          <cell r="A1" t="str">
            <v>GIÁ TRỊ PHỤ LỤC 13 - HĐ 37/2018/HĐ/OIC-SEAREE ký ngày 07/02/2018</v>
          </cell>
        </row>
      </sheetData>
      <sheetData sheetId="3862">
        <row r="1">
          <cell r="A1" t="str">
            <v>GIÁ TRỊ PHỤ LỤC 13 - HĐ 37/2018/HĐ/OIC-SEAREE ký ngày 07/02/2018</v>
          </cell>
        </row>
      </sheetData>
      <sheetData sheetId="3863">
        <row r="1">
          <cell r="A1" t="str">
            <v>GIÁ TRỊ PHỤ LỤC 13 - HĐ 37/2018/HĐ/OIC-SEAREE ký ngày 07/02/2018</v>
          </cell>
        </row>
      </sheetData>
      <sheetData sheetId="3864">
        <row r="1">
          <cell r="A1" t="str">
            <v>GIÁ TRỊ PHỤ LỤC 13 - HĐ 37/2018/HĐ/OIC-SEAREE ký ngày 07/02/2018</v>
          </cell>
        </row>
      </sheetData>
      <sheetData sheetId="3865">
        <row r="1">
          <cell r="A1" t="str">
            <v>GIÁ TRỊ PHỤ LỤC 13 - HĐ 37/2018/HĐ/OIC-SEAREE ký ngày 07/02/2018</v>
          </cell>
        </row>
      </sheetData>
      <sheetData sheetId="3866">
        <row r="1">
          <cell r="A1" t="str">
            <v>GIÁ TRỊ PHỤ LỤC 13 - HĐ 37/2018/HĐ/OIC-SEAREE ký ngày 07/02/2018</v>
          </cell>
        </row>
      </sheetData>
      <sheetData sheetId="3867">
        <row r="1">
          <cell r="A1" t="str">
            <v>GIÁ TRỊ PHỤ LỤC 13 - HĐ 37/2018/HĐ/OIC-SEAREE ký ngày 07/02/2018</v>
          </cell>
        </row>
      </sheetData>
      <sheetData sheetId="3868">
        <row r="1">
          <cell r="A1" t="str">
            <v>GIÁ TRỊ PHỤ LỤC 13 - HĐ 37/2018/HĐ/OIC-SEAREE ký ngày 07/02/2018</v>
          </cell>
        </row>
      </sheetData>
      <sheetData sheetId="3869">
        <row r="1">
          <cell r="A1" t="str">
            <v>GIÁ TRỊ PHỤ LỤC 13 - HĐ 37/2018/HĐ/OIC-SEAREE ký ngày 07/02/2018</v>
          </cell>
        </row>
      </sheetData>
      <sheetData sheetId="3870">
        <row r="1">
          <cell r="A1" t="str">
            <v>GIÁ TRỊ PHỤ LỤC 13 - HĐ 37/2018/HĐ/OIC-SEAREE ký ngày 07/02/2018</v>
          </cell>
        </row>
      </sheetData>
      <sheetData sheetId="3871">
        <row r="1">
          <cell r="A1" t="str">
            <v>GIÁ TRỊ PHỤ LỤC 13 - HĐ 37/2018/HĐ/OIC-SEAREE ký ngày 07/02/2018</v>
          </cell>
        </row>
      </sheetData>
      <sheetData sheetId="3872">
        <row r="1">
          <cell r="A1" t="str">
            <v>GIÁ TRỊ PHỤ LỤC 13 - HĐ 37/2018/HĐ/OIC-SEAREE ký ngày 07/02/2018</v>
          </cell>
        </row>
      </sheetData>
      <sheetData sheetId="3873">
        <row r="1">
          <cell r="A1" t="str">
            <v>GIÁ TRỊ PHỤ LỤC 13 - HĐ 37/2018/HĐ/OIC-SEAREE ký ngày 07/02/2018</v>
          </cell>
        </row>
      </sheetData>
      <sheetData sheetId="3874">
        <row r="1">
          <cell r="A1" t="str">
            <v>GIÁ TRỊ PHỤ LỤC 13 - HĐ 37/2018/HĐ/OIC-SEAREE ký ngày 07/02/2018</v>
          </cell>
        </row>
      </sheetData>
      <sheetData sheetId="3875">
        <row r="1">
          <cell r="A1" t="str">
            <v>GIÁ TRỊ PHỤ LỤC 13 - HĐ 37/2018/HĐ/OIC-SEAREE ký ngày 07/02/2018</v>
          </cell>
        </row>
      </sheetData>
      <sheetData sheetId="3876">
        <row r="1">
          <cell r="A1" t="str">
            <v>GIÁ TRỊ PHỤ LỤC 13 - HĐ 37/2018/HĐ/OIC-SEAREE ký ngày 07/02/2018</v>
          </cell>
        </row>
      </sheetData>
      <sheetData sheetId="3877">
        <row r="1">
          <cell r="A1" t="str">
            <v>GIÁ TRỊ PHỤ LỤC 13 - HĐ 37/2018/HĐ/OIC-SEAREE ký ngày 07/02/2018</v>
          </cell>
        </row>
      </sheetData>
      <sheetData sheetId="3878">
        <row r="1">
          <cell r="A1" t="str">
            <v>GIÁ TRỊ PHỤ LỤC 13 - HĐ 37/2018/HĐ/OIC-SEAREE ký ngày 07/02/2018</v>
          </cell>
        </row>
      </sheetData>
      <sheetData sheetId="3879">
        <row r="1">
          <cell r="A1" t="str">
            <v>GIÁ TRỊ PHỤ LỤC 13 - HĐ 37/2018/HĐ/OIC-SEAREE ký ngày 07/02/2018</v>
          </cell>
        </row>
      </sheetData>
      <sheetData sheetId="3880">
        <row r="1">
          <cell r="A1" t="str">
            <v>GIÁ TRỊ PHỤ LỤC 13 - HĐ 37/2018/HĐ/OIC-SEAREE ký ngày 07/02/2018</v>
          </cell>
        </row>
      </sheetData>
      <sheetData sheetId="3881">
        <row r="1">
          <cell r="A1" t="str">
            <v>GIÁ TRỊ PHỤ LỤC 13 - HĐ 37/2018/HĐ/OIC-SEAREE ký ngày 07/02/2018</v>
          </cell>
        </row>
      </sheetData>
      <sheetData sheetId="3882">
        <row r="1">
          <cell r="A1" t="str">
            <v>GIÁ TRỊ PHỤ LỤC 13 - HĐ 37/2018/HĐ/OIC-SEAREE ký ngày 07/02/2018</v>
          </cell>
        </row>
      </sheetData>
      <sheetData sheetId="3883">
        <row r="1">
          <cell r="A1" t="str">
            <v>GIÁ TRỊ PHỤ LỤC 13 - HĐ 37/2018/HĐ/OIC-SEAREE ký ngày 07/02/2018</v>
          </cell>
        </row>
      </sheetData>
      <sheetData sheetId="3884">
        <row r="1">
          <cell r="A1" t="str">
            <v>GIÁ TRỊ PHỤ LỤC 13 - HĐ 37/2018/HĐ/OIC-SEAREE ký ngày 07/02/2018</v>
          </cell>
        </row>
      </sheetData>
      <sheetData sheetId="3885">
        <row r="1">
          <cell r="A1" t="str">
            <v>GIÁ TRỊ PHỤ LỤC 13 - HĐ 37/2018/HĐ/OIC-SEAREE ký ngày 07/02/2018</v>
          </cell>
        </row>
      </sheetData>
      <sheetData sheetId="3886">
        <row r="1">
          <cell r="A1" t="str">
            <v>GIÁ TRỊ PHỤ LỤC 13 - HĐ 37/2018/HĐ/OIC-SEAREE ký ngày 07/02/2018</v>
          </cell>
        </row>
      </sheetData>
      <sheetData sheetId="3887">
        <row r="1">
          <cell r="A1" t="str">
            <v>GIÁ TRỊ PHỤ LỤC 13 - HĐ 37/2018/HĐ/OIC-SEAREE ký ngày 07/02/2018</v>
          </cell>
        </row>
      </sheetData>
      <sheetData sheetId="3888">
        <row r="1">
          <cell r="A1" t="str">
            <v>GIÁ TRỊ PHỤ LỤC 13 - HĐ 37/2018/HĐ/OIC-SEAREE ký ngày 07/02/2018</v>
          </cell>
        </row>
      </sheetData>
      <sheetData sheetId="3889">
        <row r="1">
          <cell r="A1" t="str">
            <v>GIÁ TRỊ PHỤ LỤC 13 - HĐ 37/2018/HĐ/OIC-SEAREE ký ngày 07/02/2018</v>
          </cell>
        </row>
      </sheetData>
      <sheetData sheetId="3890">
        <row r="1">
          <cell r="A1" t="str">
            <v>GIÁ TRỊ PHỤ LỤC 13 - HĐ 37/2018/HĐ/OIC-SEAREE ký ngày 07/02/2018</v>
          </cell>
        </row>
      </sheetData>
      <sheetData sheetId="3891">
        <row r="1">
          <cell r="A1" t="str">
            <v>GIÁ TRỊ PHỤ LỤC 13 - HĐ 37/2018/HĐ/OIC-SEAREE ký ngày 07/02/2018</v>
          </cell>
        </row>
      </sheetData>
      <sheetData sheetId="3892">
        <row r="1">
          <cell r="A1" t="str">
            <v>GIÁ TRỊ PHỤ LỤC 13 - HĐ 37/2018/HĐ/OIC-SEAREE ký ngày 07/02/2018</v>
          </cell>
        </row>
      </sheetData>
      <sheetData sheetId="3893">
        <row r="1">
          <cell r="A1" t="str">
            <v>GIÁ TRỊ PHỤ LỤC 13 - HĐ 37/2018/HĐ/OIC-SEAREE ký ngày 07/02/2018</v>
          </cell>
        </row>
      </sheetData>
      <sheetData sheetId="3894">
        <row r="1">
          <cell r="A1" t="str">
            <v>GIÁ TRỊ PHỤ LỤC 13 - HĐ 37/2018/HĐ/OIC-SEAREE ký ngày 07/02/2018</v>
          </cell>
        </row>
      </sheetData>
      <sheetData sheetId="3895">
        <row r="1">
          <cell r="A1" t="str">
            <v>GIÁ TRỊ PHỤ LỤC 13 - HĐ 37/2018/HĐ/OIC-SEAREE ký ngày 07/02/2018</v>
          </cell>
        </row>
      </sheetData>
      <sheetData sheetId="3896">
        <row r="1">
          <cell r="A1" t="str">
            <v>GIÁ TRỊ PHỤ LỤC 13 - HĐ 37/2018/HĐ/OIC-SEAREE ký ngày 07/02/2018</v>
          </cell>
        </row>
      </sheetData>
      <sheetData sheetId="3897">
        <row r="1">
          <cell r="A1" t="str">
            <v>GIÁ TRỊ PHỤ LỤC 13 - HĐ 37/2018/HĐ/OIC-SEAREE ký ngày 07/02/2018</v>
          </cell>
        </row>
      </sheetData>
      <sheetData sheetId="3898">
        <row r="1">
          <cell r="A1" t="str">
            <v>GIÁ TRỊ PHỤ LỤC 13 - HĐ 37/2018/HĐ/OIC-SEAREE ký ngày 07/02/2018</v>
          </cell>
        </row>
      </sheetData>
      <sheetData sheetId="3899">
        <row r="1">
          <cell r="A1" t="str">
            <v>GIÁ TRỊ PHỤ LỤC 13 - HĐ 37/2018/HĐ/OIC-SEAREE ký ngày 07/02/2018</v>
          </cell>
        </row>
      </sheetData>
      <sheetData sheetId="3900">
        <row r="1">
          <cell r="A1" t="str">
            <v>GIÁ TRỊ PHỤ LỤC 13 - HĐ 37/2018/HĐ/OIC-SEAREE ký ngày 07/02/2018</v>
          </cell>
        </row>
      </sheetData>
      <sheetData sheetId="3901">
        <row r="1">
          <cell r="A1" t="str">
            <v>GIÁ TRỊ PHỤ LỤC 13 - HĐ 37/2018/HĐ/OIC-SEAREE ký ngày 07/02/2018</v>
          </cell>
        </row>
      </sheetData>
      <sheetData sheetId="3902">
        <row r="1">
          <cell r="A1" t="str">
            <v>GIÁ TRỊ PHỤ LỤC 13 - HĐ 37/2018/HĐ/OIC-SEAREE ký ngày 07/02/2018</v>
          </cell>
        </row>
      </sheetData>
      <sheetData sheetId="3903">
        <row r="1">
          <cell r="A1" t="str">
            <v>GIÁ TRỊ PHỤ LỤC 13 - HĐ 37/2018/HĐ/OIC-SEAREE ký ngày 07/02/2018</v>
          </cell>
        </row>
      </sheetData>
      <sheetData sheetId="3904">
        <row r="1">
          <cell r="A1" t="str">
            <v>GIÁ TRỊ PHỤ LỤC 13 - HĐ 37/2018/HĐ/OIC-SEAREE ký ngày 07/02/2018</v>
          </cell>
        </row>
      </sheetData>
      <sheetData sheetId="3905">
        <row r="1">
          <cell r="A1" t="str">
            <v>GIÁ TRỊ PHỤ LỤC 13 - HĐ 37/2018/HĐ/OIC-SEAREE ký ngày 07/02/2018</v>
          </cell>
        </row>
      </sheetData>
      <sheetData sheetId="3906">
        <row r="1">
          <cell r="A1" t="str">
            <v>GIÁ TRỊ PHỤ LỤC 13 - HĐ 37/2018/HĐ/OIC-SEAREE ký ngày 07/02/2018</v>
          </cell>
        </row>
      </sheetData>
      <sheetData sheetId="3907">
        <row r="1">
          <cell r="A1" t="str">
            <v>GIÁ TRỊ PHỤ LỤC 13 - HĐ 37/2018/HĐ/OIC-SEAREE ký ngày 07/02/2018</v>
          </cell>
        </row>
      </sheetData>
      <sheetData sheetId="3908">
        <row r="1">
          <cell r="A1" t="str">
            <v>GIÁ TRỊ PHỤ LỤC 13 - HĐ 37/2018/HĐ/OIC-SEAREE ký ngày 07/02/2018</v>
          </cell>
        </row>
      </sheetData>
      <sheetData sheetId="3909">
        <row r="1">
          <cell r="A1" t="str">
            <v>GIÁ TRỊ PHỤ LỤC 13 - HĐ 37/2018/HĐ/OIC-SEAREE ký ngày 07/02/2018</v>
          </cell>
        </row>
      </sheetData>
      <sheetData sheetId="3910">
        <row r="1">
          <cell r="A1" t="str">
            <v>GIÁ TRỊ PHỤ LỤC 13 - HĐ 37/2018/HĐ/OIC-SEAREE ký ngày 07/02/2018</v>
          </cell>
        </row>
      </sheetData>
      <sheetData sheetId="3911">
        <row r="1">
          <cell r="A1" t="str">
            <v>GIÁ TRỊ PHỤ LỤC 13 - HĐ 37/2018/HĐ/OIC-SEAREE ký ngày 07/02/2018</v>
          </cell>
        </row>
      </sheetData>
      <sheetData sheetId="3912">
        <row r="1">
          <cell r="A1" t="str">
            <v>GIÁ TRỊ PHỤ LỤC 13 - HĐ 37/2018/HĐ/OIC-SEAREE ký ngày 07/02/2018</v>
          </cell>
        </row>
      </sheetData>
      <sheetData sheetId="3913">
        <row r="1">
          <cell r="A1" t="str">
            <v>GIÁ TRỊ PHỤ LỤC 13 - HĐ 37/2018/HĐ/OIC-SEAREE ký ngày 07/02/2018</v>
          </cell>
        </row>
      </sheetData>
      <sheetData sheetId="3914">
        <row r="1">
          <cell r="A1" t="str">
            <v>GIÁ TRỊ PHỤ LỤC 13 - HĐ 37/2018/HĐ/OIC-SEAREE ký ngày 07/02/2018</v>
          </cell>
        </row>
      </sheetData>
      <sheetData sheetId="3915">
        <row r="1">
          <cell r="A1" t="str">
            <v>GIÁ TRỊ PHỤ LỤC 13 - HĐ 37/2018/HĐ/OIC-SEAREE ký ngày 07/02/2018</v>
          </cell>
        </row>
      </sheetData>
      <sheetData sheetId="3916">
        <row r="1">
          <cell r="A1" t="str">
            <v>GIÁ TRỊ PHỤ LỤC 13 - HĐ 37/2018/HĐ/OIC-SEAREE ký ngày 07/02/2018</v>
          </cell>
        </row>
      </sheetData>
      <sheetData sheetId="3917">
        <row r="1">
          <cell r="A1" t="str">
            <v>GIÁ TRỊ PHỤ LỤC 13 - HĐ 37/2018/HĐ/OIC-SEAREE ký ngày 07/02/2018</v>
          </cell>
        </row>
      </sheetData>
      <sheetData sheetId="3918">
        <row r="1">
          <cell r="A1" t="str">
            <v>GIÁ TRỊ PHỤ LỤC 13 - HĐ 37/2018/HĐ/OIC-SEAREE ký ngày 07/02/2018</v>
          </cell>
        </row>
      </sheetData>
      <sheetData sheetId="3919">
        <row r="1">
          <cell r="A1" t="str">
            <v>GIÁ TRỊ PHỤ LỤC 13 - HĐ 37/2018/HĐ/OIC-SEAREE ký ngày 07/02/2018</v>
          </cell>
        </row>
      </sheetData>
      <sheetData sheetId="3920">
        <row r="1">
          <cell r="A1" t="str">
            <v>GIÁ TRỊ PHỤ LỤC 13 - HĐ 37/2018/HĐ/OIC-SEAREE ký ngày 07/02/2018</v>
          </cell>
        </row>
      </sheetData>
      <sheetData sheetId="3921">
        <row r="1">
          <cell r="A1" t="str">
            <v>GIÁ TRỊ PHỤ LỤC 13 - HĐ 37/2018/HĐ/OIC-SEAREE ký ngày 07/02/2018</v>
          </cell>
        </row>
      </sheetData>
      <sheetData sheetId="3922">
        <row r="1">
          <cell r="A1" t="str">
            <v>GIÁ TRỊ PHỤ LỤC 13 - HĐ 37/2018/HĐ/OIC-SEAREE ký ngày 07/02/2018</v>
          </cell>
        </row>
      </sheetData>
      <sheetData sheetId="3923">
        <row r="1">
          <cell r="A1" t="str">
            <v>GIÁ TRỊ PHỤ LỤC 13 - HĐ 37/2018/HĐ/OIC-SEAREE ký ngày 07/02/2018</v>
          </cell>
        </row>
      </sheetData>
      <sheetData sheetId="3924">
        <row r="1">
          <cell r="A1" t="str">
            <v>GIÁ TRỊ PHỤ LỤC 13 - HĐ 37/2018/HĐ/OIC-SEAREE ký ngày 07/02/2018</v>
          </cell>
        </row>
      </sheetData>
      <sheetData sheetId="3925">
        <row r="1">
          <cell r="A1" t="str">
            <v>GIÁ TRỊ PHỤ LỤC 13 - HĐ 37/2018/HĐ/OIC-SEAREE ký ngày 07/02/2018</v>
          </cell>
        </row>
      </sheetData>
      <sheetData sheetId="3926">
        <row r="1">
          <cell r="A1" t="str">
            <v>GIÁ TRỊ PHỤ LỤC 13 - HĐ 37/2018/HĐ/OIC-SEAREE ký ngày 07/02/2018</v>
          </cell>
        </row>
      </sheetData>
      <sheetData sheetId="3927">
        <row r="1">
          <cell r="A1" t="str">
            <v>GIÁ TRỊ PHỤ LỤC 13 - HĐ 37/2018/HĐ/OIC-SEAREE ký ngày 07/02/2018</v>
          </cell>
        </row>
      </sheetData>
      <sheetData sheetId="3928">
        <row r="1">
          <cell r="A1" t="str">
            <v>GIÁ TRỊ PHỤ LỤC 13 - HĐ 37/2018/HĐ/OIC-SEAREE ký ngày 07/02/2018</v>
          </cell>
        </row>
      </sheetData>
      <sheetData sheetId="3929">
        <row r="1">
          <cell r="A1" t="str">
            <v>GIÁ TRỊ PHỤ LỤC 13 - HĐ 37/2018/HĐ/OIC-SEAREE ký ngày 07/02/2018</v>
          </cell>
        </row>
      </sheetData>
      <sheetData sheetId="3930">
        <row r="1">
          <cell r="A1" t="str">
            <v>GIÁ TRỊ PHỤ LỤC 13 - HĐ 37/2018/HĐ/OIC-SEAREE ký ngày 07/02/2018</v>
          </cell>
        </row>
      </sheetData>
      <sheetData sheetId="3931">
        <row r="1">
          <cell r="A1" t="str">
            <v>GIÁ TRỊ PHỤ LỤC 13 - HĐ 37/2018/HĐ/OIC-SEAREE ký ngày 07/02/2018</v>
          </cell>
        </row>
      </sheetData>
      <sheetData sheetId="3932">
        <row r="1">
          <cell r="A1" t="str">
            <v>GIÁ TRỊ PHỤ LỤC 13 - HĐ 37/2018/HĐ/OIC-SEAREE ký ngày 07/02/2018</v>
          </cell>
        </row>
      </sheetData>
      <sheetData sheetId="3933">
        <row r="1">
          <cell r="A1" t="str">
            <v>GIÁ TRỊ PHỤ LỤC 13 - HĐ 37/2018/HĐ/OIC-SEAREE ký ngày 07/02/2018</v>
          </cell>
        </row>
      </sheetData>
      <sheetData sheetId="3934">
        <row r="1">
          <cell r="A1" t="str">
            <v>GIÁ TRỊ PHỤ LỤC 13 - HĐ 37/2018/HĐ/OIC-SEAREE ký ngày 07/02/2018</v>
          </cell>
        </row>
      </sheetData>
      <sheetData sheetId="3935">
        <row r="1">
          <cell r="A1" t="str">
            <v>GIÁ TRỊ PHỤ LỤC 13 - HĐ 37/2018/HĐ/OIC-SEAREE ký ngày 07/02/2018</v>
          </cell>
        </row>
      </sheetData>
      <sheetData sheetId="3936">
        <row r="1">
          <cell r="A1" t="str">
            <v>GIÁ TRỊ PHỤ LỤC 13 - HĐ 37/2018/HĐ/OIC-SEAREE ký ngày 07/02/2018</v>
          </cell>
        </row>
      </sheetData>
      <sheetData sheetId="3937">
        <row r="1">
          <cell r="A1" t="str">
            <v>GIÁ TRỊ PHỤ LỤC 13 - HĐ 37/2018/HĐ/OIC-SEAREE ký ngày 07/02/2018</v>
          </cell>
        </row>
      </sheetData>
      <sheetData sheetId="3938">
        <row r="1">
          <cell r="A1" t="str">
            <v>GIÁ TRỊ PHỤ LỤC 13 - HĐ 37/2018/HĐ/OIC-SEAREE ký ngày 07/02/2018</v>
          </cell>
        </row>
      </sheetData>
      <sheetData sheetId="3939">
        <row r="1">
          <cell r="A1" t="str">
            <v>GIÁ TRỊ PHỤ LỤC 13 - HĐ 37/2018/HĐ/OIC-SEAREE ký ngày 07/02/2018</v>
          </cell>
        </row>
      </sheetData>
      <sheetData sheetId="3940">
        <row r="1">
          <cell r="A1" t="str">
            <v>GIÁ TRỊ PHỤ LỤC 13 - HĐ 37/2018/HĐ/OIC-SEAREE ký ngày 07/02/2018</v>
          </cell>
        </row>
      </sheetData>
      <sheetData sheetId="3941">
        <row r="1">
          <cell r="A1" t="str">
            <v>GIÁ TRỊ PHỤ LỤC 13 - HĐ 37/2018/HĐ/OIC-SEAREE ký ngày 07/02/2018</v>
          </cell>
        </row>
      </sheetData>
      <sheetData sheetId="3942">
        <row r="1">
          <cell r="A1" t="str">
            <v>GIÁ TRỊ PHỤ LỤC 13 - HĐ 37/2018/HĐ/OIC-SEAREE ký ngày 07/02/2018</v>
          </cell>
        </row>
      </sheetData>
      <sheetData sheetId="3943">
        <row r="1">
          <cell r="A1" t="str">
            <v>GIÁ TRỊ PHỤ LỤC 13 - HĐ 37/2018/HĐ/OIC-SEAREE ký ngày 07/02/2018</v>
          </cell>
        </row>
      </sheetData>
      <sheetData sheetId="3944">
        <row r="1">
          <cell r="A1" t="str">
            <v>GIÁ TRỊ PHỤ LỤC 13 - HĐ 37/2018/HĐ/OIC-SEAREE ký ngày 07/02/2018</v>
          </cell>
        </row>
      </sheetData>
      <sheetData sheetId="3945">
        <row r="1">
          <cell r="A1" t="str">
            <v>GIÁ TRỊ PHỤ LỤC 13 - HĐ 37/2018/HĐ/OIC-SEAREE ký ngày 07/02/2018</v>
          </cell>
        </row>
      </sheetData>
      <sheetData sheetId="3946">
        <row r="1">
          <cell r="A1" t="str">
            <v>GIÁ TRỊ PHỤ LỤC 13 - HĐ 37/2018/HĐ/OIC-SEAREE ký ngày 07/02/2018</v>
          </cell>
        </row>
      </sheetData>
      <sheetData sheetId="3947">
        <row r="1">
          <cell r="A1" t="str">
            <v>GIÁ TRỊ PHỤ LỤC 13 - HĐ 37/2018/HĐ/OIC-SEAREE ký ngày 07/02/2018</v>
          </cell>
        </row>
      </sheetData>
      <sheetData sheetId="3948">
        <row r="1">
          <cell r="A1" t="str">
            <v>GIÁ TRỊ PHỤ LỤC 13 - HĐ 37/2018/HĐ/OIC-SEAREE ký ngày 07/02/2018</v>
          </cell>
        </row>
      </sheetData>
      <sheetData sheetId="3949">
        <row r="1">
          <cell r="A1" t="str">
            <v>GIÁ TRỊ PHỤ LỤC 13 - HĐ 37/2018/HĐ/OIC-SEAREE ký ngày 07/02/2018</v>
          </cell>
        </row>
      </sheetData>
      <sheetData sheetId="3950">
        <row r="1">
          <cell r="A1" t="str">
            <v>GIÁ TRỊ PHỤ LỤC 13 - HĐ 37/2018/HĐ/OIC-SEAREE ký ngày 07/02/2018</v>
          </cell>
        </row>
      </sheetData>
      <sheetData sheetId="3951">
        <row r="1">
          <cell r="A1" t="str">
            <v>GIÁ TRỊ PHỤ LỤC 13 - HĐ 37/2018/HĐ/OIC-SEAREE ký ngày 07/02/2018</v>
          </cell>
        </row>
      </sheetData>
      <sheetData sheetId="3952">
        <row r="1">
          <cell r="A1" t="str">
            <v>GIÁ TRỊ PHỤ LỤC 13 - HĐ 37/2018/HĐ/OIC-SEAREE ký ngày 07/02/2018</v>
          </cell>
        </row>
      </sheetData>
      <sheetData sheetId="3953">
        <row r="1">
          <cell r="A1" t="str">
            <v>GIÁ TRỊ PHỤ LỤC 13 - HĐ 37/2018/HĐ/OIC-SEAREE ký ngày 07/02/2018</v>
          </cell>
        </row>
      </sheetData>
      <sheetData sheetId="3954">
        <row r="1">
          <cell r="A1" t="str">
            <v>GIÁ TRỊ PHỤ LỤC 13 - HĐ 37/2018/HĐ/OIC-SEAREE ký ngày 07/02/2018</v>
          </cell>
        </row>
      </sheetData>
      <sheetData sheetId="3955">
        <row r="1">
          <cell r="A1" t="str">
            <v>GIÁ TRỊ PHỤ LỤC 13 - HĐ 37/2018/HĐ/OIC-SEAREE ký ngày 07/02/2018</v>
          </cell>
        </row>
      </sheetData>
      <sheetData sheetId="3956">
        <row r="1">
          <cell r="A1" t="str">
            <v>GIÁ TRỊ PHỤ LỤC 13 - HĐ 37/2018/HĐ/OIC-SEAREE ký ngày 07/02/2018</v>
          </cell>
        </row>
      </sheetData>
      <sheetData sheetId="3957">
        <row r="1">
          <cell r="A1" t="str">
            <v>GIÁ TRỊ PHỤ LỤC 13 - HĐ 37/2018/HĐ/OIC-SEAREE ký ngày 07/02/2018</v>
          </cell>
        </row>
      </sheetData>
      <sheetData sheetId="3958">
        <row r="1">
          <cell r="A1" t="str">
            <v>GIÁ TRỊ PHỤ LỤC 13 - HĐ 37/2018/HĐ/OIC-SEAREE ký ngày 07/02/2018</v>
          </cell>
        </row>
      </sheetData>
      <sheetData sheetId="3959">
        <row r="1">
          <cell r="A1" t="str">
            <v>GIÁ TRỊ PHỤ LỤC 13 - HĐ 37/2018/HĐ/OIC-SEAREE ký ngày 07/02/2018</v>
          </cell>
        </row>
      </sheetData>
      <sheetData sheetId="3960">
        <row r="1">
          <cell r="A1" t="str">
            <v>GIÁ TRỊ PHỤ LỤC 13 - HĐ 37/2018/HĐ/OIC-SEAREE ký ngày 07/02/2018</v>
          </cell>
        </row>
      </sheetData>
      <sheetData sheetId="3961">
        <row r="1">
          <cell r="A1" t="str">
            <v>GIÁ TRỊ PHỤ LỤC 13 - HĐ 37/2018/HĐ/OIC-SEAREE ký ngày 07/02/2018</v>
          </cell>
        </row>
      </sheetData>
      <sheetData sheetId="3962">
        <row r="1">
          <cell r="A1" t="str">
            <v>GIÁ TRỊ PHỤ LỤC 13 - HĐ 37/2018/HĐ/OIC-SEAREE ký ngày 07/02/2018</v>
          </cell>
        </row>
      </sheetData>
      <sheetData sheetId="3963">
        <row r="1">
          <cell r="A1" t="str">
            <v>GIÁ TRỊ PHỤ LỤC 13 - HĐ 37/2018/HĐ/OIC-SEAREE ký ngày 07/02/2018</v>
          </cell>
        </row>
      </sheetData>
      <sheetData sheetId="3964">
        <row r="1">
          <cell r="A1" t="str">
            <v>GIÁ TRỊ PHỤ LỤC 13 - HĐ 37/2018/HĐ/OIC-SEAREE ký ngày 07/02/2018</v>
          </cell>
        </row>
      </sheetData>
      <sheetData sheetId="3965">
        <row r="1">
          <cell r="A1" t="str">
            <v>GIÁ TRỊ PHỤ LỤC 13 - HĐ 37/2018/HĐ/OIC-SEAREE ký ngày 07/02/2018</v>
          </cell>
        </row>
      </sheetData>
      <sheetData sheetId="3966">
        <row r="1">
          <cell r="A1" t="str">
            <v>GIÁ TRỊ PHỤ LỤC 13 - HĐ 37/2018/HĐ/OIC-SEAREE ký ngày 07/02/2018</v>
          </cell>
        </row>
      </sheetData>
      <sheetData sheetId="3967">
        <row r="1">
          <cell r="A1" t="str">
            <v>GIÁ TRỊ PHỤ LỤC 13 - HĐ 37/2018/HĐ/OIC-SEAREE ký ngày 07/02/2018</v>
          </cell>
        </row>
      </sheetData>
      <sheetData sheetId="3968">
        <row r="1">
          <cell r="A1" t="str">
            <v>GIÁ TRỊ PHỤ LỤC 13 - HĐ 37/2018/HĐ/OIC-SEAREE ký ngày 07/02/2018</v>
          </cell>
        </row>
      </sheetData>
      <sheetData sheetId="3969">
        <row r="1">
          <cell r="A1" t="str">
            <v>GIÁ TRỊ PHỤ LỤC 13 - HĐ 37/2018/HĐ/OIC-SEAREE ký ngày 07/02/2018</v>
          </cell>
        </row>
      </sheetData>
      <sheetData sheetId="3970">
        <row r="1">
          <cell r="A1" t="str">
            <v>GIÁ TRỊ PHỤ LỤC 13 - HĐ 37/2018/HĐ/OIC-SEAREE ký ngày 07/02/2018</v>
          </cell>
        </row>
      </sheetData>
      <sheetData sheetId="3971">
        <row r="1">
          <cell r="A1" t="str">
            <v>GIÁ TRỊ PHỤ LỤC 13 - HĐ 37/2018/HĐ/OIC-SEAREE ký ngày 07/02/2018</v>
          </cell>
        </row>
      </sheetData>
      <sheetData sheetId="3972">
        <row r="1">
          <cell r="A1" t="str">
            <v>GIÁ TRỊ PHỤ LỤC 13 - HĐ 37/2018/HĐ/OIC-SEAREE ký ngày 07/02/2018</v>
          </cell>
        </row>
      </sheetData>
      <sheetData sheetId="3973">
        <row r="1">
          <cell r="A1" t="str">
            <v>GIÁ TRỊ PHỤ LỤC 13 - HĐ 37/2018/HĐ/OIC-SEAREE ký ngày 07/02/2018</v>
          </cell>
        </row>
      </sheetData>
      <sheetData sheetId="3974">
        <row r="1">
          <cell r="A1" t="str">
            <v>GIÁ TRỊ PHỤ LỤC 13 - HĐ 37/2018/HĐ/OIC-SEAREE ký ngày 07/02/2018</v>
          </cell>
        </row>
      </sheetData>
      <sheetData sheetId="3975">
        <row r="1">
          <cell r="A1" t="str">
            <v>GIÁ TRỊ PHỤ LỤC 13 - HĐ 37/2018/HĐ/OIC-SEAREE ký ngày 07/02/2018</v>
          </cell>
        </row>
      </sheetData>
      <sheetData sheetId="3976">
        <row r="1">
          <cell r="A1" t="str">
            <v>GIÁ TRỊ PHỤ LỤC 13 - HĐ 37/2018/HĐ/OIC-SEAREE ký ngày 07/02/2018</v>
          </cell>
        </row>
      </sheetData>
      <sheetData sheetId="3977">
        <row r="1">
          <cell r="A1" t="str">
            <v>GIÁ TRỊ PHỤ LỤC 13 - HĐ 37/2018/HĐ/OIC-SEAREE ký ngày 07/02/2018</v>
          </cell>
        </row>
      </sheetData>
      <sheetData sheetId="3978">
        <row r="1">
          <cell r="A1" t="str">
            <v>GIÁ TRỊ PHỤ LỤC 13 - HĐ 37/2018/HĐ/OIC-SEAREE ký ngày 07/02/2018</v>
          </cell>
        </row>
      </sheetData>
      <sheetData sheetId="3979">
        <row r="1">
          <cell r="A1" t="str">
            <v>GIÁ TRỊ PHỤ LỤC 13 - HĐ 37/2018/HĐ/OIC-SEAREE ký ngày 07/02/2018</v>
          </cell>
        </row>
      </sheetData>
      <sheetData sheetId="3980">
        <row r="1">
          <cell r="A1" t="str">
            <v>GIÁ TRỊ PHỤ LỤC 13 - HĐ 37/2018/HĐ/OIC-SEAREE ký ngày 07/02/2018</v>
          </cell>
        </row>
      </sheetData>
      <sheetData sheetId="3981">
        <row r="1">
          <cell r="A1" t="str">
            <v>GIÁ TRỊ PHỤ LỤC 13 - HĐ 37/2018/HĐ/OIC-SEAREE ký ngày 07/02/2018</v>
          </cell>
        </row>
      </sheetData>
      <sheetData sheetId="3982">
        <row r="1">
          <cell r="A1" t="str">
            <v>GIÁ TRỊ PHỤ LỤC 13 - HĐ 37/2018/HĐ/OIC-SEAREE ký ngày 07/02/2018</v>
          </cell>
        </row>
      </sheetData>
      <sheetData sheetId="3983">
        <row r="1">
          <cell r="A1" t="str">
            <v>GIÁ TRỊ PHỤ LỤC 13 - HĐ 37/2018/HĐ/OIC-SEAREE ký ngày 07/02/2018</v>
          </cell>
        </row>
      </sheetData>
      <sheetData sheetId="3984">
        <row r="1">
          <cell r="A1" t="str">
            <v>GIÁ TRỊ PHỤ LỤC 13 - HĐ 37/2018/HĐ/OIC-SEAREE ký ngày 07/02/2018</v>
          </cell>
        </row>
      </sheetData>
      <sheetData sheetId="3985">
        <row r="1">
          <cell r="A1" t="str">
            <v>GIÁ TRỊ PHỤ LỤC 13 - HĐ 37/2018/HĐ/OIC-SEAREE ký ngày 07/02/2018</v>
          </cell>
        </row>
      </sheetData>
      <sheetData sheetId="3986">
        <row r="1">
          <cell r="A1" t="str">
            <v>GIÁ TRỊ PHỤ LỤC 13 - HĐ 37/2018/HĐ/OIC-SEAREE ký ngày 07/02/2018</v>
          </cell>
        </row>
      </sheetData>
      <sheetData sheetId="3987">
        <row r="1">
          <cell r="A1" t="str">
            <v>GIÁ TRỊ PHỤ LỤC 13 - HĐ 37/2018/HĐ/OIC-SEAREE ký ngày 07/02/2018</v>
          </cell>
        </row>
      </sheetData>
      <sheetData sheetId="3988">
        <row r="1">
          <cell r="A1" t="str">
            <v>GIÁ TRỊ PHỤ LỤC 13 - HĐ 37/2018/HĐ/OIC-SEAREE ký ngày 07/02/2018</v>
          </cell>
        </row>
      </sheetData>
      <sheetData sheetId="3989">
        <row r="1">
          <cell r="A1" t="str">
            <v>GIÁ TRỊ PHỤ LỤC 13 - HĐ 37/2018/HĐ/OIC-SEAREE ký ngày 07/02/2018</v>
          </cell>
        </row>
      </sheetData>
      <sheetData sheetId="3990">
        <row r="1">
          <cell r="A1" t="str">
            <v>GIÁ TRỊ PHỤ LỤC 13 - HĐ 37/2018/HĐ/OIC-SEAREE ký ngày 07/02/2018</v>
          </cell>
        </row>
      </sheetData>
      <sheetData sheetId="3991">
        <row r="1">
          <cell r="A1" t="str">
            <v>GIÁ TRỊ PHỤ LỤC 13 - HĐ 37/2018/HĐ/OIC-SEAREE ký ngày 07/02/2018</v>
          </cell>
        </row>
      </sheetData>
      <sheetData sheetId="3992">
        <row r="1">
          <cell r="A1" t="str">
            <v>GIÁ TRỊ PHỤ LỤC 13 - HĐ 37/2018/HĐ/OIC-SEAREE ký ngày 07/02/2018</v>
          </cell>
        </row>
      </sheetData>
      <sheetData sheetId="3993">
        <row r="1">
          <cell r="A1" t="str">
            <v>GIÁ TRỊ PHỤ LỤC 13 - HĐ 37/2018/HĐ/OIC-SEAREE ký ngày 07/02/2018</v>
          </cell>
        </row>
      </sheetData>
      <sheetData sheetId="3994">
        <row r="1">
          <cell r="A1" t="str">
            <v>GIÁ TRỊ PHỤ LỤC 13 - HĐ 37/2018/HĐ/OIC-SEAREE ký ngày 07/02/2018</v>
          </cell>
        </row>
      </sheetData>
      <sheetData sheetId="3995">
        <row r="1">
          <cell r="A1" t="str">
            <v>GIÁ TRỊ PHỤ LỤC 13 - HĐ 37/2018/HĐ/OIC-SEAREE ký ngày 07/02/2018</v>
          </cell>
        </row>
      </sheetData>
      <sheetData sheetId="3996">
        <row r="1">
          <cell r="A1" t="str">
            <v>GIÁ TRỊ PHỤ LỤC 13 - HĐ 37/2018/HĐ/OIC-SEAREE ký ngày 07/02/2018</v>
          </cell>
        </row>
      </sheetData>
      <sheetData sheetId="3997">
        <row r="1">
          <cell r="A1" t="str">
            <v>GIÁ TRỊ PHỤ LỤC 13 - HĐ 37/2018/HĐ/OIC-SEAREE ký ngày 07/02/2018</v>
          </cell>
        </row>
      </sheetData>
      <sheetData sheetId="3998">
        <row r="1">
          <cell r="A1" t="str">
            <v>GIÁ TRỊ PHỤ LỤC 13 - HĐ 37/2018/HĐ/OIC-SEAREE ký ngày 07/02/2018</v>
          </cell>
        </row>
      </sheetData>
      <sheetData sheetId="3999">
        <row r="1">
          <cell r="A1" t="str">
            <v>GIÁ TRỊ PHỤ LỤC 13 - HĐ 37/2018/HĐ/OIC-SEAREE ký ngày 07/02/2018</v>
          </cell>
        </row>
      </sheetData>
      <sheetData sheetId="4000">
        <row r="1">
          <cell r="A1" t="str">
            <v>GIÁ TRỊ PHỤ LỤC 13 - HĐ 37/2018/HĐ/OIC-SEAREE ký ngày 07/02/2018</v>
          </cell>
        </row>
      </sheetData>
      <sheetData sheetId="4001">
        <row r="1">
          <cell r="A1" t="str">
            <v>GIÁ TRỊ PHỤ LỤC 13 - HĐ 37/2018/HĐ/OIC-SEAREE ký ngày 07/02/2018</v>
          </cell>
        </row>
      </sheetData>
      <sheetData sheetId="4002">
        <row r="1">
          <cell r="A1" t="str">
            <v>GIÁ TRỊ PHỤ LỤC 13 - HĐ 37/2018/HĐ/OIC-SEAREE ký ngày 07/02/2018</v>
          </cell>
        </row>
      </sheetData>
      <sheetData sheetId="4003">
        <row r="1">
          <cell r="A1" t="str">
            <v>GIÁ TRỊ PHỤ LỤC 13 - HĐ 37/2018/HĐ/OIC-SEAREE ký ngày 07/02/2018</v>
          </cell>
        </row>
      </sheetData>
      <sheetData sheetId="4004">
        <row r="1">
          <cell r="A1" t="str">
            <v>GIÁ TRỊ PHỤ LỤC 13 - HĐ 37/2018/HĐ/OIC-SEAREE ký ngày 07/02/2018</v>
          </cell>
        </row>
      </sheetData>
      <sheetData sheetId="4005">
        <row r="1">
          <cell r="A1" t="str">
            <v>GIÁ TRỊ PHỤ LỤC 13 - HĐ 37/2018/HĐ/OIC-SEAREE ký ngày 07/02/2018</v>
          </cell>
        </row>
      </sheetData>
      <sheetData sheetId="4006">
        <row r="1">
          <cell r="A1" t="str">
            <v>GIÁ TRỊ PHỤ LỤC 13 - HĐ 37/2018/HĐ/OIC-SEAREE ký ngày 07/02/2018</v>
          </cell>
        </row>
      </sheetData>
      <sheetData sheetId="4007">
        <row r="1">
          <cell r="A1" t="str">
            <v>GIÁ TRỊ PHỤ LỤC 13 - HĐ 37/2018/HĐ/OIC-SEAREE ký ngày 07/02/2018</v>
          </cell>
        </row>
      </sheetData>
      <sheetData sheetId="4008">
        <row r="1">
          <cell r="A1" t="str">
            <v>GIÁ TRỊ PHỤ LỤC 13 - HĐ 37/2018/HĐ/OIC-SEAREE ký ngày 07/02/2018</v>
          </cell>
        </row>
      </sheetData>
      <sheetData sheetId="4009">
        <row r="1">
          <cell r="A1" t="str">
            <v>GIÁ TRỊ PHỤ LỤC 13 - HĐ 37/2018/HĐ/OIC-SEAREE ký ngày 07/02/2018</v>
          </cell>
        </row>
      </sheetData>
      <sheetData sheetId="4010">
        <row r="1">
          <cell r="A1" t="str">
            <v>GIÁ TRỊ PHỤ LỤC 13 - HĐ 37/2018/HĐ/OIC-SEAREE ký ngày 07/02/2018</v>
          </cell>
        </row>
      </sheetData>
      <sheetData sheetId="4011">
        <row r="1">
          <cell r="A1" t="str">
            <v>GIÁ TRỊ PHỤ LỤC 13 - HĐ 37/2018/HĐ/OIC-SEAREE ký ngày 07/02/2018</v>
          </cell>
        </row>
      </sheetData>
      <sheetData sheetId="4012">
        <row r="1">
          <cell r="A1" t="str">
            <v>GIÁ TRỊ PHỤ LỤC 13 - HĐ 37/2018/HĐ/OIC-SEAREE ký ngày 07/02/2018</v>
          </cell>
        </row>
      </sheetData>
      <sheetData sheetId="4013">
        <row r="1">
          <cell r="A1" t="str">
            <v>GIÁ TRỊ PHỤ LỤC 13 - HĐ 37/2018/HĐ/OIC-SEAREE ký ngày 07/02/2018</v>
          </cell>
        </row>
      </sheetData>
      <sheetData sheetId="4014">
        <row r="1">
          <cell r="A1" t="str">
            <v>GIÁ TRỊ PHỤ LỤC 13 - HĐ 37/2018/HĐ/OIC-SEAREE ký ngày 07/02/2018</v>
          </cell>
        </row>
      </sheetData>
      <sheetData sheetId="4015">
        <row r="1">
          <cell r="A1" t="str">
            <v>GIÁ TRỊ PHỤ LỤC 13 - HĐ 37/2018/HĐ/OIC-SEAREE ký ngày 07/02/2018</v>
          </cell>
        </row>
      </sheetData>
      <sheetData sheetId="4016">
        <row r="1">
          <cell r="A1" t="str">
            <v>GIÁ TRỊ PHỤ LỤC 13 - HĐ 37/2018/HĐ/OIC-SEAREE ký ngày 07/02/2018</v>
          </cell>
        </row>
      </sheetData>
      <sheetData sheetId="4017">
        <row r="1">
          <cell r="A1" t="str">
            <v>GIÁ TRỊ PHỤ LỤC 13 - HĐ 37/2018/HĐ/OIC-SEAREE ký ngày 07/02/2018</v>
          </cell>
        </row>
      </sheetData>
      <sheetData sheetId="4018">
        <row r="1">
          <cell r="A1" t="str">
            <v>GIÁ TRỊ PHỤ LỤC 13 - HĐ 37/2018/HĐ/OIC-SEAREE ký ngày 07/02/2018</v>
          </cell>
        </row>
      </sheetData>
      <sheetData sheetId="4019">
        <row r="1">
          <cell r="A1" t="str">
            <v>GIÁ TRỊ PHỤ LỤC 13 - HĐ 37/2018/HĐ/OIC-SEAREE ký ngày 07/02/2018</v>
          </cell>
        </row>
      </sheetData>
      <sheetData sheetId="4020">
        <row r="1">
          <cell r="A1" t="str">
            <v>GIÁ TRỊ PHỤ LỤC 13 - HĐ 37/2018/HĐ/OIC-SEAREE ký ngày 07/02/2018</v>
          </cell>
        </row>
      </sheetData>
      <sheetData sheetId="4021">
        <row r="1">
          <cell r="A1" t="str">
            <v>GIÁ TRỊ PHỤ LỤC 13 - HĐ 37/2018/HĐ/OIC-SEAREE ký ngày 07/02/2018</v>
          </cell>
        </row>
      </sheetData>
      <sheetData sheetId="4022">
        <row r="1">
          <cell r="A1" t="str">
            <v>GIÁ TRỊ PHỤ LỤC 13 - HĐ 37/2018/HĐ/OIC-SEAREE ký ngày 07/02/2018</v>
          </cell>
        </row>
      </sheetData>
      <sheetData sheetId="4023">
        <row r="1">
          <cell r="A1" t="str">
            <v>GIÁ TRỊ PHỤ LỤC 13 - HĐ 37/2018/HĐ/OIC-SEAREE ký ngày 07/02/2018</v>
          </cell>
        </row>
      </sheetData>
      <sheetData sheetId="4024">
        <row r="1">
          <cell r="A1" t="str">
            <v>GIÁ TRỊ PHỤ LỤC 13 - HĐ 37/2018/HĐ/OIC-SEAREE ký ngày 07/02/2018</v>
          </cell>
        </row>
      </sheetData>
      <sheetData sheetId="4025">
        <row r="1">
          <cell r="A1" t="str">
            <v>GIÁ TRỊ PHỤ LỤC 13 - HĐ 37/2018/HĐ/OIC-SEAREE ký ngày 07/02/2018</v>
          </cell>
        </row>
      </sheetData>
      <sheetData sheetId="4026">
        <row r="1">
          <cell r="A1" t="str">
            <v>GIÁ TRỊ PHỤ LỤC 13 - HĐ 37/2018/HĐ/OIC-SEAREE ký ngày 07/02/2018</v>
          </cell>
        </row>
      </sheetData>
      <sheetData sheetId="4027">
        <row r="1">
          <cell r="A1" t="str">
            <v>GIÁ TRỊ PHỤ LỤC 13 - HĐ 37/2018/HĐ/OIC-SEAREE ký ngày 07/02/2018</v>
          </cell>
        </row>
      </sheetData>
      <sheetData sheetId="4028">
        <row r="1">
          <cell r="A1" t="str">
            <v>GIÁ TRỊ PHỤ LỤC 13 - HĐ 37/2018/HĐ/OIC-SEAREE ký ngày 07/02/2018</v>
          </cell>
        </row>
      </sheetData>
      <sheetData sheetId="4029">
        <row r="1">
          <cell r="A1" t="str">
            <v>GIÁ TRỊ PHỤ LỤC 13 - HĐ 37/2018/HĐ/OIC-SEAREE ký ngày 07/02/2018</v>
          </cell>
        </row>
      </sheetData>
      <sheetData sheetId="4030">
        <row r="1">
          <cell r="A1" t="str">
            <v>GIÁ TRỊ PHỤ LỤC 13 - HĐ 37/2018/HĐ/OIC-SEAREE ký ngày 07/02/2018</v>
          </cell>
        </row>
      </sheetData>
      <sheetData sheetId="4031">
        <row r="1">
          <cell r="A1" t="str">
            <v>GIÁ TRỊ PHỤ LỤC 13 - HĐ 37/2018/HĐ/OIC-SEAREE ký ngày 07/02/2018</v>
          </cell>
        </row>
      </sheetData>
      <sheetData sheetId="4032">
        <row r="1">
          <cell r="A1" t="str">
            <v>GIÁ TRỊ PHỤ LỤC 13 - HĐ 37/2018/HĐ/OIC-SEAREE ký ngày 07/02/2018</v>
          </cell>
        </row>
      </sheetData>
      <sheetData sheetId="4033">
        <row r="1">
          <cell r="A1" t="str">
            <v>GIÁ TRỊ PHỤ LỤC 13 - HĐ 37/2018/HĐ/OIC-SEAREE ký ngày 07/02/2018</v>
          </cell>
        </row>
      </sheetData>
      <sheetData sheetId="4034">
        <row r="1">
          <cell r="A1" t="str">
            <v>GIÁ TRỊ PHỤ LỤC 13 - HĐ 37/2018/HĐ/OIC-SEAREE ký ngày 07/02/2018</v>
          </cell>
        </row>
      </sheetData>
      <sheetData sheetId="4035">
        <row r="1">
          <cell r="A1" t="str">
            <v>GIÁ TRỊ PHỤ LỤC 13 - HĐ 37/2018/HĐ/OIC-SEAREE ký ngày 07/02/2018</v>
          </cell>
        </row>
      </sheetData>
      <sheetData sheetId="4036">
        <row r="1">
          <cell r="A1" t="str">
            <v>GIÁ TRỊ PHỤ LỤC 13 - HĐ 37/2018/HĐ/OIC-SEAREE ký ngày 07/02/2018</v>
          </cell>
        </row>
      </sheetData>
      <sheetData sheetId="4037">
        <row r="1">
          <cell r="A1" t="str">
            <v>GIÁ TRỊ PHỤ LỤC 13 - HĐ 37/2018/HĐ/OIC-SEAREE ký ngày 07/02/2018</v>
          </cell>
        </row>
      </sheetData>
      <sheetData sheetId="4038">
        <row r="1">
          <cell r="A1" t="str">
            <v>GIÁ TRỊ PHỤ LỤC 13 - HĐ 37/2018/HĐ/OIC-SEAREE ký ngày 07/02/2018</v>
          </cell>
        </row>
      </sheetData>
      <sheetData sheetId="4039">
        <row r="1">
          <cell r="A1" t="str">
            <v>GIÁ TRỊ PHỤ LỤC 13 - HĐ 37/2018/HĐ/OIC-SEAREE ký ngày 07/02/2018</v>
          </cell>
        </row>
      </sheetData>
      <sheetData sheetId="4040">
        <row r="1">
          <cell r="A1" t="str">
            <v>GIÁ TRỊ PHỤ LỤC 13 - HĐ 37/2018/HĐ/OIC-SEAREE ký ngày 07/02/2018</v>
          </cell>
        </row>
      </sheetData>
      <sheetData sheetId="4041">
        <row r="1">
          <cell r="A1" t="str">
            <v>GIÁ TRỊ PHỤ LỤC 13 - HĐ 37/2018/HĐ/OIC-SEAREE ký ngày 07/02/2018</v>
          </cell>
        </row>
      </sheetData>
      <sheetData sheetId="4042">
        <row r="1">
          <cell r="A1" t="str">
            <v>GIÁ TRỊ PHỤ LỤC 13 - HĐ 37/2018/HĐ/OIC-SEAREE ký ngày 07/02/2018</v>
          </cell>
        </row>
      </sheetData>
      <sheetData sheetId="4043">
        <row r="1">
          <cell r="A1" t="str">
            <v>GIÁ TRỊ PHỤ LỤC 13 - HĐ 37/2018/HĐ/OIC-SEAREE ký ngày 07/02/2018</v>
          </cell>
        </row>
      </sheetData>
      <sheetData sheetId="4044">
        <row r="1">
          <cell r="A1" t="str">
            <v>GIÁ TRỊ PHỤ LỤC 13 - HĐ 37/2018/HĐ/OIC-SEAREE ký ngày 07/02/2018</v>
          </cell>
        </row>
      </sheetData>
      <sheetData sheetId="4045">
        <row r="1">
          <cell r="A1" t="str">
            <v>GIÁ TRỊ PHỤ LỤC 13 - HĐ 37/2018/HĐ/OIC-SEAREE ký ngày 07/02/2018</v>
          </cell>
        </row>
      </sheetData>
      <sheetData sheetId="4046">
        <row r="1">
          <cell r="A1" t="str">
            <v>GIÁ TRỊ PHỤ LỤC 13 - HĐ 37/2018/HĐ/OIC-SEAREE ký ngày 07/02/2018</v>
          </cell>
        </row>
      </sheetData>
      <sheetData sheetId="4047">
        <row r="1">
          <cell r="A1" t="str">
            <v>GIÁ TRỊ PHỤ LỤC 13 - HĐ 37/2018/HĐ/OIC-SEAREE ký ngày 07/02/2018</v>
          </cell>
        </row>
      </sheetData>
      <sheetData sheetId="4048">
        <row r="1">
          <cell r="A1" t="str">
            <v>GIÁ TRỊ PHỤ LỤC 13 - HĐ 37/2018/HĐ/OIC-SEAREE ký ngày 07/02/2018</v>
          </cell>
        </row>
      </sheetData>
      <sheetData sheetId="4049">
        <row r="1">
          <cell r="A1" t="str">
            <v>GIÁ TRỊ PHỤ LỤC 13 - HĐ 37/2018/HĐ/OIC-SEAREE ký ngày 07/02/2018</v>
          </cell>
        </row>
      </sheetData>
      <sheetData sheetId="4050">
        <row r="1">
          <cell r="A1" t="str">
            <v>GIÁ TRỊ PHỤ LỤC 13 - HĐ 37/2018/HĐ/OIC-SEAREE ký ngày 07/02/2018</v>
          </cell>
        </row>
      </sheetData>
      <sheetData sheetId="4051">
        <row r="1">
          <cell r="A1" t="str">
            <v>GIÁ TRỊ PHỤ LỤC 13 - HĐ 37/2018/HĐ/OIC-SEAREE ký ngày 07/02/2018</v>
          </cell>
        </row>
      </sheetData>
      <sheetData sheetId="4052">
        <row r="1">
          <cell r="A1" t="str">
            <v>GIÁ TRỊ PHỤ LỤC 13 - HĐ 37/2018/HĐ/OIC-SEAREE ký ngày 07/02/2018</v>
          </cell>
        </row>
      </sheetData>
      <sheetData sheetId="4053">
        <row r="1">
          <cell r="A1" t="str">
            <v>GIÁ TRỊ PHỤ LỤC 13 - HĐ 37/2018/HĐ/OIC-SEAREE ký ngày 07/02/2018</v>
          </cell>
        </row>
      </sheetData>
      <sheetData sheetId="4054">
        <row r="1">
          <cell r="A1" t="str">
            <v>GIÁ TRỊ PHỤ LỤC 13 - HĐ 37/2018/HĐ/OIC-SEAREE ký ngày 07/02/2018</v>
          </cell>
        </row>
      </sheetData>
      <sheetData sheetId="4055">
        <row r="1">
          <cell r="A1" t="str">
            <v>GIÁ TRỊ PHỤ LỤC 13 - HĐ 37/2018/HĐ/OIC-SEAREE ký ngày 07/02/2018</v>
          </cell>
        </row>
      </sheetData>
      <sheetData sheetId="4056">
        <row r="1">
          <cell r="A1" t="str">
            <v>GIÁ TRỊ PHỤ LỤC 13 - HĐ 37/2018/HĐ/OIC-SEAREE ký ngày 07/02/2018</v>
          </cell>
        </row>
      </sheetData>
      <sheetData sheetId="4057">
        <row r="1">
          <cell r="A1" t="str">
            <v>GIÁ TRỊ PHỤ LỤC 13 - HĐ 37/2018/HĐ/OIC-SEAREE ký ngày 07/02/2018</v>
          </cell>
        </row>
      </sheetData>
      <sheetData sheetId="4058">
        <row r="1">
          <cell r="A1" t="str">
            <v>GIÁ TRỊ PHỤ LỤC 13 - HĐ 37/2018/HĐ/OIC-SEAREE ký ngày 07/02/2018</v>
          </cell>
        </row>
      </sheetData>
      <sheetData sheetId="4059">
        <row r="1">
          <cell r="A1" t="str">
            <v>GIÁ TRỊ PHỤ LỤC 13 - HĐ 37/2018/HĐ/OIC-SEAREE ký ngày 07/02/2018</v>
          </cell>
        </row>
      </sheetData>
      <sheetData sheetId="4060">
        <row r="1">
          <cell r="A1" t="str">
            <v>GIÁ TRỊ PHỤ LỤC 13 - HĐ 37/2018/HĐ/OIC-SEAREE ký ngày 07/02/2018</v>
          </cell>
        </row>
      </sheetData>
      <sheetData sheetId="4061">
        <row r="1">
          <cell r="A1" t="str">
            <v>GIÁ TRỊ PHỤ LỤC 13 - HĐ 37/2018/HĐ/OIC-SEAREE ký ngày 07/02/2018</v>
          </cell>
        </row>
      </sheetData>
      <sheetData sheetId="4062">
        <row r="1">
          <cell r="A1" t="str">
            <v>GIÁ TRỊ PHỤ LỤC 13 - HĐ 37/2018/HĐ/OIC-SEAREE ký ngày 07/02/2018</v>
          </cell>
        </row>
      </sheetData>
      <sheetData sheetId="4063">
        <row r="1">
          <cell r="A1" t="str">
            <v>GIÁ TRỊ PHỤ LỤC 13 - HĐ 37/2018/HĐ/OIC-SEAREE ký ngày 07/02/2018</v>
          </cell>
        </row>
      </sheetData>
      <sheetData sheetId="4064">
        <row r="1">
          <cell r="A1" t="str">
            <v>GIÁ TRỊ PHỤ LỤC 13 - HĐ 37/2018/HĐ/OIC-SEAREE ký ngày 07/02/2018</v>
          </cell>
        </row>
      </sheetData>
      <sheetData sheetId="4065">
        <row r="1">
          <cell r="A1" t="str">
            <v>GIÁ TRỊ PHỤ LỤC 13 - HĐ 37/2018/HĐ/OIC-SEAREE ký ngày 07/02/2018</v>
          </cell>
        </row>
      </sheetData>
      <sheetData sheetId="4066">
        <row r="1">
          <cell r="A1" t="str">
            <v>GIÁ TRỊ PHỤ LỤC 13 - HĐ 37/2018/HĐ/OIC-SEAREE ký ngày 07/02/2018</v>
          </cell>
        </row>
      </sheetData>
      <sheetData sheetId="4067">
        <row r="1">
          <cell r="A1" t="str">
            <v>GIÁ TRỊ PHỤ LỤC 13 - HĐ 37/2018/HĐ/OIC-SEAREE ký ngày 07/02/2018</v>
          </cell>
        </row>
      </sheetData>
      <sheetData sheetId="4068">
        <row r="1">
          <cell r="A1" t="str">
            <v>GIÁ TRỊ PHỤ LỤC 13 - HĐ 37/2018/HĐ/OIC-SEAREE ký ngày 07/02/2018</v>
          </cell>
        </row>
      </sheetData>
      <sheetData sheetId="4069">
        <row r="1">
          <cell r="A1" t="str">
            <v>GIÁ TRỊ PHỤ LỤC 13 - HĐ 37/2018/HĐ/OIC-SEAREE ký ngày 07/02/2018</v>
          </cell>
        </row>
      </sheetData>
      <sheetData sheetId="4070">
        <row r="1">
          <cell r="A1" t="str">
            <v>GIÁ TRỊ PHỤ LỤC 13 - HĐ 37/2018/HĐ/OIC-SEAREE ký ngày 07/02/2018</v>
          </cell>
        </row>
      </sheetData>
      <sheetData sheetId="4071">
        <row r="1">
          <cell r="A1" t="str">
            <v>GIÁ TRỊ PHỤ LỤC 13 - HĐ 37/2018/HĐ/OIC-SEAREE ký ngày 07/02/2018</v>
          </cell>
        </row>
      </sheetData>
      <sheetData sheetId="4072">
        <row r="1">
          <cell r="A1" t="str">
            <v>GIÁ TRỊ PHỤ LỤC 13 - HĐ 37/2018/HĐ/OIC-SEAREE ký ngày 07/02/2018</v>
          </cell>
        </row>
      </sheetData>
      <sheetData sheetId="4073">
        <row r="1">
          <cell r="A1" t="str">
            <v>GIÁ TRỊ PHỤ LỤC 13 - HĐ 37/2018/HĐ/OIC-SEAREE ký ngày 07/02/2018</v>
          </cell>
        </row>
      </sheetData>
      <sheetData sheetId="4074">
        <row r="1">
          <cell r="A1" t="str">
            <v>GIÁ TRỊ PHỤ LỤC 13 - HĐ 37/2018/HĐ/OIC-SEAREE ký ngày 07/02/2018</v>
          </cell>
        </row>
      </sheetData>
      <sheetData sheetId="4075">
        <row r="1">
          <cell r="A1" t="str">
            <v>GIÁ TRỊ PHỤ LỤC 13 - HĐ 37/2018/HĐ/OIC-SEAREE ký ngày 07/02/2018</v>
          </cell>
        </row>
      </sheetData>
      <sheetData sheetId="4076">
        <row r="1">
          <cell r="A1" t="str">
            <v>GIÁ TRỊ PHỤ LỤC 13 - HĐ 37/2018/HĐ/OIC-SEAREE ký ngày 07/02/2018</v>
          </cell>
        </row>
      </sheetData>
      <sheetData sheetId="4077">
        <row r="1">
          <cell r="A1" t="str">
            <v>GIÁ TRỊ PHỤ LỤC 13 - HĐ 37/2018/HĐ/OIC-SEAREE ký ngày 07/02/2018</v>
          </cell>
        </row>
      </sheetData>
      <sheetData sheetId="4078">
        <row r="1">
          <cell r="A1" t="str">
            <v>GIÁ TRỊ PHỤ LỤC 13 - HĐ 37/2018/HĐ/OIC-SEAREE ký ngày 07/02/2018</v>
          </cell>
        </row>
      </sheetData>
      <sheetData sheetId="4079">
        <row r="1">
          <cell r="A1" t="str">
            <v>GIÁ TRỊ PHỤ LỤC 13 - HĐ 37/2018/HĐ/OIC-SEAREE ký ngày 07/02/2018</v>
          </cell>
        </row>
      </sheetData>
      <sheetData sheetId="4080">
        <row r="1">
          <cell r="A1" t="str">
            <v>GIÁ TRỊ PHỤ LỤC 13 - HĐ 37/2018/HĐ/OIC-SEAREE ký ngày 07/02/2018</v>
          </cell>
        </row>
      </sheetData>
      <sheetData sheetId="4081">
        <row r="1">
          <cell r="A1" t="str">
            <v>GIÁ TRỊ PHỤ LỤC 13 - HĐ 37/2018/HĐ/OIC-SEAREE ký ngày 07/02/2018</v>
          </cell>
        </row>
      </sheetData>
      <sheetData sheetId="4082">
        <row r="1">
          <cell r="A1" t="str">
            <v>GIÁ TRỊ PHỤ LỤC 13 - HĐ 37/2018/HĐ/OIC-SEAREE ký ngày 07/02/2018</v>
          </cell>
        </row>
      </sheetData>
      <sheetData sheetId="4083">
        <row r="1">
          <cell r="A1" t="str">
            <v>GIÁ TRỊ PHỤ LỤC 13 - HĐ 37/2018/HĐ/OIC-SEAREE ký ngày 07/02/2018</v>
          </cell>
        </row>
      </sheetData>
      <sheetData sheetId="4084">
        <row r="1">
          <cell r="A1" t="str">
            <v>GIÁ TRỊ PHỤ LỤC 13 - HĐ 37/2018/HĐ/OIC-SEAREE ký ngày 07/02/2018</v>
          </cell>
        </row>
      </sheetData>
      <sheetData sheetId="4085">
        <row r="1">
          <cell r="A1" t="str">
            <v>GIÁ TRỊ PHỤ LỤC 13 - HĐ 37/2018/HĐ/OIC-SEAREE ký ngày 07/02/2018</v>
          </cell>
        </row>
      </sheetData>
      <sheetData sheetId="4086">
        <row r="1">
          <cell r="A1" t="str">
            <v>GIÁ TRỊ PHỤ LỤC 13 - HĐ 37/2018/HĐ/OIC-SEAREE ký ngày 07/02/2018</v>
          </cell>
        </row>
      </sheetData>
      <sheetData sheetId="4087">
        <row r="1">
          <cell r="A1" t="str">
            <v>GIÁ TRỊ PHỤ LỤC 13 - HĐ 37/2018/HĐ/OIC-SEAREE ký ngày 07/02/2018</v>
          </cell>
        </row>
      </sheetData>
      <sheetData sheetId="4088">
        <row r="1">
          <cell r="A1" t="str">
            <v>GIÁ TRỊ PHỤ LỤC 13 - HĐ 37/2018/HĐ/OIC-SEAREE ký ngày 07/02/2018</v>
          </cell>
        </row>
      </sheetData>
      <sheetData sheetId="4089">
        <row r="1">
          <cell r="A1" t="str">
            <v>GIÁ TRỊ PHỤ LỤC 13 - HĐ 37/2018/HĐ/OIC-SEAREE ký ngày 07/02/2018</v>
          </cell>
        </row>
      </sheetData>
      <sheetData sheetId="4090">
        <row r="1">
          <cell r="A1" t="str">
            <v>GIÁ TRỊ PHỤ LỤC 13 - HĐ 37/2018/HĐ/OIC-SEAREE ký ngày 07/02/2018</v>
          </cell>
        </row>
      </sheetData>
      <sheetData sheetId="4091">
        <row r="1">
          <cell r="A1" t="str">
            <v>GIÁ TRỊ PHỤ LỤC 13 - HĐ 37/2018/HĐ/OIC-SEAREE ký ngày 07/02/2018</v>
          </cell>
        </row>
      </sheetData>
      <sheetData sheetId="4092">
        <row r="1">
          <cell r="A1" t="str">
            <v>GIÁ TRỊ PHỤ LỤC 13 - HĐ 37/2018/HĐ/OIC-SEAREE ký ngày 07/02/2018</v>
          </cell>
        </row>
      </sheetData>
      <sheetData sheetId="4093">
        <row r="1">
          <cell r="A1" t="str">
            <v>GIÁ TRỊ PHỤ LỤC 13 - HĐ 37/2018/HĐ/OIC-SEAREE ký ngày 07/02/2018</v>
          </cell>
        </row>
      </sheetData>
      <sheetData sheetId="4094">
        <row r="1">
          <cell r="A1" t="str">
            <v>GIÁ TRỊ PHỤ LỤC 13 - HĐ 37/2018/HĐ/OIC-SEAREE ký ngày 07/02/2018</v>
          </cell>
        </row>
      </sheetData>
      <sheetData sheetId="4095">
        <row r="1">
          <cell r="A1" t="str">
            <v>GIÁ TRỊ PHỤ LỤC 13 - HĐ 37/2018/HĐ/OIC-SEAREE ký ngày 07/02/2018</v>
          </cell>
        </row>
      </sheetData>
      <sheetData sheetId="4096">
        <row r="1">
          <cell r="A1" t="str">
            <v>GIÁ TRỊ PHỤ LỤC 13 - HĐ 37/2018/HĐ/OIC-SEAREE ký ngày 07/02/2018</v>
          </cell>
        </row>
      </sheetData>
      <sheetData sheetId="4097">
        <row r="1">
          <cell r="A1" t="str">
            <v>GIÁ TRỊ PHỤ LỤC 13 - HĐ 37/2018/HĐ/OIC-SEAREE ký ngày 07/02/2018</v>
          </cell>
        </row>
      </sheetData>
      <sheetData sheetId="4098">
        <row r="1">
          <cell r="A1" t="str">
            <v>GIÁ TRỊ PHỤ LỤC 13 - HĐ 37/2018/HĐ/OIC-SEAREE ký ngày 07/02/2018</v>
          </cell>
        </row>
      </sheetData>
      <sheetData sheetId="4099">
        <row r="1">
          <cell r="A1" t="str">
            <v>GIÁ TRỊ PHỤ LỤC 13 - HĐ 37/2018/HĐ/OIC-SEAREE ký ngày 07/02/2018</v>
          </cell>
        </row>
      </sheetData>
      <sheetData sheetId="4100">
        <row r="1">
          <cell r="A1" t="str">
            <v>GIÁ TRỊ PHỤ LỤC 13 - HĐ 37/2018/HĐ/OIC-SEAREE ký ngày 07/02/2018</v>
          </cell>
        </row>
      </sheetData>
      <sheetData sheetId="4101">
        <row r="1">
          <cell r="A1" t="str">
            <v>GIÁ TRỊ PHỤ LỤC 13 - HĐ 37/2018/HĐ/OIC-SEAREE ký ngày 07/02/2018</v>
          </cell>
        </row>
      </sheetData>
      <sheetData sheetId="4102">
        <row r="1">
          <cell r="A1" t="str">
            <v>GIÁ TRỊ PHỤ LỤC 13 - HĐ 37/2018/HĐ/OIC-SEAREE ký ngày 07/02/2018</v>
          </cell>
        </row>
      </sheetData>
      <sheetData sheetId="4103">
        <row r="1">
          <cell r="A1" t="str">
            <v>GIÁ TRỊ PHỤ LỤC 13 - HĐ 37/2018/HĐ/OIC-SEAREE ký ngày 07/02/2018</v>
          </cell>
        </row>
      </sheetData>
      <sheetData sheetId="4104">
        <row r="1">
          <cell r="A1" t="str">
            <v>GIÁ TRỊ PHỤ LỤC 13 - HĐ 37/2018/HĐ/OIC-SEAREE ký ngày 07/02/2018</v>
          </cell>
        </row>
      </sheetData>
      <sheetData sheetId="4105">
        <row r="1">
          <cell r="A1" t="str">
            <v>GIÁ TRỊ PHỤ LỤC 13 - HĐ 37/2018/HĐ/OIC-SEAREE ký ngày 07/02/2018</v>
          </cell>
        </row>
      </sheetData>
      <sheetData sheetId="4106">
        <row r="1">
          <cell r="A1" t="str">
            <v>GIÁ TRỊ PHỤ LỤC 13 - HĐ 37/2018/HĐ/OIC-SEAREE ký ngày 07/02/2018</v>
          </cell>
        </row>
      </sheetData>
      <sheetData sheetId="4107">
        <row r="1">
          <cell r="A1" t="str">
            <v>GIÁ TRỊ PHỤ LỤC 13 - HĐ 37/2018/HĐ/OIC-SEAREE ký ngày 07/02/2018</v>
          </cell>
        </row>
      </sheetData>
      <sheetData sheetId="4108">
        <row r="1">
          <cell r="A1" t="str">
            <v>GIÁ TRỊ PHỤ LỤC 13 - HĐ 37/2018/HĐ/OIC-SEAREE ký ngày 07/02/2018</v>
          </cell>
        </row>
      </sheetData>
      <sheetData sheetId="4109">
        <row r="1">
          <cell r="A1" t="str">
            <v>GIÁ TRỊ PHỤ LỤC 13 - HĐ 37/2018/HĐ/OIC-SEAREE ký ngày 07/02/2018</v>
          </cell>
        </row>
      </sheetData>
      <sheetData sheetId="4110">
        <row r="1">
          <cell r="A1" t="str">
            <v>GIÁ TRỊ PHỤ LỤC 13 - HĐ 37/2018/HĐ/OIC-SEAREE ký ngày 07/02/2018</v>
          </cell>
        </row>
      </sheetData>
      <sheetData sheetId="4111">
        <row r="1">
          <cell r="A1" t="str">
            <v>GIÁ TRỊ PHỤ LỤC 13 - HĐ 37/2018/HĐ/OIC-SEAREE ký ngày 07/02/2018</v>
          </cell>
        </row>
      </sheetData>
      <sheetData sheetId="4112">
        <row r="1">
          <cell r="A1" t="str">
            <v>GIÁ TRỊ PHỤ LỤC 13 - HĐ 37/2018/HĐ/OIC-SEAREE ký ngày 07/02/2018</v>
          </cell>
        </row>
      </sheetData>
      <sheetData sheetId="4113">
        <row r="1">
          <cell r="A1" t="str">
            <v>GIÁ TRỊ PHỤ LỤC 13 - HĐ 37/2018/HĐ/OIC-SEAREE ký ngày 07/02/2018</v>
          </cell>
        </row>
      </sheetData>
      <sheetData sheetId="4114">
        <row r="1">
          <cell r="A1" t="str">
            <v>GIÁ TRỊ PHỤ LỤC 13 - HĐ 37/2018/HĐ/OIC-SEAREE ký ngày 07/02/2018</v>
          </cell>
        </row>
      </sheetData>
      <sheetData sheetId="4115">
        <row r="1">
          <cell r="A1" t="str">
            <v>GIÁ TRỊ PHỤ LỤC 13 - HĐ 37/2018/HĐ/OIC-SEAREE ký ngày 07/02/2018</v>
          </cell>
        </row>
      </sheetData>
      <sheetData sheetId="4116">
        <row r="1">
          <cell r="A1" t="str">
            <v>GIÁ TRỊ PHỤ LỤC 13 - HĐ 37/2018/HĐ/OIC-SEAREE ký ngày 07/02/2018</v>
          </cell>
        </row>
      </sheetData>
      <sheetData sheetId="4117">
        <row r="1">
          <cell r="A1" t="str">
            <v>GIÁ TRỊ PHỤ LỤC 13 - HĐ 37/2018/HĐ/OIC-SEAREE ký ngày 07/02/2018</v>
          </cell>
        </row>
      </sheetData>
      <sheetData sheetId="4118">
        <row r="1">
          <cell r="A1" t="str">
            <v>GIÁ TRỊ PHỤ LỤC 13 - HĐ 37/2018/HĐ/OIC-SEAREE ký ngày 07/02/2018</v>
          </cell>
        </row>
      </sheetData>
      <sheetData sheetId="4119">
        <row r="1">
          <cell r="A1" t="str">
            <v>GIÁ TRỊ PHỤ LỤC 13 - HĐ 37/2018/HĐ/OIC-SEAREE ký ngày 07/02/2018</v>
          </cell>
        </row>
      </sheetData>
      <sheetData sheetId="4120">
        <row r="1">
          <cell r="A1" t="str">
            <v>GIÁ TRỊ PHỤ LỤC 13 - HĐ 37/2018/HĐ/OIC-SEAREE ký ngày 07/02/2018</v>
          </cell>
        </row>
      </sheetData>
      <sheetData sheetId="4121">
        <row r="1">
          <cell r="A1" t="str">
            <v>GIÁ TRỊ PHỤ LỤC 13 - HĐ 37/2018/HĐ/OIC-SEAREE ký ngày 07/02/2018</v>
          </cell>
        </row>
      </sheetData>
      <sheetData sheetId="4122">
        <row r="1">
          <cell r="A1" t="str">
            <v>GIÁ TRỊ PHỤ LỤC 13 - HĐ 37/2018/HĐ/OIC-SEAREE ký ngày 07/02/2018</v>
          </cell>
        </row>
      </sheetData>
      <sheetData sheetId="4123">
        <row r="1">
          <cell r="A1" t="str">
            <v>GIÁ TRỊ PHỤ LỤC 13 - HĐ 37/2018/HĐ/OIC-SEAREE ký ngày 07/02/2018</v>
          </cell>
        </row>
      </sheetData>
      <sheetData sheetId="4124">
        <row r="1">
          <cell r="A1" t="str">
            <v>GIÁ TRỊ PHỤ LỤC 13 - HĐ 37/2018/HĐ/OIC-SEAREE ký ngày 07/02/2018</v>
          </cell>
        </row>
      </sheetData>
      <sheetData sheetId="4125">
        <row r="1">
          <cell r="A1" t="str">
            <v>GIÁ TRỊ PHỤ LỤC 13 - HĐ 37/2018/HĐ/OIC-SEAREE ký ngày 07/02/2018</v>
          </cell>
        </row>
      </sheetData>
      <sheetData sheetId="4126">
        <row r="1">
          <cell r="A1" t="str">
            <v>GIÁ TRỊ PHỤ LỤC 13 - HĐ 37/2018/HĐ/OIC-SEAREE ký ngày 07/02/2018</v>
          </cell>
        </row>
      </sheetData>
      <sheetData sheetId="4127">
        <row r="1">
          <cell r="A1" t="str">
            <v>GIÁ TRỊ PHỤ LỤC 13 - HĐ 37/2018/HĐ/OIC-SEAREE ký ngày 07/02/2018</v>
          </cell>
        </row>
      </sheetData>
      <sheetData sheetId="4128">
        <row r="1">
          <cell r="A1" t="str">
            <v>GIÁ TRỊ PHỤ LỤC 13 - HĐ 37/2018/HĐ/OIC-SEAREE ký ngày 07/02/2018</v>
          </cell>
        </row>
      </sheetData>
      <sheetData sheetId="4129">
        <row r="1">
          <cell r="A1" t="str">
            <v>GIÁ TRỊ PHỤ LỤC 13 - HĐ 37/2018/HĐ/OIC-SEAREE ký ngày 07/02/2018</v>
          </cell>
        </row>
      </sheetData>
      <sheetData sheetId="4130">
        <row r="1">
          <cell r="A1" t="str">
            <v>GIÁ TRỊ PHỤ LỤC 13 - HĐ 37/2018/HĐ/OIC-SEAREE ký ngày 07/02/2018</v>
          </cell>
        </row>
      </sheetData>
      <sheetData sheetId="4131">
        <row r="1">
          <cell r="A1" t="str">
            <v>GIÁ TRỊ PHỤ LỤC 13 - HĐ 37/2018/HĐ/OIC-SEAREE ký ngày 07/02/2018</v>
          </cell>
        </row>
      </sheetData>
      <sheetData sheetId="4132">
        <row r="1">
          <cell r="A1" t="str">
            <v>GIÁ TRỊ PHỤ LỤC 13 - HĐ 37/2018/HĐ/OIC-SEAREE ký ngày 07/02/2018</v>
          </cell>
        </row>
      </sheetData>
      <sheetData sheetId="4133">
        <row r="1">
          <cell r="A1" t="str">
            <v>GIÁ TRỊ PHỤ LỤC 13 - HĐ 37/2018/HĐ/OIC-SEAREE ký ngày 07/02/2018</v>
          </cell>
        </row>
      </sheetData>
      <sheetData sheetId="4134">
        <row r="1">
          <cell r="A1" t="str">
            <v>GIÁ TRỊ PHỤ LỤC 13 - HĐ 37/2018/HĐ/OIC-SEAREE ký ngày 07/02/2018</v>
          </cell>
        </row>
      </sheetData>
      <sheetData sheetId="4135">
        <row r="1">
          <cell r="A1" t="str">
            <v>GIÁ TRỊ PHỤ LỤC 13 - HĐ 37/2018/HĐ/OIC-SEAREE ký ngày 07/02/2018</v>
          </cell>
        </row>
      </sheetData>
      <sheetData sheetId="4136">
        <row r="1">
          <cell r="A1" t="str">
            <v>GIÁ TRỊ PHỤ LỤC 13 - HĐ 37/2018/HĐ/OIC-SEAREE ký ngày 07/02/2018</v>
          </cell>
        </row>
      </sheetData>
      <sheetData sheetId="4137">
        <row r="1">
          <cell r="A1" t="str">
            <v>GIÁ TRỊ PHỤ LỤC 13 - HĐ 37/2018/HĐ/OIC-SEAREE ký ngày 07/02/2018</v>
          </cell>
        </row>
      </sheetData>
      <sheetData sheetId="4138">
        <row r="1">
          <cell r="A1" t="str">
            <v>GIÁ TRỊ PHỤ LỤC 13 - HĐ 37/2018/HĐ/OIC-SEAREE ký ngày 07/02/2018</v>
          </cell>
        </row>
      </sheetData>
      <sheetData sheetId="4139">
        <row r="1">
          <cell r="A1" t="str">
            <v>GIÁ TRỊ PHỤ LỤC 13 - HĐ 37/2018/HĐ/OIC-SEAREE ký ngày 07/02/2018</v>
          </cell>
        </row>
      </sheetData>
      <sheetData sheetId="4140">
        <row r="1">
          <cell r="A1" t="str">
            <v>GIÁ TRỊ PHỤ LỤC 13 - HĐ 37/2018/HĐ/OIC-SEAREE ký ngày 07/02/2018</v>
          </cell>
        </row>
      </sheetData>
      <sheetData sheetId="4141">
        <row r="1">
          <cell r="A1" t="str">
            <v>GIÁ TRỊ PHỤ LỤC 13 - HĐ 37/2018/HĐ/OIC-SEAREE ký ngày 07/02/2018</v>
          </cell>
        </row>
      </sheetData>
      <sheetData sheetId="4142">
        <row r="1">
          <cell r="A1" t="str">
            <v>GIÁ TRỊ PHỤ LỤC 13 - HĐ 37/2018/HĐ/OIC-SEAREE ký ngày 07/02/2018</v>
          </cell>
        </row>
      </sheetData>
      <sheetData sheetId="4143">
        <row r="1">
          <cell r="A1" t="str">
            <v>GIÁ TRỊ PHỤ LỤC 13 - HĐ 37/2018/HĐ/OIC-SEAREE ký ngày 07/02/2018</v>
          </cell>
        </row>
      </sheetData>
      <sheetData sheetId="4144">
        <row r="1">
          <cell r="A1" t="str">
            <v>GIÁ TRỊ PHỤ LỤC 13 - HĐ 37/2018/HĐ/OIC-SEAREE ký ngày 07/02/2018</v>
          </cell>
        </row>
      </sheetData>
      <sheetData sheetId="4145">
        <row r="1">
          <cell r="A1" t="str">
            <v>GIÁ TRỊ PHỤ LỤC 13 - HĐ 37/2018/HĐ/OIC-SEAREE ký ngày 07/02/2018</v>
          </cell>
        </row>
      </sheetData>
      <sheetData sheetId="4146">
        <row r="1">
          <cell r="A1" t="str">
            <v>GIÁ TRỊ PHỤ LỤC 13 - HĐ 37/2018/HĐ/OIC-SEAREE ký ngày 07/02/2018</v>
          </cell>
        </row>
      </sheetData>
      <sheetData sheetId="4147">
        <row r="1">
          <cell r="A1" t="str">
            <v>GIÁ TRỊ PHỤ LỤC 13 - HĐ 37/2018/HĐ/OIC-SEAREE ký ngày 07/02/2018</v>
          </cell>
        </row>
      </sheetData>
      <sheetData sheetId="4148">
        <row r="1">
          <cell r="A1" t="str">
            <v>GIÁ TRỊ PHỤ LỤC 13 - HĐ 37/2018/HĐ/OIC-SEAREE ký ngày 07/02/2018</v>
          </cell>
        </row>
      </sheetData>
      <sheetData sheetId="4149">
        <row r="1">
          <cell r="A1" t="str">
            <v>GIÁ TRỊ PHỤ LỤC 13 - HĐ 37/2018/HĐ/OIC-SEAREE ký ngày 07/02/2018</v>
          </cell>
        </row>
      </sheetData>
      <sheetData sheetId="4150">
        <row r="1">
          <cell r="A1" t="str">
            <v>GIÁ TRỊ PHỤ LỤC 13 - HĐ 37/2018/HĐ/OIC-SEAREE ký ngày 07/02/2018</v>
          </cell>
        </row>
      </sheetData>
      <sheetData sheetId="4151">
        <row r="1">
          <cell r="A1" t="str">
            <v>GIÁ TRỊ PHỤ LỤC 13 - HĐ 37/2018/HĐ/OIC-SEAREE ký ngày 07/02/2018</v>
          </cell>
        </row>
      </sheetData>
      <sheetData sheetId="4152">
        <row r="1">
          <cell r="A1" t="str">
            <v>GIÁ TRỊ PHỤ LỤC 13 - HĐ 37/2018/HĐ/OIC-SEAREE ký ngày 07/02/2018</v>
          </cell>
        </row>
      </sheetData>
      <sheetData sheetId="4153">
        <row r="1">
          <cell r="A1" t="str">
            <v>GIÁ TRỊ PHỤ LỤC 13 - HĐ 37/2018/HĐ/OIC-SEAREE ký ngày 07/02/2018</v>
          </cell>
        </row>
      </sheetData>
      <sheetData sheetId="4154">
        <row r="1">
          <cell r="A1" t="str">
            <v>GIÁ TRỊ PHỤ LỤC 13 - HĐ 37/2018/HĐ/OIC-SEAREE ký ngày 07/02/2018</v>
          </cell>
        </row>
      </sheetData>
      <sheetData sheetId="4155">
        <row r="1">
          <cell r="A1" t="str">
            <v>GIÁ TRỊ PHỤ LỤC 13 - HĐ 37/2018/HĐ/OIC-SEAREE ký ngày 07/02/2018</v>
          </cell>
        </row>
      </sheetData>
      <sheetData sheetId="4156">
        <row r="1">
          <cell r="A1" t="str">
            <v>GIÁ TRỊ PHỤ LỤC 13 - HĐ 37/2018/HĐ/OIC-SEAREE ký ngày 07/02/2018</v>
          </cell>
        </row>
      </sheetData>
      <sheetData sheetId="4157">
        <row r="1">
          <cell r="A1" t="str">
            <v>GIÁ TRỊ PHỤ LỤC 13 - HĐ 37/2018/HĐ/OIC-SEAREE ký ngày 07/02/2018</v>
          </cell>
        </row>
      </sheetData>
      <sheetData sheetId="4158">
        <row r="1">
          <cell r="A1" t="str">
            <v>GIÁ TRỊ PHỤ LỤC 13 - HĐ 37/2018/HĐ/OIC-SEAREE ký ngày 07/02/2018</v>
          </cell>
        </row>
      </sheetData>
      <sheetData sheetId="4159">
        <row r="1">
          <cell r="A1" t="str">
            <v>GIÁ TRỊ PHỤ LỤC 13 - HĐ 37/2018/HĐ/OIC-SEAREE ký ngày 07/02/2018</v>
          </cell>
        </row>
      </sheetData>
      <sheetData sheetId="4160">
        <row r="1">
          <cell r="A1" t="str">
            <v>GIÁ TRỊ PHỤ LỤC 13 - HĐ 37/2018/HĐ/OIC-SEAREE ký ngày 07/02/2018</v>
          </cell>
        </row>
      </sheetData>
      <sheetData sheetId="4161">
        <row r="1">
          <cell r="A1" t="str">
            <v>GIÁ TRỊ PHỤ LỤC 13 - HĐ 37/2018/HĐ/OIC-SEAREE ký ngày 07/02/2018</v>
          </cell>
        </row>
      </sheetData>
      <sheetData sheetId="4162">
        <row r="1">
          <cell r="A1" t="str">
            <v>GIÁ TRỊ PHỤ LỤC 13 - HĐ 37/2018/HĐ/OIC-SEAREE ký ngày 07/02/2018</v>
          </cell>
        </row>
      </sheetData>
      <sheetData sheetId="4163">
        <row r="1">
          <cell r="A1" t="str">
            <v>GIÁ TRỊ PHỤ LỤC 13 - HĐ 37/2018/HĐ/OIC-SEAREE ký ngày 07/02/2018</v>
          </cell>
        </row>
      </sheetData>
      <sheetData sheetId="4164">
        <row r="1">
          <cell r="A1" t="str">
            <v>GIÁ TRỊ PHỤ LỤC 13 - HĐ 37/2018/HĐ/OIC-SEAREE ký ngày 07/02/2018</v>
          </cell>
        </row>
      </sheetData>
      <sheetData sheetId="4165">
        <row r="1">
          <cell r="A1" t="str">
            <v>GIÁ TRỊ PHỤ LỤC 13 - HĐ 37/2018/HĐ/OIC-SEAREE ký ngày 07/02/2018</v>
          </cell>
        </row>
      </sheetData>
      <sheetData sheetId="4166">
        <row r="1">
          <cell r="A1" t="str">
            <v>GIÁ TRỊ PHỤ LỤC 13 - HĐ 37/2018/HĐ/OIC-SEAREE ký ngày 07/02/2018</v>
          </cell>
        </row>
      </sheetData>
      <sheetData sheetId="4167">
        <row r="1">
          <cell r="A1" t="str">
            <v>GIÁ TRỊ PHỤ LỤC 13 - HĐ 37/2018/HĐ/OIC-SEAREE ký ngày 07/02/2018</v>
          </cell>
        </row>
      </sheetData>
      <sheetData sheetId="4168">
        <row r="1">
          <cell r="A1" t="str">
            <v>GIÁ TRỊ PHỤ LỤC 13 - HĐ 37/2018/HĐ/OIC-SEAREE ký ngày 07/02/2018</v>
          </cell>
        </row>
      </sheetData>
      <sheetData sheetId="4169">
        <row r="1">
          <cell r="A1" t="str">
            <v>GIÁ TRỊ PHỤ LỤC 13 - HĐ 37/2018/HĐ/OIC-SEAREE ký ngày 07/02/2018</v>
          </cell>
        </row>
      </sheetData>
      <sheetData sheetId="4170">
        <row r="1">
          <cell r="A1" t="str">
            <v>GIÁ TRỊ PHỤ LỤC 13 - HĐ 37/2018/HĐ/OIC-SEAREE ký ngày 07/02/2018</v>
          </cell>
        </row>
      </sheetData>
      <sheetData sheetId="4171">
        <row r="1">
          <cell r="A1" t="str">
            <v>GIÁ TRỊ PHỤ LỤC 13 - HĐ 37/2018/HĐ/OIC-SEAREE ký ngày 07/02/2018</v>
          </cell>
        </row>
      </sheetData>
      <sheetData sheetId="4172">
        <row r="1">
          <cell r="A1" t="str">
            <v>GIÁ TRỊ PHỤ LỤC 13 - HĐ 37/2018/HĐ/OIC-SEAREE ký ngày 07/02/2018</v>
          </cell>
        </row>
      </sheetData>
      <sheetData sheetId="4173">
        <row r="1">
          <cell r="A1" t="str">
            <v>GIÁ TRỊ PHỤ LỤC 13 - HĐ 37/2018/HĐ/OIC-SEAREE ký ngày 07/02/2018</v>
          </cell>
        </row>
      </sheetData>
      <sheetData sheetId="4174">
        <row r="1">
          <cell r="A1" t="str">
            <v>GIÁ TRỊ PHỤ LỤC 13 - HĐ 37/2018/HĐ/OIC-SEAREE ký ngày 07/02/2018</v>
          </cell>
        </row>
      </sheetData>
      <sheetData sheetId="4175">
        <row r="1">
          <cell r="A1" t="str">
            <v>GIÁ TRỊ PHỤ LỤC 13 - HĐ 37/2018/HĐ/OIC-SEAREE ký ngày 07/02/2018</v>
          </cell>
        </row>
      </sheetData>
      <sheetData sheetId="4176">
        <row r="1">
          <cell r="A1" t="str">
            <v>GIÁ TRỊ PHỤ LỤC 13 - HĐ 37/2018/HĐ/OIC-SEAREE ký ngày 07/02/2018</v>
          </cell>
        </row>
      </sheetData>
      <sheetData sheetId="4177">
        <row r="1">
          <cell r="A1" t="str">
            <v>GIÁ TRỊ PHỤ LỤC 13 - HĐ 37/2018/HĐ/OIC-SEAREE ký ngày 07/02/2018</v>
          </cell>
        </row>
      </sheetData>
      <sheetData sheetId="4178">
        <row r="1">
          <cell r="A1" t="str">
            <v>GIÁ TRỊ PHỤ LỤC 13 - HĐ 37/2018/HĐ/OIC-SEAREE ký ngày 07/02/2018</v>
          </cell>
        </row>
      </sheetData>
      <sheetData sheetId="4179">
        <row r="1">
          <cell r="A1" t="str">
            <v>GIÁ TRỊ PHỤ LỤC 13 - HĐ 37/2018/HĐ/OIC-SEAREE ký ngày 07/02/2018</v>
          </cell>
        </row>
      </sheetData>
      <sheetData sheetId="4180">
        <row r="1">
          <cell r="A1" t="str">
            <v>GIÁ TRỊ PHỤ LỤC 13 - HĐ 37/2018/HĐ/OIC-SEAREE ký ngày 07/02/2018</v>
          </cell>
        </row>
      </sheetData>
      <sheetData sheetId="4181">
        <row r="1">
          <cell r="A1" t="str">
            <v>GIÁ TRỊ PHỤ LỤC 13 - HĐ 37/2018/HĐ/OIC-SEAREE ký ngày 07/02/2018</v>
          </cell>
        </row>
      </sheetData>
      <sheetData sheetId="4182">
        <row r="1">
          <cell r="A1" t="str">
            <v>GIÁ TRỊ PHỤ LỤC 13 - HĐ 37/2018/HĐ/OIC-SEAREE ký ngày 07/02/2018</v>
          </cell>
        </row>
      </sheetData>
      <sheetData sheetId="4183">
        <row r="1">
          <cell r="A1" t="str">
            <v>GIÁ TRỊ PHỤ LỤC 13 - HĐ 37/2018/HĐ/OIC-SEAREE ký ngày 07/02/2018</v>
          </cell>
        </row>
      </sheetData>
      <sheetData sheetId="4184">
        <row r="1">
          <cell r="A1" t="str">
            <v>GIÁ TRỊ PHỤ LỤC 13 - HĐ 37/2018/HĐ/OIC-SEAREE ký ngày 07/02/2018</v>
          </cell>
        </row>
      </sheetData>
      <sheetData sheetId="4185">
        <row r="1">
          <cell r="A1" t="str">
            <v>GIÁ TRỊ PHỤ LỤC 13 - HĐ 37/2018/HĐ/OIC-SEAREE ký ngày 07/02/2018</v>
          </cell>
        </row>
      </sheetData>
      <sheetData sheetId="4186">
        <row r="1">
          <cell r="A1" t="str">
            <v>GIÁ TRỊ PHỤ LỤC 13 - HĐ 37/2018/HĐ/OIC-SEAREE ký ngày 07/02/2018</v>
          </cell>
        </row>
      </sheetData>
      <sheetData sheetId="4187">
        <row r="1">
          <cell r="A1" t="str">
            <v>GIÁ TRỊ PHỤ LỤC 13 - HĐ 37/2018/HĐ/OIC-SEAREE ký ngày 07/02/2018</v>
          </cell>
        </row>
      </sheetData>
      <sheetData sheetId="4188">
        <row r="1">
          <cell r="A1" t="str">
            <v>GIÁ TRỊ PHỤ LỤC 13 - HĐ 37/2018/HĐ/OIC-SEAREE ký ngày 07/02/2018</v>
          </cell>
        </row>
      </sheetData>
      <sheetData sheetId="4189">
        <row r="1">
          <cell r="A1" t="str">
            <v>GIÁ TRỊ PHỤ LỤC 13 - HĐ 37/2018/HĐ/OIC-SEAREE ký ngày 07/02/2018</v>
          </cell>
        </row>
      </sheetData>
      <sheetData sheetId="4190">
        <row r="1">
          <cell r="A1" t="str">
            <v>GIÁ TRỊ PHỤ LỤC 13 - HĐ 37/2018/HĐ/OIC-SEAREE ký ngày 07/02/2018</v>
          </cell>
        </row>
      </sheetData>
      <sheetData sheetId="4191">
        <row r="1">
          <cell r="A1" t="str">
            <v>GIÁ TRỊ PHỤ LỤC 13 - HĐ 37/2018/HĐ/OIC-SEAREE ký ngày 07/02/2018</v>
          </cell>
        </row>
      </sheetData>
      <sheetData sheetId="4192">
        <row r="1">
          <cell r="A1" t="str">
            <v>GIÁ TRỊ PHỤ LỤC 13 - HĐ 37/2018/HĐ/OIC-SEAREE ký ngày 07/02/2018</v>
          </cell>
        </row>
      </sheetData>
      <sheetData sheetId="4193">
        <row r="1">
          <cell r="A1" t="str">
            <v>GIÁ TRỊ PHỤ LỤC 13 - HĐ 37/2018/HĐ/OIC-SEAREE ký ngày 07/02/2018</v>
          </cell>
        </row>
      </sheetData>
      <sheetData sheetId="4194">
        <row r="1">
          <cell r="A1" t="str">
            <v>GIÁ TRỊ PHỤ LỤC 13 - HĐ 37/2018/HĐ/OIC-SEAREE ký ngày 07/02/2018</v>
          </cell>
        </row>
      </sheetData>
      <sheetData sheetId="4195">
        <row r="1">
          <cell r="A1" t="str">
            <v>GIÁ TRỊ PHỤ LỤC 13 - HĐ 37/2018/HĐ/OIC-SEAREE ký ngày 07/02/2018</v>
          </cell>
        </row>
      </sheetData>
      <sheetData sheetId="4196">
        <row r="1">
          <cell r="A1" t="str">
            <v>GIÁ TRỊ PHỤ LỤC 13 - HĐ 37/2018/HĐ/OIC-SEAREE ký ngày 07/02/2018</v>
          </cell>
        </row>
      </sheetData>
      <sheetData sheetId="4197">
        <row r="1">
          <cell r="A1" t="str">
            <v>GIÁ TRỊ PHỤ LỤC 13 - HĐ 37/2018/HĐ/OIC-SEAREE ký ngày 07/02/2018</v>
          </cell>
        </row>
      </sheetData>
      <sheetData sheetId="4198">
        <row r="1">
          <cell r="A1" t="str">
            <v>GIÁ TRỊ PHỤ LỤC 13 - HĐ 37/2018/HĐ/OIC-SEAREE ký ngày 07/02/2018</v>
          </cell>
        </row>
      </sheetData>
      <sheetData sheetId="4199">
        <row r="1">
          <cell r="A1" t="str">
            <v>GIÁ TRỊ PHỤ LỤC 13 - HĐ 37/2018/HĐ/OIC-SEAREE ký ngày 07/02/2018</v>
          </cell>
        </row>
      </sheetData>
      <sheetData sheetId="4200">
        <row r="1">
          <cell r="A1" t="str">
            <v>GIÁ TRỊ PHỤ LỤC 13 - HĐ 37/2018/HĐ/OIC-SEAREE ký ngày 07/02/2018</v>
          </cell>
        </row>
      </sheetData>
      <sheetData sheetId="4201">
        <row r="1">
          <cell r="A1" t="str">
            <v>GIÁ TRỊ PHỤ LỤC 13 - HĐ 37/2018/HĐ/OIC-SEAREE ký ngày 07/02/2018</v>
          </cell>
        </row>
      </sheetData>
      <sheetData sheetId="4202">
        <row r="1">
          <cell r="A1" t="str">
            <v>GIÁ TRỊ PHỤ LỤC 13 - HĐ 37/2018/HĐ/OIC-SEAREE ký ngày 07/02/2018</v>
          </cell>
        </row>
      </sheetData>
      <sheetData sheetId="4203">
        <row r="1">
          <cell r="A1" t="str">
            <v>GIÁ TRỊ PHỤ LỤC 13 - HĐ 37/2018/HĐ/OIC-SEAREE ký ngày 07/02/2018</v>
          </cell>
        </row>
      </sheetData>
      <sheetData sheetId="4204">
        <row r="1">
          <cell r="A1" t="str">
            <v>GIÁ TRỊ PHỤ LỤC 13 - HĐ 37/2018/HĐ/OIC-SEAREE ký ngày 07/02/2018</v>
          </cell>
        </row>
      </sheetData>
      <sheetData sheetId="4205">
        <row r="1">
          <cell r="A1" t="str">
            <v>GIÁ TRỊ PHỤ LỤC 13 - HĐ 37/2018/HĐ/OIC-SEAREE ký ngày 07/02/2018</v>
          </cell>
        </row>
      </sheetData>
      <sheetData sheetId="4206">
        <row r="1">
          <cell r="A1" t="str">
            <v>GIÁ TRỊ PHỤ LỤC 13 - HĐ 37/2018/HĐ/OIC-SEAREE ký ngày 07/02/2018</v>
          </cell>
        </row>
      </sheetData>
      <sheetData sheetId="4207">
        <row r="1">
          <cell r="A1" t="str">
            <v>GIÁ TRỊ PHỤ LỤC 13 - HĐ 37/2018/HĐ/OIC-SEAREE ký ngày 07/02/2018</v>
          </cell>
        </row>
      </sheetData>
      <sheetData sheetId="4208">
        <row r="1">
          <cell r="A1" t="str">
            <v>GIÁ TRỊ PHỤ LỤC 13 - HĐ 37/2018/HĐ/OIC-SEAREE ký ngày 07/02/2018</v>
          </cell>
        </row>
      </sheetData>
      <sheetData sheetId="4209">
        <row r="1">
          <cell r="A1" t="str">
            <v>GIÁ TRỊ PHỤ LỤC 13 - HĐ 37/2018/HĐ/OIC-SEAREE ký ngày 07/02/2018</v>
          </cell>
        </row>
      </sheetData>
      <sheetData sheetId="4210">
        <row r="1">
          <cell r="A1" t="str">
            <v>GIÁ TRỊ PHỤ LỤC 13 - HĐ 37/2018/HĐ/OIC-SEAREE ký ngày 07/02/2018</v>
          </cell>
        </row>
      </sheetData>
      <sheetData sheetId="4211">
        <row r="1">
          <cell r="A1" t="str">
            <v>GIÁ TRỊ PHỤ LỤC 13 - HĐ 37/2018/HĐ/OIC-SEAREE ký ngày 07/02/2018</v>
          </cell>
        </row>
      </sheetData>
      <sheetData sheetId="4212">
        <row r="1">
          <cell r="A1" t="str">
            <v>GIÁ TRỊ PHỤ LỤC 13 - HĐ 37/2018/HĐ/OIC-SEAREE ký ngày 07/02/2018</v>
          </cell>
        </row>
      </sheetData>
      <sheetData sheetId="4213">
        <row r="1">
          <cell r="A1" t="str">
            <v>GIÁ TRỊ PHỤ LỤC 13 - HĐ 37/2018/HĐ/OIC-SEAREE ký ngày 07/02/2018</v>
          </cell>
        </row>
      </sheetData>
      <sheetData sheetId="4214">
        <row r="1">
          <cell r="A1" t="str">
            <v>GIÁ TRỊ PHỤ LỤC 13 - HĐ 37/2018/HĐ/OIC-SEAREE ký ngày 07/02/2018</v>
          </cell>
        </row>
      </sheetData>
      <sheetData sheetId="4215">
        <row r="1">
          <cell r="A1" t="str">
            <v>GIÁ TRỊ PHỤ LỤC 13 - HĐ 37/2018/HĐ/OIC-SEAREE ký ngày 07/02/2018</v>
          </cell>
        </row>
      </sheetData>
      <sheetData sheetId="4216">
        <row r="1">
          <cell r="A1" t="str">
            <v>GIÁ TRỊ PHỤ LỤC 13 - HĐ 37/2018/HĐ/OIC-SEAREE ký ngày 07/02/2018</v>
          </cell>
        </row>
      </sheetData>
      <sheetData sheetId="4217">
        <row r="1">
          <cell r="A1" t="str">
            <v>GIÁ TRỊ PHỤ LỤC 13 - HĐ 37/2018/HĐ/OIC-SEAREE ký ngày 07/02/2018</v>
          </cell>
        </row>
      </sheetData>
      <sheetData sheetId="4218">
        <row r="1">
          <cell r="A1" t="str">
            <v>GIÁ TRỊ PHỤ LỤC 13 - HĐ 37/2018/HĐ/OIC-SEAREE ký ngày 07/02/2018</v>
          </cell>
        </row>
      </sheetData>
      <sheetData sheetId="4219">
        <row r="1">
          <cell r="A1" t="str">
            <v>GIÁ TRỊ PHỤ LỤC 13 - HĐ 37/2018/HĐ/OIC-SEAREE ký ngày 07/02/2018</v>
          </cell>
        </row>
      </sheetData>
      <sheetData sheetId="4220">
        <row r="1">
          <cell r="A1" t="str">
            <v>GIÁ TRỊ PHỤ LỤC 13 - HĐ 37/2018/HĐ/OIC-SEAREE ký ngày 07/02/2018</v>
          </cell>
        </row>
      </sheetData>
      <sheetData sheetId="4221">
        <row r="1">
          <cell r="A1" t="str">
            <v>GIÁ TRỊ PHỤ LỤC 13 - HĐ 37/2018/HĐ/OIC-SEAREE ký ngày 07/02/2018</v>
          </cell>
        </row>
      </sheetData>
      <sheetData sheetId="4222">
        <row r="1">
          <cell r="A1" t="str">
            <v>GIÁ TRỊ PHỤ LỤC 13 - HĐ 37/2018/HĐ/OIC-SEAREE ký ngày 07/02/2018</v>
          </cell>
        </row>
      </sheetData>
      <sheetData sheetId="4223">
        <row r="1">
          <cell r="A1" t="str">
            <v>GIÁ TRỊ PHỤ LỤC 13 - HĐ 37/2018/HĐ/OIC-SEAREE ký ngày 07/02/2018</v>
          </cell>
        </row>
      </sheetData>
      <sheetData sheetId="4224">
        <row r="1">
          <cell r="A1" t="str">
            <v>GIÁ TRỊ PHỤ LỤC 13 - HĐ 37/2018/HĐ/OIC-SEAREE ký ngày 07/02/2018</v>
          </cell>
        </row>
      </sheetData>
      <sheetData sheetId="4225">
        <row r="1">
          <cell r="A1" t="str">
            <v>GIÁ TRỊ PHỤ LỤC 13 - HĐ 37/2018/HĐ/OIC-SEAREE ký ngày 07/02/2018</v>
          </cell>
        </row>
      </sheetData>
      <sheetData sheetId="4226">
        <row r="1">
          <cell r="A1" t="str">
            <v>GIÁ TRỊ PHỤ LỤC 13 - HĐ 37/2018/HĐ/OIC-SEAREE ký ngày 07/02/2018</v>
          </cell>
        </row>
      </sheetData>
      <sheetData sheetId="4227">
        <row r="1">
          <cell r="A1" t="str">
            <v>GIÁ TRỊ PHỤ LỤC 13 - HĐ 37/2018/HĐ/OIC-SEAREE ký ngày 07/02/2018</v>
          </cell>
        </row>
      </sheetData>
      <sheetData sheetId="4228">
        <row r="1">
          <cell r="A1" t="str">
            <v>GIÁ TRỊ PHỤ LỤC 13 - HĐ 37/2018/HĐ/OIC-SEAREE ký ngày 07/02/2018</v>
          </cell>
        </row>
      </sheetData>
      <sheetData sheetId="4229">
        <row r="1">
          <cell r="A1" t="str">
            <v>GIÁ TRỊ PHỤ LỤC 13 - HĐ 37/2018/HĐ/OIC-SEAREE ký ngày 07/02/2018</v>
          </cell>
        </row>
      </sheetData>
      <sheetData sheetId="4230">
        <row r="1">
          <cell r="A1" t="str">
            <v>GIÁ TRỊ PHỤ LỤC 13 - HĐ 37/2018/HĐ/OIC-SEAREE ký ngày 07/02/2018</v>
          </cell>
        </row>
      </sheetData>
      <sheetData sheetId="4231">
        <row r="1">
          <cell r="A1" t="str">
            <v>GIÁ TRỊ PHỤ LỤC 13 - HĐ 37/2018/HĐ/OIC-SEAREE ký ngày 07/02/2018</v>
          </cell>
        </row>
      </sheetData>
      <sheetData sheetId="4232">
        <row r="1">
          <cell r="A1" t="str">
            <v>GIÁ TRỊ PHỤ LỤC 13 - HĐ 37/2018/HĐ/OIC-SEAREE ký ngày 07/02/2018</v>
          </cell>
        </row>
      </sheetData>
      <sheetData sheetId="4233">
        <row r="1">
          <cell r="A1" t="str">
            <v>GIÁ TRỊ PHỤ LỤC 13 - HĐ 37/2018/HĐ/OIC-SEAREE ký ngày 07/02/2018</v>
          </cell>
        </row>
      </sheetData>
      <sheetData sheetId="4234">
        <row r="1">
          <cell r="A1" t="str">
            <v>GIÁ TRỊ PHỤ LỤC 13 - HĐ 37/2018/HĐ/OIC-SEAREE ký ngày 07/02/2018</v>
          </cell>
        </row>
      </sheetData>
      <sheetData sheetId="4235">
        <row r="1">
          <cell r="A1" t="str">
            <v>GIÁ TRỊ PHỤ LỤC 13 - HĐ 37/2018/HĐ/OIC-SEAREE ký ngày 07/02/2018</v>
          </cell>
        </row>
      </sheetData>
      <sheetData sheetId="4236">
        <row r="1">
          <cell r="A1" t="str">
            <v>GIÁ TRỊ PHỤ LỤC 13 - HĐ 37/2018/HĐ/OIC-SEAREE ký ngày 07/02/2018</v>
          </cell>
        </row>
      </sheetData>
      <sheetData sheetId="4237">
        <row r="1">
          <cell r="A1" t="str">
            <v>GIÁ TRỊ PHỤ LỤC 13 - HĐ 37/2018/HĐ/OIC-SEAREE ký ngày 07/02/2018</v>
          </cell>
        </row>
      </sheetData>
      <sheetData sheetId="4238">
        <row r="1">
          <cell r="A1" t="str">
            <v>GIÁ TRỊ PHỤ LỤC 13 - HĐ 37/2018/HĐ/OIC-SEAREE ký ngày 07/02/2018</v>
          </cell>
        </row>
      </sheetData>
      <sheetData sheetId="4239">
        <row r="1">
          <cell r="A1" t="str">
            <v>GIÁ TRỊ PHỤ LỤC 13 - HĐ 37/2018/HĐ/OIC-SEAREE ký ngày 07/02/2018</v>
          </cell>
        </row>
      </sheetData>
      <sheetData sheetId="4240">
        <row r="1">
          <cell r="A1" t="str">
            <v>GIÁ TRỊ PHỤ LỤC 13 - HĐ 37/2018/HĐ/OIC-SEAREE ký ngày 07/02/2018</v>
          </cell>
        </row>
      </sheetData>
      <sheetData sheetId="4241">
        <row r="1">
          <cell r="A1" t="str">
            <v>GIÁ TRỊ PHỤ LỤC 13 - HĐ 37/2018/HĐ/OIC-SEAREE ký ngày 07/02/2018</v>
          </cell>
        </row>
      </sheetData>
      <sheetData sheetId="4242">
        <row r="1">
          <cell r="A1" t="str">
            <v>GIÁ TRỊ PHỤ LỤC 13 - HĐ 37/2018/HĐ/OIC-SEAREE ký ngày 07/02/2018</v>
          </cell>
        </row>
      </sheetData>
      <sheetData sheetId="4243">
        <row r="1">
          <cell r="A1" t="str">
            <v>GIÁ TRỊ PHỤ LỤC 13 - HĐ 37/2018/HĐ/OIC-SEAREE ký ngày 07/02/2018</v>
          </cell>
        </row>
      </sheetData>
      <sheetData sheetId="4244">
        <row r="1">
          <cell r="A1" t="str">
            <v>GIÁ TRỊ PHỤ LỤC 13 - HĐ 37/2018/HĐ/OIC-SEAREE ký ngày 07/02/2018</v>
          </cell>
        </row>
      </sheetData>
      <sheetData sheetId="4245">
        <row r="1">
          <cell r="A1" t="str">
            <v>GIÁ TRỊ PHỤ LỤC 13 - HĐ 37/2018/HĐ/OIC-SEAREE ký ngày 07/02/2018</v>
          </cell>
        </row>
      </sheetData>
      <sheetData sheetId="4246">
        <row r="1">
          <cell r="A1" t="str">
            <v>GIÁ TRỊ PHỤ LỤC 13 - HĐ 37/2018/HĐ/OIC-SEAREE ký ngày 07/02/2018</v>
          </cell>
        </row>
      </sheetData>
      <sheetData sheetId="4247">
        <row r="1">
          <cell r="A1" t="str">
            <v>GIÁ TRỊ PHỤ LỤC 13 - HĐ 37/2018/HĐ/OIC-SEAREE ký ngày 07/02/2018</v>
          </cell>
        </row>
      </sheetData>
      <sheetData sheetId="4248">
        <row r="1">
          <cell r="A1" t="str">
            <v>GIÁ TRỊ PHỤ LỤC 13 - HĐ 37/2018/HĐ/OIC-SEAREE ký ngày 07/02/2018</v>
          </cell>
        </row>
      </sheetData>
      <sheetData sheetId="4249">
        <row r="1">
          <cell r="A1" t="str">
            <v>GIÁ TRỊ PHỤ LỤC 13 - HĐ 37/2018/HĐ/OIC-SEAREE ký ngày 07/02/2018</v>
          </cell>
        </row>
      </sheetData>
      <sheetData sheetId="4250">
        <row r="1">
          <cell r="A1" t="str">
            <v>GIÁ TRỊ PHỤ LỤC 13 - HĐ 37/2018/HĐ/OIC-SEAREE ký ngày 07/02/2018</v>
          </cell>
        </row>
      </sheetData>
      <sheetData sheetId="4251">
        <row r="1">
          <cell r="A1" t="str">
            <v>GIÁ TRỊ PHỤ LỤC 13 - HĐ 37/2018/HĐ/OIC-SEAREE ký ngày 07/02/2018</v>
          </cell>
        </row>
      </sheetData>
      <sheetData sheetId="4252">
        <row r="1">
          <cell r="A1" t="str">
            <v>GIÁ TRỊ PHỤ LỤC 13 - HĐ 37/2018/HĐ/OIC-SEAREE ký ngày 07/02/2018</v>
          </cell>
        </row>
      </sheetData>
      <sheetData sheetId="4253">
        <row r="1">
          <cell r="A1" t="str">
            <v>GIÁ TRỊ PHỤ LỤC 13 - HĐ 37/2018/HĐ/OIC-SEAREE ký ngày 07/02/2018</v>
          </cell>
        </row>
      </sheetData>
      <sheetData sheetId="4254">
        <row r="1">
          <cell r="A1" t="str">
            <v>GIÁ TRỊ PHỤ LỤC 13 - HĐ 37/2018/HĐ/OIC-SEAREE ký ngày 07/02/2018</v>
          </cell>
        </row>
      </sheetData>
      <sheetData sheetId="4255">
        <row r="1">
          <cell r="A1" t="str">
            <v>GIÁ TRỊ PHỤ LỤC 13 - HĐ 37/2018/HĐ/OIC-SEAREE ký ngày 07/02/2018</v>
          </cell>
        </row>
      </sheetData>
      <sheetData sheetId="4256">
        <row r="1">
          <cell r="A1" t="str">
            <v>GIÁ TRỊ PHỤ LỤC 13 - HĐ 37/2018/HĐ/OIC-SEAREE ký ngày 07/02/2018</v>
          </cell>
        </row>
      </sheetData>
      <sheetData sheetId="4257">
        <row r="1">
          <cell r="A1" t="str">
            <v>GIÁ TRỊ PHỤ LỤC 13 - HĐ 37/2018/HĐ/OIC-SEAREE ký ngày 07/02/2018</v>
          </cell>
        </row>
      </sheetData>
      <sheetData sheetId="4258">
        <row r="1">
          <cell r="A1" t="str">
            <v>GIÁ TRỊ PHỤ LỤC 13 - HĐ 37/2018/HĐ/OIC-SEAREE ký ngày 07/02/2018</v>
          </cell>
        </row>
      </sheetData>
      <sheetData sheetId="4259">
        <row r="1">
          <cell r="A1" t="str">
            <v>GIÁ TRỊ PHỤ LỤC 13 - HĐ 37/2018/HĐ/OIC-SEAREE ký ngày 07/02/2018</v>
          </cell>
        </row>
      </sheetData>
      <sheetData sheetId="4260">
        <row r="1">
          <cell r="A1" t="str">
            <v>GIÁ TRỊ PHỤ LỤC 13 - HĐ 37/2018/HĐ/OIC-SEAREE ký ngày 07/02/2018</v>
          </cell>
        </row>
      </sheetData>
      <sheetData sheetId="4261">
        <row r="1">
          <cell r="A1" t="str">
            <v>GIÁ TRỊ PHỤ LỤC 13 - HĐ 37/2018/HĐ/OIC-SEAREE ký ngày 07/02/2018</v>
          </cell>
        </row>
      </sheetData>
      <sheetData sheetId="4262">
        <row r="1">
          <cell r="A1" t="str">
            <v>GIÁ TRỊ PHỤ LỤC 13 - HĐ 37/2018/HĐ/OIC-SEAREE ký ngày 07/02/2018</v>
          </cell>
        </row>
      </sheetData>
      <sheetData sheetId="4263">
        <row r="1">
          <cell r="A1" t="str">
            <v>GIÁ TRỊ PHỤ LỤC 13 - HĐ 37/2018/HĐ/OIC-SEAREE ký ngày 07/02/2018</v>
          </cell>
        </row>
      </sheetData>
      <sheetData sheetId="4264">
        <row r="1">
          <cell r="A1" t="str">
            <v>GIÁ TRỊ PHỤ LỤC 13 - HĐ 37/2018/HĐ/OIC-SEAREE ký ngày 07/02/2018</v>
          </cell>
        </row>
      </sheetData>
      <sheetData sheetId="4265">
        <row r="1">
          <cell r="A1" t="str">
            <v>GIÁ TRỊ PHỤ LỤC 13 - HĐ 37/2018/HĐ/OIC-SEAREE ký ngày 07/02/2018</v>
          </cell>
        </row>
      </sheetData>
      <sheetData sheetId="4266">
        <row r="1">
          <cell r="A1" t="str">
            <v>GIÁ TRỊ PHỤ LỤC 13 - HĐ 37/2018/HĐ/OIC-SEAREE ký ngày 07/02/2018</v>
          </cell>
        </row>
      </sheetData>
      <sheetData sheetId="4267">
        <row r="1">
          <cell r="A1" t="str">
            <v>GIÁ TRỊ PHỤ LỤC 13 - HĐ 37/2018/HĐ/OIC-SEAREE ký ngày 07/02/2018</v>
          </cell>
        </row>
      </sheetData>
      <sheetData sheetId="4268">
        <row r="1">
          <cell r="A1" t="str">
            <v>GIÁ TRỊ PHỤ LỤC 13 - HĐ 37/2018/HĐ/OIC-SEAREE ký ngày 07/02/2018</v>
          </cell>
        </row>
      </sheetData>
      <sheetData sheetId="4269">
        <row r="1">
          <cell r="A1" t="str">
            <v>GIÁ TRỊ PHỤ LỤC 13 - HĐ 37/2018/HĐ/OIC-SEAREE ký ngày 07/02/2018</v>
          </cell>
        </row>
      </sheetData>
      <sheetData sheetId="4270">
        <row r="1">
          <cell r="A1" t="str">
            <v>GIÁ TRỊ PHỤ LỤC 13 - HĐ 37/2018/HĐ/OIC-SEAREE ký ngày 07/02/2018</v>
          </cell>
        </row>
      </sheetData>
      <sheetData sheetId="4271">
        <row r="1">
          <cell r="A1" t="str">
            <v>GIÁ TRỊ PHỤ LỤC 13 - HĐ 37/2018/HĐ/OIC-SEAREE ký ngày 07/02/2018</v>
          </cell>
        </row>
      </sheetData>
      <sheetData sheetId="4272">
        <row r="1">
          <cell r="A1" t="str">
            <v>GIÁ TRỊ PHỤ LỤC 13 - HĐ 37/2018/HĐ/OIC-SEAREE ký ngày 07/02/2018</v>
          </cell>
        </row>
      </sheetData>
      <sheetData sheetId="4273">
        <row r="1">
          <cell r="A1" t="str">
            <v>GIÁ TRỊ PHỤ LỤC 13 - HĐ 37/2018/HĐ/OIC-SEAREE ký ngày 07/02/2018</v>
          </cell>
        </row>
      </sheetData>
      <sheetData sheetId="4274">
        <row r="1">
          <cell r="A1" t="str">
            <v>GIÁ TRỊ PHỤ LỤC 13 - HĐ 37/2018/HĐ/OIC-SEAREE ký ngày 07/02/2018</v>
          </cell>
        </row>
      </sheetData>
      <sheetData sheetId="4275">
        <row r="1">
          <cell r="A1" t="str">
            <v>GIÁ TRỊ PHỤ LỤC 13 - HĐ 37/2018/HĐ/OIC-SEAREE ký ngày 07/02/2018</v>
          </cell>
        </row>
      </sheetData>
      <sheetData sheetId="4276">
        <row r="1">
          <cell r="A1" t="str">
            <v>GIÁ TRỊ PHỤ LỤC 13 - HĐ 37/2018/HĐ/OIC-SEAREE ký ngày 07/02/2018</v>
          </cell>
        </row>
      </sheetData>
      <sheetData sheetId="4277">
        <row r="1">
          <cell r="A1" t="str">
            <v>GIÁ TRỊ PHỤ LỤC 13 - HĐ 37/2018/HĐ/OIC-SEAREE ký ngày 07/02/2018</v>
          </cell>
        </row>
      </sheetData>
      <sheetData sheetId="4278">
        <row r="1">
          <cell r="A1" t="str">
            <v>GIÁ TRỊ PHỤ LỤC 13 - HĐ 37/2018/HĐ/OIC-SEAREE ký ngày 07/02/2018</v>
          </cell>
        </row>
      </sheetData>
      <sheetData sheetId="4279">
        <row r="1">
          <cell r="A1" t="str">
            <v>GIÁ TRỊ PHỤ LỤC 13 - HĐ 37/2018/HĐ/OIC-SEAREE ký ngày 07/02/2018</v>
          </cell>
        </row>
      </sheetData>
      <sheetData sheetId="4280">
        <row r="1">
          <cell r="A1" t="str">
            <v>GIÁ TRỊ PHỤ LỤC 13 - HĐ 37/2018/HĐ/OIC-SEAREE ký ngày 07/02/2018</v>
          </cell>
        </row>
      </sheetData>
      <sheetData sheetId="4281">
        <row r="1">
          <cell r="A1" t="str">
            <v>GIÁ TRỊ PHỤ LỤC 13 - HĐ 37/2018/HĐ/OIC-SEAREE ký ngày 07/02/2018</v>
          </cell>
        </row>
      </sheetData>
      <sheetData sheetId="4282">
        <row r="1">
          <cell r="A1" t="str">
            <v>GIÁ TRỊ PHỤ LỤC 13 - HĐ 37/2018/HĐ/OIC-SEAREE ký ngày 07/02/2018</v>
          </cell>
        </row>
      </sheetData>
      <sheetData sheetId="4283">
        <row r="1">
          <cell r="A1" t="str">
            <v>GIÁ TRỊ PHỤ LỤC 13 - HĐ 37/2018/HĐ/OIC-SEAREE ký ngày 07/02/2018</v>
          </cell>
        </row>
      </sheetData>
      <sheetData sheetId="4284">
        <row r="1">
          <cell r="A1" t="str">
            <v>GIÁ TRỊ PHỤ LỤC 13 - HĐ 37/2018/HĐ/OIC-SEAREE ký ngày 07/02/2018</v>
          </cell>
        </row>
      </sheetData>
      <sheetData sheetId="4285">
        <row r="1">
          <cell r="A1" t="str">
            <v>GIÁ TRỊ PHỤ LỤC 13 - HĐ 37/2018/HĐ/OIC-SEAREE ký ngày 07/02/2018</v>
          </cell>
        </row>
      </sheetData>
      <sheetData sheetId="4286">
        <row r="1">
          <cell r="A1" t="str">
            <v>GIÁ TRỊ PHỤ LỤC 13 - HĐ 37/2018/HĐ/OIC-SEAREE ký ngày 07/02/2018</v>
          </cell>
        </row>
      </sheetData>
      <sheetData sheetId="4287">
        <row r="1">
          <cell r="A1" t="str">
            <v>GIÁ TRỊ PHỤ LỤC 13 - HĐ 37/2018/HĐ/OIC-SEAREE ký ngày 07/02/2018</v>
          </cell>
        </row>
      </sheetData>
      <sheetData sheetId="4288">
        <row r="1">
          <cell r="A1" t="str">
            <v>GIÁ TRỊ PHỤ LỤC 13 - HĐ 37/2018/HĐ/OIC-SEAREE ký ngày 07/02/2018</v>
          </cell>
        </row>
      </sheetData>
      <sheetData sheetId="4289">
        <row r="1">
          <cell r="A1" t="str">
            <v>GIÁ TRỊ PHỤ LỤC 13 - HĐ 37/2018/HĐ/OIC-SEAREE ký ngày 07/02/2018</v>
          </cell>
        </row>
      </sheetData>
      <sheetData sheetId="4290">
        <row r="1">
          <cell r="A1" t="str">
            <v>GIÁ TRỊ PHỤ LỤC 13 - HĐ 37/2018/HĐ/OIC-SEAREE ký ngày 07/02/2018</v>
          </cell>
        </row>
      </sheetData>
      <sheetData sheetId="4291">
        <row r="1">
          <cell r="A1" t="str">
            <v>GIÁ TRỊ PHỤ LỤC 13 - HĐ 37/2018/HĐ/OIC-SEAREE ký ngày 07/02/2018</v>
          </cell>
        </row>
      </sheetData>
      <sheetData sheetId="4292">
        <row r="1">
          <cell r="A1" t="str">
            <v>GIÁ TRỊ PHỤ LỤC 13 - HĐ 37/2018/HĐ/OIC-SEAREE ký ngày 07/02/2018</v>
          </cell>
        </row>
      </sheetData>
      <sheetData sheetId="4293">
        <row r="1">
          <cell r="A1" t="str">
            <v>GIÁ TRỊ PHỤ LỤC 13 - HĐ 37/2018/HĐ/OIC-SEAREE ký ngày 07/02/2018</v>
          </cell>
        </row>
      </sheetData>
      <sheetData sheetId="4294">
        <row r="1">
          <cell r="A1" t="str">
            <v>GIÁ TRỊ PHỤ LỤC 13 - HĐ 37/2018/HĐ/OIC-SEAREE ký ngày 07/02/2018</v>
          </cell>
        </row>
      </sheetData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>
        <row r="1">
          <cell r="A1" t="str">
            <v>GIÁ TRỊ PHỤ LỤC 13 - HĐ 37/2018/HĐ/OIC-SEAREE ký ngày 07/02/2018</v>
          </cell>
        </row>
      </sheetData>
      <sheetData sheetId="4371">
        <row r="1">
          <cell r="A1" t="str">
            <v>GIÁ TRỊ PHỤ LỤC 13 - HĐ 37/2018/HĐ/OIC-SEAREE ký ngày 07/02/2018</v>
          </cell>
        </row>
      </sheetData>
      <sheetData sheetId="4372">
        <row r="1">
          <cell r="A1" t="str">
            <v>GIÁ TRỊ PHỤ LỤC 13 - HĐ 37/2018/HĐ/OIC-SEAREE ký ngày 07/02/2018</v>
          </cell>
        </row>
      </sheetData>
      <sheetData sheetId="4373">
        <row r="1">
          <cell r="A1" t="str">
            <v>GIÁ TRỊ PHỤ LỤC 13 - HĐ 37/2018/HĐ/OIC-SEAREE ký ngày 07/02/2018</v>
          </cell>
        </row>
      </sheetData>
      <sheetData sheetId="4374">
        <row r="1">
          <cell r="A1" t="str">
            <v>GIÁ TRỊ PHỤ LỤC 13 - HĐ 37/2018/HĐ/OIC-SEAREE ký ngày 07/02/2018</v>
          </cell>
        </row>
      </sheetData>
      <sheetData sheetId="4375">
        <row r="1">
          <cell r="A1" t="str">
            <v>GIÁ TRỊ PHỤ LỤC 13 - HĐ 37/2018/HĐ/OIC-SEAREE ký ngày 07/02/2018</v>
          </cell>
        </row>
      </sheetData>
      <sheetData sheetId="4376">
        <row r="1">
          <cell r="A1" t="str">
            <v>GIÁ TRỊ PHỤ LỤC 13 - HĐ 37/2018/HĐ/OIC-SEAREE ký ngày 07/02/2018</v>
          </cell>
        </row>
      </sheetData>
      <sheetData sheetId="4377">
        <row r="1">
          <cell r="A1" t="str">
            <v>GIÁ TRỊ PHỤ LỤC 13 - HĐ 37/2018/HĐ/OIC-SEAREE ký ngày 07/02/2018</v>
          </cell>
        </row>
      </sheetData>
      <sheetData sheetId="4378">
        <row r="1">
          <cell r="A1" t="str">
            <v>GIÁ TRỊ PHỤ LỤC 13 - HĐ 37/2018/HĐ/OIC-SEAREE ký ngày 07/02/2018</v>
          </cell>
        </row>
      </sheetData>
      <sheetData sheetId="4379">
        <row r="1">
          <cell r="A1" t="str">
            <v>GIÁ TRỊ PHỤ LỤC 13 - HĐ 37/2018/HĐ/OIC-SEAREE ký ngày 07/02/2018</v>
          </cell>
        </row>
      </sheetData>
      <sheetData sheetId="4380">
        <row r="1">
          <cell r="A1" t="str">
            <v>GIÁ TRỊ PHỤ LỤC 13 - HĐ 37/2018/HĐ/OIC-SEAREE ký ngày 07/02/2018</v>
          </cell>
        </row>
      </sheetData>
      <sheetData sheetId="4381">
        <row r="1">
          <cell r="A1" t="str">
            <v>GIÁ TRỊ PHỤ LỤC 13 - HĐ 37/2018/HĐ/OIC-SEAREE ký ngày 07/02/2018</v>
          </cell>
        </row>
      </sheetData>
      <sheetData sheetId="4382">
        <row r="1">
          <cell r="A1" t="str">
            <v>GIÁ TRỊ PHỤ LỤC 13 - HĐ 37/2018/HĐ/OIC-SEAREE ký ngày 07/02/2018</v>
          </cell>
        </row>
      </sheetData>
      <sheetData sheetId="4383">
        <row r="1">
          <cell r="A1" t="str">
            <v>GIÁ TRỊ PHỤ LỤC 13 - HĐ 37/2018/HĐ/OIC-SEAREE ký ngày 07/02/2018</v>
          </cell>
        </row>
      </sheetData>
      <sheetData sheetId="4384">
        <row r="1">
          <cell r="A1" t="str">
            <v>GIÁ TRỊ PHỤ LỤC 13 - HĐ 37/2018/HĐ/OIC-SEAREE ký ngày 07/02/2018</v>
          </cell>
        </row>
      </sheetData>
      <sheetData sheetId="4385">
        <row r="1">
          <cell r="A1" t="str">
            <v>GIÁ TRỊ PHỤ LỤC 13 - HĐ 37/2018/HĐ/OIC-SEAREE ký ngày 07/02/2018</v>
          </cell>
        </row>
      </sheetData>
      <sheetData sheetId="4386">
        <row r="1">
          <cell r="A1" t="str">
            <v>GIÁ TRỊ PHỤ LỤC 13 - HĐ 37/2018/HĐ/OIC-SEAREE ký ngày 07/02/2018</v>
          </cell>
        </row>
      </sheetData>
      <sheetData sheetId="4387">
        <row r="1">
          <cell r="A1" t="str">
            <v>GIÁ TRỊ PHỤ LỤC 13 - HĐ 37/2018/HĐ/OIC-SEAREE ký ngày 07/02/2018</v>
          </cell>
        </row>
      </sheetData>
      <sheetData sheetId="4388">
        <row r="1">
          <cell r="A1" t="str">
            <v>GIÁ TRỊ PHỤ LỤC 13 - HĐ 37/2018/HĐ/OIC-SEAREE ký ngày 07/02/2018</v>
          </cell>
        </row>
      </sheetData>
      <sheetData sheetId="4389">
        <row r="1">
          <cell r="A1" t="str">
            <v>GIÁ TRỊ PHỤ LỤC 13 - HĐ 37/2018/HĐ/OIC-SEAREE ký ngày 07/02/2018</v>
          </cell>
        </row>
      </sheetData>
      <sheetData sheetId="4390">
        <row r="1">
          <cell r="A1" t="str">
            <v>GIÁ TRỊ PHỤ LỤC 13 - HĐ 37/2018/HĐ/OIC-SEAREE ký ngày 07/02/2018</v>
          </cell>
        </row>
      </sheetData>
      <sheetData sheetId="4391">
        <row r="1">
          <cell r="A1" t="str">
            <v>GIÁ TRỊ PHỤ LỤC 13 - HĐ 37/2018/HĐ/OIC-SEAREE ký ngày 07/02/2018</v>
          </cell>
        </row>
      </sheetData>
      <sheetData sheetId="4392">
        <row r="1">
          <cell r="A1" t="str">
            <v>GIÁ TRỊ PHỤ LỤC 13 - HĐ 37/2018/HĐ/OIC-SEAREE ký ngày 07/02/2018</v>
          </cell>
        </row>
      </sheetData>
      <sheetData sheetId="4393">
        <row r="1">
          <cell r="A1" t="str">
            <v>GIÁ TRỊ PHỤ LỤC 13 - HĐ 37/2018/HĐ/OIC-SEAREE ký ngày 07/02/2018</v>
          </cell>
        </row>
      </sheetData>
      <sheetData sheetId="4394">
        <row r="1">
          <cell r="A1" t="str">
            <v>GIÁ TRỊ PHỤ LỤC 13 - HĐ 37/2018/HĐ/OIC-SEAREE ký ngày 07/02/2018</v>
          </cell>
        </row>
      </sheetData>
      <sheetData sheetId="4395">
        <row r="1">
          <cell r="A1" t="str">
            <v>GIÁ TRỊ PHỤ LỤC 13 - HĐ 37/2018/HĐ/OIC-SEAREE ký ngày 07/02/2018</v>
          </cell>
        </row>
      </sheetData>
      <sheetData sheetId="4396">
        <row r="1">
          <cell r="A1" t="str">
            <v>GIÁ TRỊ PHỤ LỤC 13 - HĐ 37/2018/HĐ/OIC-SEAREE ký ngày 07/02/2018</v>
          </cell>
        </row>
      </sheetData>
      <sheetData sheetId="4397">
        <row r="1">
          <cell r="A1" t="str">
            <v>GIÁ TRỊ PHỤ LỤC 13 - HĐ 37/2018/HĐ/OIC-SEAREE ký ngày 07/02/2018</v>
          </cell>
        </row>
      </sheetData>
      <sheetData sheetId="4398" refreshError="1"/>
      <sheetData sheetId="4399">
        <row r="1">
          <cell r="A1" t="str">
            <v>GIÁ TRỊ PHỤ LỤC 13 - HĐ 37/2018/HĐ/OIC-SEAREE ký ngày 07/02/2018</v>
          </cell>
        </row>
      </sheetData>
      <sheetData sheetId="4400">
        <row r="1">
          <cell r="A1" t="str">
            <v>GIÁ TRỊ PHỤ LỤC 13 - HĐ 37/2018/HĐ/OIC-SEAREE ký ngày 07/02/2018</v>
          </cell>
        </row>
      </sheetData>
      <sheetData sheetId="4401">
        <row r="1">
          <cell r="A1" t="str">
            <v>GIÁ TRỊ PHỤ LỤC 13 - HĐ 37/2018/HĐ/OIC-SEAREE ký ngày 07/02/2018</v>
          </cell>
        </row>
      </sheetData>
      <sheetData sheetId="4402">
        <row r="1">
          <cell r="A1" t="str">
            <v>GIÁ TRỊ PHỤ LỤC 13 - HĐ 37/2018/HĐ/OIC-SEAREE ký ngày 07/02/2018</v>
          </cell>
        </row>
      </sheetData>
      <sheetData sheetId="4403">
        <row r="1">
          <cell r="A1" t="str">
            <v>GIÁ TRỊ PHỤ LỤC 13 - HĐ 37/2018/HĐ/OIC-SEAREE ký ngày 07/02/2018</v>
          </cell>
        </row>
      </sheetData>
      <sheetData sheetId="4404">
        <row r="1">
          <cell r="A1" t="str">
            <v>GIÁ TRỊ PHỤ LỤC 13 - HĐ 37/2018/HĐ/OIC-SEAREE ký ngày 07/02/2018</v>
          </cell>
        </row>
      </sheetData>
      <sheetData sheetId="4405">
        <row r="1">
          <cell r="A1" t="str">
            <v>GIÁ TRỊ PHỤ LỤC 13 - HĐ 37/2018/HĐ/OIC-SEAREE ký ngày 07/02/2018</v>
          </cell>
        </row>
      </sheetData>
      <sheetData sheetId="4406">
        <row r="1">
          <cell r="A1" t="str">
            <v>GIÁ TRỊ PHỤ LỤC 13 - HĐ 37/2018/HĐ/OIC-SEAREE ký ngày 07/02/2018</v>
          </cell>
        </row>
      </sheetData>
      <sheetData sheetId="4407">
        <row r="1">
          <cell r="A1" t="str">
            <v>GIÁ TRỊ PHỤ LỤC 13 - HĐ 37/2018/HĐ/OIC-SEAREE ký ngày 07/02/2018</v>
          </cell>
        </row>
      </sheetData>
      <sheetData sheetId="4408">
        <row r="1">
          <cell r="A1" t="str">
            <v>GIÁ TRỊ PHỤ LỤC 13 - HĐ 37/2018/HĐ/OIC-SEAREE ký ngày 07/02/2018</v>
          </cell>
        </row>
      </sheetData>
      <sheetData sheetId="4409">
        <row r="1">
          <cell r="A1" t="str">
            <v>GIÁ TRỊ PHỤ LỤC 13 - HĐ 37/2018/HĐ/OIC-SEAREE ký ngày 07/02/2018</v>
          </cell>
        </row>
      </sheetData>
      <sheetData sheetId="4410">
        <row r="1">
          <cell r="A1" t="str">
            <v>GIÁ TRỊ PHỤ LỤC 13 - HĐ 37/2018/HĐ/OIC-SEAREE ký ngày 07/02/2018</v>
          </cell>
        </row>
      </sheetData>
      <sheetData sheetId="4411">
        <row r="1">
          <cell r="A1" t="str">
            <v>GIÁ TRỊ PHỤ LỤC 13 - HĐ 37/2018/HĐ/OIC-SEAREE ký ngày 07/02/2018</v>
          </cell>
        </row>
      </sheetData>
      <sheetData sheetId="4412">
        <row r="1">
          <cell r="A1" t="str">
            <v>GIÁ TRỊ PHỤ LỤC 13 - HĐ 37/2018/HĐ/OIC-SEAREE ký ngày 07/02/2018</v>
          </cell>
        </row>
      </sheetData>
      <sheetData sheetId="4413">
        <row r="1">
          <cell r="A1" t="str">
            <v>GIÁ TRỊ PHỤ LỤC 13 - HĐ 37/2018/HĐ/OIC-SEAREE ký ngày 07/02/2018</v>
          </cell>
        </row>
      </sheetData>
      <sheetData sheetId="4414">
        <row r="1">
          <cell r="A1" t="str">
            <v>GIÁ TRỊ PHỤ LỤC 13 - HĐ 37/2018/HĐ/OIC-SEAREE ký ngày 07/02/2018</v>
          </cell>
        </row>
      </sheetData>
      <sheetData sheetId="4415">
        <row r="1">
          <cell r="A1" t="str">
            <v>GIÁ TRỊ PHỤ LỤC 13 - HĐ 37/2018/HĐ/OIC-SEAREE ký ngày 07/02/2018</v>
          </cell>
        </row>
      </sheetData>
      <sheetData sheetId="4416">
        <row r="1">
          <cell r="A1" t="str">
            <v>GIÁ TRỊ PHỤ LỤC 13 - HĐ 37/2018/HĐ/OIC-SEAREE ký ngày 07/02/2018</v>
          </cell>
        </row>
      </sheetData>
      <sheetData sheetId="4417">
        <row r="1">
          <cell r="A1" t="str">
            <v>GIÁ TRỊ PHỤ LỤC 13 - HĐ 37/2018/HĐ/OIC-SEAREE ký ngày 07/02/2018</v>
          </cell>
        </row>
      </sheetData>
      <sheetData sheetId="4418">
        <row r="1">
          <cell r="A1" t="str">
            <v>GIÁ TRỊ PHỤ LỤC 13 - HĐ 37/2018/HĐ/OIC-SEAREE ký ngày 07/02/2018</v>
          </cell>
        </row>
      </sheetData>
      <sheetData sheetId="4419">
        <row r="1">
          <cell r="A1" t="str">
            <v>GIÁ TRỊ PHỤ LỤC 13 - HĐ 37/2018/HĐ/OIC-SEAREE ký ngày 07/02/2018</v>
          </cell>
        </row>
      </sheetData>
      <sheetData sheetId="4420">
        <row r="1">
          <cell r="A1" t="str">
            <v>GIÁ TRỊ PHỤ LỤC 13 - HĐ 37/2018/HĐ/OIC-SEAREE ký ngày 07/02/2018</v>
          </cell>
        </row>
      </sheetData>
      <sheetData sheetId="4421">
        <row r="1">
          <cell r="A1" t="str">
            <v>GIÁ TRỊ PHỤ LỤC 13 - HĐ 37/2018/HĐ/OIC-SEAREE ký ngày 07/02/2018</v>
          </cell>
        </row>
      </sheetData>
      <sheetData sheetId="4422">
        <row r="1">
          <cell r="A1" t="str">
            <v>GIÁ TRỊ PHỤ LỤC 13 - HĐ 37/2018/HĐ/OIC-SEAREE ký ngày 07/02/2018</v>
          </cell>
        </row>
      </sheetData>
      <sheetData sheetId="4423">
        <row r="1">
          <cell r="A1" t="str">
            <v>GIÁ TRỊ PHỤ LỤC 13 - HĐ 37/2018/HĐ/OIC-SEAREE ký ngày 07/02/2018</v>
          </cell>
        </row>
      </sheetData>
      <sheetData sheetId="4424">
        <row r="1">
          <cell r="A1" t="str">
            <v>GIÁ TRỊ PHỤ LỤC 13 - HĐ 37/2018/HĐ/OIC-SEAREE ký ngày 07/02/2018</v>
          </cell>
        </row>
      </sheetData>
      <sheetData sheetId="4425">
        <row r="1">
          <cell r="A1" t="str">
            <v>GIÁ TRỊ PHỤ LỤC 13 - HĐ 37/2018/HĐ/OIC-SEAREE ký ngày 07/02/2018</v>
          </cell>
        </row>
      </sheetData>
      <sheetData sheetId="4426">
        <row r="1">
          <cell r="A1" t="str">
            <v>GIÁ TRỊ PHỤ LỤC 13 - HĐ 37/2018/HĐ/OIC-SEAREE ký ngày 07/02/2018</v>
          </cell>
        </row>
      </sheetData>
      <sheetData sheetId="4427">
        <row r="1">
          <cell r="A1" t="str">
            <v>GIÁ TRỊ PHỤ LỤC 13 - HĐ 37/2018/HĐ/OIC-SEAREE ký ngày 07/02/2018</v>
          </cell>
        </row>
      </sheetData>
      <sheetData sheetId="4428">
        <row r="1">
          <cell r="A1" t="str">
            <v>GIÁ TRỊ PHỤ LỤC 13 - HĐ 37/2018/HĐ/OIC-SEAREE ký ngày 07/02/2018</v>
          </cell>
        </row>
      </sheetData>
      <sheetData sheetId="4429">
        <row r="1">
          <cell r="A1" t="str">
            <v>GIÁ TRỊ PHỤ LỤC 13 - HĐ 37/2018/HĐ/OIC-SEAREE ký ngày 07/02/2018</v>
          </cell>
        </row>
      </sheetData>
      <sheetData sheetId="4430">
        <row r="1">
          <cell r="A1" t="str">
            <v>GIÁ TRỊ PHỤ LỤC 13 - HĐ 37/2018/HĐ/OIC-SEAREE ký ngày 07/02/2018</v>
          </cell>
        </row>
      </sheetData>
      <sheetData sheetId="4431">
        <row r="1">
          <cell r="A1" t="str">
            <v>GIÁ TRỊ PHỤ LỤC 13 - HĐ 37/2018/HĐ/OIC-SEAREE ký ngày 07/02/2018</v>
          </cell>
        </row>
      </sheetData>
      <sheetData sheetId="4432">
        <row r="1">
          <cell r="A1" t="str">
            <v>GIÁ TRỊ PHỤ LỤC 13 - HĐ 37/2018/HĐ/OIC-SEAREE ký ngày 07/02/2018</v>
          </cell>
        </row>
      </sheetData>
      <sheetData sheetId="4433">
        <row r="1">
          <cell r="A1" t="str">
            <v>GIÁ TRỊ PHỤ LỤC 13 - HĐ 37/2018/HĐ/OIC-SEAREE ký ngày 07/02/2018</v>
          </cell>
        </row>
      </sheetData>
      <sheetData sheetId="4434">
        <row r="1">
          <cell r="A1" t="str">
            <v>GIÁ TRỊ PHỤ LỤC 13 - HĐ 37/2018/HĐ/OIC-SEAREE ký ngày 07/02/2018</v>
          </cell>
        </row>
      </sheetData>
      <sheetData sheetId="4435">
        <row r="1">
          <cell r="A1" t="str">
            <v>GIÁ TRỊ PHỤ LỤC 13 - HĐ 37/2018/HĐ/OIC-SEAREE ký ngày 07/02/2018</v>
          </cell>
        </row>
      </sheetData>
      <sheetData sheetId="4436">
        <row r="1">
          <cell r="A1" t="str">
            <v>GIÁ TRỊ PHỤ LỤC 13 - HĐ 37/2018/HĐ/OIC-SEAREE ký ngày 07/02/2018</v>
          </cell>
        </row>
      </sheetData>
      <sheetData sheetId="4437">
        <row r="1">
          <cell r="A1" t="str">
            <v>GIÁ TRỊ PHỤ LỤC 13 - HĐ 37/2018/HĐ/OIC-SEAREE ký ngày 07/02/2018</v>
          </cell>
        </row>
      </sheetData>
      <sheetData sheetId="4438">
        <row r="1">
          <cell r="A1" t="str">
            <v>GIÁ TRỊ PHỤ LỤC 13 - HĐ 37/2018/HĐ/OIC-SEAREE ký ngày 07/02/2018</v>
          </cell>
        </row>
      </sheetData>
      <sheetData sheetId="4439">
        <row r="1">
          <cell r="A1" t="str">
            <v>GIÁ TRỊ PHỤ LỤC 13 - HĐ 37/2018/HĐ/OIC-SEAREE ký ngày 07/02/2018</v>
          </cell>
        </row>
      </sheetData>
      <sheetData sheetId="4440">
        <row r="1">
          <cell r="A1" t="str">
            <v>GIÁ TRỊ PHỤ LỤC 13 - HĐ 37/2018/HĐ/OIC-SEAREE ký ngày 07/02/2018</v>
          </cell>
        </row>
      </sheetData>
      <sheetData sheetId="4441">
        <row r="1">
          <cell r="A1" t="str">
            <v>GIÁ TRỊ PHỤ LỤC 13 - HĐ 37/2018/HĐ/OIC-SEAREE ký ngày 07/02/2018</v>
          </cell>
        </row>
      </sheetData>
      <sheetData sheetId="4442">
        <row r="1">
          <cell r="A1" t="str">
            <v>GIÁ TRỊ PHỤ LỤC 13 - HĐ 37/2018/HĐ/OIC-SEAREE ký ngày 07/02/2018</v>
          </cell>
        </row>
      </sheetData>
      <sheetData sheetId="4443">
        <row r="1">
          <cell r="A1" t="str">
            <v>GIÁ TRỊ PHỤ LỤC 13 - HĐ 37/2018/HĐ/OIC-SEAREE ký ngày 07/02/2018</v>
          </cell>
        </row>
      </sheetData>
      <sheetData sheetId="4444">
        <row r="1">
          <cell r="A1" t="str">
            <v>GIÁ TRỊ PHỤ LỤC 13 - HĐ 37/2018/HĐ/OIC-SEAREE ký ngày 07/02/2018</v>
          </cell>
        </row>
      </sheetData>
      <sheetData sheetId="4445">
        <row r="1">
          <cell r="A1" t="str">
            <v>GIÁ TRỊ PHỤ LỤC 13 - HĐ 37/2018/HĐ/OIC-SEAREE ký ngày 07/02/2018</v>
          </cell>
        </row>
      </sheetData>
      <sheetData sheetId="4446">
        <row r="1">
          <cell r="A1" t="str">
            <v>GIÁ TRỊ PHỤ LỤC 13 - HĐ 37/2018/HĐ/OIC-SEAREE ký ngày 07/02/2018</v>
          </cell>
        </row>
      </sheetData>
      <sheetData sheetId="4447">
        <row r="1">
          <cell r="A1" t="str">
            <v>GIÁ TRỊ PHỤ LỤC 13 - HĐ 37/2018/HĐ/OIC-SEAREE ký ngày 07/02/2018</v>
          </cell>
        </row>
      </sheetData>
      <sheetData sheetId="4448">
        <row r="1">
          <cell r="A1" t="str">
            <v>GIÁ TRỊ PHỤ LỤC 13 - HĐ 37/2018/HĐ/OIC-SEAREE ký ngày 07/02/2018</v>
          </cell>
        </row>
      </sheetData>
      <sheetData sheetId="4449">
        <row r="1">
          <cell r="A1" t="str">
            <v>GIÁ TRỊ PHỤ LỤC 13 - HĐ 37/2018/HĐ/OIC-SEAREE ký ngày 07/02/2018</v>
          </cell>
        </row>
      </sheetData>
      <sheetData sheetId="4450">
        <row r="1">
          <cell r="A1" t="str">
            <v>GIÁ TRỊ PHỤ LỤC 13 - HĐ 37/2018/HĐ/OIC-SEAREE ký ngày 07/02/2018</v>
          </cell>
        </row>
      </sheetData>
      <sheetData sheetId="4451">
        <row r="1">
          <cell r="A1" t="str">
            <v>GIÁ TRỊ PHỤ LỤC 13 - HĐ 37/2018/HĐ/OIC-SEAREE ký ngày 07/02/2018</v>
          </cell>
        </row>
      </sheetData>
      <sheetData sheetId="4452">
        <row r="1">
          <cell r="A1" t="str">
            <v>GIÁ TRỊ PHỤ LỤC 13 - HĐ 37/2018/HĐ/OIC-SEAREE ký ngày 07/02/2018</v>
          </cell>
        </row>
      </sheetData>
      <sheetData sheetId="4453">
        <row r="1">
          <cell r="A1" t="str">
            <v>GIÁ TRỊ PHỤ LỤC 13 - HĐ 37/2018/HĐ/OIC-SEAREE ký ngày 07/02/2018</v>
          </cell>
        </row>
      </sheetData>
      <sheetData sheetId="4454">
        <row r="1">
          <cell r="A1" t="str">
            <v>GIÁ TRỊ PHỤ LỤC 13 - HĐ 37/2018/HĐ/OIC-SEAREE ký ngày 07/02/2018</v>
          </cell>
        </row>
      </sheetData>
      <sheetData sheetId="4455">
        <row r="1">
          <cell r="A1" t="str">
            <v>GIÁ TRỊ PHỤ LỤC 13 - HĐ 37/2018/HĐ/OIC-SEAREE ký ngày 07/02/2018</v>
          </cell>
        </row>
      </sheetData>
      <sheetData sheetId="4456">
        <row r="1">
          <cell r="A1" t="str">
            <v>GIÁ TRỊ PHỤ LỤC 13 - HĐ 37/2018/HĐ/OIC-SEAREE ký ngày 07/02/2018</v>
          </cell>
        </row>
      </sheetData>
      <sheetData sheetId="4457">
        <row r="1">
          <cell r="A1" t="str">
            <v>GIÁ TRỊ PHỤ LỤC 13 - HĐ 37/2018/HĐ/OIC-SEAREE ký ngày 07/02/2018</v>
          </cell>
        </row>
      </sheetData>
      <sheetData sheetId="4458">
        <row r="1">
          <cell r="A1" t="str">
            <v>GIÁ TRỊ PHỤ LỤC 13 - HĐ 37/2018/HĐ/OIC-SEAREE ký ngày 07/02/2018</v>
          </cell>
        </row>
      </sheetData>
      <sheetData sheetId="4459">
        <row r="1">
          <cell r="A1" t="str">
            <v>GIÁ TRỊ PHỤ LỤC 13 - HĐ 37/2018/HĐ/OIC-SEAREE ký ngày 07/02/2018</v>
          </cell>
        </row>
      </sheetData>
      <sheetData sheetId="4460">
        <row r="1">
          <cell r="A1" t="str">
            <v>GIÁ TRỊ PHỤ LỤC 13 - HĐ 37/2018/HĐ/OIC-SEAREE ký ngày 07/02/2018</v>
          </cell>
        </row>
      </sheetData>
      <sheetData sheetId="4461">
        <row r="1">
          <cell r="A1" t="str">
            <v>GIÁ TRỊ PHỤ LỤC 13 - HĐ 37/2018/HĐ/OIC-SEAREE ký ngày 07/02/2018</v>
          </cell>
        </row>
      </sheetData>
      <sheetData sheetId="4462">
        <row r="1">
          <cell r="A1" t="str">
            <v>GIÁ TRỊ PHỤ LỤC 13 - HĐ 37/2018/HĐ/OIC-SEAREE ký ngày 07/02/2018</v>
          </cell>
        </row>
      </sheetData>
      <sheetData sheetId="4463">
        <row r="1">
          <cell r="A1" t="str">
            <v>GIÁ TRỊ PHỤ LỤC 13 - HĐ 37/2018/HĐ/OIC-SEAREE ký ngày 07/02/2018</v>
          </cell>
        </row>
      </sheetData>
      <sheetData sheetId="4464">
        <row r="1">
          <cell r="A1" t="str">
            <v>GIÁ TRỊ PHỤ LỤC 13 - HĐ 37/2018/HĐ/OIC-SEAREE ký ngày 07/02/2018</v>
          </cell>
        </row>
      </sheetData>
      <sheetData sheetId="4465">
        <row r="1">
          <cell r="A1" t="str">
            <v>GIÁ TRỊ PHỤ LỤC 13 - HĐ 37/2018/HĐ/OIC-SEAREE ký ngày 07/02/2018</v>
          </cell>
        </row>
      </sheetData>
      <sheetData sheetId="4466">
        <row r="1">
          <cell r="A1" t="str">
            <v>GIÁ TRỊ PHỤ LỤC 13 - HĐ 37/2018/HĐ/OIC-SEAREE ký ngày 07/02/2018</v>
          </cell>
        </row>
      </sheetData>
      <sheetData sheetId="4467">
        <row r="1">
          <cell r="A1" t="str">
            <v>GIÁ TRỊ PHỤ LỤC 13 - HĐ 37/2018/HĐ/OIC-SEAREE ký ngày 07/02/2018</v>
          </cell>
        </row>
      </sheetData>
      <sheetData sheetId="4468">
        <row r="1">
          <cell r="A1" t="str">
            <v>GIÁ TRỊ PHỤ LỤC 13 - HĐ 37/2018/HĐ/OIC-SEAREE ký ngày 07/02/2018</v>
          </cell>
        </row>
      </sheetData>
      <sheetData sheetId="4469">
        <row r="1">
          <cell r="A1" t="str">
            <v>GIÁ TRỊ PHỤ LỤC 13 - HĐ 37/2018/HĐ/OIC-SEAREE ký ngày 07/02/2018</v>
          </cell>
        </row>
      </sheetData>
      <sheetData sheetId="4470">
        <row r="1">
          <cell r="A1" t="str">
            <v>GIÁ TRỊ PHỤ LỤC 13 - HĐ 37/2018/HĐ/OIC-SEAREE ký ngày 07/02/2018</v>
          </cell>
        </row>
      </sheetData>
      <sheetData sheetId="4471">
        <row r="1">
          <cell r="A1" t="str">
            <v>GIÁ TRỊ PHỤ LỤC 13 - HĐ 37/2018/HĐ/OIC-SEAREE ký ngày 07/02/2018</v>
          </cell>
        </row>
      </sheetData>
      <sheetData sheetId="4472">
        <row r="1">
          <cell r="A1" t="str">
            <v>GIÁ TRỊ PHỤ LỤC 13 - HĐ 37/2018/HĐ/OIC-SEAREE ký ngày 07/02/2018</v>
          </cell>
        </row>
      </sheetData>
      <sheetData sheetId="4473">
        <row r="1">
          <cell r="A1" t="str">
            <v>GIÁ TRỊ PHỤ LỤC 13 - HĐ 37/2018/HĐ/OIC-SEAREE ký ngày 07/02/2018</v>
          </cell>
        </row>
      </sheetData>
      <sheetData sheetId="4474">
        <row r="1">
          <cell r="A1" t="str">
            <v>GIÁ TRỊ PHỤ LỤC 13 - HĐ 37/2018/HĐ/OIC-SEAREE ký ngày 07/02/2018</v>
          </cell>
        </row>
      </sheetData>
      <sheetData sheetId="4475">
        <row r="1">
          <cell r="A1" t="str">
            <v>GIÁ TRỊ PHỤ LỤC 13 - HĐ 37/2018/HĐ/OIC-SEAREE ký ngày 07/02/2018</v>
          </cell>
        </row>
      </sheetData>
      <sheetData sheetId="4476">
        <row r="1">
          <cell r="A1" t="str">
            <v>GIÁ TRỊ PHỤ LỤC 13 - HĐ 37/2018/HĐ/OIC-SEAREE ký ngày 07/02/2018</v>
          </cell>
        </row>
      </sheetData>
      <sheetData sheetId="4477">
        <row r="1">
          <cell r="A1" t="str">
            <v>GIÁ TRỊ PHỤ LỤC 13 - HĐ 37/2018/HĐ/OIC-SEAREE ký ngày 07/02/2018</v>
          </cell>
        </row>
      </sheetData>
      <sheetData sheetId="4478">
        <row r="1">
          <cell r="A1" t="str">
            <v>GIÁ TRỊ PHỤ LỤC 13 - HĐ 37/2018/HĐ/OIC-SEAREE ký ngày 07/02/2018</v>
          </cell>
        </row>
      </sheetData>
      <sheetData sheetId="4479">
        <row r="1">
          <cell r="A1" t="str">
            <v>GIÁ TRỊ PHỤ LỤC 13 - HĐ 37/2018/HĐ/OIC-SEAREE ký ngày 07/02/2018</v>
          </cell>
        </row>
      </sheetData>
      <sheetData sheetId="4480">
        <row r="1">
          <cell r="A1" t="str">
            <v>GIÁ TRỊ PHỤ LỤC 13 - HĐ 37/2018/HĐ/OIC-SEAREE ký ngày 07/02/2018</v>
          </cell>
        </row>
      </sheetData>
      <sheetData sheetId="4481">
        <row r="1">
          <cell r="A1" t="str">
            <v>GIÁ TRỊ PHỤ LỤC 13 - HĐ 37/2018/HĐ/OIC-SEAREE ký ngày 07/02/2018</v>
          </cell>
        </row>
      </sheetData>
      <sheetData sheetId="4482">
        <row r="1">
          <cell r="A1" t="str">
            <v>GIÁ TRỊ PHỤ LỤC 13 - HĐ 37/2018/HĐ/OIC-SEAREE ký ngày 07/02/2018</v>
          </cell>
        </row>
      </sheetData>
      <sheetData sheetId="4483">
        <row r="1">
          <cell r="A1" t="str">
            <v>GIÁ TRỊ PHỤ LỤC 13 - HĐ 37/2018/HĐ/OIC-SEAREE ký ngày 07/02/2018</v>
          </cell>
        </row>
      </sheetData>
      <sheetData sheetId="4484">
        <row r="1">
          <cell r="A1" t="str">
            <v>GIÁ TRỊ PHỤ LỤC 13 - HĐ 37/2018/HĐ/OIC-SEAREE ký ngày 07/02/2018</v>
          </cell>
        </row>
      </sheetData>
      <sheetData sheetId="4485">
        <row r="1">
          <cell r="A1" t="str">
            <v>GIÁ TRỊ PHỤ LỤC 13 - HĐ 37/2018/HĐ/OIC-SEAREE ký ngày 07/02/2018</v>
          </cell>
        </row>
      </sheetData>
      <sheetData sheetId="4486">
        <row r="1">
          <cell r="A1" t="str">
            <v>GIÁ TRỊ PHỤ LỤC 13 - HĐ 37/2018/HĐ/OIC-SEAREE ký ngày 07/02/2018</v>
          </cell>
        </row>
      </sheetData>
      <sheetData sheetId="4487">
        <row r="1">
          <cell r="A1" t="str">
            <v>GIÁ TRỊ PHỤ LỤC 13 - HĐ 37/2018/HĐ/OIC-SEAREE ký ngày 07/02/2018</v>
          </cell>
        </row>
      </sheetData>
      <sheetData sheetId="4488">
        <row r="1">
          <cell r="A1" t="str">
            <v>GIÁ TRỊ PHỤ LỤC 13 - HĐ 37/2018/HĐ/OIC-SEAREE ký ngày 07/02/2018</v>
          </cell>
        </row>
      </sheetData>
      <sheetData sheetId="4489">
        <row r="1">
          <cell r="A1" t="str">
            <v>GIÁ TRỊ PHỤ LỤC 13 - HĐ 37/2018/HĐ/OIC-SEAREE ký ngày 07/02/2018</v>
          </cell>
        </row>
      </sheetData>
      <sheetData sheetId="4490">
        <row r="1">
          <cell r="A1" t="str">
            <v>GIÁ TRỊ PHỤ LỤC 13 - HĐ 37/2018/HĐ/OIC-SEAREE ký ngày 07/02/2018</v>
          </cell>
        </row>
      </sheetData>
      <sheetData sheetId="4491">
        <row r="1">
          <cell r="A1" t="str">
            <v>GIÁ TRỊ PHỤ LỤC 13 - HĐ 37/2018/HĐ/OIC-SEAREE ký ngày 07/02/2018</v>
          </cell>
        </row>
      </sheetData>
      <sheetData sheetId="4492">
        <row r="1">
          <cell r="A1" t="str">
            <v>GIÁ TRỊ PHỤ LỤC 13 - HĐ 37/2018/HĐ/OIC-SEAREE ký ngày 07/02/2018</v>
          </cell>
        </row>
      </sheetData>
      <sheetData sheetId="4493">
        <row r="1">
          <cell r="A1" t="str">
            <v>GIÁ TRỊ PHỤ LỤC 13 - HĐ 37/2018/HĐ/OIC-SEAREE ký ngày 07/02/2018</v>
          </cell>
        </row>
      </sheetData>
      <sheetData sheetId="4494">
        <row r="1">
          <cell r="A1" t="str">
            <v>GIÁ TRỊ PHỤ LỤC 13 - HĐ 37/2018/HĐ/OIC-SEAREE ký ngày 07/02/2018</v>
          </cell>
        </row>
      </sheetData>
      <sheetData sheetId="4495">
        <row r="1">
          <cell r="A1" t="str">
            <v>GIÁ TRỊ PHỤ LỤC 13 - HĐ 37/2018/HĐ/OIC-SEAREE ký ngày 07/02/2018</v>
          </cell>
        </row>
      </sheetData>
      <sheetData sheetId="4496">
        <row r="1">
          <cell r="A1" t="str">
            <v>GIÁ TRỊ PHỤ LỤC 13 - HĐ 37/2018/HĐ/OIC-SEAREE ký ngày 07/02/2018</v>
          </cell>
        </row>
      </sheetData>
      <sheetData sheetId="4497">
        <row r="1">
          <cell r="A1" t="str">
            <v>GIÁ TRỊ PHỤ LỤC 13 - HĐ 37/2018/HĐ/OIC-SEAREE ký ngày 07/02/2018</v>
          </cell>
        </row>
      </sheetData>
      <sheetData sheetId="4498">
        <row r="1">
          <cell r="A1" t="str">
            <v>GIÁ TRỊ PHỤ LỤC 13 - HĐ 37/2018/HĐ/OIC-SEAREE ký ngày 07/02/2018</v>
          </cell>
        </row>
      </sheetData>
      <sheetData sheetId="4499">
        <row r="1">
          <cell r="A1" t="str">
            <v>GIÁ TRỊ PHỤ LỤC 13 - HĐ 37/2018/HĐ/OIC-SEAREE ký ngày 07/02/2018</v>
          </cell>
        </row>
      </sheetData>
      <sheetData sheetId="4500">
        <row r="1">
          <cell r="A1" t="str">
            <v>GIÁ TRỊ PHỤ LỤC 13 - HĐ 37/2018/HĐ/OIC-SEAREE ký ngày 07/02/2018</v>
          </cell>
        </row>
      </sheetData>
      <sheetData sheetId="4501">
        <row r="1">
          <cell r="A1" t="str">
            <v>GIÁ TRỊ PHỤ LỤC 13 - HĐ 37/2018/HĐ/OIC-SEAREE ký ngày 07/02/2018</v>
          </cell>
        </row>
      </sheetData>
      <sheetData sheetId="4502">
        <row r="1">
          <cell r="A1" t="str">
            <v>GIÁ TRỊ PHỤ LỤC 13 - HĐ 37/2018/HĐ/OIC-SEAREE ký ngày 07/02/2018</v>
          </cell>
        </row>
      </sheetData>
      <sheetData sheetId="4503">
        <row r="1">
          <cell r="A1" t="str">
            <v>GIÁ TRỊ PHỤ LỤC 13 - HĐ 37/2018/HĐ/OIC-SEAREE ký ngày 07/02/2018</v>
          </cell>
        </row>
      </sheetData>
      <sheetData sheetId="4504">
        <row r="1">
          <cell r="A1" t="str">
            <v>GIÁ TRỊ PHỤ LỤC 13 - HĐ 37/2018/HĐ/OIC-SEAREE ký ngày 07/02/2018</v>
          </cell>
        </row>
      </sheetData>
      <sheetData sheetId="4505">
        <row r="1">
          <cell r="A1" t="str">
            <v>GIÁ TRỊ PHỤ LỤC 13 - HĐ 37/2018/HĐ/OIC-SEAREE ký ngày 07/02/2018</v>
          </cell>
        </row>
      </sheetData>
      <sheetData sheetId="4506">
        <row r="1">
          <cell r="A1" t="str">
            <v>GIÁ TRỊ PHỤ LỤC 13 - HĐ 37/2018/HĐ/OIC-SEAREE ký ngày 07/02/2018</v>
          </cell>
        </row>
      </sheetData>
      <sheetData sheetId="4507">
        <row r="1">
          <cell r="A1" t="str">
            <v>GIÁ TRỊ PHỤ LỤC 13 - HĐ 37/2018/HĐ/OIC-SEAREE ký ngày 07/02/2018</v>
          </cell>
        </row>
      </sheetData>
      <sheetData sheetId="4508">
        <row r="1">
          <cell r="A1" t="str">
            <v>GIÁ TRỊ PHỤ LỤC 13 - HĐ 37/2018/HĐ/OIC-SEAREE ký ngày 07/02/2018</v>
          </cell>
        </row>
      </sheetData>
      <sheetData sheetId="4509">
        <row r="1">
          <cell r="A1" t="str">
            <v>GIÁ TRỊ PHỤ LỤC 13 - HĐ 37/2018/HĐ/OIC-SEAREE ký ngày 07/02/2018</v>
          </cell>
        </row>
      </sheetData>
      <sheetData sheetId="4510">
        <row r="1">
          <cell r="A1" t="str">
            <v>GIÁ TRỊ PHỤ LỤC 13 - HĐ 37/2018/HĐ/OIC-SEAREE ký ngày 07/02/2018</v>
          </cell>
        </row>
      </sheetData>
      <sheetData sheetId="4511">
        <row r="1">
          <cell r="A1" t="str">
            <v>GIÁ TRỊ PHỤ LỤC 13 - HĐ 37/2018/HĐ/OIC-SEAREE ký ngày 07/02/2018</v>
          </cell>
        </row>
      </sheetData>
      <sheetData sheetId="4512">
        <row r="1">
          <cell r="A1" t="str">
            <v>GIÁ TRỊ PHỤ LỤC 13 - HĐ 37/2018/HĐ/OIC-SEAREE ký ngày 07/02/2018</v>
          </cell>
        </row>
      </sheetData>
      <sheetData sheetId="4513">
        <row r="1">
          <cell r="A1" t="str">
            <v>GIÁ TRỊ PHỤ LỤC 13 - HĐ 37/2018/HĐ/OIC-SEAREE ký ngày 07/02/2018</v>
          </cell>
        </row>
      </sheetData>
      <sheetData sheetId="4514">
        <row r="1">
          <cell r="A1" t="str">
            <v>GIÁ TRỊ PHỤ LỤC 13 - HĐ 37/2018/HĐ/OIC-SEAREE ký ngày 07/02/2018</v>
          </cell>
        </row>
      </sheetData>
      <sheetData sheetId="4515">
        <row r="1">
          <cell r="A1" t="str">
            <v>GIÁ TRỊ PHỤ LỤC 13 - HĐ 37/2018/HĐ/OIC-SEAREE ký ngày 07/02/2018</v>
          </cell>
        </row>
      </sheetData>
      <sheetData sheetId="4516">
        <row r="1">
          <cell r="A1" t="str">
            <v>GIÁ TRỊ PHỤ LỤC 13 - HĐ 37/2018/HĐ/OIC-SEAREE ký ngày 07/02/2018</v>
          </cell>
        </row>
      </sheetData>
      <sheetData sheetId="4517">
        <row r="1">
          <cell r="A1" t="str">
            <v>GIÁ TRỊ PHỤ LỤC 13 - HĐ 37/2018/HĐ/OIC-SEAREE ký ngày 07/02/2018</v>
          </cell>
        </row>
      </sheetData>
      <sheetData sheetId="4518">
        <row r="1">
          <cell r="A1" t="str">
            <v>GIÁ TRỊ PHỤ LỤC 13 - HĐ 37/2018/HĐ/OIC-SEAREE ký ngày 07/02/2018</v>
          </cell>
        </row>
      </sheetData>
      <sheetData sheetId="4519">
        <row r="1">
          <cell r="A1" t="str">
            <v>GIÁ TRỊ PHỤ LỤC 13 - HĐ 37/2018/HĐ/OIC-SEAREE ký ngày 07/02/2018</v>
          </cell>
        </row>
      </sheetData>
      <sheetData sheetId="4520">
        <row r="1">
          <cell r="A1" t="str">
            <v>GIÁ TRỊ PHỤ LỤC 13 - HĐ 37/2018/HĐ/OIC-SEAREE ký ngày 07/02/2018</v>
          </cell>
        </row>
      </sheetData>
      <sheetData sheetId="4521">
        <row r="1">
          <cell r="A1" t="str">
            <v>GIÁ TRỊ PHỤ LỤC 13 - HĐ 37/2018/HĐ/OIC-SEAREE ký ngày 07/02/2018</v>
          </cell>
        </row>
      </sheetData>
      <sheetData sheetId="4522">
        <row r="1">
          <cell r="A1" t="str">
            <v>GIÁ TRỊ PHỤ LỤC 13 - HĐ 37/2018/HĐ/OIC-SEAREE ký ngày 07/02/2018</v>
          </cell>
        </row>
      </sheetData>
      <sheetData sheetId="4523">
        <row r="1">
          <cell r="A1" t="str">
            <v>GIÁ TRỊ PHỤ LỤC 13 - HĐ 37/2018/HĐ/OIC-SEAREE ký ngày 07/02/2018</v>
          </cell>
        </row>
      </sheetData>
      <sheetData sheetId="4524">
        <row r="1">
          <cell r="A1" t="str">
            <v>GIÁ TRỊ PHỤ LỤC 13 - HĐ 37/2018/HĐ/OIC-SEAREE ký ngày 07/02/2018</v>
          </cell>
        </row>
      </sheetData>
      <sheetData sheetId="4525">
        <row r="1">
          <cell r="A1" t="str">
            <v>GIÁ TRỊ PHỤ LỤC 13 - HĐ 37/2018/HĐ/OIC-SEAREE ký ngày 07/02/2018</v>
          </cell>
        </row>
      </sheetData>
      <sheetData sheetId="4526">
        <row r="1">
          <cell r="A1" t="str">
            <v>GIÁ TRỊ PHỤ LỤC 13 - HĐ 37/2018/HĐ/OIC-SEAREE ký ngày 07/02/2018</v>
          </cell>
        </row>
      </sheetData>
      <sheetData sheetId="4527">
        <row r="1">
          <cell r="A1" t="str">
            <v>GIÁ TRỊ PHỤ LỤC 13 - HĐ 37/2018/HĐ/OIC-SEAREE ký ngày 07/02/2018</v>
          </cell>
        </row>
      </sheetData>
      <sheetData sheetId="4528">
        <row r="1">
          <cell r="A1" t="str">
            <v>GIÁ TRỊ PHỤ LỤC 13 - HĐ 37/2018/HĐ/OIC-SEAREE ký ngày 07/02/2018</v>
          </cell>
        </row>
      </sheetData>
      <sheetData sheetId="4529">
        <row r="1">
          <cell r="A1" t="str">
            <v>GIÁ TRỊ PHỤ LỤC 13 - HĐ 37/2018/HĐ/OIC-SEAREE ký ngày 07/02/2018</v>
          </cell>
        </row>
      </sheetData>
      <sheetData sheetId="4530">
        <row r="1">
          <cell r="A1" t="str">
            <v>GIÁ TRỊ PHỤ LỤC 13 - HĐ 37/2018/HĐ/OIC-SEAREE ký ngày 07/02/2018</v>
          </cell>
        </row>
      </sheetData>
      <sheetData sheetId="4531">
        <row r="1">
          <cell r="A1" t="str">
            <v>GIÁ TRỊ PHỤ LỤC 13 - HĐ 37/2018/HĐ/OIC-SEAREE ký ngày 07/02/2018</v>
          </cell>
        </row>
      </sheetData>
      <sheetData sheetId="4532">
        <row r="1">
          <cell r="A1" t="str">
            <v>GIÁ TRỊ PHỤ LỤC 13 - HĐ 37/2018/HĐ/OIC-SEAREE ký ngày 07/02/2018</v>
          </cell>
        </row>
      </sheetData>
      <sheetData sheetId="4533">
        <row r="1">
          <cell r="A1" t="str">
            <v>GIÁ TRỊ PHỤ LỤC 13 - HĐ 37/2018/HĐ/OIC-SEAREE ký ngày 07/02/2018</v>
          </cell>
        </row>
      </sheetData>
      <sheetData sheetId="4534">
        <row r="1">
          <cell r="A1" t="str">
            <v>GIÁ TRỊ PHỤ LỤC 13 - HĐ 37/2018/HĐ/OIC-SEAREE ký ngày 07/02/2018</v>
          </cell>
        </row>
      </sheetData>
      <sheetData sheetId="4535">
        <row r="1">
          <cell r="A1" t="str">
            <v>GIÁ TRỊ PHỤ LỤC 13 - HĐ 37/2018/HĐ/OIC-SEAREE ký ngày 07/02/2018</v>
          </cell>
        </row>
      </sheetData>
      <sheetData sheetId="4536">
        <row r="1">
          <cell r="A1" t="str">
            <v>GIÁ TRỊ PHỤ LỤC 13 - HĐ 37/2018/HĐ/OIC-SEAREE ký ngày 07/02/2018</v>
          </cell>
        </row>
      </sheetData>
      <sheetData sheetId="4537">
        <row r="1">
          <cell r="A1" t="str">
            <v>GIÁ TRỊ PHỤ LỤC 13 - HĐ 37/2018/HĐ/OIC-SEAREE ký ngày 07/02/2018</v>
          </cell>
        </row>
      </sheetData>
      <sheetData sheetId="4538">
        <row r="1">
          <cell r="A1" t="str">
            <v>GIÁ TRỊ PHỤ LỤC 13 - HĐ 37/2018/HĐ/OIC-SEAREE ký ngày 07/02/2018</v>
          </cell>
        </row>
      </sheetData>
      <sheetData sheetId="4539">
        <row r="1">
          <cell r="A1" t="str">
            <v>GIÁ TRỊ PHỤ LỤC 13 - HĐ 37/2018/HĐ/OIC-SEAREE ký ngày 07/02/2018</v>
          </cell>
        </row>
      </sheetData>
      <sheetData sheetId="4540">
        <row r="1">
          <cell r="A1" t="str">
            <v>GIÁ TRỊ PHỤ LỤC 13 - HĐ 37/2018/HĐ/OIC-SEAREE ký ngày 07/02/2018</v>
          </cell>
        </row>
      </sheetData>
      <sheetData sheetId="4541">
        <row r="1">
          <cell r="A1" t="str">
            <v>GIÁ TRỊ PHỤ LỤC 13 - HĐ 37/2018/HĐ/OIC-SEAREE ký ngày 07/02/2018</v>
          </cell>
        </row>
      </sheetData>
      <sheetData sheetId="4542">
        <row r="1">
          <cell r="A1" t="str">
            <v>GIÁ TRỊ PHỤ LỤC 13 - HĐ 37/2018/HĐ/OIC-SEAREE ký ngày 07/02/2018</v>
          </cell>
        </row>
      </sheetData>
      <sheetData sheetId="4543">
        <row r="1">
          <cell r="A1" t="str">
            <v>GIÁ TRỊ PHỤ LỤC 13 - HĐ 37/2018/HĐ/OIC-SEAREE ký ngày 07/02/2018</v>
          </cell>
        </row>
      </sheetData>
      <sheetData sheetId="4544">
        <row r="1">
          <cell r="A1" t="str">
            <v>GIÁ TRỊ PHỤ LỤC 13 - HĐ 37/2018/HĐ/OIC-SEAREE ký ngày 07/02/2018</v>
          </cell>
        </row>
      </sheetData>
      <sheetData sheetId="4545">
        <row r="1">
          <cell r="A1" t="str">
            <v>GIÁ TRỊ PHỤ LỤC 13 - HĐ 37/2018/HĐ/OIC-SEAREE ký ngày 07/02/2018</v>
          </cell>
        </row>
      </sheetData>
      <sheetData sheetId="4546">
        <row r="1">
          <cell r="A1" t="str">
            <v>GIÁ TRỊ PHỤ LỤC 13 - HĐ 37/2018/HĐ/OIC-SEAREE ký ngày 07/02/2018</v>
          </cell>
        </row>
      </sheetData>
      <sheetData sheetId="4547">
        <row r="1">
          <cell r="A1" t="str">
            <v>GIÁ TRỊ PHỤ LỤC 13 - HĐ 37/2018/HĐ/OIC-SEAREE ký ngày 07/02/2018</v>
          </cell>
        </row>
      </sheetData>
      <sheetData sheetId="4548">
        <row r="1">
          <cell r="A1" t="str">
            <v>GIÁ TRỊ PHỤ LỤC 13 - HĐ 37/2018/HĐ/OIC-SEAREE ký ngày 07/02/2018</v>
          </cell>
        </row>
      </sheetData>
      <sheetData sheetId="4549">
        <row r="1">
          <cell r="A1" t="str">
            <v>GIÁ TRỊ PHỤ LỤC 13 - HĐ 37/2018/HĐ/OIC-SEAREE ký ngày 07/02/2018</v>
          </cell>
        </row>
      </sheetData>
      <sheetData sheetId="4550">
        <row r="1">
          <cell r="A1" t="str">
            <v>GIÁ TRỊ PHỤ LỤC 13 - HĐ 37/2018/HĐ/OIC-SEAREE ký ngày 07/02/2018</v>
          </cell>
        </row>
      </sheetData>
      <sheetData sheetId="4551">
        <row r="1">
          <cell r="A1" t="str">
            <v>GIÁ TRỊ PHỤ LỤC 13 - HĐ 37/2018/HĐ/OIC-SEAREE ký ngày 07/02/2018</v>
          </cell>
        </row>
      </sheetData>
      <sheetData sheetId="4552">
        <row r="1">
          <cell r="A1" t="str">
            <v>GIÁ TRỊ PHỤ LỤC 13 - HĐ 37/2018/HĐ/OIC-SEAREE ký ngày 07/02/2018</v>
          </cell>
        </row>
      </sheetData>
      <sheetData sheetId="4553">
        <row r="1">
          <cell r="A1" t="str">
            <v>GIÁ TRỊ PHỤ LỤC 13 - HĐ 37/2018/HĐ/OIC-SEAREE ký ngày 07/02/2018</v>
          </cell>
        </row>
      </sheetData>
      <sheetData sheetId="4554">
        <row r="1">
          <cell r="A1" t="str">
            <v>Linksshape LTD</v>
          </cell>
        </row>
      </sheetData>
      <sheetData sheetId="4555">
        <row r="1">
          <cell r="A1" t="str">
            <v>Linksshape LTD</v>
          </cell>
        </row>
      </sheetData>
      <sheetData sheetId="4556">
        <row r="1">
          <cell r="A1" t="str">
            <v>Linksshape LTD</v>
          </cell>
        </row>
      </sheetData>
      <sheetData sheetId="4557">
        <row r="1">
          <cell r="A1" t="str">
            <v>Linksshape LTD</v>
          </cell>
        </row>
      </sheetData>
      <sheetData sheetId="4558">
        <row r="1">
          <cell r="A1" t="str">
            <v>Linksshape LTD</v>
          </cell>
        </row>
      </sheetData>
      <sheetData sheetId="4559">
        <row r="1">
          <cell r="A1" t="str">
            <v>Linksshape LTD</v>
          </cell>
        </row>
      </sheetData>
      <sheetData sheetId="4560">
        <row r="1">
          <cell r="A1" t="str">
            <v>Linksshape LTD</v>
          </cell>
        </row>
      </sheetData>
      <sheetData sheetId="4561">
        <row r="1">
          <cell r="A1" t="str">
            <v>Linksshape LTD</v>
          </cell>
        </row>
      </sheetData>
      <sheetData sheetId="4562">
        <row r="1">
          <cell r="A1" t="str">
            <v>Linksshape LTD</v>
          </cell>
        </row>
      </sheetData>
      <sheetData sheetId="4563">
        <row r="1">
          <cell r="A1" t="str">
            <v>Linksshape LTD</v>
          </cell>
        </row>
      </sheetData>
      <sheetData sheetId="4564">
        <row r="1">
          <cell r="A1" t="str">
            <v>Linksshape LTD</v>
          </cell>
        </row>
      </sheetData>
      <sheetData sheetId="4565">
        <row r="1">
          <cell r="A1" t="str">
            <v>Linksshape LTD</v>
          </cell>
        </row>
      </sheetData>
      <sheetData sheetId="4566">
        <row r="1">
          <cell r="A1" t="str">
            <v>Linksshape LTD</v>
          </cell>
        </row>
      </sheetData>
      <sheetData sheetId="4567">
        <row r="1">
          <cell r="A1" t="str">
            <v>Linksshape LTD</v>
          </cell>
        </row>
      </sheetData>
      <sheetData sheetId="4568">
        <row r="1">
          <cell r="A1" t="str">
            <v>Linksshape LTD</v>
          </cell>
        </row>
      </sheetData>
      <sheetData sheetId="4569">
        <row r="1">
          <cell r="A1" t="str">
            <v>Linksshape LTD</v>
          </cell>
        </row>
      </sheetData>
      <sheetData sheetId="4570">
        <row r="1">
          <cell r="A1" t="str">
            <v>Linksshape LTD</v>
          </cell>
        </row>
      </sheetData>
      <sheetData sheetId="4571">
        <row r="1">
          <cell r="A1" t="str">
            <v>Linksshape LTD</v>
          </cell>
        </row>
      </sheetData>
      <sheetData sheetId="4572">
        <row r="1">
          <cell r="A1" t="str">
            <v>Linksshape LTD</v>
          </cell>
        </row>
      </sheetData>
      <sheetData sheetId="4573">
        <row r="1">
          <cell r="A1" t="str">
            <v>Linksshape LTD</v>
          </cell>
        </row>
      </sheetData>
      <sheetData sheetId="4574">
        <row r="1">
          <cell r="A1" t="str">
            <v>Linksshape LTD</v>
          </cell>
        </row>
      </sheetData>
      <sheetData sheetId="4575">
        <row r="1">
          <cell r="A1" t="str">
            <v>Linksshape LTD</v>
          </cell>
        </row>
      </sheetData>
      <sheetData sheetId="4576">
        <row r="1">
          <cell r="A1" t="str">
            <v>Linksshape LTD</v>
          </cell>
        </row>
      </sheetData>
      <sheetData sheetId="4577">
        <row r="1">
          <cell r="A1" t="str">
            <v>Linksshape LTD</v>
          </cell>
        </row>
      </sheetData>
      <sheetData sheetId="4578">
        <row r="1">
          <cell r="A1" t="str">
            <v>Linksshape LTD</v>
          </cell>
        </row>
      </sheetData>
      <sheetData sheetId="4579">
        <row r="1">
          <cell r="A1" t="str">
            <v>Linksshape LTD</v>
          </cell>
        </row>
      </sheetData>
      <sheetData sheetId="4580">
        <row r="1">
          <cell r="A1" t="str">
            <v>Linksshape LTD</v>
          </cell>
        </row>
      </sheetData>
      <sheetData sheetId="4581">
        <row r="1">
          <cell r="A1" t="str">
            <v>Linksshape LTD</v>
          </cell>
        </row>
      </sheetData>
      <sheetData sheetId="4582">
        <row r="1">
          <cell r="A1" t="str">
            <v>Linksshape LTD</v>
          </cell>
        </row>
      </sheetData>
      <sheetData sheetId="4583">
        <row r="1">
          <cell r="A1" t="str">
            <v>Linksshape LTD</v>
          </cell>
        </row>
      </sheetData>
      <sheetData sheetId="4584">
        <row r="1">
          <cell r="A1" t="str">
            <v>Linksshape LTD</v>
          </cell>
        </row>
      </sheetData>
      <sheetData sheetId="4585">
        <row r="1">
          <cell r="A1" t="str">
            <v>Linksshape LTD</v>
          </cell>
        </row>
      </sheetData>
      <sheetData sheetId="4586">
        <row r="1">
          <cell r="A1" t="str">
            <v>Linksshape LTD</v>
          </cell>
        </row>
      </sheetData>
      <sheetData sheetId="4587">
        <row r="1">
          <cell r="A1" t="str">
            <v>Linksshape LTD</v>
          </cell>
        </row>
      </sheetData>
      <sheetData sheetId="4588">
        <row r="1">
          <cell r="A1" t="str">
            <v>Linksshape LTD</v>
          </cell>
        </row>
      </sheetData>
      <sheetData sheetId="4589">
        <row r="1">
          <cell r="A1" t="str">
            <v>Linksshape LTD</v>
          </cell>
        </row>
      </sheetData>
      <sheetData sheetId="4590">
        <row r="1">
          <cell r="A1" t="str">
            <v>Linksshape LTD</v>
          </cell>
        </row>
      </sheetData>
      <sheetData sheetId="4591">
        <row r="1">
          <cell r="A1" t="str">
            <v>Linksshape LTD</v>
          </cell>
        </row>
      </sheetData>
      <sheetData sheetId="4592">
        <row r="1">
          <cell r="A1" t="str">
            <v>Linksshape LTD</v>
          </cell>
        </row>
      </sheetData>
      <sheetData sheetId="4593">
        <row r="1">
          <cell r="A1" t="str">
            <v>Linksshape LTD</v>
          </cell>
        </row>
      </sheetData>
      <sheetData sheetId="4594">
        <row r="1">
          <cell r="A1" t="str">
            <v>Linksshape LTD</v>
          </cell>
        </row>
      </sheetData>
      <sheetData sheetId="4595">
        <row r="1">
          <cell r="A1" t="str">
            <v>Linksshape LTD</v>
          </cell>
        </row>
      </sheetData>
      <sheetData sheetId="4596">
        <row r="1">
          <cell r="A1" t="str">
            <v>Linksshape LTD</v>
          </cell>
        </row>
      </sheetData>
      <sheetData sheetId="4597">
        <row r="1">
          <cell r="A1" t="str">
            <v>Linksshape LTD</v>
          </cell>
        </row>
      </sheetData>
      <sheetData sheetId="4598">
        <row r="1">
          <cell r="A1" t="str">
            <v>Linksshape LTD</v>
          </cell>
        </row>
      </sheetData>
      <sheetData sheetId="4599">
        <row r="1">
          <cell r="A1" t="str">
            <v>Linksshape LTD</v>
          </cell>
        </row>
      </sheetData>
      <sheetData sheetId="4600">
        <row r="1">
          <cell r="A1" t="str">
            <v>Linksshape LTD</v>
          </cell>
        </row>
      </sheetData>
      <sheetData sheetId="4601">
        <row r="1">
          <cell r="A1" t="str">
            <v>Linksshape LTD</v>
          </cell>
        </row>
      </sheetData>
      <sheetData sheetId="4602">
        <row r="1">
          <cell r="A1" t="str">
            <v>Linksshape LTD</v>
          </cell>
        </row>
      </sheetData>
      <sheetData sheetId="4603">
        <row r="1">
          <cell r="A1" t="str">
            <v>Linksshape LTD</v>
          </cell>
        </row>
      </sheetData>
      <sheetData sheetId="4604">
        <row r="1">
          <cell r="A1" t="str">
            <v>Linksshape LTD</v>
          </cell>
        </row>
      </sheetData>
      <sheetData sheetId="4605">
        <row r="1">
          <cell r="A1" t="str">
            <v>Linksshape LTD</v>
          </cell>
        </row>
      </sheetData>
      <sheetData sheetId="4606">
        <row r="1">
          <cell r="A1" t="str">
            <v>Linksshape LTD</v>
          </cell>
        </row>
      </sheetData>
      <sheetData sheetId="4607">
        <row r="1">
          <cell r="A1" t="str">
            <v>Linksshape LTD</v>
          </cell>
        </row>
      </sheetData>
      <sheetData sheetId="4608">
        <row r="1">
          <cell r="A1" t="str">
            <v>Linksshape LTD</v>
          </cell>
        </row>
      </sheetData>
      <sheetData sheetId="4609">
        <row r="1">
          <cell r="A1" t="str">
            <v>Linksshape LTD</v>
          </cell>
        </row>
      </sheetData>
      <sheetData sheetId="4610">
        <row r="1">
          <cell r="A1" t="str">
            <v>Linksshape LTD</v>
          </cell>
        </row>
      </sheetData>
      <sheetData sheetId="4611">
        <row r="1">
          <cell r="A1" t="str">
            <v>GIÁ TRỊ PHỤ LỤC 13 - HĐ 37/2018/HĐ/OIC-SEAREE ký ngày 07/02/2018</v>
          </cell>
        </row>
      </sheetData>
      <sheetData sheetId="4612">
        <row r="1">
          <cell r="A1" t="str">
            <v>GIÁ TRỊ PHỤ LỤC 13 - HĐ 37/2018/HĐ/OIC-SEAREE ký ngày 07/02/2018</v>
          </cell>
        </row>
      </sheetData>
      <sheetData sheetId="4613">
        <row r="1">
          <cell r="A1" t="str">
            <v>Linksshape LTD</v>
          </cell>
        </row>
      </sheetData>
      <sheetData sheetId="4614">
        <row r="1">
          <cell r="A1" t="str">
            <v>GIÁ TRỊ PHỤ LỤC 13 - HĐ 37/2018/HĐ/OIC-SEAREE ký ngày 07/02/2018</v>
          </cell>
        </row>
      </sheetData>
      <sheetData sheetId="4615">
        <row r="1">
          <cell r="A1" t="str">
            <v>GIÁ TRỊ PHỤ LỤC 13 - HĐ 37/2018/HĐ/OIC-SEAREE ký ngày 07/02/2018</v>
          </cell>
        </row>
      </sheetData>
      <sheetData sheetId="4616">
        <row r="1">
          <cell r="A1" t="str">
            <v>GIÁ TRỊ PHỤ LỤC 13 - HĐ 37/2018/HĐ/OIC-SEAREE ký ngày 07/02/2018</v>
          </cell>
        </row>
      </sheetData>
      <sheetData sheetId="4617">
        <row r="1">
          <cell r="A1" t="str">
            <v>GIÁ TRỊ PHỤ LỤC 13 - HĐ 37/2018/HĐ/OIC-SEAREE ký ngày 07/02/2018</v>
          </cell>
        </row>
      </sheetData>
      <sheetData sheetId="4618">
        <row r="1">
          <cell r="A1" t="str">
            <v>Linksshape LTD</v>
          </cell>
        </row>
      </sheetData>
      <sheetData sheetId="4619">
        <row r="1">
          <cell r="A1" t="str">
            <v>GIÁ TRỊ PHỤ LỤC 13 - HĐ 37/2018/HĐ/OIC-SEAREE ký ngày 07/02/2018</v>
          </cell>
        </row>
      </sheetData>
      <sheetData sheetId="4620">
        <row r="1">
          <cell r="A1" t="str">
            <v>Linksshape LTD</v>
          </cell>
        </row>
      </sheetData>
      <sheetData sheetId="4621">
        <row r="1">
          <cell r="A1" t="str">
            <v>Linksshape LTD</v>
          </cell>
        </row>
      </sheetData>
      <sheetData sheetId="4622">
        <row r="1">
          <cell r="A1" t="str">
            <v>Linksshape LTD</v>
          </cell>
        </row>
      </sheetData>
      <sheetData sheetId="4623">
        <row r="1">
          <cell r="A1" t="str">
            <v>Linksshape LTD</v>
          </cell>
        </row>
      </sheetData>
      <sheetData sheetId="4624">
        <row r="1">
          <cell r="A1" t="str">
            <v>Linksshape LTD</v>
          </cell>
        </row>
      </sheetData>
      <sheetData sheetId="4625">
        <row r="1">
          <cell r="A1" t="str">
            <v>Linksshape LTD</v>
          </cell>
        </row>
      </sheetData>
      <sheetData sheetId="4626">
        <row r="1">
          <cell r="A1" t="str">
            <v>Linksshape LTD</v>
          </cell>
        </row>
      </sheetData>
      <sheetData sheetId="4627">
        <row r="1">
          <cell r="A1" t="str">
            <v>Linksshape LTD</v>
          </cell>
        </row>
      </sheetData>
      <sheetData sheetId="4628">
        <row r="1">
          <cell r="A1" t="str">
            <v>Linksshape LTD</v>
          </cell>
        </row>
      </sheetData>
      <sheetData sheetId="4629">
        <row r="1">
          <cell r="A1" t="str">
            <v>GIÁ TRỊ PHỤ LỤC 13 - HĐ 37/2018/HĐ/OIC-SEAREE ký ngày 07/02/2018</v>
          </cell>
        </row>
      </sheetData>
      <sheetData sheetId="4630">
        <row r="1">
          <cell r="A1" t="str">
            <v>GIÁ TRỊ PHỤ LỤC 13 - HĐ 37/2018/HĐ/OIC-SEAREE ký ngày 07/02/2018</v>
          </cell>
        </row>
      </sheetData>
      <sheetData sheetId="4631">
        <row r="1">
          <cell r="A1" t="str">
            <v>Linksshape LTD</v>
          </cell>
        </row>
      </sheetData>
      <sheetData sheetId="4632">
        <row r="1">
          <cell r="A1" t="str">
            <v>GIÁ TRỊ PHỤ LỤC 13 - HĐ 37/2018/HĐ/OIC-SEAREE ký ngày 07/02/2018</v>
          </cell>
        </row>
      </sheetData>
      <sheetData sheetId="4633">
        <row r="1">
          <cell r="A1" t="str">
            <v>GIÁ TRỊ PHỤ LỤC 13 - HĐ 37/2018/HĐ/OIC-SEAREE ký ngày 07/02/2018</v>
          </cell>
        </row>
      </sheetData>
      <sheetData sheetId="4634">
        <row r="1">
          <cell r="A1" t="str">
            <v>GIÁ TRỊ PHỤ LỤC 13 - HĐ 37/2018/HĐ/OIC-SEAREE ký ngày 07/02/2018</v>
          </cell>
        </row>
      </sheetData>
      <sheetData sheetId="4635">
        <row r="1">
          <cell r="A1" t="str">
            <v>GIÁ TRỊ PHỤ LỤC 13 - HĐ 37/2018/HĐ/OIC-SEAREE ký ngày 07/02/2018</v>
          </cell>
        </row>
      </sheetData>
      <sheetData sheetId="4636">
        <row r="1">
          <cell r="A1" t="str">
            <v>GIÁ TRỊ PHỤ LỤC 13 - HĐ 37/2018/HĐ/OIC-SEAREE ký ngày 07/02/2018</v>
          </cell>
        </row>
      </sheetData>
      <sheetData sheetId="4637">
        <row r="1">
          <cell r="A1" t="str">
            <v>Linksshape LTD</v>
          </cell>
        </row>
      </sheetData>
      <sheetData sheetId="4638">
        <row r="1">
          <cell r="A1" t="str">
            <v>Linksshape LTD</v>
          </cell>
        </row>
      </sheetData>
      <sheetData sheetId="4639">
        <row r="1">
          <cell r="A1" t="str">
            <v>Linksshape LTD</v>
          </cell>
        </row>
      </sheetData>
      <sheetData sheetId="4640">
        <row r="1">
          <cell r="A1" t="str">
            <v>Linksshape LTD</v>
          </cell>
        </row>
      </sheetData>
      <sheetData sheetId="4641">
        <row r="1">
          <cell r="A1" t="str">
            <v>Linksshape LTD</v>
          </cell>
        </row>
      </sheetData>
      <sheetData sheetId="4642">
        <row r="1">
          <cell r="A1" t="str">
            <v>Linksshape LTD</v>
          </cell>
        </row>
      </sheetData>
      <sheetData sheetId="4643">
        <row r="1">
          <cell r="A1" t="str">
            <v>GIÁ TRỊ PHỤ LỤC 13 - HĐ 37/2018/HĐ/OIC-SEAREE ký ngày 07/02/2018</v>
          </cell>
        </row>
      </sheetData>
      <sheetData sheetId="4644">
        <row r="1">
          <cell r="A1" t="str">
            <v>Linksshape LTD</v>
          </cell>
        </row>
      </sheetData>
      <sheetData sheetId="4645">
        <row r="1">
          <cell r="A1" t="str">
            <v>GIÁ TRỊ PHỤ LỤC 13 - HĐ 37/2018/HĐ/OIC-SEAREE ký ngày 07/02/2018</v>
          </cell>
        </row>
      </sheetData>
      <sheetData sheetId="4646">
        <row r="1">
          <cell r="A1" t="str">
            <v>Linksshape LTD</v>
          </cell>
        </row>
      </sheetData>
      <sheetData sheetId="4647">
        <row r="1">
          <cell r="A1" t="str">
            <v>GIÁ TRỊ PHỤ LỤC 13 - HĐ 37/2018/HĐ/OIC-SEAREE ký ngày 07/02/2018</v>
          </cell>
        </row>
      </sheetData>
      <sheetData sheetId="4648">
        <row r="1">
          <cell r="A1" t="str">
            <v>GIÁ TRỊ PHỤ LỤC 13 - HĐ 37/2018/HĐ/OIC-SEAREE ký ngày 07/02/2018</v>
          </cell>
        </row>
      </sheetData>
      <sheetData sheetId="4649">
        <row r="1">
          <cell r="A1" t="str">
            <v>GIÁ TRỊ PHỤ LỤC 13 - HĐ 37/2018/HĐ/OIC-SEAREE ký ngày 07/02/2018</v>
          </cell>
        </row>
      </sheetData>
      <sheetData sheetId="4650">
        <row r="1">
          <cell r="A1" t="str">
            <v>GIÁ TRỊ PHỤ LỤC 13 - HĐ 37/2018/HĐ/OIC-SEAREE ký ngày 07/02/2018</v>
          </cell>
        </row>
      </sheetData>
      <sheetData sheetId="4651">
        <row r="1">
          <cell r="A1" t="str">
            <v>Linksshape LTD</v>
          </cell>
        </row>
      </sheetData>
      <sheetData sheetId="4652">
        <row r="1">
          <cell r="A1" t="str">
            <v>Linksshape LTD</v>
          </cell>
        </row>
      </sheetData>
      <sheetData sheetId="4653">
        <row r="1">
          <cell r="A1" t="str">
            <v>Linksshape LTD</v>
          </cell>
        </row>
      </sheetData>
      <sheetData sheetId="4654">
        <row r="1">
          <cell r="A1" t="str">
            <v>Linksshape LTD</v>
          </cell>
        </row>
      </sheetData>
      <sheetData sheetId="4655">
        <row r="1">
          <cell r="A1" t="str">
            <v>Linksshape LTD</v>
          </cell>
        </row>
      </sheetData>
      <sheetData sheetId="4656">
        <row r="1">
          <cell r="A1" t="str">
            <v>Linksshape LTD</v>
          </cell>
        </row>
      </sheetData>
      <sheetData sheetId="4657">
        <row r="1">
          <cell r="A1" t="str">
            <v>Linksshape LTD</v>
          </cell>
        </row>
      </sheetData>
      <sheetData sheetId="4658">
        <row r="1">
          <cell r="A1" t="str">
            <v>Linksshape LTD</v>
          </cell>
        </row>
      </sheetData>
      <sheetData sheetId="4659">
        <row r="1">
          <cell r="A1" t="str">
            <v>Linksshape LTD</v>
          </cell>
        </row>
      </sheetData>
      <sheetData sheetId="4660">
        <row r="1">
          <cell r="A1" t="str">
            <v>Linksshape LTD</v>
          </cell>
        </row>
      </sheetData>
      <sheetData sheetId="4661">
        <row r="1">
          <cell r="A1" t="str">
            <v>Linksshape LTD</v>
          </cell>
        </row>
      </sheetData>
      <sheetData sheetId="4662">
        <row r="1">
          <cell r="A1" t="str">
            <v>Linksshape LTD</v>
          </cell>
        </row>
      </sheetData>
      <sheetData sheetId="4663">
        <row r="1">
          <cell r="A1" t="str">
            <v>GIÁ TRỊ PHỤ LỤC 13 - HĐ 37/2018/HĐ/OIC-SEAREE ký ngày 07/02/2018</v>
          </cell>
        </row>
      </sheetData>
      <sheetData sheetId="4664">
        <row r="1">
          <cell r="A1" t="str">
            <v>GIÁ TRỊ PHỤ LỤC 13 - HĐ 37/2018/HĐ/OIC-SEAREE ký ngày 07/02/2018</v>
          </cell>
        </row>
      </sheetData>
      <sheetData sheetId="4665">
        <row r="1">
          <cell r="A1" t="str">
            <v>GIÁ TRỊ PHỤ LỤC 13 - HĐ 37/2018/HĐ/OIC-SEAREE ký ngày 07/02/2018</v>
          </cell>
        </row>
      </sheetData>
      <sheetData sheetId="4666">
        <row r="1">
          <cell r="A1" t="str">
            <v>Linksshape LTD</v>
          </cell>
        </row>
      </sheetData>
      <sheetData sheetId="4667">
        <row r="1">
          <cell r="A1" t="str">
            <v>Linksshape LTD</v>
          </cell>
        </row>
      </sheetData>
      <sheetData sheetId="4668">
        <row r="1">
          <cell r="A1" t="str">
            <v>Linksshape LTD</v>
          </cell>
        </row>
      </sheetData>
      <sheetData sheetId="4669">
        <row r="1">
          <cell r="A1" t="str">
            <v>Linksshape LTD</v>
          </cell>
        </row>
      </sheetData>
      <sheetData sheetId="4670">
        <row r="1">
          <cell r="A1" t="str">
            <v>Linksshape LTD</v>
          </cell>
        </row>
      </sheetData>
      <sheetData sheetId="4671">
        <row r="1">
          <cell r="A1" t="str">
            <v>DỰ ÁN:  KHU NHÀ Ở DIỆN TÍCH 4,2777 HA PHƯỜNG THẠNH MỸ LỢI, QUẬN 2 (VICTORIA VILLAGE)</v>
          </cell>
        </row>
      </sheetData>
      <sheetData sheetId="4672">
        <row r="1">
          <cell r="A1" t="str">
            <v>Linksshape LTD</v>
          </cell>
        </row>
      </sheetData>
      <sheetData sheetId="4673">
        <row r="1">
          <cell r="A1" t="str">
            <v>DỰ ÁN:  KHU NHÀ Ở DIỆN TÍCH 4,2777 HA PHƯỜNG THẠNH MỸ LỢI, QUẬN 2 (VICTORIA VILLAGE)</v>
          </cell>
        </row>
      </sheetData>
      <sheetData sheetId="4674">
        <row r="1">
          <cell r="A1" t="str">
            <v>DỰ ÁN:  KHU NHÀ Ở DIỆN TÍCH 4,2777 HA PHƯỜNG THẠNH MỸ LỢI, QUẬN 2 (VICTORIA VILLAGE)</v>
          </cell>
        </row>
      </sheetData>
      <sheetData sheetId="4675">
        <row r="1">
          <cell r="A1" t="str">
            <v>DỰ ÁN:  KHU NHÀ Ở DIỆN TÍCH 4,2777 HA PHƯỜNG THẠNH MỸ LỢI, QUẬN 2 (VICTORIA VILLAGE)</v>
          </cell>
        </row>
      </sheetData>
      <sheetData sheetId="4676">
        <row r="1">
          <cell r="A1" t="str">
            <v>DỰ ÁN:  KHU NHÀ Ở DIỆN TÍCH 4,2777 HA PHƯỜNG THẠNH MỸ LỢI, QUẬN 2 (VICTORIA VILLAGE)</v>
          </cell>
        </row>
      </sheetData>
      <sheetData sheetId="4677">
        <row r="1">
          <cell r="A1" t="str">
            <v>DỰ ÁN:  KHU NHÀ Ở DIỆN TÍCH 4,2777 HA PHƯỜNG THẠNH MỸ LỢI, QUẬN 2 (VICTORIA VILLAGE)</v>
          </cell>
        </row>
      </sheetData>
      <sheetData sheetId="4678">
        <row r="1">
          <cell r="A1" t="str">
            <v>DỰ ÁN:  KHU NHÀ Ở DIỆN TÍCH 4,2777 HA PHƯỜNG THẠNH MỸ LỢI, QUẬN 2 (VICTORIA VILLAGE)</v>
          </cell>
        </row>
      </sheetData>
      <sheetData sheetId="4679">
        <row r="1">
          <cell r="A1" t="str">
            <v>DỰ ÁN:  KHU NHÀ Ở DIỆN TÍCH 4,2777 HA PHƯỜNG THẠNH MỸ LỢI, QUẬN 2 (VICTORIA VILLAGE)</v>
          </cell>
        </row>
      </sheetData>
      <sheetData sheetId="4680">
        <row r="1">
          <cell r="A1" t="str">
            <v>DỰ ÁN:  KHU NHÀ Ở DIỆN TÍCH 4,2777 HA PHƯỜNG THẠNH MỸ LỢI, QUẬN 2 (VICTORIA VILLAGE)</v>
          </cell>
        </row>
      </sheetData>
      <sheetData sheetId="4681">
        <row r="1">
          <cell r="A1" t="str">
            <v>DỰ ÁN:  KHU NHÀ Ở DIỆN TÍCH 4,2777 HA PHƯỜNG THẠNH MỸ LỢI, QUẬN 2 (VICTORIA VILLAGE)</v>
          </cell>
        </row>
      </sheetData>
      <sheetData sheetId="4682">
        <row r="1">
          <cell r="A1" t="str">
            <v>DỰ ÁN:  KHU NHÀ Ở DIỆN TÍCH 4,2777 HA PHƯỜNG THẠNH MỸ LỢI, QUẬN 2 (VICTORIA VILLAGE)</v>
          </cell>
        </row>
      </sheetData>
      <sheetData sheetId="4683">
        <row r="1">
          <cell r="A1" t="str">
            <v>DỰ ÁN:  KHU NHÀ Ở DIỆN TÍCH 4,2777 HA PHƯỜNG THẠNH MỸ LỢI, QUẬN 2 (VICTORIA VILLAGE)</v>
          </cell>
        </row>
      </sheetData>
      <sheetData sheetId="4684">
        <row r="1">
          <cell r="A1" t="str">
            <v>DỰ ÁN:  KHU NHÀ Ở DIỆN TÍCH 4,2777 HA PHƯỜNG THẠNH MỸ LỢI, QUẬN 2 (VICTORIA VILLAGE)</v>
          </cell>
        </row>
      </sheetData>
      <sheetData sheetId="4685">
        <row r="1">
          <cell r="A1" t="str">
            <v>DỰ ÁN:  KHU NHÀ Ở DIỆN TÍCH 4,2777 HA PHƯỜNG THẠNH MỸ LỢI, QUẬN 2 (VICTORIA VILLAGE)</v>
          </cell>
        </row>
      </sheetData>
      <sheetData sheetId="4686">
        <row r="1">
          <cell r="A1" t="str">
            <v>DỰ ÁN:  KHU NHÀ Ở DIỆN TÍCH 4,2777 HA PHƯỜNG THẠNH MỸ LỢI, QUẬN 2 (VICTORIA VILLAGE)</v>
          </cell>
        </row>
      </sheetData>
      <sheetData sheetId="4687">
        <row r="1">
          <cell r="A1" t="str">
            <v>DỰ ÁN:  KHU NHÀ Ở DIỆN TÍCH 4,2777 HA PHƯỜNG THẠNH MỸ LỢI, QUẬN 2 (VICTORIA VILLAGE)</v>
          </cell>
        </row>
      </sheetData>
      <sheetData sheetId="4688">
        <row r="1">
          <cell r="A1" t="str">
            <v>DỰ ÁN:  KHU NHÀ Ở DIỆN TÍCH 4,2777 HA PHƯỜNG THẠNH MỸ LỢI, QUẬN 2 (VICTORIA VILLAGE)</v>
          </cell>
        </row>
      </sheetData>
      <sheetData sheetId="4689">
        <row r="1">
          <cell r="A1" t="str">
            <v>DỰ ÁN:  KHU NHÀ Ở DIỆN TÍCH 4,2777 HA PHƯỜNG THẠNH MỸ LỢI, QUẬN 2 (VICTORIA VILLAGE)</v>
          </cell>
        </row>
      </sheetData>
      <sheetData sheetId="4690">
        <row r="1">
          <cell r="A1" t="str">
            <v>DỰ ÁN:  KHU NHÀ Ở DIỆN TÍCH 4,2777 HA PHƯỜNG THẠNH MỸ LỢI, QUẬN 2 (VICTORIA VILLAGE)</v>
          </cell>
        </row>
      </sheetData>
      <sheetData sheetId="4691">
        <row r="1">
          <cell r="A1" t="str">
            <v>DỰ ÁN:  KHU NHÀ Ở DIỆN TÍCH 4,2777 HA PHƯỜNG THẠNH MỸ LỢI, QUẬN 2 (VICTORIA VILLAGE)</v>
          </cell>
        </row>
      </sheetData>
      <sheetData sheetId="4692">
        <row r="1">
          <cell r="A1" t="str">
            <v>DỰ ÁN:  KHU NHÀ Ở DIỆN TÍCH 4,2777 HA PHƯỜNG THẠNH MỸ LỢI, QUẬN 2 (VICTORIA VILLAGE)</v>
          </cell>
        </row>
      </sheetData>
      <sheetData sheetId="4693">
        <row r="1">
          <cell r="A1" t="str">
            <v>DỰ ÁN:  KHU NHÀ Ở DIỆN TÍCH 4,2777 HA PHƯỜNG THẠNH MỸ LỢI, QUẬN 2 (VICTORIA VILLAGE)</v>
          </cell>
        </row>
      </sheetData>
      <sheetData sheetId="4694">
        <row r="1">
          <cell r="A1" t="str">
            <v>DỰ ÁN:  KHU NHÀ Ở DIỆN TÍCH 4,2777 HA PHƯỜNG THẠNH MỸ LỢI, QUẬN 2 (VICTORIA VILLAGE)</v>
          </cell>
        </row>
      </sheetData>
      <sheetData sheetId="4695">
        <row r="1">
          <cell r="A1" t="str">
            <v>DỰ ÁN:  KHU NHÀ Ở DIỆN TÍCH 4,2777 HA PHƯỜNG THẠNH MỸ LỢI, QUẬN 2 (VICTORIA VILLAGE)</v>
          </cell>
        </row>
      </sheetData>
      <sheetData sheetId="4696">
        <row r="1">
          <cell r="A1" t="str">
            <v>DỰ ÁN:  KHU NHÀ Ở DIỆN TÍCH 4,2777 HA PHƯỜNG THẠNH MỸ LỢI, QUẬN 2 (VICTORIA VILLAGE)</v>
          </cell>
        </row>
      </sheetData>
      <sheetData sheetId="4697">
        <row r="1">
          <cell r="A1" t="str">
            <v>GIÁ TRỊ PHỤ LỤC 13 - HĐ 37/2018/HĐ/OIC-SEAREE ký ngày 07/02/2018</v>
          </cell>
        </row>
      </sheetData>
      <sheetData sheetId="4698">
        <row r="1">
          <cell r="A1" t="str">
            <v>DỰ ÁN:  KHU NHÀ Ở DIỆN TÍCH 4,2777 HA PHƯỜNG THẠNH MỸ LỢI, QUẬN 2 (VICTORIA VILLAGE)</v>
          </cell>
        </row>
      </sheetData>
      <sheetData sheetId="4699">
        <row r="1">
          <cell r="A1" t="str">
            <v>GIÁ TRỊ PHỤ LỤC 13 - HĐ 37/2018/HĐ/OIC-SEAREE ký ngày 07/02/2018</v>
          </cell>
        </row>
      </sheetData>
      <sheetData sheetId="4700">
        <row r="1">
          <cell r="A1" t="str">
            <v>GIÁ TRỊ PHỤ LỤC 13 - HĐ 37/2018/HĐ/OIC-SEAREE ký ngày 07/02/2018</v>
          </cell>
        </row>
      </sheetData>
      <sheetData sheetId="4701">
        <row r="1">
          <cell r="A1" t="str">
            <v>GIÁ TRỊ PHỤ LỤC 13 - HĐ 37/2018/HĐ/OIC-SEAREE ký ngày 07/02/2018</v>
          </cell>
        </row>
      </sheetData>
      <sheetData sheetId="4702">
        <row r="1">
          <cell r="A1" t="str">
            <v>GIÁ TRỊ PHỤ LỤC 13 - HĐ 37/2018/HĐ/OIC-SEAREE ký ngày 07/02/2018</v>
          </cell>
        </row>
      </sheetData>
      <sheetData sheetId="4703">
        <row r="1">
          <cell r="A1" t="str">
            <v>GIÁ TRỊ PHỤ LỤC 13 - HĐ 37/2018/HĐ/OIC-SEAREE ký ngày 07/02/2018</v>
          </cell>
        </row>
      </sheetData>
      <sheetData sheetId="4704">
        <row r="1">
          <cell r="A1" t="str">
            <v>GIÁ TRỊ PHỤ LỤC 13 - HĐ 37/2018/HĐ/OIC-SEAREE ký ngày 07/02/2018</v>
          </cell>
        </row>
      </sheetData>
      <sheetData sheetId="4705">
        <row r="1">
          <cell r="A1" t="str">
            <v>GIÁ TRỊ PHỤ LỤC 13 - HĐ 37/2018/HĐ/OIC-SEAREE ký ngày 07/02/2018</v>
          </cell>
        </row>
      </sheetData>
      <sheetData sheetId="4706">
        <row r="1">
          <cell r="A1" t="str">
            <v>GIÁ TRỊ PHỤ LỤC 13 - HĐ 37/2018/HĐ/OIC-SEAREE ký ngày 07/02/2018</v>
          </cell>
        </row>
      </sheetData>
      <sheetData sheetId="4707">
        <row r="1">
          <cell r="A1" t="str">
            <v>GIÁ TRỊ PHỤ LỤC 13 - HĐ 37/2018/HĐ/OIC-SEAREE ký ngày 07/02/2018</v>
          </cell>
        </row>
      </sheetData>
      <sheetData sheetId="4708">
        <row r="1">
          <cell r="A1" t="str">
            <v>GIÁ TRỊ PHỤ LỤC 13 - HĐ 37/2018/HĐ/OIC-SEAREE ký ngày 07/02/2018</v>
          </cell>
        </row>
      </sheetData>
      <sheetData sheetId="4709">
        <row r="1">
          <cell r="A1" t="str">
            <v>GIÁ TRỊ PHỤ LỤC 13 - HĐ 37/2018/HĐ/OIC-SEAREE ký ngày 07/02/2018</v>
          </cell>
        </row>
      </sheetData>
      <sheetData sheetId="4710">
        <row r="1">
          <cell r="A1" t="str">
            <v>GIÁ TRỊ PHỤ LỤC 13 - HĐ 37/2018/HĐ/OIC-SEAREE ký ngày 07/02/2018</v>
          </cell>
        </row>
      </sheetData>
      <sheetData sheetId="4711">
        <row r="1">
          <cell r="A1" t="str">
            <v>GIÁ TRỊ PHỤ LỤC 13 - HĐ 37/2018/HĐ/OIC-SEAREE ký ngày 07/02/2018</v>
          </cell>
        </row>
      </sheetData>
      <sheetData sheetId="4712">
        <row r="1">
          <cell r="A1" t="str">
            <v>GIÁ TRỊ PHỤ LỤC 13 - HĐ 37/2018/HĐ/OIC-SEAREE ký ngày 07/02/2018</v>
          </cell>
        </row>
      </sheetData>
      <sheetData sheetId="4713">
        <row r="1">
          <cell r="A1" t="str">
            <v>GIÁ TRỊ PHỤ LỤC 13 - HĐ 37/2018/HĐ/OIC-SEAREE ký ngày 07/02/2018</v>
          </cell>
        </row>
      </sheetData>
      <sheetData sheetId="4714">
        <row r="1">
          <cell r="A1" t="str">
            <v>GIÁ TRỊ PHỤ LỤC 13 - HĐ 37/2018/HĐ/OIC-SEAREE ký ngày 07/02/2018</v>
          </cell>
        </row>
      </sheetData>
      <sheetData sheetId="4715">
        <row r="1">
          <cell r="A1" t="str">
            <v>GIÁ TRỊ PHỤ LỤC 13 - HĐ 37/2018/HĐ/OIC-SEAREE ký ngày 07/02/2018</v>
          </cell>
        </row>
      </sheetData>
      <sheetData sheetId="4716">
        <row r="1">
          <cell r="A1" t="str">
            <v>GIÁ TRỊ PHỤ LỤC 13 - HĐ 37/2018/HĐ/OIC-SEAREE ký ngày 07/02/2018</v>
          </cell>
        </row>
      </sheetData>
      <sheetData sheetId="4717">
        <row r="1">
          <cell r="A1" t="str">
            <v>GIÁ TRỊ PHỤ LỤC 13 - HĐ 37/2018/HĐ/OIC-SEAREE ký ngày 07/02/2018</v>
          </cell>
        </row>
      </sheetData>
      <sheetData sheetId="4718">
        <row r="1">
          <cell r="A1" t="str">
            <v>GIÁ TRỊ PHỤ LỤC 13 - HĐ 37/2018/HĐ/OIC-SEAREE ký ngày 07/02/2018</v>
          </cell>
        </row>
      </sheetData>
      <sheetData sheetId="4719">
        <row r="1">
          <cell r="A1" t="str">
            <v>GIÁ TRỊ PHỤ LỤC 13 - HĐ 37/2018/HĐ/OIC-SEAREE ký ngày 07/02/2018</v>
          </cell>
        </row>
      </sheetData>
      <sheetData sheetId="4720">
        <row r="1">
          <cell r="A1" t="str">
            <v>GIÁ TRỊ PHỤ LỤC 13 - HĐ 37/2018/HĐ/OIC-SEAREE ký ngày 07/02/2018</v>
          </cell>
        </row>
      </sheetData>
      <sheetData sheetId="4721">
        <row r="1">
          <cell r="A1" t="str">
            <v>GIÁ TRỊ PHỤ LỤC 13 - HĐ 37/2018/HĐ/OIC-SEAREE ký ngày 07/02/2018</v>
          </cell>
        </row>
      </sheetData>
      <sheetData sheetId="4722">
        <row r="1">
          <cell r="A1" t="str">
            <v>GIÁ TRỊ PHỤ LỤC 13 - HĐ 37/2018/HĐ/OIC-SEAREE ký ngày 07/02/2018</v>
          </cell>
        </row>
      </sheetData>
      <sheetData sheetId="4723">
        <row r="1">
          <cell r="A1" t="str">
            <v>GIÁ TRỊ PHỤ LỤC 13 - HĐ 37/2018/HĐ/OIC-SEAREE ký ngày 07/02/2018</v>
          </cell>
        </row>
      </sheetData>
      <sheetData sheetId="4724">
        <row r="1">
          <cell r="A1" t="str">
            <v>GIÁ TRỊ PHỤ LỤC 13 - HĐ 37/2018/HĐ/OIC-SEAREE ký ngày 07/02/2018</v>
          </cell>
        </row>
      </sheetData>
      <sheetData sheetId="4725">
        <row r="1">
          <cell r="A1" t="str">
            <v>GIÁ TRỊ PHỤ LỤC 13 - HĐ 37/2018/HĐ/OIC-SEAREE ký ngày 07/02/2018</v>
          </cell>
        </row>
      </sheetData>
      <sheetData sheetId="4726">
        <row r="1">
          <cell r="A1" t="str">
            <v>GIÁ TRỊ PHỤ LỤC 13 - HĐ 37/2018/HĐ/OIC-SEAREE ký ngày 07/02/2018</v>
          </cell>
        </row>
      </sheetData>
      <sheetData sheetId="4727">
        <row r="1">
          <cell r="A1" t="str">
            <v>GIÁ TRỊ PHỤ LỤC 13 - HĐ 37/2018/HĐ/OIC-SEAREE ký ngày 07/02/2018</v>
          </cell>
        </row>
      </sheetData>
      <sheetData sheetId="4728">
        <row r="1">
          <cell r="A1" t="str">
            <v>GIÁ TRỊ PHỤ LỤC 13 - HĐ 37/2018/HĐ/OIC-SEAREE ký ngày 07/02/2018</v>
          </cell>
        </row>
      </sheetData>
      <sheetData sheetId="4729">
        <row r="1">
          <cell r="A1" t="str">
            <v>GIÁ TRỊ PHỤ LỤC 13 - HĐ 37/2018/HĐ/OIC-SEAREE ký ngày 07/02/2018</v>
          </cell>
        </row>
      </sheetData>
      <sheetData sheetId="4730">
        <row r="1">
          <cell r="A1" t="str">
            <v>GIÁ TRỊ PHỤ LỤC 13 - HĐ 37/2018/HĐ/OIC-SEAREE ký ngày 07/02/2018</v>
          </cell>
        </row>
      </sheetData>
      <sheetData sheetId="4731">
        <row r="1">
          <cell r="A1" t="str">
            <v>GIÁ TRỊ PHỤ LỤC 13 - HĐ 37/2018/HĐ/OIC-SEAREE ký ngày 07/02/2018</v>
          </cell>
        </row>
      </sheetData>
      <sheetData sheetId="4732">
        <row r="1">
          <cell r="A1" t="str">
            <v>GIÁ TRỊ PHỤ LỤC 13 - HĐ 37/2018/HĐ/OIC-SEAREE ký ngày 07/02/2018</v>
          </cell>
        </row>
      </sheetData>
      <sheetData sheetId="4733">
        <row r="1">
          <cell r="A1" t="str">
            <v>GIÁ TRỊ PHỤ LỤC 13 - HĐ 37/2018/HĐ/OIC-SEAREE ký ngày 07/02/2018</v>
          </cell>
        </row>
      </sheetData>
      <sheetData sheetId="4734">
        <row r="1">
          <cell r="A1" t="str">
            <v>GIÁ TRỊ PHỤ LỤC 13 - HĐ 37/2018/HĐ/OIC-SEAREE ký ngày 07/02/2018</v>
          </cell>
        </row>
      </sheetData>
      <sheetData sheetId="4735">
        <row r="1">
          <cell r="A1" t="str">
            <v>Linksshape LTD</v>
          </cell>
        </row>
      </sheetData>
      <sheetData sheetId="4736">
        <row r="1">
          <cell r="A1" t="str">
            <v>DỰ ÁN:  KHU NHÀ Ở DIỆN TÍCH 4,2777 HA PHƯỜNG THẠNH MỸ LỢI, QUẬN 2 (VICTORIA VILLAGE)</v>
          </cell>
        </row>
      </sheetData>
      <sheetData sheetId="4737">
        <row r="1">
          <cell r="A1" t="str">
            <v>DỰ ÁN:  KHU NHÀ Ở DIỆN TÍCH 4,2777 HA PHƯỜNG THẠNH MỸ LỢI, QUẬN 2 (VICTORIA VILLAGE)</v>
          </cell>
        </row>
      </sheetData>
      <sheetData sheetId="4738">
        <row r="1">
          <cell r="A1" t="str">
            <v>DỰ ÁN:  KHU NHÀ Ở DIỆN TÍCH 4,2777 HA PHƯỜNG THẠNH MỸ LỢI, QUẬN 2 (VICTORIA VILLAGE)</v>
          </cell>
        </row>
      </sheetData>
      <sheetData sheetId="4739">
        <row r="1">
          <cell r="A1" t="str">
            <v>DỰ ÁN:  KHU NHÀ Ở DIỆN TÍCH 4,2777 HA PHƯỜNG THẠNH MỸ LỢI, QUẬN 2 (VICTORIA VILLAGE)</v>
          </cell>
        </row>
      </sheetData>
      <sheetData sheetId="4740">
        <row r="1">
          <cell r="A1" t="str">
            <v>DỰ ÁN:  KHU NHÀ Ở DIỆN TÍCH 4,2777 HA PHƯỜNG THẠNH MỸ LỢI, QUẬN 2 (VICTORIA VILLAGE)</v>
          </cell>
        </row>
      </sheetData>
      <sheetData sheetId="4741">
        <row r="1">
          <cell r="A1" t="str">
            <v>DỰ ÁN:  KHU NHÀ Ở DIỆN TÍCH 4,2777 HA PHƯỜNG THẠNH MỸ LỢI, QUẬN 2 (VICTORIA VILLAGE)</v>
          </cell>
        </row>
      </sheetData>
      <sheetData sheetId="4742">
        <row r="1">
          <cell r="A1" t="str">
            <v>DỰ ÁN:  KHU NHÀ Ở DIỆN TÍCH 4,2777 HA PHƯỜNG THẠNH MỸ LỢI, QUẬN 2 (VICTORIA VILLAGE)</v>
          </cell>
        </row>
      </sheetData>
      <sheetData sheetId="4743">
        <row r="1">
          <cell r="A1" t="str">
            <v>DỰ ÁN:  KHU NHÀ Ở DIỆN TÍCH 4,2777 HA PHƯỜNG THẠNH MỸ LỢI, QUẬN 2 (VICTORIA VILLAGE)</v>
          </cell>
        </row>
      </sheetData>
      <sheetData sheetId="4744">
        <row r="1">
          <cell r="A1" t="str">
            <v>DỰ ÁN:  KHU NHÀ Ở DIỆN TÍCH 4,2777 HA PHƯỜNG THẠNH MỸ LỢI, QUẬN 2 (VICTORIA VILLAGE)</v>
          </cell>
        </row>
      </sheetData>
      <sheetData sheetId="4745">
        <row r="1">
          <cell r="A1" t="str">
            <v>DỰ ÁN:  KHU NHÀ Ở DIỆN TÍCH 4,2777 HA PHƯỜNG THẠNH MỸ LỢI, QUẬN 2 (VICTORIA VILLAGE)</v>
          </cell>
        </row>
      </sheetData>
      <sheetData sheetId="4746">
        <row r="1">
          <cell r="A1" t="str">
            <v>DỰ ÁN:  KHU NHÀ Ở DIỆN TÍCH 4,2777 HA PHƯỜNG THẠNH MỸ LỢI, QUẬN 2 (VICTORIA VILLAGE)</v>
          </cell>
        </row>
      </sheetData>
      <sheetData sheetId="4747">
        <row r="1">
          <cell r="A1" t="str">
            <v>DỰ ÁN:  KHU NHÀ Ở DIỆN TÍCH 4,2777 HA PHƯỜNG THẠNH MỸ LỢI, QUẬN 2 (VICTORIA VILLAGE)</v>
          </cell>
        </row>
      </sheetData>
      <sheetData sheetId="4748">
        <row r="1">
          <cell r="A1" t="str">
            <v>DỰ ÁN:  KHU NHÀ Ở DIỆN TÍCH 4,2777 HA PHƯỜNG THẠNH MỸ LỢI, QUẬN 2 (VICTORIA VILLAGE)</v>
          </cell>
        </row>
      </sheetData>
      <sheetData sheetId="4749">
        <row r="1">
          <cell r="A1" t="str">
            <v>DỰ ÁN:  KHU NHÀ Ở DIỆN TÍCH 4,2777 HA PHƯỜNG THẠNH MỸ LỢI, QUẬN 2 (VICTORIA VILLAGE)</v>
          </cell>
        </row>
      </sheetData>
      <sheetData sheetId="4750">
        <row r="1">
          <cell r="A1" t="str">
            <v>DỰ ÁN:  KHU NHÀ Ở DIỆN TÍCH 4,2777 HA PHƯỜNG THẠNH MỸ LỢI, QUẬN 2 (VICTORIA VILLAGE)</v>
          </cell>
        </row>
      </sheetData>
      <sheetData sheetId="4751">
        <row r="1">
          <cell r="A1" t="str">
            <v>DỰ ÁN:  KHU NHÀ Ở DIỆN TÍCH 4,2777 HA PHƯỜNG THẠNH MỸ LỢI, QUẬN 2 (VICTORIA VILLAGE)</v>
          </cell>
        </row>
      </sheetData>
      <sheetData sheetId="4752">
        <row r="1">
          <cell r="A1" t="str">
            <v>DỰ ÁN:  KHU NHÀ Ở DIỆN TÍCH 4,2777 HA PHƯỜNG THẠNH MỸ LỢI, QUẬN 2 (VICTORIA VILLAGE)</v>
          </cell>
        </row>
      </sheetData>
      <sheetData sheetId="4753">
        <row r="1">
          <cell r="A1" t="str">
            <v>DỰ ÁN:  KHU NHÀ Ở DIỆN TÍCH 4,2777 HA PHƯỜNG THẠNH MỸ LỢI, QUẬN 2 (VICTORIA VILLAGE)</v>
          </cell>
        </row>
      </sheetData>
      <sheetData sheetId="4754">
        <row r="1">
          <cell r="A1" t="str">
            <v>DỰ ÁN:  KHU NHÀ Ở DIỆN TÍCH 4,2777 HA PHƯỜNG THẠNH MỸ LỢI, QUẬN 2 (VICTORIA VILLAGE)</v>
          </cell>
        </row>
      </sheetData>
      <sheetData sheetId="4755">
        <row r="1">
          <cell r="A1" t="str">
            <v>DỰ ÁN:  KHU NHÀ Ở DIỆN TÍCH 4,2777 HA PHƯỜNG THẠNH MỸ LỢI, QUẬN 2 (VICTORIA VILLAGE)</v>
          </cell>
        </row>
      </sheetData>
      <sheetData sheetId="4756">
        <row r="1">
          <cell r="A1" t="str">
            <v>DỰ ÁN:  KHU NHÀ Ở DIỆN TÍCH 4,2777 HA PHƯỜNG THẠNH MỸ LỢI, QUẬN 2 (VICTORIA VILLAGE)</v>
          </cell>
        </row>
      </sheetData>
      <sheetData sheetId="4757">
        <row r="1">
          <cell r="A1" t="str">
            <v>DỰ ÁN:  KHU NHÀ Ở DIỆN TÍCH 4,2777 HA PHƯỜNG THẠNH MỸ LỢI, QUẬN 2 (VICTORIA VILLAGE)</v>
          </cell>
        </row>
      </sheetData>
      <sheetData sheetId="4758">
        <row r="1">
          <cell r="A1" t="str">
            <v>DỰ ÁN:  KHU NHÀ Ở DIỆN TÍCH 4,2777 HA PHƯỜNG THẠNH MỸ LỢI, QUẬN 2 (VICTORIA VILLAGE)</v>
          </cell>
        </row>
      </sheetData>
      <sheetData sheetId="4759">
        <row r="1">
          <cell r="A1" t="str">
            <v>DỰ ÁN:  KHU NHÀ Ở DIỆN TÍCH 4,2777 HA PHƯỜNG THẠNH MỸ LỢI, QUẬN 2 (VICTORIA VILLAGE)</v>
          </cell>
        </row>
      </sheetData>
      <sheetData sheetId="4760">
        <row r="1">
          <cell r="A1" t="str">
            <v>DỰ ÁN:  KHU NHÀ Ở DIỆN TÍCH 4,2777 HA PHƯỜNG THẠNH MỸ LỢI, QUẬN 2 (VICTORIA VILLAGE)</v>
          </cell>
        </row>
      </sheetData>
      <sheetData sheetId="4761">
        <row r="1">
          <cell r="A1" t="str">
            <v>DỰ ÁN:  KHU NHÀ Ở DIỆN TÍCH 4,2777 HA PHƯỜNG THẠNH MỸ LỢI, QUẬN 2 (VICTORIA VILLAGE)</v>
          </cell>
        </row>
      </sheetData>
      <sheetData sheetId="4762">
        <row r="1">
          <cell r="A1" t="str">
            <v>DỰ ÁN:  KHU NHÀ Ở DIỆN TÍCH 4,2777 HA PHƯỜNG THẠNH MỸ LỢI, QUẬN 2 (VICTORIA VILLAGE)</v>
          </cell>
        </row>
      </sheetData>
      <sheetData sheetId="4763">
        <row r="1">
          <cell r="A1" t="str">
            <v>DỰ ÁN:  KHU NHÀ Ở DIỆN TÍCH 4,2777 HA PHƯỜNG THẠNH MỸ LỢI, QUẬN 2 (VICTORIA VILLAGE)</v>
          </cell>
        </row>
      </sheetData>
      <sheetData sheetId="4764">
        <row r="1">
          <cell r="A1" t="str">
            <v>DỰ ÁN:  KHU NHÀ Ở DIỆN TÍCH 4,2777 HA PHƯỜNG THẠNH MỸ LỢI, QUẬN 2 (VICTORIA VILLAGE)</v>
          </cell>
        </row>
      </sheetData>
      <sheetData sheetId="4765">
        <row r="1">
          <cell r="A1" t="str">
            <v>DỰ ÁN:  KHU NHÀ Ở DIỆN TÍCH 4,2777 HA PHƯỜNG THẠNH MỸ LỢI, QUẬN 2 (VICTORIA VILLAGE)</v>
          </cell>
        </row>
      </sheetData>
      <sheetData sheetId="4766">
        <row r="1">
          <cell r="A1" t="str">
            <v>DỰ ÁN:  KHU NHÀ Ở DIỆN TÍCH 4,2777 HA PHƯỜNG THẠNH MỸ LỢI, QUẬN 2 (VICTORIA VILLAGE)</v>
          </cell>
        </row>
      </sheetData>
      <sheetData sheetId="4767">
        <row r="1">
          <cell r="A1" t="str">
            <v>DỰ ÁN:  KHU NHÀ Ở DIỆN TÍCH 4,2777 HA PHƯỜNG THẠNH MỸ LỢI, QUẬN 2 (VICTORIA VILLAGE)</v>
          </cell>
        </row>
      </sheetData>
      <sheetData sheetId="4768">
        <row r="1">
          <cell r="A1" t="str">
            <v>DỰ ÁN:  KHU NHÀ Ở DIỆN TÍCH 4,2777 HA PHƯỜNG THẠNH MỸ LỢI, QUẬN 2 (VICTORIA VILLAGE)</v>
          </cell>
        </row>
      </sheetData>
      <sheetData sheetId="4769">
        <row r="1">
          <cell r="A1" t="str">
            <v>DỰ ÁN:  KHU NHÀ Ở DIỆN TÍCH 4,2777 HA PHƯỜNG THẠNH MỸ LỢI, QUẬN 2 (VICTORIA VILLAGE)</v>
          </cell>
        </row>
      </sheetData>
      <sheetData sheetId="4770">
        <row r="1">
          <cell r="A1" t="str">
            <v>DỰ ÁN:  KHU NHÀ Ở DIỆN TÍCH 4,2777 HA PHƯỜNG THẠNH MỸ LỢI, QUẬN 2 (VICTORIA VILLAGE)</v>
          </cell>
        </row>
      </sheetData>
      <sheetData sheetId="4771">
        <row r="1">
          <cell r="A1" t="str">
            <v>GIÁ TRỊ PHỤ LỤC 13 - HĐ 37/2018/HĐ/OIC-SEAREE ký ngày 07/02/2018</v>
          </cell>
        </row>
      </sheetData>
      <sheetData sheetId="4772">
        <row r="1">
          <cell r="A1" t="str">
            <v>GIÁ TRỊ PHỤ LỤC 13 - HĐ 37/2018/HĐ/OIC-SEAREE ký ngày 07/02/2018</v>
          </cell>
        </row>
      </sheetData>
      <sheetData sheetId="4773">
        <row r="1">
          <cell r="A1" t="str">
            <v>GIÁ TRỊ PHỤ LỤC 13 - HĐ 37/2018/HĐ/OIC-SEAREE ký ngày 07/02/2018</v>
          </cell>
        </row>
      </sheetData>
      <sheetData sheetId="4774">
        <row r="1">
          <cell r="A1" t="str">
            <v>GIÁ TRỊ PHỤ LỤC 13 - HĐ 37/2018/HĐ/OIC-SEAREE ký ngày 07/02/2018</v>
          </cell>
        </row>
      </sheetData>
      <sheetData sheetId="4775">
        <row r="1">
          <cell r="A1" t="str">
            <v>GIÁ TRỊ PHỤ LỤC 13 - HĐ 37/2018/HĐ/OIC-SEAREE ký ngày 07/02/2018</v>
          </cell>
        </row>
      </sheetData>
      <sheetData sheetId="4776">
        <row r="1">
          <cell r="A1" t="str">
            <v>GIÁ TRỊ PHỤ LỤC 13 - HĐ 37/2018/HĐ/OIC-SEAREE ký ngày 07/02/2018</v>
          </cell>
        </row>
      </sheetData>
      <sheetData sheetId="4777">
        <row r="1">
          <cell r="A1" t="str">
            <v>GIÁ TRỊ PHỤ LỤC 13 - HĐ 37/2018/HĐ/OIC-SEAREE ký ngày 07/02/2018</v>
          </cell>
        </row>
      </sheetData>
      <sheetData sheetId="4778">
        <row r="1">
          <cell r="A1" t="str">
            <v>GIÁ TRỊ PHỤ LỤC 13 - HĐ 37/2018/HĐ/OIC-SEAREE ký ngày 07/02/2018</v>
          </cell>
        </row>
      </sheetData>
      <sheetData sheetId="4779">
        <row r="1">
          <cell r="A1" t="str">
            <v>GIÁ TRỊ PHỤ LỤC 13 - HĐ 37/2018/HĐ/OIC-SEAREE ký ngày 07/02/2018</v>
          </cell>
        </row>
      </sheetData>
      <sheetData sheetId="4780">
        <row r="1">
          <cell r="A1" t="str">
            <v>GIÁ TRỊ PHỤ LỤC 13 - HĐ 37/2018/HĐ/OIC-SEAREE ký ngày 07/02/2018</v>
          </cell>
        </row>
      </sheetData>
      <sheetData sheetId="4781">
        <row r="1">
          <cell r="A1" t="str">
            <v>GIÁ TRỊ PHỤ LỤC 13 - HĐ 37/2018/HĐ/OIC-SEAREE ký ngày 07/02/2018</v>
          </cell>
        </row>
      </sheetData>
      <sheetData sheetId="4782">
        <row r="1">
          <cell r="A1" t="str">
            <v>GIÁ TRỊ PHỤ LỤC 13 - HĐ 37/2018/HĐ/OIC-SEAREE ký ngày 07/02/2018</v>
          </cell>
        </row>
      </sheetData>
      <sheetData sheetId="4783">
        <row r="1">
          <cell r="A1" t="str">
            <v>GIÁ TRỊ PHỤ LỤC 13 - HĐ 37/2018/HĐ/OIC-SEAREE ký ngày 07/02/2018</v>
          </cell>
        </row>
      </sheetData>
      <sheetData sheetId="4784">
        <row r="1">
          <cell r="A1" t="str">
            <v>GIÁ TRỊ PHỤ LỤC 13 - HĐ 37/2018/HĐ/OIC-SEAREE ký ngày 07/02/2018</v>
          </cell>
        </row>
      </sheetData>
      <sheetData sheetId="4785">
        <row r="1">
          <cell r="A1" t="str">
            <v>GIÁ TRỊ PHỤ LỤC 13 - HĐ 37/2018/HĐ/OIC-SEAREE ký ngày 07/02/2018</v>
          </cell>
        </row>
      </sheetData>
      <sheetData sheetId="4786">
        <row r="1">
          <cell r="A1" t="str">
            <v>GIÁ TRỊ PHỤ LỤC 13 - HĐ 37/2018/HĐ/OIC-SEAREE ký ngày 07/02/2018</v>
          </cell>
        </row>
      </sheetData>
      <sheetData sheetId="4787">
        <row r="1">
          <cell r="A1" t="str">
            <v>GIÁ TRỊ PHỤ LỤC 13 - HĐ 37/2018/HĐ/OIC-SEAREE ký ngày 07/02/2018</v>
          </cell>
        </row>
      </sheetData>
      <sheetData sheetId="4788">
        <row r="1">
          <cell r="A1" t="str">
            <v>GIÁ TRỊ PHỤ LỤC 13 - HĐ 37/2018/HĐ/OIC-SEAREE ký ngày 07/02/2018</v>
          </cell>
        </row>
      </sheetData>
      <sheetData sheetId="4789">
        <row r="1">
          <cell r="A1" t="str">
            <v>GIÁ TRỊ PHỤ LỤC 13 - HĐ 37/2018/HĐ/OIC-SEAREE ký ngày 07/02/2018</v>
          </cell>
        </row>
      </sheetData>
      <sheetData sheetId="4790">
        <row r="1">
          <cell r="A1" t="str">
            <v>GIÁ TRỊ PHỤ LỤC 13 - HĐ 37/2018/HĐ/OIC-SEAREE ký ngày 07/02/2018</v>
          </cell>
        </row>
      </sheetData>
      <sheetData sheetId="4791">
        <row r="1">
          <cell r="A1" t="str">
            <v>GIÁ TRỊ PHỤ LỤC 13 - HĐ 37/2018/HĐ/OIC-SEAREE ký ngày 07/02/2018</v>
          </cell>
        </row>
      </sheetData>
      <sheetData sheetId="4792">
        <row r="1">
          <cell r="A1" t="str">
            <v>GIÁ TRỊ PHỤ LỤC 13 - HĐ 37/2018/HĐ/OIC-SEAREE ký ngày 07/02/2018</v>
          </cell>
        </row>
      </sheetData>
      <sheetData sheetId="4793">
        <row r="1">
          <cell r="A1" t="str">
            <v>GIÁ TRỊ PHỤ LỤC 13 - HĐ 37/2018/HĐ/OIC-SEAREE ký ngày 07/02/2018</v>
          </cell>
        </row>
      </sheetData>
      <sheetData sheetId="4794">
        <row r="1">
          <cell r="A1" t="str">
            <v>GIÁ TRỊ PHỤ LỤC 13 - HĐ 37/2018/HĐ/OIC-SEAREE ký ngày 07/02/2018</v>
          </cell>
        </row>
      </sheetData>
      <sheetData sheetId="4795">
        <row r="1">
          <cell r="A1" t="str">
            <v>GIÁ TRỊ PHỤ LỤC 13 - HĐ 37/2018/HĐ/OIC-SEAREE ký ngày 07/02/2018</v>
          </cell>
        </row>
      </sheetData>
      <sheetData sheetId="4796">
        <row r="1">
          <cell r="A1" t="str">
            <v>GIÁ TRỊ PHỤ LỤC 13 - HĐ 37/2018/HĐ/OIC-SEAREE ký ngày 07/02/2018</v>
          </cell>
        </row>
      </sheetData>
      <sheetData sheetId="4797">
        <row r="1">
          <cell r="A1" t="str">
            <v>GIÁ TRỊ PHỤ LỤC 13 - HĐ 37/2018/HĐ/OIC-SEAREE ký ngày 07/02/2018</v>
          </cell>
        </row>
      </sheetData>
      <sheetData sheetId="4798">
        <row r="1">
          <cell r="A1" t="str">
            <v>GIÁ TRỊ PHỤ LỤC 13 - HĐ 37/2018/HĐ/OIC-SEAREE ký ngày 07/02/2018</v>
          </cell>
        </row>
      </sheetData>
      <sheetData sheetId="4799">
        <row r="1">
          <cell r="A1" t="str">
            <v>GIÁ TRỊ PHỤ LỤC 13 - HĐ 37/2018/HĐ/OIC-SEAREE ký ngày 07/02/2018</v>
          </cell>
        </row>
      </sheetData>
      <sheetData sheetId="4800">
        <row r="1">
          <cell r="A1" t="str">
            <v>GIÁ TRỊ PHỤ LỤC 13 - HĐ 37/2018/HĐ/OIC-SEAREE ký ngày 07/02/2018</v>
          </cell>
        </row>
      </sheetData>
      <sheetData sheetId="4801">
        <row r="1">
          <cell r="A1" t="str">
            <v>GIÁ TRỊ PHỤ LỤC 13 - HĐ 37/2018/HĐ/OIC-SEAREE ký ngày 07/02/2018</v>
          </cell>
        </row>
      </sheetData>
      <sheetData sheetId="4802">
        <row r="1">
          <cell r="A1" t="str">
            <v>GIÁ TRỊ PHỤ LỤC 13 - HĐ 37/2018/HĐ/OIC-SEAREE ký ngày 07/02/2018</v>
          </cell>
        </row>
      </sheetData>
      <sheetData sheetId="4803">
        <row r="1">
          <cell r="A1" t="str">
            <v>GIÁ TRỊ PHỤ LỤC 13 - HĐ 37/2018/HĐ/OIC-SEAREE ký ngày 07/02/2018</v>
          </cell>
        </row>
      </sheetData>
      <sheetData sheetId="4804">
        <row r="1">
          <cell r="A1" t="str">
            <v>GIÁ TRỊ PHỤ LỤC 13 - HĐ 37/2018/HĐ/OIC-SEAREE ký ngày 07/02/2018</v>
          </cell>
        </row>
      </sheetData>
      <sheetData sheetId="4805">
        <row r="1">
          <cell r="A1" t="str">
            <v>GIÁ TRỊ PHỤ LỤC 13 - HĐ 37/2018/HĐ/OIC-SEAREE ký ngày 07/02/2018</v>
          </cell>
        </row>
      </sheetData>
      <sheetData sheetId="4806">
        <row r="1">
          <cell r="A1" t="str">
            <v>GIÁ TRỊ PHỤ LỤC 13 - HĐ 37/2018/HĐ/OIC-SEAREE ký ngày 07/02/2018</v>
          </cell>
        </row>
      </sheetData>
      <sheetData sheetId="4807">
        <row r="1">
          <cell r="A1" t="str">
            <v>GIÁ TRỊ PHỤ LỤC 13 - HĐ 37/2018/HĐ/OIC-SEAREE ký ngày 07/02/2018</v>
          </cell>
        </row>
      </sheetData>
      <sheetData sheetId="4808">
        <row r="1">
          <cell r="A1" t="str">
            <v>GIÁ TRỊ PHỤ LỤC 13 - HĐ 37/2018/HĐ/OIC-SEAREE ký ngày 07/02/2018</v>
          </cell>
        </row>
      </sheetData>
      <sheetData sheetId="4809">
        <row r="1">
          <cell r="A1" t="str">
            <v>GIÁ TRỊ PHỤ LỤC 13 - HĐ 37/2018/HĐ/OIC-SEAREE ký ngày 07/02/2018</v>
          </cell>
        </row>
      </sheetData>
      <sheetData sheetId="4810">
        <row r="1">
          <cell r="A1" t="str">
            <v>GIÁ TRỊ PHỤ LỤC 13 - HĐ 37/2018/HĐ/OIC-SEAREE ký ngày 07/02/2018</v>
          </cell>
        </row>
      </sheetData>
      <sheetData sheetId="4811">
        <row r="1">
          <cell r="A1" t="str">
            <v>GIÁ TRỊ PHỤ LỤC 13 - HĐ 37/2018/HĐ/OIC-SEAREE ký ngày 07/02/2018</v>
          </cell>
        </row>
      </sheetData>
      <sheetData sheetId="4812">
        <row r="1">
          <cell r="A1" t="str">
            <v>GIÁ TRỊ PHỤ LỤC 13 - HĐ 37/2018/HĐ/OIC-SEAREE ký ngày 07/02/2018</v>
          </cell>
        </row>
      </sheetData>
      <sheetData sheetId="4813">
        <row r="1">
          <cell r="A1" t="str">
            <v>GIÁ TRỊ PHỤ LỤC 13 - HĐ 37/2018/HĐ/OIC-SEAREE ký ngày 07/02/2018</v>
          </cell>
        </row>
      </sheetData>
      <sheetData sheetId="4814">
        <row r="1">
          <cell r="A1" t="str">
            <v>GIÁ TRỊ PHỤ LỤC 13 - HĐ 37/2018/HĐ/OIC-SEAREE ký ngày 07/02/2018</v>
          </cell>
        </row>
      </sheetData>
      <sheetData sheetId="4815">
        <row r="1">
          <cell r="A1" t="str">
            <v>GIÁ TRỊ PHỤ LỤC 13 - HĐ 37/2018/HĐ/OIC-SEAREE ký ngày 07/02/2018</v>
          </cell>
        </row>
      </sheetData>
      <sheetData sheetId="4816">
        <row r="1">
          <cell r="A1" t="str">
            <v>GIÁ TRỊ PHỤ LỤC 13 - HĐ 37/2018/HĐ/OIC-SEAREE ký ngày 07/02/2018</v>
          </cell>
        </row>
      </sheetData>
      <sheetData sheetId="4817">
        <row r="1">
          <cell r="A1" t="str">
            <v>GIÁ TRỊ PHỤ LỤC 13 - HĐ 37/2018/HĐ/OIC-SEAREE ký ngày 07/02/2018</v>
          </cell>
        </row>
      </sheetData>
      <sheetData sheetId="4818">
        <row r="1">
          <cell r="A1" t="str">
            <v>GIÁ TRỊ PHỤ LỤC 13 - HĐ 37/2018/HĐ/OIC-SEAREE ký ngày 07/02/2018</v>
          </cell>
        </row>
      </sheetData>
      <sheetData sheetId="4819">
        <row r="1">
          <cell r="A1" t="str">
            <v>GIÁ TRỊ PHỤ LỤC 13 - HĐ 37/2018/HĐ/OIC-SEAREE ký ngày 07/02/2018</v>
          </cell>
        </row>
      </sheetData>
      <sheetData sheetId="4820">
        <row r="1">
          <cell r="A1" t="str">
            <v>GIÁ TRỊ PHỤ LỤC 13 - HĐ 37/2018/HĐ/OIC-SEAREE ký ngày 07/02/2018</v>
          </cell>
        </row>
      </sheetData>
      <sheetData sheetId="4821">
        <row r="1">
          <cell r="A1" t="str">
            <v>GIÁ TRỊ PHỤ LỤC 13 - HĐ 37/2018/HĐ/OIC-SEAREE ký ngày 07/02/2018</v>
          </cell>
        </row>
      </sheetData>
      <sheetData sheetId="4822">
        <row r="1">
          <cell r="A1" t="str">
            <v>GIÁ TRỊ PHỤ LỤC 13 - HĐ 37/2018/HĐ/OIC-SEAREE ký ngày 07/02/2018</v>
          </cell>
        </row>
      </sheetData>
      <sheetData sheetId="4823">
        <row r="1">
          <cell r="A1" t="str">
            <v>GIÁ TRỊ PHỤ LỤC 13 - HĐ 37/2018/HĐ/OIC-SEAREE ký ngày 07/02/2018</v>
          </cell>
        </row>
      </sheetData>
      <sheetData sheetId="4824">
        <row r="1">
          <cell r="A1" t="str">
            <v>GIÁ TRỊ PHỤ LỤC 13 - HĐ 37/2018/HĐ/OIC-SEAREE ký ngày 07/02/2018</v>
          </cell>
        </row>
      </sheetData>
      <sheetData sheetId="4825">
        <row r="1">
          <cell r="A1" t="str">
            <v>GIÁ TRỊ PHỤ LỤC 13 - HĐ 37/2018/HĐ/OIC-SEAREE ký ngày 07/02/2018</v>
          </cell>
        </row>
      </sheetData>
      <sheetData sheetId="4826">
        <row r="1">
          <cell r="A1" t="str">
            <v>DỰ ÁN:  KHU NHÀ Ở DIỆN TÍCH 4,2777 HA PHƯỜNG THẠNH MỸ LỢI, QUẬN 2 (VICTORIA VILLAGE)</v>
          </cell>
        </row>
      </sheetData>
      <sheetData sheetId="4827">
        <row r="1">
          <cell r="A1" t="str">
            <v>GIÁ TRỊ PHỤ LỤC 13 - HĐ 37/2018/HĐ/OIC-SEAREE ký ngày 07/02/2018</v>
          </cell>
        </row>
      </sheetData>
      <sheetData sheetId="4828">
        <row r="1">
          <cell r="A1" t="str">
            <v>GIÁ TRỊ PHỤ LỤC 13 - HĐ 37/2018/HĐ/OIC-SEAREE ký ngày 07/02/2018</v>
          </cell>
        </row>
      </sheetData>
      <sheetData sheetId="4829">
        <row r="1">
          <cell r="A1" t="str">
            <v>GIÁ TRỊ PHỤ LỤC 13 - HĐ 37/2018/HĐ/OIC-SEAREE ký ngày 07/02/2018</v>
          </cell>
        </row>
      </sheetData>
      <sheetData sheetId="4830">
        <row r="1">
          <cell r="A1" t="str">
            <v>GIÁ TRỊ PHỤ LỤC 13 - HĐ 37/2018/HĐ/OIC-SEAREE ký ngày 07/02/2018</v>
          </cell>
        </row>
      </sheetData>
      <sheetData sheetId="4831">
        <row r="1">
          <cell r="A1" t="str">
            <v>GIÁ TRỊ PHỤ LỤC 13 - HĐ 37/2018/HĐ/OIC-SEAREE ký ngày 07/02/2018</v>
          </cell>
        </row>
      </sheetData>
      <sheetData sheetId="4832">
        <row r="1">
          <cell r="A1" t="str">
            <v>GIÁ TRỊ PHỤ LỤC 13 - HĐ 37/2018/HĐ/OIC-SEAREE ký ngày 07/02/2018</v>
          </cell>
        </row>
      </sheetData>
      <sheetData sheetId="4833">
        <row r="1">
          <cell r="A1" t="str">
            <v>GIÁ TRỊ PHỤ LỤC 13 - HĐ 37/2018/HĐ/OIC-SEAREE ký ngày 07/02/2018</v>
          </cell>
        </row>
      </sheetData>
      <sheetData sheetId="4834">
        <row r="1">
          <cell r="A1" t="str">
            <v>GIÁ TRỊ PHỤ LỤC 13 - HĐ 37/2018/HĐ/OIC-SEAREE ký ngày 07/02/2018</v>
          </cell>
        </row>
      </sheetData>
      <sheetData sheetId="4835">
        <row r="1">
          <cell r="A1" t="str">
            <v>GIÁ TRỊ PHỤ LỤC 13 - HĐ 37/2018/HĐ/OIC-SEAREE ký ngày 07/02/2018</v>
          </cell>
        </row>
      </sheetData>
      <sheetData sheetId="4836">
        <row r="1">
          <cell r="A1" t="str">
            <v>GIÁ TRỊ PHỤ LỤC 13 - HĐ 37/2018/HĐ/OIC-SEAREE ký ngày 07/02/2018</v>
          </cell>
        </row>
      </sheetData>
      <sheetData sheetId="4837">
        <row r="1">
          <cell r="A1" t="str">
            <v>GIÁ TRỊ PHỤ LỤC 13 - HĐ 37/2018/HĐ/OIC-SEAREE ký ngày 07/02/2018</v>
          </cell>
        </row>
      </sheetData>
      <sheetData sheetId="4838">
        <row r="1">
          <cell r="A1" t="str">
            <v>GIÁ TRỊ PHỤ LỤC 13 - HĐ 37/2018/HĐ/OIC-SEAREE ký ngày 07/02/2018</v>
          </cell>
        </row>
      </sheetData>
      <sheetData sheetId="4839">
        <row r="1">
          <cell r="A1" t="str">
            <v>GIÁ TRỊ PHỤ LỤC 13 - HĐ 37/2018/HĐ/OIC-SEAREE ký ngày 07/02/2018</v>
          </cell>
        </row>
      </sheetData>
      <sheetData sheetId="4840">
        <row r="1">
          <cell r="A1" t="str">
            <v>GIÁ TRỊ PHỤ LỤC 13 - HĐ 37/2018/HĐ/OIC-SEAREE ký ngày 07/02/2018</v>
          </cell>
        </row>
      </sheetData>
      <sheetData sheetId="4841">
        <row r="1">
          <cell r="A1" t="str">
            <v>GIÁ TRỊ PHỤ LỤC 13 - HĐ 37/2018/HĐ/OIC-SEAREE ký ngày 07/02/2018</v>
          </cell>
        </row>
      </sheetData>
      <sheetData sheetId="4842">
        <row r="1">
          <cell r="A1" t="str">
            <v>GIÁ TRỊ PHỤ LỤC 13 - HĐ 37/2018/HĐ/OIC-SEAREE ký ngày 07/02/2018</v>
          </cell>
        </row>
      </sheetData>
      <sheetData sheetId="4843">
        <row r="1">
          <cell r="A1" t="str">
            <v>GIÁ TRỊ PHỤ LỤC 13 - HĐ 37/2018/HĐ/OIC-SEAREE ký ngày 07/02/2018</v>
          </cell>
        </row>
      </sheetData>
      <sheetData sheetId="4844">
        <row r="1">
          <cell r="A1" t="str">
            <v>GIÁ TRỊ PHỤ LỤC 13 - HĐ 37/2018/HĐ/OIC-SEAREE ký ngày 07/02/2018</v>
          </cell>
        </row>
      </sheetData>
      <sheetData sheetId="4845">
        <row r="1">
          <cell r="A1" t="str">
            <v>GIÁ TRỊ PHỤ LỤC 13 - HĐ 37/2018/HĐ/OIC-SEAREE ký ngày 07/02/2018</v>
          </cell>
        </row>
      </sheetData>
      <sheetData sheetId="4846">
        <row r="1">
          <cell r="A1" t="str">
            <v>GIÁ TRỊ PHỤ LỤC 13 - HĐ 37/2018/HĐ/OIC-SEAREE ký ngày 07/02/2018</v>
          </cell>
        </row>
      </sheetData>
      <sheetData sheetId="4847">
        <row r="1">
          <cell r="A1" t="str">
            <v>GIÁ TRỊ PHỤ LỤC 13 - HĐ 37/2018/HĐ/OIC-SEAREE ký ngày 07/02/2018</v>
          </cell>
        </row>
      </sheetData>
      <sheetData sheetId="4848">
        <row r="1">
          <cell r="A1" t="str">
            <v>GIÁ TRỊ PHỤ LỤC 13 - HĐ 37/2018/HĐ/OIC-SEAREE ký ngày 07/02/2018</v>
          </cell>
        </row>
      </sheetData>
      <sheetData sheetId="4849">
        <row r="1">
          <cell r="A1" t="str">
            <v>GIÁ TRỊ PHỤ LỤC 13 - HĐ 37/2018/HĐ/OIC-SEAREE ký ngày 07/02/2018</v>
          </cell>
        </row>
      </sheetData>
      <sheetData sheetId="4850">
        <row r="1">
          <cell r="A1" t="str">
            <v>GIÁ TRỊ PHỤ LỤC 13 - HĐ 37/2018/HĐ/OIC-SEAREE ký ngày 07/02/2018</v>
          </cell>
        </row>
      </sheetData>
      <sheetData sheetId="4851">
        <row r="1">
          <cell r="A1" t="str">
            <v>GIÁ TRỊ PHỤ LỤC 13 - HĐ 37/2018/HĐ/OIC-SEAREE ký ngày 07/02/2018</v>
          </cell>
        </row>
      </sheetData>
      <sheetData sheetId="4852">
        <row r="1">
          <cell r="A1" t="str">
            <v>GIÁ TRỊ PHỤ LỤC 13 - HĐ 37/2018/HĐ/OIC-SEAREE ký ngày 07/02/2018</v>
          </cell>
        </row>
      </sheetData>
      <sheetData sheetId="4853">
        <row r="1">
          <cell r="A1" t="str">
            <v>GIÁ TRỊ PHỤ LỤC 13 - HĐ 37/2018/HĐ/OIC-SEAREE ký ngày 07/02/2018</v>
          </cell>
        </row>
      </sheetData>
      <sheetData sheetId="4854">
        <row r="1">
          <cell r="A1" t="str">
            <v>GIÁ TRỊ PHỤ LỤC 13 - HĐ 37/2018/HĐ/OIC-SEAREE ký ngày 07/02/2018</v>
          </cell>
        </row>
      </sheetData>
      <sheetData sheetId="4855">
        <row r="1">
          <cell r="A1" t="str">
            <v>Linksshape LTD</v>
          </cell>
        </row>
      </sheetData>
      <sheetData sheetId="4856">
        <row r="1">
          <cell r="A1" t="str">
            <v>GIÁ TRỊ PHỤ LỤC 13 - HĐ 37/2018/HĐ/OIC-SEAREE ký ngày 07/02/2018</v>
          </cell>
        </row>
      </sheetData>
      <sheetData sheetId="4857">
        <row r="1">
          <cell r="A1" t="str">
            <v>Linksshape LTD</v>
          </cell>
        </row>
      </sheetData>
      <sheetData sheetId="4858">
        <row r="1">
          <cell r="A1" t="str">
            <v>Linksshape LTD</v>
          </cell>
        </row>
      </sheetData>
      <sheetData sheetId="4859">
        <row r="1">
          <cell r="A1" t="str">
            <v>Linksshape LTD</v>
          </cell>
        </row>
      </sheetData>
      <sheetData sheetId="4860">
        <row r="1">
          <cell r="A1" t="str">
            <v>GIÁ TRỊ PHỤ LỤC 13 - HĐ 37/2018/HĐ/OIC-SEAREE ký ngày 07/02/2018</v>
          </cell>
        </row>
      </sheetData>
      <sheetData sheetId="4861">
        <row r="1">
          <cell r="A1" t="str">
            <v>GIÁ TRỊ PHỤ LỤC 13 - HĐ 37/2018/HĐ/OIC-SEAREE ký ngày 07/02/2018</v>
          </cell>
        </row>
      </sheetData>
      <sheetData sheetId="4862">
        <row r="1">
          <cell r="A1" t="str">
            <v>Linksshape LTD</v>
          </cell>
        </row>
      </sheetData>
      <sheetData sheetId="4863">
        <row r="1">
          <cell r="A1" t="str">
            <v>GIÁ TRỊ PHỤ LỤC 13 - HĐ 37/2018/HĐ/OIC-SEAREE ký ngày 07/02/2018</v>
          </cell>
        </row>
      </sheetData>
      <sheetData sheetId="4864">
        <row r="1">
          <cell r="A1" t="str">
            <v>GIÁ TRỊ PHỤ LỤC 13 - HĐ 37/2018/HĐ/OIC-SEAREE ký ngày 07/02/2018</v>
          </cell>
        </row>
      </sheetData>
      <sheetData sheetId="4865">
        <row r="1">
          <cell r="A1" t="str">
            <v>GIÁ TRỊ PHỤ LỤC 13 - HĐ 37/2018/HĐ/OIC-SEAREE ký ngày 07/02/2018</v>
          </cell>
        </row>
      </sheetData>
      <sheetData sheetId="4866">
        <row r="1">
          <cell r="A1" t="str">
            <v>GIÁ TRỊ PHỤ LỤC 13 - HĐ 37/2018/HĐ/OIC-SEAREE ký ngày 07/02/2018</v>
          </cell>
        </row>
      </sheetData>
      <sheetData sheetId="4867">
        <row r="1">
          <cell r="A1" t="str">
            <v>GIÁ TRỊ PHỤ LỤC 13 - HĐ 37/2018/HĐ/OIC-SEAREE ký ngày 07/02/2018</v>
          </cell>
        </row>
      </sheetData>
      <sheetData sheetId="4868">
        <row r="1">
          <cell r="A1" t="str">
            <v>GIÁ TRỊ PHỤ LỤC 13 - HĐ 37/2018/HĐ/OIC-SEAREE ký ngày 07/02/2018</v>
          </cell>
        </row>
      </sheetData>
      <sheetData sheetId="4869">
        <row r="1">
          <cell r="A1" t="str">
            <v>GIÁ TRỊ PHỤ LỤC 13 - HĐ 37/2018/HĐ/OIC-SEAREE ký ngày 07/02/2018</v>
          </cell>
        </row>
      </sheetData>
      <sheetData sheetId="4870">
        <row r="1">
          <cell r="A1" t="str">
            <v>GIÁ TRỊ PHỤ LỤC 13 - HĐ 37/2018/HĐ/OIC-SEAREE ký ngày 07/02/2018</v>
          </cell>
        </row>
      </sheetData>
      <sheetData sheetId="4871">
        <row r="1">
          <cell r="A1" t="str">
            <v>GIÁ TRỊ PHỤ LỤC 13 - HĐ 37/2018/HĐ/OIC-SEAREE ký ngày 07/02/2018</v>
          </cell>
        </row>
      </sheetData>
      <sheetData sheetId="4872">
        <row r="1">
          <cell r="A1" t="str">
            <v>GIÁ TRỊ PHỤ LỤC 13 - HĐ 37/2018/HĐ/OIC-SEAREE ký ngày 07/02/2018</v>
          </cell>
        </row>
      </sheetData>
      <sheetData sheetId="4873">
        <row r="1">
          <cell r="A1" t="str">
            <v>GIÁ TRỊ PHỤ LỤC 13 - HĐ 37/2018/HĐ/OIC-SEAREE ký ngày 07/02/2018</v>
          </cell>
        </row>
      </sheetData>
      <sheetData sheetId="4874">
        <row r="1">
          <cell r="A1" t="str">
            <v>DỰ ÁN:  KHU NHÀ Ở DIỆN TÍCH 4,2777 HA PHƯỜNG THẠNH MỸ LỢI, QUẬN 2 (VICTORIA VILLAGE)</v>
          </cell>
        </row>
      </sheetData>
      <sheetData sheetId="4875">
        <row r="1">
          <cell r="A1" t="str">
            <v>DỰ ÁN:  KHU NHÀ Ở DIỆN TÍCH 4,2777 HA PHƯỜNG THẠNH MỸ LỢI, QUẬN 2 (VICTORIA VILLAGE)</v>
          </cell>
        </row>
      </sheetData>
      <sheetData sheetId="4876">
        <row r="1">
          <cell r="A1" t="str">
            <v>GIÁ TRỊ PHỤ LỤC 13 - HĐ 37/2018/HĐ/OIC-SEAREE ký ngày 07/02/2018</v>
          </cell>
        </row>
      </sheetData>
      <sheetData sheetId="4877">
        <row r="1">
          <cell r="A1" t="str">
            <v>DỰ ÁN:  KHU NHÀ Ở DIỆN TÍCH 4,2777 HA PHƯỜNG THẠNH MỸ LỢI, QUẬN 2 (VICTORIA VILLAGE)</v>
          </cell>
        </row>
      </sheetData>
      <sheetData sheetId="4878">
        <row r="1">
          <cell r="A1" t="str">
            <v>DỰ ÁN:  KHU NHÀ Ở DIỆN TÍCH 4,2777 HA PHƯỜNG THẠNH MỸ LỢI, QUẬN 2 (VICTORIA VILLAGE)</v>
          </cell>
        </row>
      </sheetData>
      <sheetData sheetId="4879">
        <row r="1">
          <cell r="A1" t="str">
            <v>DỰ ÁN:  KHU NHÀ Ở DIỆN TÍCH 4,2777 HA PHƯỜNG THẠNH MỸ LỢI, QUẬN 2 (VICTORIA VILLAGE)</v>
          </cell>
        </row>
      </sheetData>
      <sheetData sheetId="4880">
        <row r="1">
          <cell r="A1" t="str">
            <v>DỰ ÁN:  KHU NHÀ Ở DIỆN TÍCH 4,2777 HA PHƯỜNG THẠNH MỸ LỢI, QUẬN 2 (VICTORIA VILLAGE)</v>
          </cell>
        </row>
      </sheetData>
      <sheetData sheetId="4881">
        <row r="1">
          <cell r="A1" t="str">
            <v>DỰ ÁN:  KHU NHÀ Ở DIỆN TÍCH 4,2777 HA PHƯỜNG THẠNH MỸ LỢI, QUẬN 2 (VICTORIA VILLAGE)</v>
          </cell>
        </row>
      </sheetData>
      <sheetData sheetId="4882">
        <row r="1">
          <cell r="A1" t="str">
            <v>DỰ ÁN:  KHU NHÀ Ở DIỆN TÍCH 4,2777 HA PHƯỜNG THẠNH MỸ LỢI, QUẬN 2 (VICTORIA VILLAGE)</v>
          </cell>
        </row>
      </sheetData>
      <sheetData sheetId="4883">
        <row r="1">
          <cell r="A1" t="str">
            <v>DỰ ÁN:  KHU NHÀ Ở DIỆN TÍCH 4,2777 HA PHƯỜNG THẠNH MỸ LỢI, QUẬN 2 (VICTORIA VILLAGE)</v>
          </cell>
        </row>
      </sheetData>
      <sheetData sheetId="4884">
        <row r="1">
          <cell r="A1" t="str">
            <v>DỰ ÁN:  KHU NHÀ Ở DIỆN TÍCH 4,2777 HA PHƯỜNG THẠNH MỸ LỢI, QUẬN 2 (VICTORIA VILLAGE)</v>
          </cell>
        </row>
      </sheetData>
      <sheetData sheetId="4885">
        <row r="1">
          <cell r="A1" t="str">
            <v>Linksshape LTD</v>
          </cell>
        </row>
      </sheetData>
      <sheetData sheetId="4886">
        <row r="1">
          <cell r="A1" t="str">
            <v>Linksshape LTD</v>
          </cell>
        </row>
      </sheetData>
      <sheetData sheetId="4887">
        <row r="1">
          <cell r="A1" t="str">
            <v>Linksshape LTD</v>
          </cell>
        </row>
      </sheetData>
      <sheetData sheetId="4888">
        <row r="1">
          <cell r="A1" t="str">
            <v>Linksshape LTD</v>
          </cell>
        </row>
      </sheetData>
      <sheetData sheetId="4889">
        <row r="1">
          <cell r="A1" t="str">
            <v>Linksshape LTD</v>
          </cell>
        </row>
      </sheetData>
      <sheetData sheetId="4890">
        <row r="1">
          <cell r="A1" t="str">
            <v>Linksshape LTD</v>
          </cell>
        </row>
      </sheetData>
      <sheetData sheetId="4891">
        <row r="1">
          <cell r="A1" t="str">
            <v>Linksshape LTD</v>
          </cell>
        </row>
      </sheetData>
      <sheetData sheetId="4892">
        <row r="1">
          <cell r="A1" t="str">
            <v>Linksshape LTD</v>
          </cell>
        </row>
      </sheetData>
      <sheetData sheetId="4893">
        <row r="1">
          <cell r="A1" t="str">
            <v>Linksshape LTD</v>
          </cell>
        </row>
      </sheetData>
      <sheetData sheetId="4894">
        <row r="1">
          <cell r="A1" t="str">
            <v>Linksshape LTD</v>
          </cell>
        </row>
      </sheetData>
      <sheetData sheetId="4895">
        <row r="1">
          <cell r="A1" t="str">
            <v>Linksshape LTD</v>
          </cell>
        </row>
      </sheetData>
      <sheetData sheetId="4896">
        <row r="1">
          <cell r="A1" t="str">
            <v>Linksshape LTD</v>
          </cell>
        </row>
      </sheetData>
      <sheetData sheetId="4897">
        <row r="1">
          <cell r="A1" t="str">
            <v>Linksshape LTD</v>
          </cell>
        </row>
      </sheetData>
      <sheetData sheetId="4898">
        <row r="1">
          <cell r="A1" t="str">
            <v>Linksshape LTD</v>
          </cell>
        </row>
      </sheetData>
      <sheetData sheetId="4899">
        <row r="1">
          <cell r="A1" t="str">
            <v>Linksshape LTD</v>
          </cell>
        </row>
      </sheetData>
      <sheetData sheetId="4900">
        <row r="1">
          <cell r="A1" t="str">
            <v>Linksshape LTD</v>
          </cell>
        </row>
      </sheetData>
      <sheetData sheetId="4901">
        <row r="1">
          <cell r="A1" t="str">
            <v>Linksshape LTD</v>
          </cell>
        </row>
      </sheetData>
      <sheetData sheetId="4902">
        <row r="1">
          <cell r="A1" t="str">
            <v>Linksshape LTD</v>
          </cell>
        </row>
      </sheetData>
      <sheetData sheetId="4903">
        <row r="1">
          <cell r="A1" t="str">
            <v>Linksshape LTD</v>
          </cell>
        </row>
      </sheetData>
      <sheetData sheetId="4904">
        <row r="1">
          <cell r="A1" t="str">
            <v>Linksshape LTD</v>
          </cell>
        </row>
      </sheetData>
      <sheetData sheetId="4905">
        <row r="1">
          <cell r="A1" t="str">
            <v>Linksshape LTD</v>
          </cell>
        </row>
      </sheetData>
      <sheetData sheetId="4906">
        <row r="1">
          <cell r="A1" t="str">
            <v>Linksshape LTD</v>
          </cell>
        </row>
      </sheetData>
      <sheetData sheetId="4907">
        <row r="1">
          <cell r="A1" t="str">
            <v>Linksshape LTD</v>
          </cell>
        </row>
      </sheetData>
      <sheetData sheetId="4908">
        <row r="1">
          <cell r="A1" t="str">
            <v>Linksshape LTD</v>
          </cell>
        </row>
      </sheetData>
      <sheetData sheetId="4909">
        <row r="1">
          <cell r="A1" t="str">
            <v>Linksshape LTD</v>
          </cell>
        </row>
      </sheetData>
      <sheetData sheetId="4910">
        <row r="1">
          <cell r="A1" t="str">
            <v>Linksshape LTD</v>
          </cell>
        </row>
      </sheetData>
      <sheetData sheetId="4911">
        <row r="1">
          <cell r="A1" t="str">
            <v>Linksshape LTD</v>
          </cell>
        </row>
      </sheetData>
      <sheetData sheetId="4912">
        <row r="1">
          <cell r="A1" t="str">
            <v>Linksshape LTD</v>
          </cell>
        </row>
      </sheetData>
      <sheetData sheetId="4913">
        <row r="1">
          <cell r="A1" t="str">
            <v>Linksshape LTD</v>
          </cell>
        </row>
      </sheetData>
      <sheetData sheetId="4914">
        <row r="1">
          <cell r="A1" t="str">
            <v>Linksshape LTD</v>
          </cell>
        </row>
      </sheetData>
      <sheetData sheetId="4915">
        <row r="1">
          <cell r="A1" t="str">
            <v>Linksshape LTD</v>
          </cell>
        </row>
      </sheetData>
      <sheetData sheetId="4916">
        <row r="1">
          <cell r="A1" t="str">
            <v>Linksshape LTD</v>
          </cell>
        </row>
      </sheetData>
      <sheetData sheetId="4917">
        <row r="1">
          <cell r="A1" t="str">
            <v>Linksshape LTD</v>
          </cell>
        </row>
      </sheetData>
      <sheetData sheetId="4918">
        <row r="1">
          <cell r="A1" t="str">
            <v>Linksshape LTD</v>
          </cell>
        </row>
      </sheetData>
      <sheetData sheetId="4919">
        <row r="1">
          <cell r="A1" t="str">
            <v>Linksshape LTD</v>
          </cell>
        </row>
      </sheetData>
      <sheetData sheetId="4920">
        <row r="1">
          <cell r="A1" t="str">
            <v>Linksshape LTD</v>
          </cell>
        </row>
      </sheetData>
      <sheetData sheetId="4921">
        <row r="1">
          <cell r="A1" t="str">
            <v>Linksshape LTD</v>
          </cell>
        </row>
      </sheetData>
      <sheetData sheetId="4922">
        <row r="1">
          <cell r="A1" t="str">
            <v>Linksshape LTD</v>
          </cell>
        </row>
      </sheetData>
      <sheetData sheetId="4923">
        <row r="1">
          <cell r="A1" t="str">
            <v>Linksshape LTD</v>
          </cell>
        </row>
      </sheetData>
      <sheetData sheetId="4924">
        <row r="1">
          <cell r="A1" t="str">
            <v>Linksshape LTD</v>
          </cell>
        </row>
      </sheetData>
      <sheetData sheetId="4925">
        <row r="1">
          <cell r="A1" t="str">
            <v>Linksshape LTD</v>
          </cell>
        </row>
      </sheetData>
      <sheetData sheetId="4926">
        <row r="1">
          <cell r="A1" t="str">
            <v>Linksshape LTD</v>
          </cell>
        </row>
      </sheetData>
      <sheetData sheetId="4927">
        <row r="1">
          <cell r="A1" t="str">
            <v>Linksshape LTD</v>
          </cell>
        </row>
      </sheetData>
      <sheetData sheetId="4928">
        <row r="1">
          <cell r="A1" t="str">
            <v>Linksshape LTD</v>
          </cell>
        </row>
      </sheetData>
      <sheetData sheetId="4929">
        <row r="1">
          <cell r="A1" t="str">
            <v>Linksshape LTD</v>
          </cell>
        </row>
      </sheetData>
      <sheetData sheetId="4930">
        <row r="1">
          <cell r="A1" t="str">
            <v>Linksshape LTD</v>
          </cell>
        </row>
      </sheetData>
      <sheetData sheetId="4931">
        <row r="1">
          <cell r="A1" t="str">
            <v>Linksshape LTD</v>
          </cell>
        </row>
      </sheetData>
      <sheetData sheetId="4932">
        <row r="1">
          <cell r="A1" t="str">
            <v>Linksshape LTD</v>
          </cell>
        </row>
      </sheetData>
      <sheetData sheetId="4933">
        <row r="1">
          <cell r="A1" t="str">
            <v>Linksshape LTD</v>
          </cell>
        </row>
      </sheetData>
      <sheetData sheetId="4934">
        <row r="1">
          <cell r="A1" t="str">
            <v>Linksshape LTD</v>
          </cell>
        </row>
      </sheetData>
      <sheetData sheetId="4935">
        <row r="1">
          <cell r="A1" t="str">
            <v>Linksshape LTD</v>
          </cell>
        </row>
      </sheetData>
      <sheetData sheetId="4936">
        <row r="1">
          <cell r="A1" t="str">
            <v>Linksshape LTD</v>
          </cell>
        </row>
      </sheetData>
      <sheetData sheetId="4937">
        <row r="1">
          <cell r="A1" t="str">
            <v>Linksshape LTD</v>
          </cell>
        </row>
      </sheetData>
      <sheetData sheetId="4938">
        <row r="1">
          <cell r="A1" t="str">
            <v>Linksshape LTD</v>
          </cell>
        </row>
      </sheetData>
      <sheetData sheetId="4939">
        <row r="1">
          <cell r="A1" t="str">
            <v>Linksshape LTD</v>
          </cell>
        </row>
      </sheetData>
      <sheetData sheetId="4940">
        <row r="1">
          <cell r="A1" t="str">
            <v>Linksshape LTD</v>
          </cell>
        </row>
      </sheetData>
      <sheetData sheetId="4941">
        <row r="1">
          <cell r="A1" t="str">
            <v>Linksshape LTD</v>
          </cell>
        </row>
      </sheetData>
      <sheetData sheetId="4942">
        <row r="1">
          <cell r="A1" t="str">
            <v>Linksshape LTD</v>
          </cell>
        </row>
      </sheetData>
      <sheetData sheetId="4943">
        <row r="1">
          <cell r="A1" t="str">
            <v>Linksshape LTD</v>
          </cell>
        </row>
      </sheetData>
      <sheetData sheetId="4944">
        <row r="1">
          <cell r="A1" t="str">
            <v>Linksshape LTD</v>
          </cell>
        </row>
      </sheetData>
      <sheetData sheetId="4945">
        <row r="1">
          <cell r="A1" t="str">
            <v>Linksshape LTD</v>
          </cell>
        </row>
      </sheetData>
      <sheetData sheetId="4946">
        <row r="1">
          <cell r="A1" t="str">
            <v>Linksshape LTD</v>
          </cell>
        </row>
      </sheetData>
      <sheetData sheetId="4947">
        <row r="1">
          <cell r="A1" t="str">
            <v>Linksshape LTD</v>
          </cell>
        </row>
      </sheetData>
      <sheetData sheetId="4948">
        <row r="1">
          <cell r="A1" t="str">
            <v>Linksshape LTD</v>
          </cell>
        </row>
      </sheetData>
      <sheetData sheetId="4949">
        <row r="1">
          <cell r="A1" t="str">
            <v>Linksshape LTD</v>
          </cell>
        </row>
      </sheetData>
      <sheetData sheetId="4950">
        <row r="1">
          <cell r="A1" t="str">
            <v>Linksshape LTD</v>
          </cell>
        </row>
      </sheetData>
      <sheetData sheetId="4951">
        <row r="1">
          <cell r="A1" t="str">
            <v>Linksshape LTD</v>
          </cell>
        </row>
      </sheetData>
      <sheetData sheetId="4952">
        <row r="1">
          <cell r="A1" t="str">
            <v>Linksshape LTD</v>
          </cell>
        </row>
      </sheetData>
      <sheetData sheetId="4953">
        <row r="1">
          <cell r="A1" t="str">
            <v>Linksshape LTD</v>
          </cell>
        </row>
      </sheetData>
      <sheetData sheetId="4954">
        <row r="1">
          <cell r="A1" t="str">
            <v>Linksshape LTD</v>
          </cell>
        </row>
      </sheetData>
      <sheetData sheetId="4955">
        <row r="1">
          <cell r="A1" t="str">
            <v>Linksshape LTD</v>
          </cell>
        </row>
      </sheetData>
      <sheetData sheetId="4956">
        <row r="1">
          <cell r="A1" t="str">
            <v>Linksshape LTD</v>
          </cell>
        </row>
      </sheetData>
      <sheetData sheetId="4957">
        <row r="1">
          <cell r="A1" t="str">
            <v>Linksshape LTD</v>
          </cell>
        </row>
      </sheetData>
      <sheetData sheetId="4958">
        <row r="1">
          <cell r="A1" t="str">
            <v>Linksshape LTD</v>
          </cell>
        </row>
      </sheetData>
      <sheetData sheetId="4959">
        <row r="1">
          <cell r="A1" t="str">
            <v>Linksshape LTD</v>
          </cell>
        </row>
      </sheetData>
      <sheetData sheetId="4960">
        <row r="1">
          <cell r="A1" t="str">
            <v>Linksshape LTD</v>
          </cell>
        </row>
      </sheetData>
      <sheetData sheetId="4961">
        <row r="1">
          <cell r="A1" t="str">
            <v>Linksshape LTD</v>
          </cell>
        </row>
      </sheetData>
      <sheetData sheetId="4962">
        <row r="1">
          <cell r="A1" t="str">
            <v>Linksshape LTD</v>
          </cell>
        </row>
      </sheetData>
      <sheetData sheetId="4963">
        <row r="1">
          <cell r="A1" t="str">
            <v>Linksshape LTD</v>
          </cell>
        </row>
      </sheetData>
      <sheetData sheetId="4964">
        <row r="1">
          <cell r="A1" t="str">
            <v>Linksshape LTD</v>
          </cell>
        </row>
      </sheetData>
      <sheetData sheetId="4965">
        <row r="1">
          <cell r="A1" t="str">
            <v>Linksshape LTD</v>
          </cell>
        </row>
      </sheetData>
      <sheetData sheetId="4966">
        <row r="1">
          <cell r="A1" t="str">
            <v>Linksshape LTD</v>
          </cell>
        </row>
      </sheetData>
      <sheetData sheetId="4967">
        <row r="1">
          <cell r="A1" t="str">
            <v>Linksshape LTD</v>
          </cell>
        </row>
      </sheetData>
      <sheetData sheetId="4968">
        <row r="1">
          <cell r="A1" t="str">
            <v>Linksshape LTD</v>
          </cell>
        </row>
      </sheetData>
      <sheetData sheetId="4969">
        <row r="1">
          <cell r="A1" t="str">
            <v>Linksshape LTD</v>
          </cell>
        </row>
      </sheetData>
      <sheetData sheetId="4970">
        <row r="1">
          <cell r="A1" t="str">
            <v>Linksshape LTD</v>
          </cell>
        </row>
      </sheetData>
      <sheetData sheetId="4971">
        <row r="1">
          <cell r="A1" t="str">
            <v>Linksshape LTD</v>
          </cell>
        </row>
      </sheetData>
      <sheetData sheetId="4972">
        <row r="1">
          <cell r="A1" t="str">
            <v>Linksshape LTD</v>
          </cell>
        </row>
      </sheetData>
      <sheetData sheetId="4973">
        <row r="1">
          <cell r="A1" t="str">
            <v>Linksshape LTD</v>
          </cell>
        </row>
      </sheetData>
      <sheetData sheetId="4974">
        <row r="1">
          <cell r="A1" t="str">
            <v>Linksshape LTD</v>
          </cell>
        </row>
      </sheetData>
      <sheetData sheetId="4975">
        <row r="1">
          <cell r="A1" t="str">
            <v>Linksshape LTD</v>
          </cell>
        </row>
      </sheetData>
      <sheetData sheetId="4976">
        <row r="1">
          <cell r="A1" t="str">
            <v>Linksshape LTD</v>
          </cell>
        </row>
      </sheetData>
      <sheetData sheetId="4977">
        <row r="1">
          <cell r="A1" t="str">
            <v>Linksshape LTD</v>
          </cell>
        </row>
      </sheetData>
      <sheetData sheetId="4978">
        <row r="1">
          <cell r="A1" t="str">
            <v>GIÁ TRỊ PHỤ LỤC 13 - HĐ 37/2018/HĐ/OIC-SEAREE ký ngày 07/02/2018</v>
          </cell>
        </row>
      </sheetData>
      <sheetData sheetId="4979">
        <row r="1">
          <cell r="A1" t="str">
            <v>GIÁ TRỊ PHỤ LỤC 13 - HĐ 37/2018/HĐ/OIC-SEAREE ký ngày 07/02/2018</v>
          </cell>
        </row>
      </sheetData>
      <sheetData sheetId="4980">
        <row r="1">
          <cell r="A1" t="str">
            <v>GIÁ TRỊ PHỤ LỤC 13 - HĐ 37/2018/HĐ/OIC-SEAREE ký ngày 07/02/2018</v>
          </cell>
        </row>
      </sheetData>
      <sheetData sheetId="4981">
        <row r="1">
          <cell r="A1" t="str">
            <v>GIÁ TRỊ PHỤ LỤC 13 - HĐ 37/2018/HĐ/OIC-SEAREE ký ngày 07/02/2018</v>
          </cell>
        </row>
      </sheetData>
      <sheetData sheetId="4982">
        <row r="1">
          <cell r="A1" t="str">
            <v>GIÁ TRỊ PHỤ LỤC 13 - HĐ 37/2018/HĐ/OIC-SEAREE ký ngày 07/02/2018</v>
          </cell>
        </row>
      </sheetData>
      <sheetData sheetId="4983">
        <row r="1">
          <cell r="A1" t="str">
            <v>GIÁ TRỊ PHỤ LỤC 13 - HĐ 37/2018/HĐ/OIC-SEAREE ký ngày 07/02/2018</v>
          </cell>
        </row>
      </sheetData>
      <sheetData sheetId="4984">
        <row r="1">
          <cell r="A1" t="str">
            <v>GIÁ TRỊ PHỤ LỤC 13 - HĐ 37/2018/HĐ/OIC-SEAREE ký ngày 07/02/2018</v>
          </cell>
        </row>
      </sheetData>
      <sheetData sheetId="4985">
        <row r="1">
          <cell r="A1" t="str">
            <v>GIÁ TRỊ PHỤ LỤC 13 - HĐ 37/2018/HĐ/OIC-SEAREE ký ngày 07/02/2018</v>
          </cell>
        </row>
      </sheetData>
      <sheetData sheetId="4986">
        <row r="1">
          <cell r="A1" t="str">
            <v>GIÁ TRỊ PHỤ LỤC 13 - HĐ 37/2018/HĐ/OIC-SEAREE ký ngày 07/02/2018</v>
          </cell>
        </row>
      </sheetData>
      <sheetData sheetId="4987">
        <row r="1">
          <cell r="A1" t="str">
            <v>GIÁ TRỊ PHỤ LỤC 13 - HĐ 37/2018/HĐ/OIC-SEAREE ký ngày 07/02/2018</v>
          </cell>
        </row>
      </sheetData>
      <sheetData sheetId="4988">
        <row r="1">
          <cell r="A1" t="str">
            <v>GIÁ TRỊ PHỤ LỤC 13 - HĐ 37/2018/HĐ/OIC-SEAREE ký ngày 07/02/2018</v>
          </cell>
        </row>
      </sheetData>
      <sheetData sheetId="4989">
        <row r="1">
          <cell r="A1" t="str">
            <v>GIÁ TRỊ PHỤ LỤC 13 - HĐ 37/2018/HĐ/OIC-SEAREE ký ngày 07/02/2018</v>
          </cell>
        </row>
      </sheetData>
      <sheetData sheetId="4990">
        <row r="1">
          <cell r="A1" t="str">
            <v>GIÁ TRỊ PHỤ LỤC 13 - HĐ 37/2018/HĐ/OIC-SEAREE ký ngày 07/02/2018</v>
          </cell>
        </row>
      </sheetData>
      <sheetData sheetId="4991">
        <row r="1">
          <cell r="A1" t="str">
            <v>GIÁ TRỊ PHỤ LỤC 13 - HĐ 37/2018/HĐ/OIC-SEAREE ký ngày 07/02/2018</v>
          </cell>
        </row>
      </sheetData>
      <sheetData sheetId="4992">
        <row r="1">
          <cell r="A1" t="str">
            <v>GIÁ TRỊ PHỤ LỤC 13 - HĐ 37/2018/HĐ/OIC-SEAREE ký ngày 07/02/2018</v>
          </cell>
        </row>
      </sheetData>
      <sheetData sheetId="4993">
        <row r="1">
          <cell r="A1" t="str">
            <v>GIÁ TRỊ PHỤ LỤC 13 - HĐ 37/2018/HĐ/OIC-SEAREE ký ngày 07/02/2018</v>
          </cell>
        </row>
      </sheetData>
      <sheetData sheetId="4994">
        <row r="1">
          <cell r="A1" t="str">
            <v>GIÁ TRỊ PHỤ LỤC 13 - HĐ 37/2018/HĐ/OIC-SEAREE ký ngày 07/02/2018</v>
          </cell>
        </row>
      </sheetData>
      <sheetData sheetId="4995">
        <row r="1">
          <cell r="A1" t="str">
            <v>GIÁ TRỊ PHỤ LỤC 13 - HĐ 37/2018/HĐ/OIC-SEAREE ký ngày 07/02/2018</v>
          </cell>
        </row>
      </sheetData>
      <sheetData sheetId="4996">
        <row r="1">
          <cell r="A1" t="str">
            <v>GIÁ TRỊ PHỤ LỤC 13 - HĐ 37/2018/HĐ/OIC-SEAREE ký ngày 07/02/2018</v>
          </cell>
        </row>
      </sheetData>
      <sheetData sheetId="4997">
        <row r="1">
          <cell r="A1" t="str">
            <v>GIÁ TRỊ PHỤ LỤC 13 - HĐ 37/2018/HĐ/OIC-SEAREE ký ngày 07/02/2018</v>
          </cell>
        </row>
      </sheetData>
      <sheetData sheetId="4998">
        <row r="1">
          <cell r="A1" t="str">
            <v>GIÁ TRỊ PHỤ LỤC 13 - HĐ 37/2018/HĐ/OIC-SEAREE ký ngày 07/02/2018</v>
          </cell>
        </row>
      </sheetData>
      <sheetData sheetId="4999">
        <row r="1">
          <cell r="A1" t="str">
            <v>GIÁ TRỊ PHỤ LỤC 13 - HĐ 37/2018/HĐ/OIC-SEAREE ký ngày 07/02/2018</v>
          </cell>
        </row>
      </sheetData>
      <sheetData sheetId="5000">
        <row r="1">
          <cell r="A1" t="str">
            <v>GIÁ TRỊ PHỤ LỤC 13 - HĐ 37/2018/HĐ/OIC-SEAREE ký ngày 07/02/2018</v>
          </cell>
        </row>
      </sheetData>
      <sheetData sheetId="5001">
        <row r="1">
          <cell r="A1" t="str">
            <v>GIÁ TRỊ PHỤ LỤC 13 - HĐ 37/2018/HĐ/OIC-SEAREE ký ngày 07/02/2018</v>
          </cell>
        </row>
      </sheetData>
      <sheetData sheetId="5002">
        <row r="1">
          <cell r="A1" t="str">
            <v>GIÁ TRỊ PHỤ LỤC 13 - HĐ 37/2018/HĐ/OIC-SEAREE ký ngày 07/02/2018</v>
          </cell>
        </row>
      </sheetData>
      <sheetData sheetId="5003">
        <row r="1">
          <cell r="A1" t="str">
            <v>GIÁ TRỊ PHỤ LỤC 13 - HĐ 37/2018/HĐ/OIC-SEAREE ký ngày 07/02/2018</v>
          </cell>
        </row>
      </sheetData>
      <sheetData sheetId="5004">
        <row r="1">
          <cell r="A1" t="str">
            <v>GIÁ TRỊ PHỤ LỤC 13 - HĐ 37/2018/HĐ/OIC-SEAREE ký ngày 07/02/2018</v>
          </cell>
        </row>
      </sheetData>
      <sheetData sheetId="5005">
        <row r="1">
          <cell r="A1" t="str">
            <v>GIÁ TRỊ PHỤ LỤC 13 - HĐ 37/2018/HĐ/OIC-SEAREE ký ngày 07/02/2018</v>
          </cell>
        </row>
      </sheetData>
      <sheetData sheetId="5006">
        <row r="1">
          <cell r="A1" t="str">
            <v>Linksshape LTD</v>
          </cell>
        </row>
      </sheetData>
      <sheetData sheetId="5007">
        <row r="1">
          <cell r="A1" t="str">
            <v>Linksshape LTD</v>
          </cell>
        </row>
      </sheetData>
      <sheetData sheetId="5008">
        <row r="1">
          <cell r="A1" t="str">
            <v>Linksshape LTD</v>
          </cell>
        </row>
      </sheetData>
      <sheetData sheetId="5009">
        <row r="1">
          <cell r="A1" t="str">
            <v>GIÁ TRỊ PHỤ LỤC 13 - HĐ 37/2018/HĐ/OIC-SEAREE ký ngày 07/02/2018</v>
          </cell>
        </row>
      </sheetData>
      <sheetData sheetId="5010">
        <row r="1">
          <cell r="A1" t="str">
            <v>Linksshape LTD</v>
          </cell>
        </row>
      </sheetData>
      <sheetData sheetId="5011">
        <row r="1">
          <cell r="A1" t="str">
            <v>GIÁ TRỊ PHỤ LỤC 13 - HĐ 37/2018/HĐ/OIC-SEAREE ký ngày 07/02/2018</v>
          </cell>
        </row>
      </sheetData>
      <sheetData sheetId="5012">
        <row r="1">
          <cell r="A1" t="str">
            <v>GIÁ TRỊ PHỤ LỤC 13 - HĐ 37/2018/HĐ/OIC-SEAREE ký ngày 07/02/2018</v>
          </cell>
        </row>
      </sheetData>
      <sheetData sheetId="5013">
        <row r="1">
          <cell r="A1" t="str">
            <v>GIÁ TRỊ PHỤ LỤC 13 - HĐ 37/2018/HĐ/OIC-SEAREE ký ngày 07/02/2018</v>
          </cell>
        </row>
      </sheetData>
      <sheetData sheetId="5014">
        <row r="1">
          <cell r="A1" t="str">
            <v>GIÁ TRỊ PHỤ LỤC 13 - HĐ 37/2018/HĐ/OIC-SEAREE ký ngày 07/02/2018</v>
          </cell>
        </row>
      </sheetData>
      <sheetData sheetId="5015">
        <row r="1">
          <cell r="A1" t="str">
            <v>GIÁ TRỊ PHỤ LỤC 13 - HĐ 37/2018/HĐ/OIC-SEAREE ký ngày 07/02/2018</v>
          </cell>
        </row>
      </sheetData>
      <sheetData sheetId="5016">
        <row r="1">
          <cell r="A1" t="str">
            <v>GIÁ TRỊ PHỤ LỤC 13 - HĐ 37/2018/HĐ/OIC-SEAREE ký ngày 07/02/2018</v>
          </cell>
        </row>
      </sheetData>
      <sheetData sheetId="5017">
        <row r="1">
          <cell r="A1" t="str">
            <v>Linksshape LTD</v>
          </cell>
        </row>
      </sheetData>
      <sheetData sheetId="5018">
        <row r="1">
          <cell r="A1" t="str">
            <v>GIÁ TRỊ PHỤ LỤC 13 - HĐ 37/2018/HĐ/OIC-SEAREE ký ngày 07/02/2018</v>
          </cell>
        </row>
      </sheetData>
      <sheetData sheetId="5019">
        <row r="1">
          <cell r="A1" t="str">
            <v>Linksshape LTD</v>
          </cell>
        </row>
      </sheetData>
      <sheetData sheetId="5020">
        <row r="1">
          <cell r="A1" t="str">
            <v>Linksshape LTD</v>
          </cell>
        </row>
      </sheetData>
      <sheetData sheetId="5021">
        <row r="1">
          <cell r="A1" t="str">
            <v>Linksshape LTD</v>
          </cell>
        </row>
      </sheetData>
      <sheetData sheetId="5022">
        <row r="1">
          <cell r="A1" t="str">
            <v>Linksshape LTD</v>
          </cell>
        </row>
      </sheetData>
      <sheetData sheetId="5023">
        <row r="1">
          <cell r="A1" t="str">
            <v>Linksshape LTD</v>
          </cell>
        </row>
      </sheetData>
      <sheetData sheetId="5024">
        <row r="1">
          <cell r="A1" t="str">
            <v>Linksshape LTD</v>
          </cell>
        </row>
      </sheetData>
      <sheetData sheetId="5025">
        <row r="1">
          <cell r="A1" t="str">
            <v>Linksshape LTD</v>
          </cell>
        </row>
      </sheetData>
      <sheetData sheetId="5026">
        <row r="1">
          <cell r="A1" t="str">
            <v>GIÁ TRỊ PHỤ LỤC 13 - HĐ 37/2018/HĐ/OIC-SEAREE ký ngày 07/02/2018</v>
          </cell>
        </row>
      </sheetData>
      <sheetData sheetId="5027">
        <row r="1">
          <cell r="A1" t="str">
            <v>GIÁ TRỊ PHỤ LỤC 13 - HĐ 37/2018/HĐ/OIC-SEAREE ký ngày 07/02/2018</v>
          </cell>
        </row>
      </sheetData>
      <sheetData sheetId="5028">
        <row r="1">
          <cell r="A1" t="str">
            <v>GIÁ TRỊ PHỤ LỤC 13 - HĐ 37/2018/HĐ/OIC-SEAREE ký ngày 07/02/2018</v>
          </cell>
        </row>
      </sheetData>
      <sheetData sheetId="5029">
        <row r="1">
          <cell r="A1" t="str">
            <v>GIÁ TRỊ PHỤ LỤC 13 - HĐ 37/2018/HĐ/OIC-SEAREE ký ngày 07/02/2018</v>
          </cell>
        </row>
      </sheetData>
      <sheetData sheetId="5030">
        <row r="1">
          <cell r="A1" t="str">
            <v>GIÁ TRỊ PHỤ LỤC 13 - HĐ 37/2018/HĐ/OIC-SEAREE ký ngày 07/02/2018</v>
          </cell>
        </row>
      </sheetData>
      <sheetData sheetId="5031">
        <row r="1">
          <cell r="A1" t="str">
            <v>GIÁ TRỊ PHỤ LỤC 13 - HĐ 37/2018/HĐ/OIC-SEAREE ký ngày 07/02/2018</v>
          </cell>
        </row>
      </sheetData>
      <sheetData sheetId="5032">
        <row r="1">
          <cell r="A1" t="str">
            <v>GIÁ TRỊ PHỤ LỤC 13 - HĐ 37/2018/HĐ/OIC-SEAREE ký ngày 07/02/2018</v>
          </cell>
        </row>
      </sheetData>
      <sheetData sheetId="5033">
        <row r="1">
          <cell r="A1" t="str">
            <v>GIÁ TRỊ PHỤ LỤC 13 - HĐ 37/2018/HĐ/OIC-SEAREE ký ngày 07/02/2018</v>
          </cell>
        </row>
      </sheetData>
      <sheetData sheetId="5034">
        <row r="1">
          <cell r="A1" t="str">
            <v>GIÁ TRỊ PHỤ LỤC 13 - HĐ 37/2018/HĐ/OIC-SEAREE ký ngày 07/02/2018</v>
          </cell>
        </row>
      </sheetData>
      <sheetData sheetId="5035">
        <row r="1">
          <cell r="A1" t="str">
            <v>GIÁ TRỊ PHỤ LỤC 13 - HĐ 37/2018/HĐ/OIC-SEAREE ký ngày 07/02/2018</v>
          </cell>
        </row>
      </sheetData>
      <sheetData sheetId="5036">
        <row r="1">
          <cell r="A1" t="str">
            <v>GIÁ TRỊ PHỤ LỤC 13 - HĐ 37/2018/HĐ/OIC-SEAREE ký ngày 07/02/2018</v>
          </cell>
        </row>
      </sheetData>
      <sheetData sheetId="5037">
        <row r="1">
          <cell r="A1" t="str">
            <v>GIÁ TRỊ PHỤ LỤC 13 - HĐ 37/2018/HĐ/OIC-SEAREE ký ngày 07/02/2018</v>
          </cell>
        </row>
      </sheetData>
      <sheetData sheetId="5038">
        <row r="1">
          <cell r="A1" t="str">
            <v>GIÁ TRỊ PHỤ LỤC 13 - HĐ 37/2018/HĐ/OIC-SEAREE ký ngày 07/02/2018</v>
          </cell>
        </row>
      </sheetData>
      <sheetData sheetId="5039">
        <row r="1">
          <cell r="A1" t="str">
            <v>GIÁ TRỊ PHỤ LỤC 13 - HĐ 37/2018/HĐ/OIC-SEAREE ký ngày 07/02/2018</v>
          </cell>
        </row>
      </sheetData>
      <sheetData sheetId="5040">
        <row r="1">
          <cell r="A1" t="str">
            <v>GIÁ TRỊ PHỤ LỤC 13 - HĐ 37/2018/HĐ/OIC-SEAREE ký ngày 07/02/2018</v>
          </cell>
        </row>
      </sheetData>
      <sheetData sheetId="5041">
        <row r="1">
          <cell r="A1" t="str">
            <v>GIÁ TRỊ PHỤ LỤC 13 - HĐ 37/2018/HĐ/OIC-SEAREE ký ngày 07/02/2018</v>
          </cell>
        </row>
      </sheetData>
      <sheetData sheetId="5042">
        <row r="1">
          <cell r="A1" t="str">
            <v>GIÁ TRỊ PHỤ LỤC 13 - HĐ 37/2018/HĐ/OIC-SEAREE ký ngày 07/02/2018</v>
          </cell>
        </row>
      </sheetData>
      <sheetData sheetId="5043">
        <row r="1">
          <cell r="A1" t="str">
            <v>GIÁ TRỊ PHỤ LỤC 13 - HĐ 37/2018/HĐ/OIC-SEAREE ký ngày 07/02/2018</v>
          </cell>
        </row>
      </sheetData>
      <sheetData sheetId="5044">
        <row r="1">
          <cell r="A1" t="str">
            <v>GIÁ TRỊ PHỤ LỤC 13 - HĐ 37/2018/HĐ/OIC-SEAREE ký ngày 07/02/2018</v>
          </cell>
        </row>
      </sheetData>
      <sheetData sheetId="5045">
        <row r="1">
          <cell r="A1" t="str">
            <v>GIÁ TRỊ PHỤ LỤC 13 - HĐ 37/2018/HĐ/OIC-SEAREE ký ngày 07/02/2018</v>
          </cell>
        </row>
      </sheetData>
      <sheetData sheetId="5046">
        <row r="1">
          <cell r="A1" t="str">
            <v>GIÁ TRỊ PHỤ LỤC 13 - HĐ 37/2018/HĐ/OIC-SEAREE ký ngày 07/02/2018</v>
          </cell>
        </row>
      </sheetData>
      <sheetData sheetId="5047">
        <row r="1">
          <cell r="A1" t="str">
            <v>GIÁ TRỊ PHỤ LỤC 13 - HĐ 37/2018/HĐ/OIC-SEAREE ký ngày 07/02/2018</v>
          </cell>
        </row>
      </sheetData>
      <sheetData sheetId="5048">
        <row r="1">
          <cell r="A1" t="str">
            <v>GIÁ TRỊ PHỤ LỤC 13 - HĐ 37/2018/HĐ/OIC-SEAREE ký ngày 07/02/2018</v>
          </cell>
        </row>
      </sheetData>
      <sheetData sheetId="5049">
        <row r="1">
          <cell r="A1" t="str">
            <v>GIÁ TRỊ PHỤ LỤC 13 - HĐ 37/2018/HĐ/OIC-SEAREE ký ngày 07/02/2018</v>
          </cell>
        </row>
      </sheetData>
      <sheetData sheetId="5050">
        <row r="1">
          <cell r="A1" t="str">
            <v>GIÁ TRỊ PHỤ LỤC 13 - HĐ 37/2018/HĐ/OIC-SEAREE ký ngày 07/02/2018</v>
          </cell>
        </row>
      </sheetData>
      <sheetData sheetId="5051">
        <row r="1">
          <cell r="A1" t="str">
            <v>GIÁ TRỊ PHỤ LỤC 13 - HĐ 37/2018/HĐ/OIC-SEAREE ký ngày 07/02/2018</v>
          </cell>
        </row>
      </sheetData>
      <sheetData sheetId="5052">
        <row r="1">
          <cell r="A1" t="str">
            <v>GIÁ TRỊ PHỤ LỤC 13 - HĐ 37/2018/HĐ/OIC-SEAREE ký ngày 07/02/2018</v>
          </cell>
        </row>
      </sheetData>
      <sheetData sheetId="5053">
        <row r="1">
          <cell r="A1" t="str">
            <v>GIÁ TRỊ PHỤ LỤC 13 - HĐ 37/2018/HĐ/OIC-SEAREE ký ngày 07/02/2018</v>
          </cell>
        </row>
      </sheetData>
      <sheetData sheetId="5054">
        <row r="1">
          <cell r="A1" t="str">
            <v>GIÁ TRỊ PHỤ LỤC 13 - HĐ 37/2018/HĐ/OIC-SEAREE ký ngày 07/02/2018</v>
          </cell>
        </row>
      </sheetData>
      <sheetData sheetId="5055">
        <row r="1">
          <cell r="A1" t="str">
            <v>GIÁ TRỊ PHỤ LỤC 13 - HĐ 37/2018/HĐ/OIC-SEAREE ký ngày 07/02/2018</v>
          </cell>
        </row>
      </sheetData>
      <sheetData sheetId="5056">
        <row r="1">
          <cell r="A1" t="str">
            <v>GIÁ TRỊ PHỤ LỤC 13 - HĐ 37/2018/HĐ/OIC-SEAREE ký ngày 07/02/2018</v>
          </cell>
        </row>
      </sheetData>
      <sheetData sheetId="5057">
        <row r="1">
          <cell r="A1" t="str">
            <v>GIÁ TRỊ PHỤ LỤC 13 - HĐ 37/2018/HĐ/OIC-SEAREE ký ngày 07/02/2018</v>
          </cell>
        </row>
      </sheetData>
      <sheetData sheetId="5058">
        <row r="1">
          <cell r="A1" t="str">
            <v>GIÁ TRỊ PHỤ LỤC 13 - HĐ 37/2018/HĐ/OIC-SEAREE ký ngày 07/02/2018</v>
          </cell>
        </row>
      </sheetData>
      <sheetData sheetId="5059">
        <row r="1">
          <cell r="A1" t="str">
            <v>GIÁ TRỊ PHỤ LỤC 13 - HĐ 37/2018/HĐ/OIC-SEAREE ký ngày 07/02/2018</v>
          </cell>
        </row>
      </sheetData>
      <sheetData sheetId="5060">
        <row r="1">
          <cell r="A1" t="str">
            <v>GIÁ TRỊ PHỤ LỤC 13 - HĐ 37/2018/HĐ/OIC-SEAREE ký ngày 07/02/2018</v>
          </cell>
        </row>
      </sheetData>
      <sheetData sheetId="5061">
        <row r="1">
          <cell r="A1" t="str">
            <v>GIÁ TRỊ PHỤ LỤC 13 - HĐ 37/2018/HĐ/OIC-SEAREE ký ngày 07/02/2018</v>
          </cell>
        </row>
      </sheetData>
      <sheetData sheetId="5062">
        <row r="1">
          <cell r="A1" t="str">
            <v>GIÁ TRỊ PHỤ LỤC 13 - HĐ 37/2018/HĐ/OIC-SEAREE ký ngày 07/02/2018</v>
          </cell>
        </row>
      </sheetData>
      <sheetData sheetId="5063">
        <row r="1">
          <cell r="A1" t="str">
            <v>GIÁ TRỊ PHỤ LỤC 13 - HĐ 37/2018/HĐ/OIC-SEAREE ký ngày 07/02/2018</v>
          </cell>
        </row>
      </sheetData>
      <sheetData sheetId="5064">
        <row r="1">
          <cell r="A1" t="str">
            <v>GIÁ TRỊ PHỤ LỤC 13 - HĐ 37/2018/HĐ/OIC-SEAREE ký ngày 07/02/2018</v>
          </cell>
        </row>
      </sheetData>
      <sheetData sheetId="5065">
        <row r="1">
          <cell r="A1" t="str">
            <v>GIÁ TRỊ PHỤ LỤC 13 - HĐ 37/2018/HĐ/OIC-SEAREE ký ngày 07/02/2018</v>
          </cell>
        </row>
      </sheetData>
      <sheetData sheetId="5066">
        <row r="1">
          <cell r="A1" t="str">
            <v>GIÁ TRỊ PHỤ LỤC 13 - HĐ 37/2018/HĐ/OIC-SEAREE ký ngày 07/02/2018</v>
          </cell>
        </row>
      </sheetData>
      <sheetData sheetId="5067">
        <row r="1">
          <cell r="A1" t="str">
            <v>GIÁ TRỊ PHỤ LỤC 13 - HĐ 37/2018/HĐ/OIC-SEAREE ký ngày 07/02/2018</v>
          </cell>
        </row>
      </sheetData>
      <sheetData sheetId="5068">
        <row r="1">
          <cell r="A1" t="str">
            <v>GIÁ TRỊ PHỤ LỤC 13 - HĐ 37/2018/HĐ/OIC-SEAREE ký ngày 07/02/2018</v>
          </cell>
        </row>
      </sheetData>
      <sheetData sheetId="5069">
        <row r="1">
          <cell r="A1" t="str">
            <v>GIÁ TRỊ PHỤ LỤC 13 - HĐ 37/2018/HĐ/OIC-SEAREE ký ngày 07/02/2018</v>
          </cell>
        </row>
      </sheetData>
      <sheetData sheetId="5070">
        <row r="1">
          <cell r="A1" t="str">
            <v>GIÁ TRỊ PHỤ LỤC 13 - HĐ 37/2018/HĐ/OIC-SEAREE ký ngày 07/02/2018</v>
          </cell>
        </row>
      </sheetData>
      <sheetData sheetId="5071">
        <row r="1">
          <cell r="A1" t="str">
            <v>GIÁ TRỊ PHỤ LỤC 13 - HĐ 37/2018/HĐ/OIC-SEAREE ký ngày 07/02/2018</v>
          </cell>
        </row>
      </sheetData>
      <sheetData sheetId="5072">
        <row r="1">
          <cell r="A1" t="str">
            <v>GIÁ TRỊ PHỤ LỤC 13 - HĐ 37/2018/HĐ/OIC-SEAREE ký ngày 07/02/2018</v>
          </cell>
        </row>
      </sheetData>
      <sheetData sheetId="5073">
        <row r="1">
          <cell r="A1" t="str">
            <v>Linksshape LTD</v>
          </cell>
        </row>
      </sheetData>
      <sheetData sheetId="5074">
        <row r="1">
          <cell r="A1" t="str">
            <v>Linksshape LTD</v>
          </cell>
        </row>
      </sheetData>
      <sheetData sheetId="5075">
        <row r="1">
          <cell r="A1" t="str">
            <v>GIÁ TRỊ PHỤ LỤC 13 - HĐ 37/2018/HĐ/OIC-SEAREE ký ngày 07/02/2018</v>
          </cell>
        </row>
      </sheetData>
      <sheetData sheetId="5076">
        <row r="1">
          <cell r="A1" t="str">
            <v>GIÁ TRỊ PHỤ LỤC 13 - HĐ 37/2018/HĐ/OIC-SEAREE ký ngày 07/02/2018</v>
          </cell>
        </row>
      </sheetData>
      <sheetData sheetId="5077">
        <row r="1">
          <cell r="A1" t="str">
            <v>GIÁ TRỊ PHỤ LỤC 13 - HĐ 37/2018/HĐ/OIC-SEAREE ký ngày 07/02/2018</v>
          </cell>
        </row>
      </sheetData>
      <sheetData sheetId="5078">
        <row r="1">
          <cell r="A1" t="str">
            <v>GIÁ TRỊ PHỤ LỤC 13 - HĐ 37/2018/HĐ/OIC-SEAREE ký ngày 07/02/2018</v>
          </cell>
        </row>
      </sheetData>
      <sheetData sheetId="5079">
        <row r="1">
          <cell r="A1" t="str">
            <v>GIÁ TRỊ PHỤ LỤC 13 - HĐ 37/2018/HĐ/OIC-SEAREE ký ngày 07/02/2018</v>
          </cell>
        </row>
      </sheetData>
      <sheetData sheetId="5080">
        <row r="1">
          <cell r="A1" t="str">
            <v>GIÁ TRỊ PHỤ LỤC 13 - HĐ 37/2018/HĐ/OIC-SEAREE ký ngày 07/02/2018</v>
          </cell>
        </row>
      </sheetData>
      <sheetData sheetId="5081">
        <row r="1">
          <cell r="A1" t="str">
            <v>GIÁ TRỊ PHỤ LỤC 13 - HĐ 37/2018/HĐ/OIC-SEAREE ký ngày 07/02/2018</v>
          </cell>
        </row>
      </sheetData>
      <sheetData sheetId="5082">
        <row r="1">
          <cell r="A1" t="str">
            <v>GIÁ TRỊ PHỤ LỤC 13 - HĐ 37/2018/HĐ/OIC-SEAREE ký ngày 07/02/2018</v>
          </cell>
        </row>
      </sheetData>
      <sheetData sheetId="5083">
        <row r="1">
          <cell r="A1" t="str">
            <v>GIÁ TRỊ PHỤ LỤC 13 - HĐ 37/2018/HĐ/OIC-SEAREE ký ngày 07/02/2018</v>
          </cell>
        </row>
      </sheetData>
      <sheetData sheetId="5084">
        <row r="1">
          <cell r="A1" t="str">
            <v>GIÁ TRỊ PHỤ LỤC 13 - HĐ 37/2018/HĐ/OIC-SEAREE ký ngày 07/02/2018</v>
          </cell>
        </row>
      </sheetData>
      <sheetData sheetId="5085">
        <row r="1">
          <cell r="A1" t="str">
            <v>GIÁ TRỊ PHỤ LỤC 13 - HĐ 37/2018/HĐ/OIC-SEAREE ký ngày 07/02/2018</v>
          </cell>
        </row>
      </sheetData>
      <sheetData sheetId="5086">
        <row r="1">
          <cell r="A1" t="str">
            <v>GIÁ TRỊ PHỤ LỤC 13 - HĐ 37/2018/HĐ/OIC-SEAREE ký ngày 07/02/2018</v>
          </cell>
        </row>
      </sheetData>
      <sheetData sheetId="5087">
        <row r="1">
          <cell r="A1" t="str">
            <v>GIÁ TRỊ PHỤ LỤC 13 - HĐ 37/2018/HĐ/OIC-SEAREE ký ngày 07/02/2018</v>
          </cell>
        </row>
      </sheetData>
      <sheetData sheetId="5088">
        <row r="1">
          <cell r="A1" t="str">
            <v>GIÁ TRỊ PHỤ LỤC 13 - HĐ 37/2018/HĐ/OIC-SEAREE ký ngày 07/02/2018</v>
          </cell>
        </row>
      </sheetData>
      <sheetData sheetId="5089">
        <row r="1">
          <cell r="A1" t="str">
            <v>GIÁ TRỊ PHỤ LỤC 13 - HĐ 37/2018/HĐ/OIC-SEAREE ký ngày 07/02/2018</v>
          </cell>
        </row>
      </sheetData>
      <sheetData sheetId="5090">
        <row r="1">
          <cell r="A1" t="str">
            <v>GIÁ TRỊ PHỤ LỤC 13 - HĐ 37/2018/HĐ/OIC-SEAREE ký ngày 07/02/2018</v>
          </cell>
        </row>
      </sheetData>
      <sheetData sheetId="5091">
        <row r="1">
          <cell r="A1" t="str">
            <v>GIÁ TRỊ PHỤ LỤC 13 - HĐ 37/2018/HĐ/OIC-SEAREE ký ngày 07/02/2018</v>
          </cell>
        </row>
      </sheetData>
      <sheetData sheetId="5092">
        <row r="1">
          <cell r="A1" t="str">
            <v>GIÁ TRỊ PHỤ LỤC 13 - HĐ 37/2018/HĐ/OIC-SEAREE ký ngày 07/02/2018</v>
          </cell>
        </row>
      </sheetData>
      <sheetData sheetId="5093">
        <row r="1">
          <cell r="A1" t="str">
            <v>GIÁ TRỊ PHỤ LỤC 13 - HĐ 37/2018/HĐ/OIC-SEAREE ký ngày 07/02/2018</v>
          </cell>
        </row>
      </sheetData>
      <sheetData sheetId="5094">
        <row r="1">
          <cell r="A1" t="str">
            <v>GIÁ TRỊ PHỤ LỤC 13 - HĐ 37/2018/HĐ/OIC-SEAREE ký ngày 07/02/2018</v>
          </cell>
        </row>
      </sheetData>
      <sheetData sheetId="5095">
        <row r="1">
          <cell r="A1" t="str">
            <v>GIÁ TRỊ PHỤ LỤC 13 - HĐ 37/2018/HĐ/OIC-SEAREE ký ngày 07/02/2018</v>
          </cell>
        </row>
      </sheetData>
      <sheetData sheetId="5096">
        <row r="1">
          <cell r="A1" t="str">
            <v>GIÁ TRỊ PHỤ LỤC 13 - HĐ 37/2018/HĐ/OIC-SEAREE ký ngày 07/02/2018</v>
          </cell>
        </row>
      </sheetData>
      <sheetData sheetId="5097">
        <row r="1">
          <cell r="A1" t="str">
            <v>GIÁ TRỊ PHỤ LỤC 13 - HĐ 37/2018/HĐ/OIC-SEAREE ký ngày 07/02/2018</v>
          </cell>
        </row>
      </sheetData>
      <sheetData sheetId="5098">
        <row r="1">
          <cell r="A1" t="str">
            <v>GIÁ TRỊ PHỤ LỤC 13 - HĐ 37/2018/HĐ/OIC-SEAREE ký ngày 07/02/2018</v>
          </cell>
        </row>
      </sheetData>
      <sheetData sheetId="5099">
        <row r="1">
          <cell r="A1" t="str">
            <v>GIÁ TRỊ PHỤ LỤC 13 - HĐ 37/2018/HĐ/OIC-SEAREE ký ngày 07/02/2018</v>
          </cell>
        </row>
      </sheetData>
      <sheetData sheetId="5100">
        <row r="1">
          <cell r="A1" t="str">
            <v>GIÁ TRỊ PHỤ LỤC 13 - HĐ 37/2018/HĐ/OIC-SEAREE ký ngày 07/02/2018</v>
          </cell>
        </row>
      </sheetData>
      <sheetData sheetId="5101">
        <row r="1">
          <cell r="A1" t="str">
            <v>GIÁ TRỊ PHỤ LỤC 13 - HĐ 37/2018/HĐ/OIC-SEAREE ký ngày 07/02/2018</v>
          </cell>
        </row>
      </sheetData>
      <sheetData sheetId="5102">
        <row r="1">
          <cell r="A1" t="str">
            <v>GIÁ TRỊ PHỤ LỤC 13 - HĐ 37/2018/HĐ/OIC-SEAREE ký ngày 07/02/2018</v>
          </cell>
        </row>
      </sheetData>
      <sheetData sheetId="5103">
        <row r="1">
          <cell r="A1" t="str">
            <v>GIÁ TRỊ PHỤ LỤC 13 - HĐ 37/2018/HĐ/OIC-SEAREE ký ngày 07/02/2018</v>
          </cell>
        </row>
      </sheetData>
      <sheetData sheetId="5104">
        <row r="1">
          <cell r="A1" t="str">
            <v>GIÁ TRỊ PHỤ LỤC 13 - HĐ 37/2018/HĐ/OIC-SEAREE ký ngày 07/02/2018</v>
          </cell>
        </row>
      </sheetData>
      <sheetData sheetId="5105">
        <row r="1">
          <cell r="A1" t="str">
            <v>GIÁ TRỊ PHỤ LỤC 13 - HĐ 37/2018/HĐ/OIC-SEAREE ký ngày 07/02/2018</v>
          </cell>
        </row>
      </sheetData>
      <sheetData sheetId="5106">
        <row r="1">
          <cell r="A1" t="str">
            <v>GIÁ TRỊ PHỤ LỤC 13 - HĐ 37/2018/HĐ/OIC-SEAREE ký ngày 07/02/2018</v>
          </cell>
        </row>
      </sheetData>
      <sheetData sheetId="5107">
        <row r="1">
          <cell r="A1" t="str">
            <v>GIÁ TRỊ PHỤ LỤC 13 - HĐ 37/2018/HĐ/OIC-SEAREE ký ngày 07/02/2018</v>
          </cell>
        </row>
      </sheetData>
      <sheetData sheetId="5108">
        <row r="1">
          <cell r="A1" t="str">
            <v>GIÁ TRỊ PHỤ LỤC 13 - HĐ 37/2018/HĐ/OIC-SEAREE ký ngày 07/02/2018</v>
          </cell>
        </row>
      </sheetData>
      <sheetData sheetId="5109">
        <row r="1">
          <cell r="A1" t="str">
            <v>GIÁ TRỊ PHỤ LỤC 13 - HĐ 37/2018/HĐ/OIC-SEAREE ký ngày 07/02/2018</v>
          </cell>
        </row>
      </sheetData>
      <sheetData sheetId="5110">
        <row r="1">
          <cell r="A1" t="str">
            <v>GIÁ TRỊ PHỤ LỤC 13 - HĐ 37/2018/HĐ/OIC-SEAREE ký ngày 07/02/2018</v>
          </cell>
        </row>
      </sheetData>
      <sheetData sheetId="5111">
        <row r="1">
          <cell r="A1" t="str">
            <v>GIÁ TRỊ PHỤ LỤC 13 - HĐ 37/2018/HĐ/OIC-SEAREE ký ngày 07/02/2018</v>
          </cell>
        </row>
      </sheetData>
      <sheetData sheetId="5112">
        <row r="1">
          <cell r="A1" t="str">
            <v>GIÁ TRỊ PHỤ LỤC 13 - HĐ 37/2018/HĐ/OIC-SEAREE ký ngày 07/02/2018</v>
          </cell>
        </row>
      </sheetData>
      <sheetData sheetId="5113">
        <row r="1">
          <cell r="A1" t="str">
            <v>GIÁ TRỊ PHỤ LỤC 13 - HĐ 37/2018/HĐ/OIC-SEAREE ký ngày 07/02/2018</v>
          </cell>
        </row>
      </sheetData>
      <sheetData sheetId="5114">
        <row r="1">
          <cell r="A1" t="str">
            <v>GIÁ TRỊ PHỤ LỤC 13 - HĐ 37/2018/HĐ/OIC-SEAREE ký ngày 07/02/2018</v>
          </cell>
        </row>
      </sheetData>
      <sheetData sheetId="5115">
        <row r="1">
          <cell r="A1" t="str">
            <v>GIÁ TRỊ PHỤ LỤC 13 - HĐ 37/2018/HĐ/OIC-SEAREE ký ngày 07/02/2018</v>
          </cell>
        </row>
      </sheetData>
      <sheetData sheetId="5116">
        <row r="1">
          <cell r="A1" t="str">
            <v>GIÁ TRỊ PHỤ LỤC 13 - HĐ 37/2018/HĐ/OIC-SEAREE ký ngày 07/02/2018</v>
          </cell>
        </row>
      </sheetData>
      <sheetData sheetId="5117">
        <row r="1">
          <cell r="A1" t="str">
            <v>GIÁ TRỊ PHỤ LỤC 13 - HĐ 37/2018/HĐ/OIC-SEAREE ký ngày 07/02/2018</v>
          </cell>
        </row>
      </sheetData>
      <sheetData sheetId="5118">
        <row r="1">
          <cell r="A1" t="str">
            <v>GIÁ TRỊ PHỤ LỤC 13 - HĐ 37/2018/HĐ/OIC-SEAREE ký ngày 07/02/2018</v>
          </cell>
        </row>
      </sheetData>
      <sheetData sheetId="5119">
        <row r="1">
          <cell r="A1" t="str">
            <v>GIÁ TRỊ PHỤ LỤC 13 - HĐ 37/2018/HĐ/OIC-SEAREE ký ngày 07/02/2018</v>
          </cell>
        </row>
      </sheetData>
      <sheetData sheetId="5120">
        <row r="1">
          <cell r="A1" t="str">
            <v>GIÁ TRỊ PHỤ LỤC 13 - HĐ 37/2018/HĐ/OIC-SEAREE ký ngày 07/02/2018</v>
          </cell>
        </row>
      </sheetData>
      <sheetData sheetId="5121">
        <row r="1">
          <cell r="A1" t="str">
            <v>GIÁ TRỊ PHỤ LỤC 13 - HĐ 37/2018/HĐ/OIC-SEAREE ký ngày 07/02/2018</v>
          </cell>
        </row>
      </sheetData>
      <sheetData sheetId="5122">
        <row r="1">
          <cell r="A1" t="str">
            <v>GIÁ TRỊ PHỤ LỤC 13 - HĐ 37/2018/HĐ/OIC-SEAREE ký ngày 07/02/2018</v>
          </cell>
        </row>
      </sheetData>
      <sheetData sheetId="5123">
        <row r="1">
          <cell r="A1" t="str">
            <v>GIÁ TRỊ PHỤ LỤC 13 - HĐ 37/2018/HĐ/OIC-SEAREE ký ngày 07/02/2018</v>
          </cell>
        </row>
      </sheetData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>
        <row r="1">
          <cell r="A1" t="str">
            <v>GIÁ TRỊ PHỤ LỤC 13 - HĐ 37/2018/HĐ/OIC-SEAREE ký ngày 07/02/2018</v>
          </cell>
        </row>
      </sheetData>
      <sheetData sheetId="5150">
        <row r="1">
          <cell r="A1" t="str">
            <v>GIÁ TRỊ PHỤ LỤC 13 - HĐ 37/2018/HĐ/OIC-SEAREE ký ngày 07/02/2018</v>
          </cell>
        </row>
      </sheetData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>
        <row r="1">
          <cell r="A1" t="str">
            <v>GIÁ TRỊ PHỤ LỤC 13 - HĐ 37/2018/HĐ/OIC-SEAREE ký ngày 07/02/2018</v>
          </cell>
        </row>
      </sheetData>
      <sheetData sheetId="5226">
        <row r="1">
          <cell r="A1" t="str">
            <v>GIÁ TRỊ PHỤ LỤC 13 - HĐ 37/2018/HĐ/OIC-SEAREE ký ngày 07/02/2018</v>
          </cell>
        </row>
      </sheetData>
      <sheetData sheetId="5227">
        <row r="1">
          <cell r="A1" t="str">
            <v>GIÁ TRỊ PHỤ LỤC 13 - HĐ 37/2018/HĐ/OIC-SEAREE ký ngày 07/02/2018</v>
          </cell>
        </row>
      </sheetData>
      <sheetData sheetId="5228" refreshError="1"/>
      <sheetData sheetId="5229" refreshError="1"/>
      <sheetData sheetId="5230">
        <row r="1">
          <cell r="A1" t="str">
            <v>Linksshape LTD</v>
          </cell>
        </row>
      </sheetData>
      <sheetData sheetId="5231">
        <row r="1">
          <cell r="A1" t="str">
            <v>Linksshape LTD</v>
          </cell>
        </row>
      </sheetData>
      <sheetData sheetId="5232">
        <row r="1">
          <cell r="A1" t="str">
            <v>GIÁ TRỊ PHỤ LỤC 13 - HĐ 37/2018/HĐ/OIC-SEAREE ký ngày 07/02/2018</v>
          </cell>
        </row>
      </sheetData>
      <sheetData sheetId="5233">
        <row r="1">
          <cell r="A1" t="str">
            <v>Linksshape LTD</v>
          </cell>
        </row>
      </sheetData>
      <sheetData sheetId="5234">
        <row r="1">
          <cell r="A1" t="str">
            <v>Linksshape LTD</v>
          </cell>
        </row>
      </sheetData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>
        <row r="1">
          <cell r="A1" t="str">
            <v>Linksshape LTD</v>
          </cell>
        </row>
      </sheetData>
      <sheetData sheetId="5246">
        <row r="1">
          <cell r="A1" t="str">
            <v>Linksshape LTD</v>
          </cell>
        </row>
      </sheetData>
      <sheetData sheetId="5247">
        <row r="1">
          <cell r="A1" t="str">
            <v>Linksshape LTD</v>
          </cell>
        </row>
      </sheetData>
      <sheetData sheetId="5248">
        <row r="1">
          <cell r="A1" t="str">
            <v>Linksshape LTD</v>
          </cell>
        </row>
      </sheetData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>
        <row r="1">
          <cell r="A1" t="str">
            <v>GIÁ TRỊ PHỤ LỤC 13 - HĐ 37/2018/HĐ/OIC-SEAREE ký ngày 07/02/2018</v>
          </cell>
        </row>
      </sheetData>
      <sheetData sheetId="5301">
        <row r="1">
          <cell r="A1" t="str">
            <v>GIÁ TRỊ PHỤ LỤC 13 - HĐ 37/2018/HĐ/OIC-SEAREE ký ngày 07/02/2018</v>
          </cell>
        </row>
      </sheetData>
      <sheetData sheetId="5302">
        <row r="1">
          <cell r="A1" t="str">
            <v>GIÁ TRỊ PHỤ LỤC 13 - HĐ 37/2018/HĐ/OIC-SEAREE ký ngày 07/02/2018</v>
          </cell>
        </row>
      </sheetData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>
        <row r="1">
          <cell r="A1" t="str">
            <v>DỰ ÁN:  KHU NHÀ Ở DIỆN TÍCH 4,2777 HA PHƯỜNG THẠNH MỸ LỢI, QUẬN 2 (VICTORIA VILLAGE)</v>
          </cell>
        </row>
      </sheetData>
      <sheetData sheetId="5340">
        <row r="1">
          <cell r="A1" t="str">
            <v>DỰ ÁN:  KHU NHÀ Ở DIỆN TÍCH 4,2777 HA PHƯỜNG THẠNH MỸ LỢI, QUẬN 2 (VICTORIA VILLAGE)</v>
          </cell>
        </row>
      </sheetData>
      <sheetData sheetId="5341">
        <row r="1">
          <cell r="A1" t="str">
            <v>DỰ ÁN:  KHU NHÀ Ở DIỆN TÍCH 4,2777 HA PHƯỜNG THẠNH MỸ LỢI, QUẬN 2 (VICTORIA VILLAGE)</v>
          </cell>
        </row>
      </sheetData>
      <sheetData sheetId="5342">
        <row r="1">
          <cell r="A1" t="str">
            <v>DỰ ÁN:  KHU NHÀ Ở DIỆN TÍCH 4,2777 HA PHƯỜNG THẠNH MỸ LỢI, QUẬN 2 (VICTORIA VILLAGE)</v>
          </cell>
        </row>
      </sheetData>
      <sheetData sheetId="5343">
        <row r="1">
          <cell r="A1" t="str">
            <v>DỰ ÁN:  KHU NHÀ Ở DIỆN TÍCH 4,2777 HA PHƯỜNG THẠNH MỸ LỢI, QUẬN 2 (VICTORIA VILLAGE)</v>
          </cell>
        </row>
      </sheetData>
      <sheetData sheetId="5344">
        <row r="1">
          <cell r="A1" t="str">
            <v>DỰ ÁN:  KHU NHÀ Ở DIỆN TÍCH 4,2777 HA PHƯỜNG THẠNH MỸ LỢI, QUẬN 2 (VICTORIA VILLAGE)</v>
          </cell>
        </row>
      </sheetData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>
        <row r="1">
          <cell r="A1" t="str">
            <v>DỰ ÁN:  KHU NHÀ Ở DIỆN TÍCH 4,2777 HA PHƯỜNG THẠNH MỸ LỢI, QUẬN 2 (VICTORIA VILLAGE)</v>
          </cell>
        </row>
      </sheetData>
      <sheetData sheetId="5364" refreshError="1"/>
      <sheetData sheetId="5365" refreshError="1"/>
      <sheetData sheetId="5366">
        <row r="1">
          <cell r="A1" t="str">
            <v>Linksshape LTD</v>
          </cell>
        </row>
      </sheetData>
      <sheetData sheetId="5367">
        <row r="1">
          <cell r="A1" t="str">
            <v>Linksshape LTD</v>
          </cell>
        </row>
      </sheetData>
      <sheetData sheetId="5368">
        <row r="1">
          <cell r="A1" t="str">
            <v>Linksshape LTD</v>
          </cell>
        </row>
      </sheetData>
      <sheetData sheetId="5369">
        <row r="1">
          <cell r="A1" t="str">
            <v>Linksshape LTD</v>
          </cell>
        </row>
      </sheetData>
      <sheetData sheetId="5370">
        <row r="1">
          <cell r="A1" t="str">
            <v>DỰ ÁN:  KHU NHÀ Ở DIỆN TÍCH 4,2777 HA PHƯỜNG THẠNH MỸ LỢI, QUẬN 2 (VICTORIA VILLAGE)</v>
          </cell>
        </row>
      </sheetData>
      <sheetData sheetId="5371">
        <row r="1">
          <cell r="A1" t="str">
            <v>DỰ ÁN:  KHU NHÀ Ở DIỆN TÍCH 4,2777 HA PHƯỜNG THẠNH MỸ LỢI, QUẬN 2 (VICTORIA VILLAGE)</v>
          </cell>
        </row>
      </sheetData>
      <sheetData sheetId="5372">
        <row r="1">
          <cell r="A1" t="str">
            <v>Linksshape LTD</v>
          </cell>
        </row>
      </sheetData>
      <sheetData sheetId="5373">
        <row r="1">
          <cell r="A1" t="str">
            <v>DỰ ÁN:  KHU NHÀ Ở DIỆN TÍCH 4,2777 HA PHƯỜNG THẠNH MỸ LỢI, QUẬN 2 (VICTORIA VILLAGE)</v>
          </cell>
        </row>
      </sheetData>
      <sheetData sheetId="5374">
        <row r="1">
          <cell r="A1" t="str">
            <v>Linksshape LTD</v>
          </cell>
        </row>
      </sheetData>
      <sheetData sheetId="5375">
        <row r="1">
          <cell r="A1" t="str">
            <v>DỰ ÁN:  KHU NHÀ Ở DIỆN TÍCH 4,2777 HA PHƯỜNG THẠNH MỸ LỢI, QUẬN 2 (VICTORIA VILLAGE)</v>
          </cell>
        </row>
      </sheetData>
      <sheetData sheetId="5376">
        <row r="1">
          <cell r="A1" t="str">
            <v>DỰ ÁN:  KHU NHÀ Ở DIỆN TÍCH 4,2777 HA PHƯỜNG THẠNH MỸ LỢI, QUẬN 2 (VICTORIA VILLAGE)</v>
          </cell>
        </row>
      </sheetData>
      <sheetData sheetId="5377">
        <row r="1">
          <cell r="A1" t="str">
            <v>DỰ ÁN:  KHU NHÀ Ở DIỆN TÍCH 4,2777 HA PHƯỜNG THẠNH MỸ LỢI, QUẬN 2 (VICTORIA VILLAGE)</v>
          </cell>
        </row>
      </sheetData>
      <sheetData sheetId="5378">
        <row r="1">
          <cell r="A1" t="str">
            <v>DỰ ÁN:  KHU NHÀ Ở DIỆN TÍCH 4,2777 HA PHƯỜNG THẠNH MỸ LỢI, QUẬN 2 (VICTORIA VILLAGE)</v>
          </cell>
        </row>
      </sheetData>
      <sheetData sheetId="5379">
        <row r="1">
          <cell r="A1" t="str">
            <v>Linksshape LTD</v>
          </cell>
        </row>
      </sheetData>
      <sheetData sheetId="5380">
        <row r="1">
          <cell r="A1" t="str">
            <v>Linksshape LTD</v>
          </cell>
        </row>
      </sheetData>
      <sheetData sheetId="5381">
        <row r="1">
          <cell r="A1" t="str">
            <v>Linksshape LTD</v>
          </cell>
        </row>
      </sheetData>
      <sheetData sheetId="5382">
        <row r="1">
          <cell r="A1" t="str">
            <v>DỰ ÁN:  KHU NHÀ Ở DIỆN TÍCH 4,2777 HA PHƯỜNG THẠNH MỸ LỢI, QUẬN 2 (VICTORIA VILLAGE)</v>
          </cell>
        </row>
      </sheetData>
      <sheetData sheetId="5383">
        <row r="1">
          <cell r="A1" t="str">
            <v>Linksshape LTD</v>
          </cell>
        </row>
      </sheetData>
      <sheetData sheetId="5384">
        <row r="1">
          <cell r="A1" t="str">
            <v>Linksshape LTD</v>
          </cell>
        </row>
      </sheetData>
      <sheetData sheetId="5385">
        <row r="1">
          <cell r="A1" t="str">
            <v>DỰ ÁN:  KHU NHÀ Ở DIỆN TÍCH 4,2777 HA PHƯỜNG THẠNH MỸ LỢI, QUẬN 2 (VICTORIA VILLAGE)</v>
          </cell>
        </row>
      </sheetData>
      <sheetData sheetId="5386">
        <row r="1">
          <cell r="A1" t="str">
            <v>Linksshape LTD</v>
          </cell>
        </row>
      </sheetData>
      <sheetData sheetId="5387">
        <row r="1">
          <cell r="A1" t="str">
            <v>DỰ ÁN:  KHU NHÀ Ở DIỆN TÍCH 4,2777 HA PHƯỜNG THẠNH MỸ LỢI, QUẬN 2 (VICTORIA VILLAGE)</v>
          </cell>
        </row>
      </sheetData>
      <sheetData sheetId="5388">
        <row r="1">
          <cell r="A1" t="str">
            <v>Linksshape LTD</v>
          </cell>
        </row>
      </sheetData>
      <sheetData sheetId="5389">
        <row r="1">
          <cell r="A1" t="str">
            <v>Linksshape LTD</v>
          </cell>
        </row>
      </sheetData>
      <sheetData sheetId="5390">
        <row r="1">
          <cell r="A1" t="str">
            <v>DỰ ÁN:  KHU NHÀ Ở DIỆN TÍCH 4,2777 HA PHƯỜNG THẠNH MỸ LỢI, QUẬN 2 (VICTORIA VILLAGE)</v>
          </cell>
        </row>
      </sheetData>
      <sheetData sheetId="5391">
        <row r="1">
          <cell r="A1" t="str">
            <v>GIÁ TRỊ PHỤ LỤC 13 - HĐ 37/2018/HĐ/OIC-SEAREE ký ngày 07/02/2018</v>
          </cell>
        </row>
      </sheetData>
      <sheetData sheetId="5392">
        <row r="1">
          <cell r="A1" t="str">
            <v>GIÁ TRỊ PHỤ LỤC 13 - HĐ 37/2018/HĐ/OIC-SEAREE ký ngày 07/02/2018</v>
          </cell>
        </row>
      </sheetData>
      <sheetData sheetId="5393">
        <row r="1">
          <cell r="A1" t="str">
            <v>GIÁ TRỊ PHỤ LỤC 13 - HĐ 37/2018/HĐ/OIC-SEAREE ký ngày 07/02/2018</v>
          </cell>
        </row>
      </sheetData>
      <sheetData sheetId="5394">
        <row r="1">
          <cell r="A1" t="str">
            <v>DỰ ÁN:  KHU NHÀ Ở DIỆN TÍCH 4,2777 HA PHƯỜNG THẠNH MỸ LỢI, QUẬN 2 (VICTORIA VILLAGE)</v>
          </cell>
        </row>
      </sheetData>
      <sheetData sheetId="5395">
        <row r="1">
          <cell r="A1" t="str">
            <v>DỰ ÁN:  KHU NHÀ Ở DIỆN TÍCH 4,2777 HA PHƯỜNG THẠNH MỸ LỢI, QUẬN 2 (VICTORIA VILLAGE)</v>
          </cell>
        </row>
      </sheetData>
      <sheetData sheetId="5396">
        <row r="1">
          <cell r="A1" t="str">
            <v>Linksshape LTD</v>
          </cell>
        </row>
      </sheetData>
      <sheetData sheetId="5397">
        <row r="1">
          <cell r="A1" t="str">
            <v>GIÁ TRỊ PHỤ LỤC 13 - HĐ 37/2018/HĐ/OIC-SEAREE ký ngày 07/02/2018</v>
          </cell>
        </row>
      </sheetData>
      <sheetData sheetId="5398">
        <row r="1">
          <cell r="A1" t="str">
            <v>GIÁ TRỊ PHỤ LỤC 13 - HĐ 37/2018/HĐ/OIC-SEAREE ký ngày 07/02/2018</v>
          </cell>
        </row>
      </sheetData>
      <sheetData sheetId="5399">
        <row r="1">
          <cell r="A1" t="str">
            <v>GIÁ TRỊ PHỤ LỤC 13 - HĐ 37/2018/HĐ/OIC-SEAREE ký ngày 07/02/2018</v>
          </cell>
        </row>
      </sheetData>
      <sheetData sheetId="5400">
        <row r="1">
          <cell r="A1" t="str">
            <v>DỰ ÁN:  KHU NHÀ Ở DIỆN TÍCH 4,2777 HA PHƯỜNG THẠNH MỸ LỢI, QUẬN 2 (VICTORIA VILLAGE)</v>
          </cell>
        </row>
      </sheetData>
      <sheetData sheetId="5401">
        <row r="1">
          <cell r="A1" t="str">
            <v>Linksshape LTD</v>
          </cell>
        </row>
      </sheetData>
      <sheetData sheetId="5402">
        <row r="1">
          <cell r="A1" t="str">
            <v>DỰ ÁN:  KHU NHÀ Ở DIỆN TÍCH 4,2777 HA PHƯỜNG THẠNH MỸ LỢI, QUẬN 2 (VICTORIA VILLAGE)</v>
          </cell>
        </row>
      </sheetData>
      <sheetData sheetId="5403">
        <row r="1">
          <cell r="A1" t="str">
            <v>GIÁ TRỊ PHỤ LỤC 13 - HĐ 37/2018/HĐ/OIC-SEAREE ký ngày 07/02/2018</v>
          </cell>
        </row>
      </sheetData>
      <sheetData sheetId="5404">
        <row r="1">
          <cell r="A1" t="str">
            <v>GIÁ TRỊ PHỤ LỤC 13 - HĐ 37/2018/HĐ/OIC-SEAREE ký ngày 07/02/2018</v>
          </cell>
        </row>
      </sheetData>
      <sheetData sheetId="5405">
        <row r="1">
          <cell r="A1" t="str">
            <v>DỰ ÁN:  KHU NHÀ Ở DIỆN TÍCH 4,2777 HA PHƯỜNG THẠNH MỸ LỢI, QUẬN 2 (VICTORIA VILLAGE)</v>
          </cell>
        </row>
      </sheetData>
      <sheetData sheetId="5406">
        <row r="1">
          <cell r="A1" t="str">
            <v>DỰ ÁN:  KHU NHÀ Ở DIỆN TÍCH 4,2777 HA PHƯỜNG THẠNH MỸ LỢI, QUẬN 2 (VICTORIA VILLAGE)</v>
          </cell>
        </row>
      </sheetData>
      <sheetData sheetId="5407">
        <row r="1">
          <cell r="A1" t="str">
            <v>DỰ ÁN:  KHU NHÀ Ở DIỆN TÍCH 4,2777 HA PHƯỜNG THẠNH MỸ LỢI, QUẬN 2 (VICTORIA VILLAGE)</v>
          </cell>
        </row>
      </sheetData>
      <sheetData sheetId="5408">
        <row r="1">
          <cell r="A1" t="str">
            <v>GIÁ TRỊ PHỤ LỤC 13 - HĐ 37/2018/HĐ/OIC-SEAREE ký ngày 07/02/2018</v>
          </cell>
        </row>
      </sheetData>
      <sheetData sheetId="5409">
        <row r="1">
          <cell r="A1" t="str">
            <v>GIÁ TRỊ PHỤ LỤC 13 - HĐ 37/2018/HĐ/OIC-SEAREE ký ngày 07/02/2018</v>
          </cell>
        </row>
      </sheetData>
      <sheetData sheetId="5410">
        <row r="1">
          <cell r="A1" t="str">
            <v>Linksshape LTD</v>
          </cell>
        </row>
      </sheetData>
      <sheetData sheetId="5411">
        <row r="1">
          <cell r="A1" t="str">
            <v>GIÁ TRỊ PHỤ LỤC 13 - HĐ 37/2018/HĐ/OIC-SEAREE ký ngày 07/02/2018</v>
          </cell>
        </row>
      </sheetData>
      <sheetData sheetId="5412">
        <row r="1">
          <cell r="A1" t="str">
            <v>GIÁ TRỊ PHỤ LỤC 13 - HĐ 37/2018/HĐ/OIC-SEAREE ký ngày 07/02/2018</v>
          </cell>
        </row>
      </sheetData>
      <sheetData sheetId="5413">
        <row r="1">
          <cell r="A1" t="str">
            <v>GIÁ TRỊ PHỤ LỤC 13 - HĐ 37/2018/HĐ/OIC-SEAREE ký ngày 07/02/2018</v>
          </cell>
        </row>
      </sheetData>
      <sheetData sheetId="5414">
        <row r="1">
          <cell r="A1" t="str">
            <v>GIÁ TRỊ PHỤ LỤC 13 - HĐ 37/2018/HĐ/OIC-SEAREE ký ngày 07/02/2018</v>
          </cell>
        </row>
      </sheetData>
      <sheetData sheetId="5415">
        <row r="1">
          <cell r="A1" t="str">
            <v>GIÁ TRỊ PHỤ LỤC 13 - HĐ 37/2018/HĐ/OIC-SEAREE ký ngày 07/02/2018</v>
          </cell>
        </row>
      </sheetData>
      <sheetData sheetId="5416">
        <row r="1">
          <cell r="A1" t="str">
            <v>GIÁ TRỊ PHỤ LỤC 13 - HĐ 37/2018/HĐ/OIC-SEAREE ký ngày 07/02/2018</v>
          </cell>
        </row>
      </sheetData>
      <sheetData sheetId="5417">
        <row r="1">
          <cell r="A1" t="str">
            <v>GIÁ TRỊ PHỤ LỤC 13 - HĐ 37/2018/HĐ/OIC-SEAREE ký ngày 07/02/2018</v>
          </cell>
        </row>
      </sheetData>
      <sheetData sheetId="5418">
        <row r="1">
          <cell r="A1" t="str">
            <v>GIÁ TRỊ PHỤ LỤC 13 - HĐ 37/2018/HĐ/OIC-SEAREE ký ngày 07/02/2018</v>
          </cell>
        </row>
      </sheetData>
      <sheetData sheetId="5419">
        <row r="1">
          <cell r="A1" t="str">
            <v>GIÁ TRỊ PHỤ LỤC 13 - HĐ 37/2018/HĐ/OIC-SEAREE ký ngày 07/02/2018</v>
          </cell>
        </row>
      </sheetData>
      <sheetData sheetId="5420">
        <row r="1">
          <cell r="A1" t="str">
            <v>GIÁ TRỊ PHỤ LỤC 13 - HĐ 37/2018/HĐ/OIC-SEAREE ký ngày 07/02/2018</v>
          </cell>
        </row>
      </sheetData>
      <sheetData sheetId="5421">
        <row r="1">
          <cell r="A1" t="str">
            <v>GIÁ TRỊ PHỤ LỤC 13 - HĐ 37/2018/HĐ/OIC-SEAREE ký ngày 07/02/2018</v>
          </cell>
        </row>
      </sheetData>
      <sheetData sheetId="5422">
        <row r="1">
          <cell r="A1" t="str">
            <v>DỰ ÁN:  KHU NHÀ Ở DIỆN TÍCH 4,2777 HA PHƯỜNG THẠNH MỸ LỢI, QUẬN 2 (VICTORIA VILLAGE)</v>
          </cell>
        </row>
      </sheetData>
      <sheetData sheetId="5423">
        <row r="1">
          <cell r="A1" t="str">
            <v>GIÁ TRỊ PHỤ LỤC 13 - HĐ 37/2018/HĐ/OIC-SEAREE ký ngày 07/02/2018</v>
          </cell>
        </row>
      </sheetData>
      <sheetData sheetId="5424">
        <row r="1">
          <cell r="A1" t="str">
            <v>GIÁ TRỊ PHỤ LỤC 13 - HĐ 37/2018/HĐ/OIC-SEAREE ký ngày 07/02/2018</v>
          </cell>
        </row>
      </sheetData>
      <sheetData sheetId="5425">
        <row r="1">
          <cell r="A1" t="str">
            <v>GIÁ TRỊ PHỤ LỤC 13 - HĐ 37/2018/HĐ/OIC-SEAREE ký ngày 07/02/2018</v>
          </cell>
        </row>
      </sheetData>
      <sheetData sheetId="5426">
        <row r="1">
          <cell r="A1" t="str">
            <v>GIÁ TRỊ PHỤ LỤC 13 - HĐ 37/2018/HĐ/OIC-SEAREE ký ngày 07/02/2018</v>
          </cell>
        </row>
      </sheetData>
      <sheetData sheetId="5427">
        <row r="1">
          <cell r="A1" t="str">
            <v>GIÁ TRỊ PHỤ LỤC 13 - HĐ 37/2018/HĐ/OIC-SEAREE ký ngày 07/02/2018</v>
          </cell>
        </row>
      </sheetData>
      <sheetData sheetId="5428">
        <row r="1">
          <cell r="A1" t="str">
            <v>GIÁ TRỊ PHỤ LỤC 13 - HĐ 37/2018/HĐ/OIC-SEAREE ký ngày 07/02/2018</v>
          </cell>
        </row>
      </sheetData>
      <sheetData sheetId="5429">
        <row r="1">
          <cell r="A1" t="str">
            <v>GIÁ TRỊ PHỤ LỤC 13 - HĐ 37/2018/HĐ/OIC-SEAREE ký ngày 07/02/2018</v>
          </cell>
        </row>
      </sheetData>
      <sheetData sheetId="5430">
        <row r="1">
          <cell r="A1" t="str">
            <v>GIÁ TRỊ PHỤ LỤC 13 - HĐ 37/2018/HĐ/OIC-SEAREE ký ngày 07/02/2018</v>
          </cell>
        </row>
      </sheetData>
      <sheetData sheetId="5431">
        <row r="1">
          <cell r="A1" t="str">
            <v>GIÁ TRỊ PHỤ LỤC 13 - HĐ 37/2018/HĐ/OIC-SEAREE ký ngày 07/02/2018</v>
          </cell>
        </row>
      </sheetData>
      <sheetData sheetId="5432">
        <row r="1">
          <cell r="A1" t="str">
            <v>GIÁ TRỊ PHỤ LỤC 13 - HĐ 37/2018/HĐ/OIC-SEAREE ký ngày 07/02/2018</v>
          </cell>
        </row>
      </sheetData>
      <sheetData sheetId="5433">
        <row r="1">
          <cell r="A1" t="str">
            <v>GIÁ TRỊ PHỤ LỤC 13 - HĐ 37/2018/HĐ/OIC-SEAREE ký ngày 07/02/2018</v>
          </cell>
        </row>
      </sheetData>
      <sheetData sheetId="5434">
        <row r="1">
          <cell r="A1" t="str">
            <v>GIÁ TRỊ PHỤ LỤC 13 - HĐ 37/2018/HĐ/OIC-SEAREE ký ngày 07/02/2018</v>
          </cell>
        </row>
      </sheetData>
      <sheetData sheetId="5435">
        <row r="1">
          <cell r="A1" t="str">
            <v>GIÁ TRỊ PHỤ LỤC 13 - HĐ 37/2018/HĐ/OIC-SEAREE ký ngày 07/02/2018</v>
          </cell>
        </row>
      </sheetData>
      <sheetData sheetId="5436">
        <row r="1">
          <cell r="A1" t="str">
            <v>GIÁ TRỊ PHỤ LỤC 13 - HĐ 37/2018/HĐ/OIC-SEAREE ký ngày 07/02/2018</v>
          </cell>
        </row>
      </sheetData>
      <sheetData sheetId="5437">
        <row r="1">
          <cell r="A1" t="str">
            <v>GIÁ TRỊ PHỤ LỤC 13 - HĐ 37/2018/HĐ/OIC-SEAREE ký ngày 07/02/2018</v>
          </cell>
        </row>
      </sheetData>
      <sheetData sheetId="5438">
        <row r="1">
          <cell r="A1" t="str">
            <v>GIÁ TRỊ PHỤ LỤC 13 - HĐ 37/2018/HĐ/OIC-SEAREE ký ngày 07/02/2018</v>
          </cell>
        </row>
      </sheetData>
      <sheetData sheetId="5439">
        <row r="1">
          <cell r="A1" t="str">
            <v>GIÁ TRỊ PHỤ LỤC 13 - HĐ 37/2018/HĐ/OIC-SEAREE ký ngày 07/02/2018</v>
          </cell>
        </row>
      </sheetData>
      <sheetData sheetId="5440">
        <row r="1">
          <cell r="A1" t="str">
            <v>GIÁ TRỊ PHỤ LỤC 13 - HĐ 37/2018/HĐ/OIC-SEAREE ký ngày 07/02/2018</v>
          </cell>
        </row>
      </sheetData>
      <sheetData sheetId="5441">
        <row r="1">
          <cell r="A1" t="str">
            <v>GIÁ TRỊ PHỤ LỤC 13 - HĐ 37/2018/HĐ/OIC-SEAREE ký ngày 07/02/2018</v>
          </cell>
        </row>
      </sheetData>
      <sheetData sheetId="5442">
        <row r="1">
          <cell r="A1" t="str">
            <v>GIÁ TRỊ PHỤ LỤC 13 - HĐ 37/2018/HĐ/OIC-SEAREE ký ngày 07/02/2018</v>
          </cell>
        </row>
      </sheetData>
      <sheetData sheetId="5443">
        <row r="1">
          <cell r="A1" t="str">
            <v>GIÁ TRỊ PHỤ LỤC 13 - HĐ 37/2018/HĐ/OIC-SEAREE ký ngày 07/02/2018</v>
          </cell>
        </row>
      </sheetData>
      <sheetData sheetId="5444">
        <row r="1">
          <cell r="A1" t="str">
            <v>GIÁ TRỊ PHỤ LỤC 13 - HĐ 37/2018/HĐ/OIC-SEAREE ký ngày 07/02/2018</v>
          </cell>
        </row>
      </sheetData>
      <sheetData sheetId="5445">
        <row r="1">
          <cell r="A1" t="str">
            <v>GIÁ TRỊ PHỤ LỤC 13 - HĐ 37/2018/HĐ/OIC-SEAREE ký ngày 07/02/2018</v>
          </cell>
        </row>
      </sheetData>
      <sheetData sheetId="5446">
        <row r="1">
          <cell r="A1" t="str">
            <v>GIÁ TRỊ PHỤ LỤC 13 - HĐ 37/2018/HĐ/OIC-SEAREE ký ngày 07/02/2018</v>
          </cell>
        </row>
      </sheetData>
      <sheetData sheetId="5447">
        <row r="1">
          <cell r="A1" t="str">
            <v>GIÁ TRỊ PHỤ LỤC 13 - HĐ 37/2018/HĐ/OIC-SEAREE ký ngày 07/02/2018</v>
          </cell>
        </row>
      </sheetData>
      <sheetData sheetId="5448">
        <row r="1">
          <cell r="A1" t="str">
            <v>GIÁ TRỊ PHỤ LỤC 13 - HĐ 37/2018/HĐ/OIC-SEAREE ký ngày 07/02/2018</v>
          </cell>
        </row>
      </sheetData>
      <sheetData sheetId="5449">
        <row r="1">
          <cell r="A1" t="str">
            <v>GIÁ TRỊ PHỤ LỤC 13 - HĐ 37/2018/HĐ/OIC-SEAREE ký ngày 07/02/2018</v>
          </cell>
        </row>
      </sheetData>
      <sheetData sheetId="5450">
        <row r="1">
          <cell r="A1" t="str">
            <v>GIÁ TRỊ PHỤ LỤC 13 - HĐ 37/2018/HĐ/OIC-SEAREE ký ngày 07/02/2018</v>
          </cell>
        </row>
      </sheetData>
      <sheetData sheetId="5451">
        <row r="1">
          <cell r="A1" t="str">
            <v>GIÁ TRỊ PHỤ LỤC 13 - HĐ 37/2018/HĐ/OIC-SEAREE ký ngày 07/02/2018</v>
          </cell>
        </row>
      </sheetData>
      <sheetData sheetId="5452">
        <row r="1">
          <cell r="A1" t="str">
            <v>GIÁ TRỊ PHỤ LỤC 13 - HĐ 37/2018/HĐ/OIC-SEAREE ký ngày 07/02/2018</v>
          </cell>
        </row>
      </sheetData>
      <sheetData sheetId="5453">
        <row r="1">
          <cell r="A1" t="str">
            <v>GIÁ TRỊ PHỤ LỤC 13 - HĐ 37/2018/HĐ/OIC-SEAREE ký ngày 07/02/2018</v>
          </cell>
        </row>
      </sheetData>
      <sheetData sheetId="5454">
        <row r="1">
          <cell r="A1" t="str">
            <v>GIÁ TRỊ PHỤ LỤC 13 - HĐ 37/2018/HĐ/OIC-SEAREE ký ngày 07/02/2018</v>
          </cell>
        </row>
      </sheetData>
      <sheetData sheetId="5455">
        <row r="1">
          <cell r="A1" t="str">
            <v>GIÁ TRỊ PHỤ LỤC 13 - HĐ 37/2018/HĐ/OIC-SEAREE ký ngày 07/02/2018</v>
          </cell>
        </row>
      </sheetData>
      <sheetData sheetId="5456">
        <row r="1">
          <cell r="A1" t="str">
            <v>GIÁ TRỊ PHỤ LỤC 13 - HĐ 37/2018/HĐ/OIC-SEAREE ký ngày 07/02/2018</v>
          </cell>
        </row>
      </sheetData>
      <sheetData sheetId="5457">
        <row r="1">
          <cell r="A1" t="str">
            <v>GIÁ TRỊ PHỤ LỤC 13 - HĐ 37/2018/HĐ/OIC-SEAREE ký ngày 07/02/2018</v>
          </cell>
        </row>
      </sheetData>
      <sheetData sheetId="5458">
        <row r="1">
          <cell r="A1" t="str">
            <v>GIÁ TRỊ PHỤ LỤC 13 - HĐ 37/2018/HĐ/OIC-SEAREE ký ngày 07/02/2018</v>
          </cell>
        </row>
      </sheetData>
      <sheetData sheetId="5459">
        <row r="1">
          <cell r="A1" t="str">
            <v>GIÁ TRỊ PHỤ LỤC 13 - HĐ 37/2018/HĐ/OIC-SEAREE ký ngày 07/02/2018</v>
          </cell>
        </row>
      </sheetData>
      <sheetData sheetId="5460">
        <row r="1">
          <cell r="A1" t="str">
            <v>GIÁ TRỊ PHỤ LỤC 13 - HĐ 37/2018/HĐ/OIC-SEAREE ký ngày 07/02/2018</v>
          </cell>
        </row>
      </sheetData>
      <sheetData sheetId="5461">
        <row r="1">
          <cell r="A1" t="str">
            <v>GIÁ TRỊ PHỤ LỤC 13 - HĐ 37/2018/HĐ/OIC-SEAREE ký ngày 07/02/2018</v>
          </cell>
        </row>
      </sheetData>
      <sheetData sheetId="5462">
        <row r="1">
          <cell r="A1" t="str">
            <v>GIÁ TRỊ PHỤ LỤC 13 - HĐ 37/2018/HĐ/OIC-SEAREE ký ngày 07/02/2018</v>
          </cell>
        </row>
      </sheetData>
      <sheetData sheetId="5463">
        <row r="1">
          <cell r="A1" t="str">
            <v>GIÁ TRỊ PHỤ LỤC 13 - HĐ 37/2018/HĐ/OIC-SEAREE ký ngày 07/02/2018</v>
          </cell>
        </row>
      </sheetData>
      <sheetData sheetId="5464">
        <row r="1">
          <cell r="A1" t="str">
            <v>GIÁ TRỊ PHỤ LỤC 13 - HĐ 37/2018/HĐ/OIC-SEAREE ký ngày 07/02/2018</v>
          </cell>
        </row>
      </sheetData>
      <sheetData sheetId="5465">
        <row r="1">
          <cell r="A1" t="str">
            <v>GIÁ TRỊ PHỤ LỤC 13 - HĐ 37/2018/HĐ/OIC-SEAREE ký ngày 07/02/2018</v>
          </cell>
        </row>
      </sheetData>
      <sheetData sheetId="5466">
        <row r="1">
          <cell r="A1" t="str">
            <v>GIÁ TRỊ PHỤ LỤC 13 - HĐ 37/2018/HĐ/OIC-SEAREE ký ngày 07/02/2018</v>
          </cell>
        </row>
      </sheetData>
      <sheetData sheetId="5467">
        <row r="1">
          <cell r="A1" t="str">
            <v>GIÁ TRỊ PHỤ LỤC 13 - HĐ 37/2018/HĐ/OIC-SEAREE ký ngày 07/02/2018</v>
          </cell>
        </row>
      </sheetData>
      <sheetData sheetId="5468">
        <row r="1">
          <cell r="A1" t="str">
            <v>GIÁ TRỊ PHỤ LỤC 13 - HĐ 37/2018/HĐ/OIC-SEAREE ký ngày 07/02/2018</v>
          </cell>
        </row>
      </sheetData>
      <sheetData sheetId="5469">
        <row r="1">
          <cell r="A1" t="str">
            <v>GIÁ TRỊ PHỤ LỤC 13 - HĐ 37/2018/HĐ/OIC-SEAREE ký ngày 07/02/2018</v>
          </cell>
        </row>
      </sheetData>
      <sheetData sheetId="5470">
        <row r="1">
          <cell r="A1" t="str">
            <v>GIÁ TRỊ PHỤ LỤC 13 - HĐ 37/2018/HĐ/OIC-SEAREE ký ngày 07/02/2018</v>
          </cell>
        </row>
      </sheetData>
      <sheetData sheetId="5471">
        <row r="1">
          <cell r="A1" t="str">
            <v>GIÁ TRỊ PHỤ LỤC 13 - HĐ 37/2018/HĐ/OIC-SEAREE ký ngày 07/02/2018</v>
          </cell>
        </row>
      </sheetData>
      <sheetData sheetId="5472">
        <row r="1">
          <cell r="A1" t="str">
            <v>GIÁ TRỊ PHỤ LỤC 13 - HĐ 37/2018/HĐ/OIC-SEAREE ký ngày 07/02/2018</v>
          </cell>
        </row>
      </sheetData>
      <sheetData sheetId="5473">
        <row r="1">
          <cell r="A1" t="str">
            <v>GIÁ TRỊ PHỤ LỤC 13 - HĐ 37/2018/HĐ/OIC-SEAREE ký ngày 07/02/2018</v>
          </cell>
        </row>
      </sheetData>
      <sheetData sheetId="5474">
        <row r="1">
          <cell r="A1" t="str">
            <v>GIÁ TRỊ PHỤ LỤC 13 - HĐ 37/2018/HĐ/OIC-SEAREE ký ngày 07/02/2018</v>
          </cell>
        </row>
      </sheetData>
      <sheetData sheetId="5475">
        <row r="1">
          <cell r="A1" t="str">
            <v>GIÁ TRỊ PHỤ LỤC 13 - HĐ 37/2018/HĐ/OIC-SEAREE ký ngày 07/02/2018</v>
          </cell>
        </row>
      </sheetData>
      <sheetData sheetId="5476">
        <row r="1">
          <cell r="A1" t="str">
            <v>GIÁ TRỊ PHỤ LỤC 13 - HĐ 37/2018/HĐ/OIC-SEAREE ký ngày 07/02/2018</v>
          </cell>
        </row>
      </sheetData>
      <sheetData sheetId="5477">
        <row r="1">
          <cell r="A1" t="str">
            <v>GIÁ TRỊ PHỤ LỤC 13 - HĐ 37/2018/HĐ/OIC-SEAREE ký ngày 07/02/2018</v>
          </cell>
        </row>
      </sheetData>
      <sheetData sheetId="5478">
        <row r="1">
          <cell r="A1" t="str">
            <v>GIÁ TRỊ PHỤ LỤC 13 - HĐ 37/2018/HĐ/OIC-SEAREE ký ngày 07/02/2018</v>
          </cell>
        </row>
      </sheetData>
      <sheetData sheetId="5479">
        <row r="1">
          <cell r="A1" t="str">
            <v>GIÁ TRỊ PHỤ LỤC 13 - HĐ 37/2018/HĐ/OIC-SEAREE ký ngày 07/02/2018</v>
          </cell>
        </row>
      </sheetData>
      <sheetData sheetId="5480">
        <row r="1">
          <cell r="A1" t="str">
            <v>GIÁ TRỊ PHỤ LỤC 13 - HĐ 37/2018/HĐ/OIC-SEAREE ký ngày 07/02/2018</v>
          </cell>
        </row>
      </sheetData>
      <sheetData sheetId="5481">
        <row r="1">
          <cell r="A1" t="str">
            <v>GIÁ TRỊ PHỤ LỤC 13 - HĐ 37/2018/HĐ/OIC-SEAREE ký ngày 07/02/2018</v>
          </cell>
        </row>
      </sheetData>
      <sheetData sheetId="5482">
        <row r="1">
          <cell r="A1" t="str">
            <v>GIÁ TRỊ PHỤ LỤC 13 - HĐ 37/2018/HĐ/OIC-SEAREE ký ngày 07/02/2018</v>
          </cell>
        </row>
      </sheetData>
      <sheetData sheetId="5483">
        <row r="1">
          <cell r="A1" t="str">
            <v>GIÁ TRỊ PHỤ LỤC 13 - HĐ 37/2018/HĐ/OIC-SEAREE ký ngày 07/02/2018</v>
          </cell>
        </row>
      </sheetData>
      <sheetData sheetId="5484">
        <row r="1">
          <cell r="A1" t="str">
            <v>GIÁ TRỊ PHỤ LỤC 13 - HĐ 37/2018/HĐ/OIC-SEAREE ký ngày 07/02/2018</v>
          </cell>
        </row>
      </sheetData>
      <sheetData sheetId="5485">
        <row r="1">
          <cell r="A1" t="str">
            <v>GIÁ TRỊ PHỤ LỤC 13 - HĐ 37/2018/HĐ/OIC-SEAREE ký ngày 07/02/2018</v>
          </cell>
        </row>
      </sheetData>
      <sheetData sheetId="5486">
        <row r="1">
          <cell r="A1" t="str">
            <v>GIÁ TRỊ PHỤ LỤC 13 - HĐ 37/2018/HĐ/OIC-SEAREE ký ngày 07/02/2018</v>
          </cell>
        </row>
      </sheetData>
      <sheetData sheetId="5487">
        <row r="1">
          <cell r="A1" t="str">
            <v>GIÁ TRỊ PHỤ LỤC 13 - HĐ 37/2018/HĐ/OIC-SEAREE ký ngày 07/02/2018</v>
          </cell>
        </row>
      </sheetData>
      <sheetData sheetId="5488">
        <row r="1">
          <cell r="A1" t="str">
            <v>GIÁ TRỊ PHỤ LỤC 13 - HĐ 37/2018/HĐ/OIC-SEAREE ký ngày 07/02/2018</v>
          </cell>
        </row>
      </sheetData>
      <sheetData sheetId="5489">
        <row r="1">
          <cell r="A1" t="str">
            <v>GIÁ TRỊ PHỤ LỤC 13 - HĐ 37/2018/HĐ/OIC-SEAREE ký ngày 07/02/2018</v>
          </cell>
        </row>
      </sheetData>
      <sheetData sheetId="5490">
        <row r="1">
          <cell r="A1" t="str">
            <v>GIÁ TRỊ PHỤ LỤC 13 - HĐ 37/2018/HĐ/OIC-SEAREE ký ngày 07/02/2018</v>
          </cell>
        </row>
      </sheetData>
      <sheetData sheetId="5491">
        <row r="1">
          <cell r="A1" t="str">
            <v>GIÁ TRỊ PHỤ LỤC 13 - HĐ 37/2018/HĐ/OIC-SEAREE ký ngày 07/02/2018</v>
          </cell>
        </row>
      </sheetData>
      <sheetData sheetId="5492">
        <row r="1">
          <cell r="A1" t="str">
            <v>GIÁ TRỊ PHỤ LỤC 13 - HĐ 37/2018/HĐ/OIC-SEAREE ký ngày 07/02/2018</v>
          </cell>
        </row>
      </sheetData>
      <sheetData sheetId="5493">
        <row r="1">
          <cell r="A1" t="str">
            <v>GIÁ TRỊ PHỤ LỤC 13 - HĐ 37/2018/HĐ/OIC-SEAREE ký ngày 07/02/2018</v>
          </cell>
        </row>
      </sheetData>
      <sheetData sheetId="5494">
        <row r="1">
          <cell r="A1" t="str">
            <v>GIÁ TRỊ PHỤ LỤC 13 - HĐ 37/2018/HĐ/OIC-SEAREE ký ngày 07/02/2018</v>
          </cell>
        </row>
      </sheetData>
      <sheetData sheetId="5495">
        <row r="1">
          <cell r="A1" t="str">
            <v>GIÁ TRỊ PHỤ LỤC 13 - HĐ 37/2018/HĐ/OIC-SEAREE ký ngày 07/02/2018</v>
          </cell>
        </row>
      </sheetData>
      <sheetData sheetId="5496">
        <row r="1">
          <cell r="A1" t="str">
            <v>GIÁ TRỊ PHỤ LỤC 13 - HĐ 37/2018/HĐ/OIC-SEAREE ký ngày 07/02/2018</v>
          </cell>
        </row>
      </sheetData>
      <sheetData sheetId="5497">
        <row r="1">
          <cell r="A1" t="str">
            <v>GIÁ TRỊ PHỤ LỤC 13 - HĐ 37/2018/HĐ/OIC-SEAREE ký ngày 07/02/2018</v>
          </cell>
        </row>
      </sheetData>
      <sheetData sheetId="5498">
        <row r="1">
          <cell r="A1" t="str">
            <v>GIÁ TRỊ PHỤ LỤC 13 - HĐ 37/2018/HĐ/OIC-SEAREE ký ngày 07/02/2018</v>
          </cell>
        </row>
      </sheetData>
      <sheetData sheetId="5499">
        <row r="1">
          <cell r="A1" t="str">
            <v>GIÁ TRỊ PHỤ LỤC 13 - HĐ 37/2018/HĐ/OIC-SEAREE ký ngày 07/02/2018</v>
          </cell>
        </row>
      </sheetData>
      <sheetData sheetId="5500">
        <row r="1">
          <cell r="A1" t="str">
            <v>GIÁ TRỊ PHỤ LỤC 13 - HĐ 37/2018/HĐ/OIC-SEAREE ký ngày 07/02/2018</v>
          </cell>
        </row>
      </sheetData>
      <sheetData sheetId="5501">
        <row r="1">
          <cell r="A1" t="str">
            <v>GIÁ TRỊ PHỤ LỤC 13 - HĐ 37/2018/HĐ/OIC-SEAREE ký ngày 07/02/2018</v>
          </cell>
        </row>
      </sheetData>
      <sheetData sheetId="5502">
        <row r="1">
          <cell r="A1" t="str">
            <v>GIÁ TRỊ PHỤ LỤC 13 - HĐ 37/2018/HĐ/OIC-SEAREE ký ngày 07/02/2018</v>
          </cell>
        </row>
      </sheetData>
      <sheetData sheetId="5503">
        <row r="1">
          <cell r="A1" t="str">
            <v>GIÁ TRỊ PHỤ LỤC 13 - HĐ 37/2018/HĐ/OIC-SEAREE ký ngày 07/02/2018</v>
          </cell>
        </row>
      </sheetData>
      <sheetData sheetId="5504">
        <row r="1">
          <cell r="A1" t="str">
            <v>GIÁ TRỊ PHỤ LỤC 13 - HĐ 37/2018/HĐ/OIC-SEAREE ký ngày 07/02/2018</v>
          </cell>
        </row>
      </sheetData>
      <sheetData sheetId="5505">
        <row r="1">
          <cell r="A1" t="str">
            <v>Linksshape LTD</v>
          </cell>
        </row>
      </sheetData>
      <sheetData sheetId="5506">
        <row r="1">
          <cell r="A1" t="str">
            <v>GIÁ TRỊ PHỤ LỤC 13 - HĐ 37/2018/HĐ/OIC-SEAREE ký ngày 07/02/2018</v>
          </cell>
        </row>
      </sheetData>
      <sheetData sheetId="5507">
        <row r="1">
          <cell r="A1" t="str">
            <v>GIÁ TRỊ PHỤ LỤC 13 - HĐ 37/2018/HĐ/OIC-SEAREE ký ngày 07/02/2018</v>
          </cell>
        </row>
      </sheetData>
      <sheetData sheetId="5508">
        <row r="1">
          <cell r="A1" t="str">
            <v>GIÁ TRỊ PHỤ LỤC 13 - HĐ 37/2018/HĐ/OIC-SEAREE ký ngày 07/02/2018</v>
          </cell>
        </row>
      </sheetData>
      <sheetData sheetId="5509">
        <row r="1">
          <cell r="A1" t="str">
            <v>GIÁ TRỊ PHỤ LỤC 13 - HĐ 37/2018/HĐ/OIC-SEAREE ký ngày 07/02/2018</v>
          </cell>
        </row>
      </sheetData>
      <sheetData sheetId="5510">
        <row r="1">
          <cell r="A1" t="str">
            <v>GIÁ TRỊ PHỤ LỤC 13 - HĐ 37/2018/HĐ/OIC-SEAREE ký ngày 07/02/2018</v>
          </cell>
        </row>
      </sheetData>
      <sheetData sheetId="5511">
        <row r="1">
          <cell r="A1" t="str">
            <v>Linksshape LTD</v>
          </cell>
        </row>
      </sheetData>
      <sheetData sheetId="5512">
        <row r="1">
          <cell r="A1" t="str">
            <v>Linksshape LTD</v>
          </cell>
        </row>
      </sheetData>
      <sheetData sheetId="5513">
        <row r="1">
          <cell r="A1" t="str">
            <v>GIÁ TRỊ PHỤ LỤC 13 - HĐ 37/2018/HĐ/OIC-SEAREE ký ngày 07/02/2018</v>
          </cell>
        </row>
      </sheetData>
      <sheetData sheetId="5514">
        <row r="1">
          <cell r="A1" t="str">
            <v>GIÁ TRỊ PHỤ LỤC 13 - HĐ 37/2018/HĐ/OIC-SEAREE ký ngày 07/02/2018</v>
          </cell>
        </row>
      </sheetData>
      <sheetData sheetId="5515">
        <row r="1">
          <cell r="A1" t="str">
            <v>GIÁ TRỊ PHỤ LỤC 13 - HĐ 37/2018/HĐ/OIC-SEAREE ký ngày 07/02/2018</v>
          </cell>
        </row>
      </sheetData>
      <sheetData sheetId="5516">
        <row r="1">
          <cell r="A1" t="str">
            <v>GIÁ TRỊ PHỤ LỤC 13 - HĐ 37/2018/HĐ/OIC-SEAREE ký ngày 07/02/2018</v>
          </cell>
        </row>
      </sheetData>
      <sheetData sheetId="5517">
        <row r="1">
          <cell r="A1" t="str">
            <v>GIÁ TRỊ PHỤ LỤC 13 - HĐ 37/2018/HĐ/OIC-SEAREE ký ngày 07/02/2018</v>
          </cell>
        </row>
      </sheetData>
      <sheetData sheetId="5518">
        <row r="1">
          <cell r="A1" t="str">
            <v>GIÁ TRỊ PHỤ LỤC 13 - HĐ 37/2018/HĐ/OIC-SEAREE ký ngày 07/02/2018</v>
          </cell>
        </row>
      </sheetData>
      <sheetData sheetId="5519">
        <row r="1">
          <cell r="A1" t="str">
            <v>GIÁ TRỊ PHỤ LỤC 13 - HĐ 37/2018/HĐ/OIC-SEAREE ký ngày 07/02/2018</v>
          </cell>
        </row>
      </sheetData>
      <sheetData sheetId="5520">
        <row r="1">
          <cell r="A1" t="str">
            <v>GIÁ TRỊ PHỤ LỤC 13 - HĐ 37/2018/HĐ/OIC-SEAREE ký ngày 07/02/2018</v>
          </cell>
        </row>
      </sheetData>
      <sheetData sheetId="5521">
        <row r="1">
          <cell r="A1" t="str">
            <v>GIÁ TRỊ PHỤ LỤC 13 - HĐ 37/2018/HĐ/OIC-SEAREE ký ngày 07/02/2018</v>
          </cell>
        </row>
      </sheetData>
      <sheetData sheetId="5522">
        <row r="1">
          <cell r="A1" t="str">
            <v>GIÁ TRỊ PHỤ LỤC 13 - HĐ 37/2018/HĐ/OIC-SEAREE ký ngày 07/02/2018</v>
          </cell>
        </row>
      </sheetData>
      <sheetData sheetId="5523">
        <row r="1">
          <cell r="A1" t="str">
            <v>GIÁ TRỊ PHỤ LỤC 13 - HĐ 37/2018/HĐ/OIC-SEAREE ký ngày 07/02/2018</v>
          </cell>
        </row>
      </sheetData>
      <sheetData sheetId="5524">
        <row r="1">
          <cell r="A1" t="str">
            <v>GIÁ TRỊ PHỤ LỤC 13 - HĐ 37/2018/HĐ/OIC-SEAREE ký ngày 07/02/2018</v>
          </cell>
        </row>
      </sheetData>
      <sheetData sheetId="5525">
        <row r="1">
          <cell r="A1" t="str">
            <v>GIÁ TRỊ PHỤ LỤC 13 - HĐ 37/2018/HĐ/OIC-SEAREE ký ngày 07/02/2018</v>
          </cell>
        </row>
      </sheetData>
      <sheetData sheetId="5526">
        <row r="1">
          <cell r="A1" t="str">
            <v>GIÁ TRỊ PHỤ LỤC 13 - HĐ 37/2018/HĐ/OIC-SEAREE ký ngày 07/02/2018</v>
          </cell>
        </row>
      </sheetData>
      <sheetData sheetId="5527">
        <row r="1">
          <cell r="A1" t="str">
            <v>Linksshape LTD</v>
          </cell>
        </row>
      </sheetData>
      <sheetData sheetId="5528">
        <row r="1">
          <cell r="A1" t="str">
            <v>Linksshape LTD</v>
          </cell>
        </row>
      </sheetData>
      <sheetData sheetId="5529">
        <row r="1">
          <cell r="A1" t="str">
            <v>Linksshape LTD</v>
          </cell>
        </row>
      </sheetData>
      <sheetData sheetId="5530">
        <row r="1">
          <cell r="A1" t="str">
            <v>GIÁ TRỊ PHỤ LỤC 13 - HĐ 37/2018/HĐ/OIC-SEAREE ký ngày 07/02/2018</v>
          </cell>
        </row>
      </sheetData>
      <sheetData sheetId="5531">
        <row r="1">
          <cell r="A1" t="str">
            <v>GIÁ TRỊ PHỤ LỤC 13 - HĐ 37/2018/HĐ/OIC-SEAREE ký ngày 07/02/2018</v>
          </cell>
        </row>
      </sheetData>
      <sheetData sheetId="5532">
        <row r="1">
          <cell r="A1" t="str">
            <v>GIÁ TRỊ PHỤ LỤC 13 - HĐ 37/2018/HĐ/OIC-SEAREE ký ngày 07/02/2018</v>
          </cell>
        </row>
      </sheetData>
      <sheetData sheetId="5533">
        <row r="1">
          <cell r="A1" t="str">
            <v>GIÁ TRỊ PHỤ LỤC 13 - HĐ 37/2018/HĐ/OIC-SEAREE ký ngày 07/02/2018</v>
          </cell>
        </row>
      </sheetData>
      <sheetData sheetId="5534">
        <row r="1">
          <cell r="A1" t="str">
            <v>GIÁ TRỊ PHỤ LỤC 13 - HĐ 37/2018/HĐ/OIC-SEAREE ký ngày 07/02/2018</v>
          </cell>
        </row>
      </sheetData>
      <sheetData sheetId="5535">
        <row r="1">
          <cell r="A1" t="str">
            <v>Linksshape LTD</v>
          </cell>
        </row>
      </sheetData>
      <sheetData sheetId="5536">
        <row r="1">
          <cell r="A1" t="str">
            <v>Linksshape LTD</v>
          </cell>
        </row>
      </sheetData>
      <sheetData sheetId="5537">
        <row r="1">
          <cell r="A1" t="str">
            <v>GIÁ TRỊ PHỤ LỤC 13 - HĐ 37/2018/HĐ/OIC-SEAREE ký ngày 07/02/2018</v>
          </cell>
        </row>
      </sheetData>
      <sheetData sheetId="5538">
        <row r="1">
          <cell r="A1" t="str">
            <v>GIÁ TRỊ PHỤ LỤC 13 - HĐ 37/2018/HĐ/OIC-SEAREE ký ngày 07/02/2018</v>
          </cell>
        </row>
      </sheetData>
      <sheetData sheetId="5539">
        <row r="1">
          <cell r="A1" t="str">
            <v>GIÁ TRỊ PHỤ LỤC 13 - HĐ 37/2018/HĐ/OIC-SEAREE ký ngày 07/02/2018</v>
          </cell>
        </row>
      </sheetData>
      <sheetData sheetId="5540">
        <row r="1">
          <cell r="A1" t="str">
            <v>Linksshape LTD</v>
          </cell>
        </row>
      </sheetData>
      <sheetData sheetId="5541">
        <row r="1">
          <cell r="A1" t="str">
            <v>Linksshape LTD</v>
          </cell>
        </row>
      </sheetData>
      <sheetData sheetId="5542">
        <row r="1">
          <cell r="A1" t="str">
            <v>GIÁ TRỊ PHỤ LỤC 13 - HĐ 37/2018/HĐ/OIC-SEAREE ký ngày 07/02/2018</v>
          </cell>
        </row>
      </sheetData>
      <sheetData sheetId="5543">
        <row r="1">
          <cell r="A1" t="str">
            <v>GIÁ TRỊ PHỤ LỤC 13 - HĐ 37/2018/HĐ/OIC-SEAREE ký ngày 07/02/2018</v>
          </cell>
        </row>
      </sheetData>
      <sheetData sheetId="5544">
        <row r="1">
          <cell r="A1" t="str">
            <v>GIÁ TRỊ PHỤ LỤC 13 - HĐ 37/2018/HĐ/OIC-SEAREE ký ngày 07/02/2018</v>
          </cell>
        </row>
      </sheetData>
      <sheetData sheetId="5545">
        <row r="1">
          <cell r="A1" t="str">
            <v>GIÁ TRỊ PHỤ LỤC 13 - HĐ 37/2018/HĐ/OIC-SEAREE ký ngày 07/02/2018</v>
          </cell>
        </row>
      </sheetData>
      <sheetData sheetId="5546">
        <row r="1">
          <cell r="A1" t="str">
            <v>GIÁ TRỊ PHỤ LỤC 13 - HĐ 37/2018/HĐ/OIC-SEAREE ký ngày 07/02/2018</v>
          </cell>
        </row>
      </sheetData>
      <sheetData sheetId="5547">
        <row r="1">
          <cell r="A1" t="str">
            <v>GIÁ TRỊ PHỤ LỤC 13 - HĐ 37/2018/HĐ/OIC-SEAREE ký ngày 07/02/2018</v>
          </cell>
        </row>
      </sheetData>
      <sheetData sheetId="5548">
        <row r="1">
          <cell r="A1" t="str">
            <v>GIÁ TRỊ PHỤ LỤC 13 - HĐ 37/2018/HĐ/OIC-SEAREE ký ngày 07/02/2018</v>
          </cell>
        </row>
      </sheetData>
      <sheetData sheetId="5549">
        <row r="1">
          <cell r="A1" t="str">
            <v>Linksshape LTD</v>
          </cell>
        </row>
      </sheetData>
      <sheetData sheetId="5550">
        <row r="1">
          <cell r="A1" t="str">
            <v>GIÁ TRỊ PHỤ LỤC 13 - HĐ 37/2018/HĐ/OIC-SEAREE ký ngày 07/02/2018</v>
          </cell>
        </row>
      </sheetData>
      <sheetData sheetId="5551">
        <row r="1">
          <cell r="A1" t="str">
            <v>GIÁ TRỊ PHỤ LỤC 13 - HĐ 37/2018/HĐ/OIC-SEAREE ký ngày 07/02/2018</v>
          </cell>
        </row>
      </sheetData>
      <sheetData sheetId="5552">
        <row r="1">
          <cell r="A1" t="str">
            <v>Linksshape LTD</v>
          </cell>
        </row>
      </sheetData>
      <sheetData sheetId="5553">
        <row r="1">
          <cell r="A1" t="str">
            <v>GIÁ TRỊ PHỤ LỤC 13 - HĐ 37/2018/HĐ/OIC-SEAREE ký ngày 07/02/2018</v>
          </cell>
        </row>
      </sheetData>
      <sheetData sheetId="5554">
        <row r="1">
          <cell r="A1" t="str">
            <v>GIÁ TRỊ PHỤ LỤC 13 - HĐ 37/2018/HĐ/OIC-SEAREE ký ngày 07/02/2018</v>
          </cell>
        </row>
      </sheetData>
      <sheetData sheetId="5555">
        <row r="1">
          <cell r="A1" t="str">
            <v>GIÁ TRỊ PHỤ LỤC 13 - HĐ 37/2018/HĐ/OIC-SEAREE ký ngày 07/02/2018</v>
          </cell>
        </row>
      </sheetData>
      <sheetData sheetId="5556">
        <row r="1">
          <cell r="A1" t="str">
            <v>GIÁ TRỊ PHỤ LỤC 13 - HĐ 37/2018/HĐ/OIC-SEAREE ký ngày 07/02/2018</v>
          </cell>
        </row>
      </sheetData>
      <sheetData sheetId="5557">
        <row r="1">
          <cell r="A1" t="str">
            <v>Linksshape LTD</v>
          </cell>
        </row>
      </sheetData>
      <sheetData sheetId="5558">
        <row r="1">
          <cell r="A1" t="str">
            <v>GIÁ TRỊ PHỤ LỤC 13 - HĐ 37/2018/HĐ/OIC-SEAREE ký ngày 07/02/2018</v>
          </cell>
        </row>
      </sheetData>
      <sheetData sheetId="5559">
        <row r="1">
          <cell r="A1" t="str">
            <v>Linksshape LTD</v>
          </cell>
        </row>
      </sheetData>
      <sheetData sheetId="5560">
        <row r="1">
          <cell r="A1" t="str">
            <v>GIÁ TRỊ PHỤ LỤC 13 - HĐ 37/2018/HĐ/OIC-SEAREE ký ngày 07/02/2018</v>
          </cell>
        </row>
      </sheetData>
      <sheetData sheetId="5561">
        <row r="1">
          <cell r="A1" t="str">
            <v>Linksshape LTD</v>
          </cell>
        </row>
      </sheetData>
      <sheetData sheetId="5562">
        <row r="1">
          <cell r="A1" t="str">
            <v>Linksshape LTD</v>
          </cell>
        </row>
      </sheetData>
      <sheetData sheetId="5563">
        <row r="1">
          <cell r="A1" t="str">
            <v>GIÁ TRỊ PHỤ LỤC 13 - HĐ 37/2018/HĐ/OIC-SEAREE ký ngày 07/02/2018</v>
          </cell>
        </row>
      </sheetData>
      <sheetData sheetId="5564">
        <row r="1">
          <cell r="A1" t="str">
            <v>GIÁ TRỊ PHỤ LỤC 13 - HĐ 37/2018/HĐ/OIC-SEAREE ký ngày 07/02/2018</v>
          </cell>
        </row>
      </sheetData>
      <sheetData sheetId="5565">
        <row r="1">
          <cell r="A1" t="str">
            <v>GIÁ TRỊ PHỤ LỤC 13 - HĐ 37/2018/HĐ/OIC-SEAREE ký ngày 07/02/2018</v>
          </cell>
        </row>
      </sheetData>
      <sheetData sheetId="5566">
        <row r="1">
          <cell r="A1" t="str">
            <v>Linksshape LTD</v>
          </cell>
        </row>
      </sheetData>
      <sheetData sheetId="5567">
        <row r="1">
          <cell r="A1" t="str">
            <v>GIÁ TRỊ PHỤ LỤC 13 - HĐ 37/2018/HĐ/OIC-SEAREE ký ngày 07/02/2018</v>
          </cell>
        </row>
      </sheetData>
      <sheetData sheetId="5568">
        <row r="1">
          <cell r="A1" t="str">
            <v>GIÁ TRỊ PHỤ LỤC 13 - HĐ 37/2018/HĐ/OIC-SEAREE ký ngày 07/02/2018</v>
          </cell>
        </row>
      </sheetData>
      <sheetData sheetId="5569">
        <row r="1">
          <cell r="A1" t="str">
            <v>Linksshape LTD</v>
          </cell>
        </row>
      </sheetData>
      <sheetData sheetId="5570">
        <row r="1">
          <cell r="A1" t="str">
            <v>Linksshape LTD</v>
          </cell>
        </row>
      </sheetData>
      <sheetData sheetId="5571">
        <row r="1">
          <cell r="A1" t="str">
            <v>Linksshape LTD</v>
          </cell>
        </row>
      </sheetData>
      <sheetData sheetId="5572">
        <row r="1">
          <cell r="A1" t="str">
            <v>GIÁ TRỊ PHỤ LỤC 13 - HĐ 37/2018/HĐ/OIC-SEAREE ký ngày 07/02/2018</v>
          </cell>
        </row>
      </sheetData>
      <sheetData sheetId="5573">
        <row r="1">
          <cell r="A1" t="str">
            <v>GIÁ TRỊ PHỤ LỤC 13 - HĐ 37/2018/HĐ/OIC-SEAREE ký ngày 07/02/2018</v>
          </cell>
        </row>
      </sheetData>
      <sheetData sheetId="5574">
        <row r="1">
          <cell r="A1" t="str">
            <v>Linksshape LTD</v>
          </cell>
        </row>
      </sheetData>
      <sheetData sheetId="5575">
        <row r="1">
          <cell r="A1" t="str">
            <v>Linksshape LTD</v>
          </cell>
        </row>
      </sheetData>
      <sheetData sheetId="5576">
        <row r="1">
          <cell r="A1" t="str">
            <v>Linksshape LTD</v>
          </cell>
        </row>
      </sheetData>
      <sheetData sheetId="5577">
        <row r="1">
          <cell r="A1" t="str">
            <v>Linksshape LTD</v>
          </cell>
        </row>
      </sheetData>
      <sheetData sheetId="5578">
        <row r="1">
          <cell r="A1" t="str">
            <v>Linksshape LTD</v>
          </cell>
        </row>
      </sheetData>
      <sheetData sheetId="5579">
        <row r="1">
          <cell r="A1" t="str">
            <v>Linksshape LTD</v>
          </cell>
        </row>
      </sheetData>
      <sheetData sheetId="5580">
        <row r="1">
          <cell r="A1" t="str">
            <v>Linksshape LTD</v>
          </cell>
        </row>
      </sheetData>
      <sheetData sheetId="5581">
        <row r="1">
          <cell r="A1" t="str">
            <v>Linksshape LTD</v>
          </cell>
        </row>
      </sheetData>
      <sheetData sheetId="5582">
        <row r="1">
          <cell r="A1" t="str">
            <v>GIÁ TRỊ PHỤ LỤC 13 - HĐ 37/2018/HĐ/OIC-SEAREE ký ngày 07/02/2018</v>
          </cell>
        </row>
      </sheetData>
      <sheetData sheetId="5583">
        <row r="1">
          <cell r="A1" t="str">
            <v>Linksshape LTD</v>
          </cell>
        </row>
      </sheetData>
      <sheetData sheetId="5584">
        <row r="1">
          <cell r="A1" t="str">
            <v>Linksshape LTD</v>
          </cell>
        </row>
      </sheetData>
      <sheetData sheetId="5585">
        <row r="1">
          <cell r="A1" t="str">
            <v>GIÁ TRỊ PHỤ LỤC 13 - HĐ 37/2018/HĐ/OIC-SEAREE ký ngày 07/02/2018</v>
          </cell>
        </row>
      </sheetData>
      <sheetData sheetId="5586">
        <row r="1">
          <cell r="A1" t="str">
            <v>Linksshape LTD</v>
          </cell>
        </row>
      </sheetData>
      <sheetData sheetId="5587">
        <row r="1">
          <cell r="A1" t="str">
            <v>Linksshape LTD</v>
          </cell>
        </row>
      </sheetData>
      <sheetData sheetId="5588">
        <row r="1">
          <cell r="A1" t="str">
            <v>Linksshape LTD</v>
          </cell>
        </row>
      </sheetData>
      <sheetData sheetId="5589">
        <row r="1">
          <cell r="A1" t="str">
            <v>Linksshape LTD</v>
          </cell>
        </row>
      </sheetData>
      <sheetData sheetId="5590">
        <row r="1">
          <cell r="A1" t="str">
            <v>GIÁ TRỊ PHỤ LỤC 13 - HĐ 37/2018/HĐ/OIC-SEAREE ký ngày 07/02/2018</v>
          </cell>
        </row>
      </sheetData>
      <sheetData sheetId="5591">
        <row r="1">
          <cell r="A1" t="str">
            <v>Linksshape LTD</v>
          </cell>
        </row>
      </sheetData>
      <sheetData sheetId="5592">
        <row r="1">
          <cell r="A1" t="str">
            <v>Linksshape LTD</v>
          </cell>
        </row>
      </sheetData>
      <sheetData sheetId="5593">
        <row r="1">
          <cell r="A1" t="str">
            <v>Linksshape LTD</v>
          </cell>
        </row>
      </sheetData>
      <sheetData sheetId="5594">
        <row r="1">
          <cell r="A1" t="str">
            <v>GIÁ TRỊ PHỤ LỤC 13 - HĐ 37/2018/HĐ/OIC-SEAREE ký ngày 07/02/2018</v>
          </cell>
        </row>
      </sheetData>
      <sheetData sheetId="5595">
        <row r="1">
          <cell r="A1" t="str">
            <v>Linksshape LTD</v>
          </cell>
        </row>
      </sheetData>
      <sheetData sheetId="5596">
        <row r="1">
          <cell r="A1" t="str">
            <v>Linksshape LTD</v>
          </cell>
        </row>
      </sheetData>
      <sheetData sheetId="5597">
        <row r="1">
          <cell r="A1" t="str">
            <v>Linksshape LTD</v>
          </cell>
        </row>
      </sheetData>
      <sheetData sheetId="5598">
        <row r="1">
          <cell r="A1" t="str">
            <v>Linksshape LTD</v>
          </cell>
        </row>
      </sheetData>
      <sheetData sheetId="5599">
        <row r="1">
          <cell r="A1" t="str">
            <v>Linksshape LTD</v>
          </cell>
        </row>
      </sheetData>
      <sheetData sheetId="5600">
        <row r="1">
          <cell r="A1" t="str">
            <v>Linksshape LTD</v>
          </cell>
        </row>
      </sheetData>
      <sheetData sheetId="5601">
        <row r="1">
          <cell r="A1" t="str">
            <v>Linksshape LTD</v>
          </cell>
        </row>
      </sheetData>
      <sheetData sheetId="5602">
        <row r="1">
          <cell r="A1" t="str">
            <v>GIÁ TRỊ PHỤ LỤC 13 - HĐ 37/2018/HĐ/OIC-SEAREE ký ngày 07/02/2018</v>
          </cell>
        </row>
      </sheetData>
      <sheetData sheetId="5603">
        <row r="1">
          <cell r="A1" t="str">
            <v>Linksshape LTD</v>
          </cell>
        </row>
      </sheetData>
      <sheetData sheetId="5604">
        <row r="1">
          <cell r="A1" t="str">
            <v>Linksshape LTD</v>
          </cell>
        </row>
      </sheetData>
      <sheetData sheetId="5605">
        <row r="1">
          <cell r="A1" t="str">
            <v>Linksshape LTD</v>
          </cell>
        </row>
      </sheetData>
      <sheetData sheetId="5606">
        <row r="1">
          <cell r="A1" t="str">
            <v>Linksshape LTD</v>
          </cell>
        </row>
      </sheetData>
      <sheetData sheetId="5607">
        <row r="1">
          <cell r="A1" t="str">
            <v>GIÁ TRỊ PHỤ LỤC 13 - HĐ 37/2018/HĐ/OIC-SEAREE ký ngày 07/02/2018</v>
          </cell>
        </row>
      </sheetData>
      <sheetData sheetId="5608">
        <row r="1">
          <cell r="A1" t="str">
            <v>Linksshape LTD</v>
          </cell>
        </row>
      </sheetData>
      <sheetData sheetId="5609">
        <row r="1">
          <cell r="A1" t="str">
            <v>Linksshape LTD</v>
          </cell>
        </row>
      </sheetData>
      <sheetData sheetId="5610">
        <row r="1">
          <cell r="A1" t="str">
            <v>Linksshape LTD</v>
          </cell>
        </row>
      </sheetData>
      <sheetData sheetId="5611">
        <row r="1">
          <cell r="A1" t="str">
            <v>GIÁ TRỊ PHỤ LỤC 13 - HĐ 37/2018/HĐ/OIC-SEAREE ký ngày 07/02/2018</v>
          </cell>
        </row>
      </sheetData>
      <sheetData sheetId="5612">
        <row r="1">
          <cell r="A1" t="str">
            <v>Linksshape LTD</v>
          </cell>
        </row>
      </sheetData>
      <sheetData sheetId="5613">
        <row r="1">
          <cell r="A1" t="str">
            <v>Linksshape LTD</v>
          </cell>
        </row>
      </sheetData>
      <sheetData sheetId="5614">
        <row r="1">
          <cell r="A1" t="str">
            <v>Linksshape LTD</v>
          </cell>
        </row>
      </sheetData>
      <sheetData sheetId="5615">
        <row r="1">
          <cell r="A1" t="str">
            <v>Linksshape LTD</v>
          </cell>
        </row>
      </sheetData>
      <sheetData sheetId="5616">
        <row r="1">
          <cell r="A1" t="str">
            <v>Linksshape LTD</v>
          </cell>
        </row>
      </sheetData>
      <sheetData sheetId="5617">
        <row r="1">
          <cell r="A1" t="str">
            <v>Linksshape LTD</v>
          </cell>
        </row>
      </sheetData>
      <sheetData sheetId="5618">
        <row r="1">
          <cell r="A1" t="str">
            <v>Linksshape LTD</v>
          </cell>
        </row>
      </sheetData>
      <sheetData sheetId="5619">
        <row r="1">
          <cell r="A1" t="str">
            <v>Linksshape LTD</v>
          </cell>
        </row>
      </sheetData>
      <sheetData sheetId="5620">
        <row r="1">
          <cell r="A1" t="str">
            <v>Linksshape LTD</v>
          </cell>
        </row>
      </sheetData>
      <sheetData sheetId="5621">
        <row r="1">
          <cell r="A1" t="str">
            <v>Linksshape LTD</v>
          </cell>
        </row>
      </sheetData>
      <sheetData sheetId="5622">
        <row r="1">
          <cell r="A1" t="str">
            <v>Linksshape LTD</v>
          </cell>
        </row>
      </sheetData>
      <sheetData sheetId="5623">
        <row r="1">
          <cell r="A1" t="str">
            <v>Linksshape LTD</v>
          </cell>
        </row>
      </sheetData>
      <sheetData sheetId="5624">
        <row r="1">
          <cell r="A1" t="str">
            <v>Linksshape LTD</v>
          </cell>
        </row>
      </sheetData>
      <sheetData sheetId="5625">
        <row r="1">
          <cell r="A1" t="str">
            <v>Linksshape LTD</v>
          </cell>
        </row>
      </sheetData>
      <sheetData sheetId="5626">
        <row r="1">
          <cell r="A1" t="str">
            <v>Linksshape LTD</v>
          </cell>
        </row>
      </sheetData>
      <sheetData sheetId="5627">
        <row r="1">
          <cell r="A1" t="str">
            <v>Linksshape LTD</v>
          </cell>
        </row>
      </sheetData>
      <sheetData sheetId="5628">
        <row r="1">
          <cell r="A1" t="str">
            <v>Linksshape LTD</v>
          </cell>
        </row>
      </sheetData>
      <sheetData sheetId="5629">
        <row r="1">
          <cell r="A1" t="str">
            <v>Linksshape LTD</v>
          </cell>
        </row>
      </sheetData>
      <sheetData sheetId="5630">
        <row r="1">
          <cell r="A1" t="str">
            <v>Linksshape LTD</v>
          </cell>
        </row>
      </sheetData>
      <sheetData sheetId="5631">
        <row r="1">
          <cell r="A1" t="str">
            <v>Linksshape LTD</v>
          </cell>
        </row>
      </sheetData>
      <sheetData sheetId="5632">
        <row r="1">
          <cell r="A1" t="str">
            <v>Linksshape LTD</v>
          </cell>
        </row>
      </sheetData>
      <sheetData sheetId="5633">
        <row r="1">
          <cell r="A1" t="str">
            <v>Linksshape LTD</v>
          </cell>
        </row>
      </sheetData>
      <sheetData sheetId="5634">
        <row r="1">
          <cell r="A1" t="str">
            <v>Linksshape LTD</v>
          </cell>
        </row>
      </sheetData>
      <sheetData sheetId="5635">
        <row r="1">
          <cell r="A1" t="str">
            <v>Linksshape LTD</v>
          </cell>
        </row>
      </sheetData>
      <sheetData sheetId="5636">
        <row r="1">
          <cell r="A1" t="str">
            <v>Linksshape LTD</v>
          </cell>
        </row>
      </sheetData>
      <sheetData sheetId="5637">
        <row r="1">
          <cell r="A1" t="str">
            <v>Linksshape LTD</v>
          </cell>
        </row>
      </sheetData>
      <sheetData sheetId="5638">
        <row r="1">
          <cell r="A1" t="str">
            <v>Linksshape LTD</v>
          </cell>
        </row>
      </sheetData>
      <sheetData sheetId="5639">
        <row r="1">
          <cell r="A1" t="str">
            <v>Linksshape LTD</v>
          </cell>
        </row>
      </sheetData>
      <sheetData sheetId="5640">
        <row r="1">
          <cell r="A1" t="str">
            <v>Linksshape LTD</v>
          </cell>
        </row>
      </sheetData>
      <sheetData sheetId="5641">
        <row r="1">
          <cell r="A1" t="str">
            <v>Linksshape LTD</v>
          </cell>
        </row>
      </sheetData>
      <sheetData sheetId="5642">
        <row r="1">
          <cell r="A1" t="str">
            <v>Linksshape LTD</v>
          </cell>
        </row>
      </sheetData>
      <sheetData sheetId="5643">
        <row r="1">
          <cell r="A1" t="str">
            <v>Linksshape LTD</v>
          </cell>
        </row>
      </sheetData>
      <sheetData sheetId="5644">
        <row r="1">
          <cell r="A1" t="str">
            <v>Linksshape LTD</v>
          </cell>
        </row>
      </sheetData>
      <sheetData sheetId="5645">
        <row r="1">
          <cell r="A1" t="str">
            <v>Linksshape LTD</v>
          </cell>
        </row>
      </sheetData>
      <sheetData sheetId="5646">
        <row r="1">
          <cell r="A1" t="str">
            <v>Linksshape LTD</v>
          </cell>
        </row>
      </sheetData>
      <sheetData sheetId="5647">
        <row r="1">
          <cell r="A1" t="str">
            <v>Linksshape LTD</v>
          </cell>
        </row>
      </sheetData>
      <sheetData sheetId="5648">
        <row r="1">
          <cell r="A1" t="str">
            <v>Linksshape LTD</v>
          </cell>
        </row>
      </sheetData>
      <sheetData sheetId="5649">
        <row r="1">
          <cell r="A1" t="str">
            <v>Linksshape LTD</v>
          </cell>
        </row>
      </sheetData>
      <sheetData sheetId="5650">
        <row r="1">
          <cell r="A1" t="str">
            <v>Linksshape LTD</v>
          </cell>
        </row>
      </sheetData>
      <sheetData sheetId="5651">
        <row r="1">
          <cell r="A1" t="str">
            <v>Linksshape LTD</v>
          </cell>
        </row>
      </sheetData>
      <sheetData sheetId="5652">
        <row r="1">
          <cell r="A1" t="str">
            <v>Linksshape LTD</v>
          </cell>
        </row>
      </sheetData>
      <sheetData sheetId="5653">
        <row r="1">
          <cell r="A1" t="str">
            <v>Linksshape LTD</v>
          </cell>
        </row>
      </sheetData>
      <sheetData sheetId="5654">
        <row r="1">
          <cell r="A1" t="str">
            <v>Linksshape LTD</v>
          </cell>
        </row>
      </sheetData>
      <sheetData sheetId="5655">
        <row r="1">
          <cell r="A1" t="str">
            <v>Linksshape LTD</v>
          </cell>
        </row>
      </sheetData>
      <sheetData sheetId="5656">
        <row r="1">
          <cell r="A1" t="str">
            <v>Linksshape LTD</v>
          </cell>
        </row>
      </sheetData>
      <sheetData sheetId="5657">
        <row r="1">
          <cell r="A1" t="str">
            <v>Linksshape LTD</v>
          </cell>
        </row>
      </sheetData>
      <sheetData sheetId="5658">
        <row r="1">
          <cell r="A1" t="str">
            <v>Linksshape LTD</v>
          </cell>
        </row>
      </sheetData>
      <sheetData sheetId="5659">
        <row r="1">
          <cell r="A1" t="str">
            <v>Linksshape LTD</v>
          </cell>
        </row>
      </sheetData>
      <sheetData sheetId="5660">
        <row r="1">
          <cell r="A1" t="str">
            <v>Linksshape LTD</v>
          </cell>
        </row>
      </sheetData>
      <sheetData sheetId="5661">
        <row r="1">
          <cell r="A1" t="str">
            <v>Linksshape LTD</v>
          </cell>
        </row>
      </sheetData>
      <sheetData sheetId="5662">
        <row r="1">
          <cell r="A1" t="str">
            <v>Linksshape LTD</v>
          </cell>
        </row>
      </sheetData>
      <sheetData sheetId="5663">
        <row r="1">
          <cell r="A1" t="str">
            <v>Linksshape LTD</v>
          </cell>
        </row>
      </sheetData>
      <sheetData sheetId="5664">
        <row r="1">
          <cell r="A1" t="str">
            <v>Linksshape LTD</v>
          </cell>
        </row>
      </sheetData>
      <sheetData sheetId="5665">
        <row r="1">
          <cell r="A1" t="str">
            <v>Linksshape LTD</v>
          </cell>
        </row>
      </sheetData>
      <sheetData sheetId="5666">
        <row r="1">
          <cell r="A1" t="str">
            <v>Linksshape LTD</v>
          </cell>
        </row>
      </sheetData>
      <sheetData sheetId="5667">
        <row r="1">
          <cell r="A1" t="str">
            <v>Linksshape LTD</v>
          </cell>
        </row>
      </sheetData>
      <sheetData sheetId="5668">
        <row r="1">
          <cell r="A1" t="str">
            <v>Linksshape LTD</v>
          </cell>
        </row>
      </sheetData>
      <sheetData sheetId="5669">
        <row r="1">
          <cell r="A1" t="str">
            <v>Linksshape LTD</v>
          </cell>
        </row>
      </sheetData>
      <sheetData sheetId="5670">
        <row r="1">
          <cell r="A1" t="str">
            <v>Linksshape LTD</v>
          </cell>
        </row>
      </sheetData>
      <sheetData sheetId="5671">
        <row r="1">
          <cell r="A1" t="str">
            <v>Linksshape LTD</v>
          </cell>
        </row>
      </sheetData>
      <sheetData sheetId="5672">
        <row r="1">
          <cell r="A1" t="str">
            <v>Linksshape LTD</v>
          </cell>
        </row>
      </sheetData>
      <sheetData sheetId="5673">
        <row r="1">
          <cell r="A1" t="str">
            <v>Linksshape LTD</v>
          </cell>
        </row>
      </sheetData>
      <sheetData sheetId="5674">
        <row r="1">
          <cell r="A1" t="str">
            <v>Linksshape LTD</v>
          </cell>
        </row>
      </sheetData>
      <sheetData sheetId="5675">
        <row r="1">
          <cell r="A1" t="str">
            <v>Linksshape LTD</v>
          </cell>
        </row>
      </sheetData>
      <sheetData sheetId="5676">
        <row r="1">
          <cell r="A1" t="str">
            <v>Linksshape LTD</v>
          </cell>
        </row>
      </sheetData>
      <sheetData sheetId="5677">
        <row r="1">
          <cell r="A1" t="str">
            <v>Linksshape LTD</v>
          </cell>
        </row>
      </sheetData>
      <sheetData sheetId="5678">
        <row r="1">
          <cell r="A1" t="str">
            <v>Linksshape LTD</v>
          </cell>
        </row>
      </sheetData>
      <sheetData sheetId="5679">
        <row r="1">
          <cell r="A1" t="str">
            <v>Linksshape LTD</v>
          </cell>
        </row>
      </sheetData>
      <sheetData sheetId="5680">
        <row r="1">
          <cell r="A1" t="str">
            <v>Linksshape LTD</v>
          </cell>
        </row>
      </sheetData>
      <sheetData sheetId="5681">
        <row r="1">
          <cell r="A1" t="str">
            <v>Linksshape LTD</v>
          </cell>
        </row>
      </sheetData>
      <sheetData sheetId="5682">
        <row r="1">
          <cell r="A1" t="str">
            <v>Linksshape LTD</v>
          </cell>
        </row>
      </sheetData>
      <sheetData sheetId="5683">
        <row r="1">
          <cell r="A1" t="str">
            <v>Linksshape LTD</v>
          </cell>
        </row>
      </sheetData>
      <sheetData sheetId="5684">
        <row r="1">
          <cell r="A1" t="str">
            <v>Linksshape LTD</v>
          </cell>
        </row>
      </sheetData>
      <sheetData sheetId="5685">
        <row r="1">
          <cell r="A1" t="str">
            <v>Linksshape LTD</v>
          </cell>
        </row>
      </sheetData>
      <sheetData sheetId="5686">
        <row r="1">
          <cell r="A1" t="str">
            <v>Linksshape LTD</v>
          </cell>
        </row>
      </sheetData>
      <sheetData sheetId="5687">
        <row r="1">
          <cell r="A1" t="str">
            <v>GIÁ TRỊ PHỤ LỤC 13 - HĐ 37/2018/HĐ/OIC-SEAREE ký ngày 07/02/2018</v>
          </cell>
        </row>
      </sheetData>
      <sheetData sheetId="5688">
        <row r="1">
          <cell r="A1" t="str">
            <v>Linksshape LTD</v>
          </cell>
        </row>
      </sheetData>
      <sheetData sheetId="5689">
        <row r="1">
          <cell r="A1" t="str">
            <v>Linksshape LTD</v>
          </cell>
        </row>
      </sheetData>
      <sheetData sheetId="5690">
        <row r="1">
          <cell r="A1" t="str">
            <v>Linksshape LTD</v>
          </cell>
        </row>
      </sheetData>
      <sheetData sheetId="5691">
        <row r="1">
          <cell r="A1" t="str">
            <v>Linksshape LTD</v>
          </cell>
        </row>
      </sheetData>
      <sheetData sheetId="5692">
        <row r="1">
          <cell r="A1" t="str">
            <v>GIÁ TRỊ PHỤ LỤC 13 - HĐ 37/2018/HĐ/OIC-SEAREE ký ngày 07/02/2018</v>
          </cell>
        </row>
      </sheetData>
      <sheetData sheetId="5693">
        <row r="1">
          <cell r="A1" t="str">
            <v>Linksshape LTD</v>
          </cell>
        </row>
      </sheetData>
      <sheetData sheetId="5694">
        <row r="1">
          <cell r="A1" t="str">
            <v>Linksshape LTD</v>
          </cell>
        </row>
      </sheetData>
      <sheetData sheetId="5695">
        <row r="1">
          <cell r="A1" t="str">
            <v>Linksshape LTD</v>
          </cell>
        </row>
      </sheetData>
      <sheetData sheetId="5696">
        <row r="1">
          <cell r="A1" t="str">
            <v>GIÁ TRỊ PHỤ LỤC 13 - HĐ 37/2018/HĐ/OIC-SEAREE ký ngày 07/02/2018</v>
          </cell>
        </row>
      </sheetData>
      <sheetData sheetId="5697">
        <row r="1">
          <cell r="A1" t="str">
            <v>GIÁ TRỊ PHỤ LỤC 13 - HĐ 37/2018/HĐ/OIC-SEAREE ký ngày 07/02/2018</v>
          </cell>
        </row>
      </sheetData>
      <sheetData sheetId="5698">
        <row r="1">
          <cell r="A1" t="str">
            <v>Linksshape LTD</v>
          </cell>
        </row>
      </sheetData>
      <sheetData sheetId="5699">
        <row r="1">
          <cell r="A1" t="str">
            <v>Linksshape LTD</v>
          </cell>
        </row>
      </sheetData>
      <sheetData sheetId="5700">
        <row r="1">
          <cell r="A1" t="str">
            <v>Linksshape LTD</v>
          </cell>
        </row>
      </sheetData>
      <sheetData sheetId="5701">
        <row r="1">
          <cell r="A1" t="str">
            <v>GIÁ TRỊ PHỤ LỤC 13 - HĐ 37/2018/HĐ/OIC-SEAREE ký ngày 07/02/2018</v>
          </cell>
        </row>
      </sheetData>
      <sheetData sheetId="5702">
        <row r="1">
          <cell r="A1" t="str">
            <v>GIÁ TRỊ PHỤ LỤC 13 - HĐ 37/2018/HĐ/OIC-SEAREE ký ngày 07/02/2018</v>
          </cell>
        </row>
      </sheetData>
      <sheetData sheetId="5703">
        <row r="1">
          <cell r="A1" t="str">
            <v>GIÁ TRỊ PHỤ LỤC 13 - HĐ 37/2018/HĐ/OIC-SEAREE ký ngày 07/02/2018</v>
          </cell>
        </row>
      </sheetData>
      <sheetData sheetId="5704">
        <row r="1">
          <cell r="A1" t="str">
            <v>GIÁ TRỊ PHỤ LỤC 13 - HĐ 37/2018/HĐ/OIC-SEAREE ký ngày 07/02/2018</v>
          </cell>
        </row>
      </sheetData>
      <sheetData sheetId="5705">
        <row r="1">
          <cell r="A1" t="str">
            <v>GIÁ TRỊ PHỤ LỤC 13 - HĐ 37/2018/HĐ/OIC-SEAREE ký ngày 07/02/2018</v>
          </cell>
        </row>
      </sheetData>
      <sheetData sheetId="5706">
        <row r="1">
          <cell r="A1" t="str">
            <v>GIÁ TRỊ PHỤ LỤC 13 - HĐ 37/2018/HĐ/OIC-SEAREE ký ngày 07/02/2018</v>
          </cell>
        </row>
      </sheetData>
      <sheetData sheetId="5707">
        <row r="1">
          <cell r="A1" t="str">
            <v>GIÁ TRỊ PHỤ LỤC 13 - HĐ 37/2018/HĐ/OIC-SEAREE ký ngày 07/02/2018</v>
          </cell>
        </row>
      </sheetData>
      <sheetData sheetId="5708">
        <row r="1">
          <cell r="A1" t="str">
            <v>GIÁ TRỊ PHỤ LỤC 13 - HĐ 37/2018/HĐ/OIC-SEAREE ký ngày 07/02/2018</v>
          </cell>
        </row>
      </sheetData>
      <sheetData sheetId="5709">
        <row r="1">
          <cell r="A1" t="str">
            <v>GIÁ TRỊ PHỤ LỤC 13 - HĐ 37/2018/HĐ/OIC-SEAREE ký ngày 07/02/2018</v>
          </cell>
        </row>
      </sheetData>
      <sheetData sheetId="5710">
        <row r="1">
          <cell r="A1" t="str">
            <v>GIÁ TRỊ PHỤ LỤC 13 - HĐ 37/2018/HĐ/OIC-SEAREE ký ngày 07/02/2018</v>
          </cell>
        </row>
      </sheetData>
      <sheetData sheetId="5711">
        <row r="1">
          <cell r="A1" t="str">
            <v>GIÁ TRỊ PHỤ LỤC 13 - HĐ 37/2018/HĐ/OIC-SEAREE ký ngày 07/02/2018</v>
          </cell>
        </row>
      </sheetData>
      <sheetData sheetId="5712">
        <row r="1">
          <cell r="A1" t="str">
            <v>DỰ ÁN:  KHU NHÀ Ở DIỆN TÍCH 4,2777 HA PHƯỜNG THẠNH MỸ LỢI, QUẬN 2 (VICTORIA VILLAGE)</v>
          </cell>
        </row>
      </sheetData>
      <sheetData sheetId="5713">
        <row r="1">
          <cell r="A1" t="str">
            <v>Linksshape LTD</v>
          </cell>
        </row>
      </sheetData>
      <sheetData sheetId="5714">
        <row r="1">
          <cell r="A1" t="str">
            <v>GIÁ TRỊ PHỤ LỤC 13 - HĐ 37/2018/HĐ/OIC-SEAREE ký ngày 07/02/2018</v>
          </cell>
        </row>
      </sheetData>
      <sheetData sheetId="5715">
        <row r="1">
          <cell r="A1" t="str">
            <v>GIÁ TRỊ PHỤ LỤC 13 - HĐ 37/2018/HĐ/OIC-SEAREE ký ngày 07/02/2018</v>
          </cell>
        </row>
      </sheetData>
      <sheetData sheetId="5716">
        <row r="1">
          <cell r="A1" t="str">
            <v>Linksshape LTD</v>
          </cell>
        </row>
      </sheetData>
      <sheetData sheetId="5717">
        <row r="1">
          <cell r="A1" t="str">
            <v>Linksshape LTD</v>
          </cell>
        </row>
      </sheetData>
      <sheetData sheetId="5718">
        <row r="1">
          <cell r="A1" t="str">
            <v>GIÁ TRỊ PHỤ LỤC 13 - HĐ 37/2018/HĐ/OIC-SEAREE ký ngày 07/02/2018</v>
          </cell>
        </row>
      </sheetData>
      <sheetData sheetId="5719">
        <row r="1">
          <cell r="A1" t="str">
            <v>GIÁ TRỊ PHỤ LỤC 13 - HĐ 37/2018/HĐ/OIC-SEAREE ký ngày 07/02/2018</v>
          </cell>
        </row>
      </sheetData>
      <sheetData sheetId="5720">
        <row r="1">
          <cell r="A1" t="str">
            <v>GIÁ TRỊ PHỤ LỤC 13 - HĐ 37/2018/HĐ/OIC-SEAREE ký ngày 07/02/2018</v>
          </cell>
        </row>
      </sheetData>
      <sheetData sheetId="5721">
        <row r="1">
          <cell r="A1" t="str">
            <v>GIÁ TRỊ PHỤ LỤC 13 - HĐ 37/2018/HĐ/OIC-SEAREE ký ngày 07/02/2018</v>
          </cell>
        </row>
      </sheetData>
      <sheetData sheetId="5722">
        <row r="1">
          <cell r="A1" t="str">
            <v>GIÁ TRỊ PHỤ LỤC 13 - HĐ 37/2018/HĐ/OIC-SEAREE ký ngày 07/02/2018</v>
          </cell>
        </row>
      </sheetData>
      <sheetData sheetId="5723">
        <row r="1">
          <cell r="A1" t="str">
            <v>GIÁ TRỊ PHỤ LỤC 13 - HĐ 37/2018/HĐ/OIC-SEAREE ký ngày 07/02/2018</v>
          </cell>
        </row>
      </sheetData>
      <sheetData sheetId="5724">
        <row r="1">
          <cell r="A1" t="str">
            <v>GIÁ TRỊ PHỤ LỤC 13 - HĐ 37/2018/HĐ/OIC-SEAREE ký ngày 07/02/2018</v>
          </cell>
        </row>
      </sheetData>
      <sheetData sheetId="5725">
        <row r="1">
          <cell r="A1" t="str">
            <v>GIÁ TRỊ PHỤ LỤC 13 - HĐ 37/2018/HĐ/OIC-SEAREE ký ngày 07/02/2018</v>
          </cell>
        </row>
      </sheetData>
      <sheetData sheetId="5726">
        <row r="1">
          <cell r="A1" t="str">
            <v>GIÁ TRỊ PHỤ LỤC 13 - HĐ 37/2018/HĐ/OIC-SEAREE ký ngày 07/02/2018</v>
          </cell>
        </row>
      </sheetData>
      <sheetData sheetId="5727">
        <row r="1">
          <cell r="A1" t="str">
            <v>GIÁ TRỊ PHỤ LỤC 13 - HĐ 37/2018/HĐ/OIC-SEAREE ký ngày 07/02/2018</v>
          </cell>
        </row>
      </sheetData>
      <sheetData sheetId="5728">
        <row r="1">
          <cell r="A1" t="str">
            <v>GIÁ TRỊ PHỤ LỤC 13 - HĐ 37/2018/HĐ/OIC-SEAREE ký ngày 07/02/2018</v>
          </cell>
        </row>
      </sheetData>
      <sheetData sheetId="5729">
        <row r="1">
          <cell r="A1" t="str">
            <v>GIÁ TRỊ PHỤ LỤC 13 - HĐ 37/2018/HĐ/OIC-SEAREE ký ngày 07/02/2018</v>
          </cell>
        </row>
      </sheetData>
      <sheetData sheetId="5730">
        <row r="1">
          <cell r="A1" t="str">
            <v>GIÁ TRỊ PHỤ LỤC 13 - HĐ 37/2018/HĐ/OIC-SEAREE ký ngày 07/02/2018</v>
          </cell>
        </row>
      </sheetData>
      <sheetData sheetId="5731">
        <row r="1">
          <cell r="A1" t="str">
            <v>GIÁ TRỊ PHỤ LỤC 13 - HĐ 37/2018/HĐ/OIC-SEAREE ký ngày 07/02/2018</v>
          </cell>
        </row>
      </sheetData>
      <sheetData sheetId="5732">
        <row r="1">
          <cell r="A1" t="str">
            <v>GIÁ TRỊ PHỤ LỤC 13 - HĐ 37/2018/HĐ/OIC-SEAREE ký ngày 07/02/2018</v>
          </cell>
        </row>
      </sheetData>
      <sheetData sheetId="5733">
        <row r="1">
          <cell r="A1" t="str">
            <v>GIÁ TRỊ PHỤ LỤC 13 - HĐ 37/2018/HĐ/OIC-SEAREE ký ngày 07/02/2018</v>
          </cell>
        </row>
      </sheetData>
      <sheetData sheetId="5734">
        <row r="1">
          <cell r="A1" t="str">
            <v>GIÁ TRỊ PHỤ LỤC 13 - HĐ 37/2018/HĐ/OIC-SEAREE ký ngày 07/02/2018</v>
          </cell>
        </row>
      </sheetData>
      <sheetData sheetId="5735">
        <row r="1">
          <cell r="A1" t="str">
            <v>GIÁ TRỊ PHỤ LỤC 13 - HĐ 37/2018/HĐ/OIC-SEAREE ký ngày 07/02/2018</v>
          </cell>
        </row>
      </sheetData>
      <sheetData sheetId="5736">
        <row r="1">
          <cell r="A1" t="str">
            <v>GIÁ TRỊ PHỤ LỤC 13 - HĐ 37/2018/HĐ/OIC-SEAREE ký ngày 07/02/2018</v>
          </cell>
        </row>
      </sheetData>
      <sheetData sheetId="5737">
        <row r="1">
          <cell r="A1" t="str">
            <v>GIÁ TRỊ PHỤ LỤC 13 - HĐ 37/2018/HĐ/OIC-SEAREE ký ngày 07/02/2018</v>
          </cell>
        </row>
      </sheetData>
      <sheetData sheetId="5738">
        <row r="1">
          <cell r="A1" t="str">
            <v>GIÁ TRỊ PHỤ LỤC 13 - HĐ 37/2018/HĐ/OIC-SEAREE ký ngày 07/02/2018</v>
          </cell>
        </row>
      </sheetData>
      <sheetData sheetId="5739">
        <row r="1">
          <cell r="A1" t="str">
            <v>GIÁ TRỊ PHỤ LỤC 13 - HĐ 37/2018/HĐ/OIC-SEAREE ký ngày 07/02/2018</v>
          </cell>
        </row>
      </sheetData>
      <sheetData sheetId="5740">
        <row r="1">
          <cell r="A1" t="str">
            <v>GIÁ TRỊ PHỤ LỤC 13 - HĐ 37/2018/HĐ/OIC-SEAREE ký ngày 07/02/2018</v>
          </cell>
        </row>
      </sheetData>
      <sheetData sheetId="5741">
        <row r="1">
          <cell r="A1" t="str">
            <v>DỰ ÁN:  KHU NHÀ Ở DIỆN TÍCH 4,2777 HA PHƯỜNG THẠNH MỸ LỢI, QUẬN 2 (VICTORIA VILLAGE)</v>
          </cell>
        </row>
      </sheetData>
      <sheetData sheetId="5742">
        <row r="1">
          <cell r="A1" t="str">
            <v>GIÁ TRỊ PHỤ LỤC 13 - HĐ 37/2018/HĐ/OIC-SEAREE ký ngày 07/02/2018</v>
          </cell>
        </row>
      </sheetData>
      <sheetData sheetId="5743">
        <row r="1">
          <cell r="A1" t="str">
            <v>GIÁ TRỊ PHỤ LỤC 13 - HĐ 37/2018/HĐ/OIC-SEAREE ký ngày 07/02/2018</v>
          </cell>
        </row>
      </sheetData>
      <sheetData sheetId="5744">
        <row r="1">
          <cell r="A1" t="str">
            <v>Linksshape LTD</v>
          </cell>
        </row>
      </sheetData>
      <sheetData sheetId="5745">
        <row r="1">
          <cell r="A1" t="str">
            <v>Linksshape LTD</v>
          </cell>
        </row>
      </sheetData>
      <sheetData sheetId="5746">
        <row r="1">
          <cell r="A1" t="str">
            <v>GIÁ TRỊ PHỤ LỤC 13 - HĐ 37/2018/HĐ/OIC-SEAREE ký ngày 07/02/2018</v>
          </cell>
        </row>
      </sheetData>
      <sheetData sheetId="5747">
        <row r="1">
          <cell r="A1" t="str">
            <v>GIÁ TRỊ PHỤ LỤC 13 - HĐ 37/2018/HĐ/OIC-SEAREE ký ngày 07/02/2018</v>
          </cell>
        </row>
      </sheetData>
      <sheetData sheetId="5748">
        <row r="1">
          <cell r="A1" t="str">
            <v>GIÁ TRỊ PHỤ LỤC 13 - HĐ 37/2018/HĐ/OIC-SEAREE ký ngày 07/02/2018</v>
          </cell>
        </row>
      </sheetData>
      <sheetData sheetId="5749">
        <row r="1">
          <cell r="A1" t="str">
            <v>GIÁ TRỊ PHỤ LỤC 13 - HĐ 37/2018/HĐ/OIC-SEAREE ký ngày 07/02/2018</v>
          </cell>
        </row>
      </sheetData>
      <sheetData sheetId="5750">
        <row r="1">
          <cell r="A1" t="str">
            <v>GIÁ TRỊ PHỤ LỤC 13 - HĐ 37/2018/HĐ/OIC-SEAREE ký ngày 07/02/2018</v>
          </cell>
        </row>
      </sheetData>
      <sheetData sheetId="5751">
        <row r="1">
          <cell r="A1" t="str">
            <v>DỰ ÁN:  KHU NHÀ Ở DIỆN TÍCH 4,2777 HA PHƯỜNG THẠNH MỸ LỢI, QUẬN 2 (VICTORIA VILLAGE)</v>
          </cell>
        </row>
      </sheetData>
      <sheetData sheetId="5752">
        <row r="1">
          <cell r="A1" t="str">
            <v>GIÁ TRỊ PHỤ LỤC 13 - HĐ 37/2018/HĐ/OIC-SEAREE ký ngày 07/02/2018</v>
          </cell>
        </row>
      </sheetData>
      <sheetData sheetId="5753">
        <row r="1">
          <cell r="A1" t="str">
            <v>GIÁ TRỊ PHỤ LỤC 13 - HĐ 37/2018/HĐ/OIC-SEAREE ký ngày 07/02/2018</v>
          </cell>
        </row>
      </sheetData>
      <sheetData sheetId="5754">
        <row r="1">
          <cell r="A1" t="str">
            <v>GIÁ TRỊ PHỤ LỤC 13 - HĐ 37/2018/HĐ/OIC-SEAREE ký ngày 07/02/2018</v>
          </cell>
        </row>
      </sheetData>
      <sheetData sheetId="5755">
        <row r="1">
          <cell r="A1" t="str">
            <v>Linksshape LTD</v>
          </cell>
        </row>
      </sheetData>
      <sheetData sheetId="5756">
        <row r="1">
          <cell r="A1" t="str">
            <v>DỰ ÁN:  KHU NHÀ Ở DIỆN TÍCH 4,2777 HA PHƯỜNG THẠNH MỸ LỢI, QUẬN 2 (VICTORIA VILLAGE)</v>
          </cell>
        </row>
      </sheetData>
      <sheetData sheetId="5757">
        <row r="1">
          <cell r="A1" t="str">
            <v>DỰ ÁN:  KHU NHÀ Ở DIỆN TÍCH 4,2777 HA PHƯỜNG THẠNH MỸ LỢI, QUẬN 2 (VICTORIA VILLAGE)</v>
          </cell>
        </row>
      </sheetData>
      <sheetData sheetId="5758">
        <row r="1">
          <cell r="A1" t="str">
            <v>DỰ ÁN:  KHU NHÀ Ở DIỆN TÍCH 4,2777 HA PHƯỜNG THẠNH MỸ LỢI, QUẬN 2 (VICTORIA VILLAGE)</v>
          </cell>
        </row>
      </sheetData>
      <sheetData sheetId="5759">
        <row r="1">
          <cell r="A1" t="str">
            <v>DỰ ÁN:  KHU NHÀ Ở DIỆN TÍCH 4,2777 HA PHƯỜNG THẠNH MỸ LỢI, QUẬN 2 (VICTORIA VILLAGE)</v>
          </cell>
        </row>
      </sheetData>
      <sheetData sheetId="5760">
        <row r="1">
          <cell r="A1" t="str">
            <v>GIÁ TRỊ PHỤ LỤC 13 - HĐ 37/2018/HĐ/OIC-SEAREE ký ngày 07/02/2018</v>
          </cell>
        </row>
      </sheetData>
      <sheetData sheetId="5761">
        <row r="1">
          <cell r="A1" t="str">
            <v>Linksshape LTD</v>
          </cell>
        </row>
      </sheetData>
      <sheetData sheetId="5762">
        <row r="1">
          <cell r="A1" t="str">
            <v>Linksshape LTD</v>
          </cell>
        </row>
      </sheetData>
      <sheetData sheetId="5763">
        <row r="1">
          <cell r="A1" t="str">
            <v>Linksshape LTD</v>
          </cell>
        </row>
      </sheetData>
      <sheetData sheetId="5764">
        <row r="1">
          <cell r="A1" t="str">
            <v>GIÁ TRỊ PHỤ LỤC 13 - HĐ 37/2018/HĐ/OIC-SEAREE ký ngày 07/02/2018</v>
          </cell>
        </row>
      </sheetData>
      <sheetData sheetId="5765">
        <row r="1">
          <cell r="A1" t="str">
            <v>Linksshape LTD</v>
          </cell>
        </row>
      </sheetData>
      <sheetData sheetId="5766">
        <row r="1">
          <cell r="A1" t="str">
            <v>GIÁ TRỊ PHỤ LỤC 13 - HĐ 37/2018/HĐ/OIC-SEAREE ký ngày 07/02/2018</v>
          </cell>
        </row>
      </sheetData>
      <sheetData sheetId="5767">
        <row r="1">
          <cell r="A1" t="str">
            <v>GIÁ TRỊ PHỤ LỤC 13 - HĐ 37/2018/HĐ/OIC-SEAREE ký ngày 07/02/2018</v>
          </cell>
        </row>
      </sheetData>
      <sheetData sheetId="5768">
        <row r="1">
          <cell r="A1" t="str">
            <v>GIÁ TRỊ PHỤ LỤC 13 - HĐ 37/2018/HĐ/OIC-SEAREE ký ngày 07/02/2018</v>
          </cell>
        </row>
      </sheetData>
      <sheetData sheetId="5769">
        <row r="1">
          <cell r="A1" t="str">
            <v>GIÁ TRỊ PHỤ LỤC 13 - HĐ 37/2018/HĐ/OIC-SEAREE ký ngày 07/02/2018</v>
          </cell>
        </row>
      </sheetData>
      <sheetData sheetId="5770">
        <row r="1">
          <cell r="A1" t="str">
            <v>GIÁ TRỊ PHỤ LỤC 13 - HĐ 37/2018/HĐ/OIC-SEAREE ký ngày 07/02/2018</v>
          </cell>
        </row>
      </sheetData>
      <sheetData sheetId="5771">
        <row r="1">
          <cell r="A1" t="str">
            <v>GIÁ TRỊ PHỤ LỤC 13 - HĐ 37/2018/HĐ/OIC-SEAREE ký ngày 07/02/2018</v>
          </cell>
        </row>
      </sheetData>
      <sheetData sheetId="5772">
        <row r="1">
          <cell r="A1" t="str">
            <v>GIÁ TRỊ PHỤ LỤC 13 - HĐ 37/2018/HĐ/OIC-SEAREE ký ngày 07/02/2018</v>
          </cell>
        </row>
      </sheetData>
      <sheetData sheetId="5773">
        <row r="1">
          <cell r="A1" t="str">
            <v>GIÁ TRỊ PHỤ LỤC 13 - HĐ 37/2018/HĐ/OIC-SEAREE ký ngày 07/02/2018</v>
          </cell>
        </row>
      </sheetData>
      <sheetData sheetId="5774">
        <row r="1">
          <cell r="A1" t="str">
            <v>GIÁ TRỊ PHỤ LỤC 13 - HĐ 37/2018/HĐ/OIC-SEAREE ký ngày 07/02/2018</v>
          </cell>
        </row>
      </sheetData>
      <sheetData sheetId="5775">
        <row r="1">
          <cell r="A1" t="str">
            <v>GIÁ TRỊ PHỤ LỤC 13 - HĐ 37/2018/HĐ/OIC-SEAREE ký ngày 07/02/2018</v>
          </cell>
        </row>
      </sheetData>
      <sheetData sheetId="5776">
        <row r="1">
          <cell r="A1" t="str">
            <v>GIÁ TRỊ PHỤ LỤC 13 - HĐ 37/2018/HĐ/OIC-SEAREE ký ngày 07/02/2018</v>
          </cell>
        </row>
      </sheetData>
      <sheetData sheetId="5777">
        <row r="1">
          <cell r="A1" t="str">
            <v>DỰ ÁN:  KHU NHÀ Ở DIỆN TÍCH 4,2777 HA PHƯỜNG THẠNH MỸ LỢI, QUẬN 2 (VICTORIA VILLAGE)</v>
          </cell>
        </row>
      </sheetData>
      <sheetData sheetId="5778">
        <row r="1">
          <cell r="A1" t="str">
            <v>DỰ ÁN:  KHU NHÀ Ở DIỆN TÍCH 4,2777 HA PHƯỜNG THẠNH MỸ LỢI, QUẬN 2 (VICTORIA VILLAGE)</v>
          </cell>
        </row>
      </sheetData>
      <sheetData sheetId="5779">
        <row r="1">
          <cell r="A1" t="str">
            <v>GIÁ TRỊ PHỤ LỤC 13 - HĐ 37/2018/HĐ/OIC-SEAREE ký ngày 07/02/2018</v>
          </cell>
        </row>
      </sheetData>
      <sheetData sheetId="5780">
        <row r="1">
          <cell r="A1" t="str">
            <v>GIÁ TRỊ PHỤ LỤC 13 - HĐ 37/2018/HĐ/OIC-SEAREE ký ngày 07/02/2018</v>
          </cell>
        </row>
      </sheetData>
      <sheetData sheetId="5781">
        <row r="1">
          <cell r="A1" t="str">
            <v>Linksshape LTD</v>
          </cell>
        </row>
      </sheetData>
      <sheetData sheetId="5782">
        <row r="1">
          <cell r="A1" t="str">
            <v>Linksshape LTD</v>
          </cell>
        </row>
      </sheetData>
      <sheetData sheetId="5783">
        <row r="1">
          <cell r="A1" t="str">
            <v>GIÁ TRỊ PHỤ LỤC 13 - HĐ 37/2018/HĐ/OIC-SEAREE ký ngày 07/02/2018</v>
          </cell>
        </row>
      </sheetData>
      <sheetData sheetId="5784">
        <row r="1">
          <cell r="A1" t="str">
            <v>GIÁ TRỊ PHỤ LỤC 13 - HĐ 37/2018/HĐ/OIC-SEAREE ký ngày 07/02/2018</v>
          </cell>
        </row>
      </sheetData>
      <sheetData sheetId="5785">
        <row r="1">
          <cell r="A1" t="str">
            <v>GIÁ TRỊ PHỤ LỤC 13 - HĐ 37/2018/HĐ/OIC-SEAREE ký ngày 07/02/2018</v>
          </cell>
        </row>
      </sheetData>
      <sheetData sheetId="5786">
        <row r="1">
          <cell r="A1" t="str">
            <v>GIÁ TRỊ PHỤ LỤC 13 - HĐ 37/2018/HĐ/OIC-SEAREE ký ngày 07/02/2018</v>
          </cell>
        </row>
      </sheetData>
      <sheetData sheetId="5787">
        <row r="1">
          <cell r="A1" t="str">
            <v>GIÁ TRỊ PHỤ LỤC 13 - HĐ 37/2018/HĐ/OIC-SEAREE ký ngày 07/02/2018</v>
          </cell>
        </row>
      </sheetData>
      <sheetData sheetId="5788">
        <row r="1">
          <cell r="A1" t="str">
            <v>GIÁ TRỊ PHỤ LỤC 13 - HĐ 37/2018/HĐ/OIC-SEAREE ký ngày 07/02/2018</v>
          </cell>
        </row>
      </sheetData>
      <sheetData sheetId="5789">
        <row r="1">
          <cell r="A1" t="str">
            <v>GIÁ TRỊ PHỤ LỤC 13 - HĐ 37/2018/HĐ/OIC-SEAREE ký ngày 07/02/2018</v>
          </cell>
        </row>
      </sheetData>
      <sheetData sheetId="5790">
        <row r="1">
          <cell r="A1" t="str">
            <v>Linksshape LTD</v>
          </cell>
        </row>
      </sheetData>
      <sheetData sheetId="5791">
        <row r="1">
          <cell r="A1" t="str">
            <v>GIÁ TRỊ PHỤ LỤC 13 - HĐ 37/2018/HĐ/OIC-SEAREE ký ngày 07/02/2018</v>
          </cell>
        </row>
      </sheetData>
      <sheetData sheetId="5792">
        <row r="1">
          <cell r="A1" t="str">
            <v>GIÁ TRỊ PHỤ LỤC 13 - HĐ 37/2018/HĐ/OIC-SEAREE ký ngày 07/02/2018</v>
          </cell>
        </row>
      </sheetData>
      <sheetData sheetId="5793">
        <row r="1">
          <cell r="A1" t="str">
            <v>GIÁ TRỊ PHỤ LỤC 13 - HĐ 37/2018/HĐ/OIC-SEAREE ký ngày 07/02/2018</v>
          </cell>
        </row>
      </sheetData>
      <sheetData sheetId="5794">
        <row r="1">
          <cell r="A1" t="str">
            <v>GIÁ TRỊ PHỤ LỤC 13 - HĐ 37/2018/HĐ/OIC-SEAREE ký ngày 07/02/2018</v>
          </cell>
        </row>
      </sheetData>
      <sheetData sheetId="5795">
        <row r="1">
          <cell r="A1" t="str">
            <v>GIÁ TRỊ PHỤ LỤC 13 - HĐ 37/2018/HĐ/OIC-SEAREE ký ngày 07/02/2018</v>
          </cell>
        </row>
      </sheetData>
      <sheetData sheetId="5796">
        <row r="1">
          <cell r="A1" t="str">
            <v>GIÁ TRỊ PHỤ LỤC 13 - HĐ 37/2018/HĐ/OIC-SEAREE ký ngày 07/02/2018</v>
          </cell>
        </row>
      </sheetData>
      <sheetData sheetId="5797">
        <row r="1">
          <cell r="A1" t="str">
            <v>GIÁ TRỊ PHỤ LỤC 13 - HĐ 37/2018/HĐ/OIC-SEAREE ký ngày 07/02/2018</v>
          </cell>
        </row>
      </sheetData>
      <sheetData sheetId="5798">
        <row r="1">
          <cell r="A1" t="str">
            <v>GIÁ TRỊ PHỤ LỤC 13 - HĐ 37/2018/HĐ/OIC-SEAREE ký ngày 07/02/2018</v>
          </cell>
        </row>
      </sheetData>
      <sheetData sheetId="5799">
        <row r="1">
          <cell r="A1" t="str">
            <v>GIÁ TRỊ PHỤ LỤC 13 - HĐ 37/2018/HĐ/OIC-SEAREE ký ngày 07/02/2018</v>
          </cell>
        </row>
      </sheetData>
      <sheetData sheetId="5800">
        <row r="1">
          <cell r="A1" t="str">
            <v>GIÁ TRỊ PHỤ LỤC 13 - HĐ 37/2018/HĐ/OIC-SEAREE ký ngày 07/02/2018</v>
          </cell>
        </row>
      </sheetData>
      <sheetData sheetId="5801">
        <row r="1">
          <cell r="A1" t="str">
            <v>GIÁ TRỊ PHỤ LỤC 13 - HĐ 37/2018/HĐ/OIC-SEAREE ký ngày 07/02/2018</v>
          </cell>
        </row>
      </sheetData>
      <sheetData sheetId="5802">
        <row r="1">
          <cell r="A1" t="str">
            <v>GIÁ TRỊ PHỤ LỤC 13 - HĐ 37/2018/HĐ/OIC-SEAREE ký ngày 07/02/2018</v>
          </cell>
        </row>
      </sheetData>
      <sheetData sheetId="5803">
        <row r="1">
          <cell r="A1" t="str">
            <v>GIÁ TRỊ PHỤ LỤC 13 - HĐ 37/2018/HĐ/OIC-SEAREE ký ngày 07/02/2018</v>
          </cell>
        </row>
      </sheetData>
      <sheetData sheetId="5804">
        <row r="1">
          <cell r="A1" t="str">
            <v>GIÁ TRỊ PHỤ LỤC 13 - HĐ 37/2018/HĐ/OIC-SEAREE ký ngày 07/02/2018</v>
          </cell>
        </row>
      </sheetData>
      <sheetData sheetId="5805">
        <row r="1">
          <cell r="A1" t="str">
            <v>GIÁ TRỊ PHỤ LỤC 13 - HĐ 37/2018/HĐ/OIC-SEAREE ký ngày 07/02/2018</v>
          </cell>
        </row>
      </sheetData>
      <sheetData sheetId="5806">
        <row r="1">
          <cell r="A1" t="str">
            <v>GIÁ TRỊ PHỤ LỤC 13 - HĐ 37/2018/HĐ/OIC-SEAREE ký ngày 07/02/2018</v>
          </cell>
        </row>
      </sheetData>
      <sheetData sheetId="5807">
        <row r="1">
          <cell r="A1" t="str">
            <v>GIÁ TRỊ PHỤ LỤC 13 - HĐ 37/2018/HĐ/OIC-SEAREE ký ngày 07/02/2018</v>
          </cell>
        </row>
      </sheetData>
      <sheetData sheetId="5808">
        <row r="1">
          <cell r="A1" t="str">
            <v>GIÁ TRỊ PHỤ LỤC 13 - HĐ 37/2018/HĐ/OIC-SEAREE ký ngày 07/02/2018</v>
          </cell>
        </row>
      </sheetData>
      <sheetData sheetId="5809">
        <row r="1">
          <cell r="A1" t="str">
            <v>GIÁ TRỊ PHỤ LỤC 13 - HĐ 37/2018/HĐ/OIC-SEAREE ký ngày 07/02/2018</v>
          </cell>
        </row>
      </sheetData>
      <sheetData sheetId="5810">
        <row r="1">
          <cell r="A1" t="str">
            <v>GIÁ TRỊ PHỤ LỤC 13 - HĐ 37/2018/HĐ/OIC-SEAREE ký ngày 07/02/2018</v>
          </cell>
        </row>
      </sheetData>
      <sheetData sheetId="5811">
        <row r="1">
          <cell r="A1" t="str">
            <v>GIÁ TRỊ PHỤ LỤC 13 - HĐ 37/2018/HĐ/OIC-SEAREE ký ngày 07/02/2018</v>
          </cell>
        </row>
      </sheetData>
      <sheetData sheetId="5812">
        <row r="1">
          <cell r="A1" t="str">
            <v>GIÁ TRỊ PHỤ LỤC 13 - HĐ 37/2018/HĐ/OIC-SEAREE ký ngày 07/02/2018</v>
          </cell>
        </row>
      </sheetData>
      <sheetData sheetId="5813">
        <row r="1">
          <cell r="A1" t="str">
            <v>GIÁ TRỊ PHỤ LỤC 13 - HĐ 37/2018/HĐ/OIC-SEAREE ký ngày 07/02/2018</v>
          </cell>
        </row>
      </sheetData>
      <sheetData sheetId="5814">
        <row r="1">
          <cell r="A1" t="str">
            <v>GIÁ TRỊ PHỤ LỤC 13 - HĐ 37/2018/HĐ/OIC-SEAREE ký ngày 07/02/2018</v>
          </cell>
        </row>
      </sheetData>
      <sheetData sheetId="5815">
        <row r="1">
          <cell r="A1" t="str">
            <v>GIÁ TRỊ PHỤ LỤC 13 - HĐ 37/2018/HĐ/OIC-SEAREE ký ngày 07/02/2018</v>
          </cell>
        </row>
      </sheetData>
      <sheetData sheetId="5816">
        <row r="1">
          <cell r="A1" t="str">
            <v>GIÁ TRỊ PHỤ LỤC 13 - HĐ 37/2018/HĐ/OIC-SEAREE ký ngày 07/02/2018</v>
          </cell>
        </row>
      </sheetData>
      <sheetData sheetId="5817">
        <row r="1">
          <cell r="A1" t="str">
            <v>GIÁ TRỊ PHỤ LỤC 13 - HĐ 37/2018/HĐ/OIC-SEAREE ký ngày 07/02/2018</v>
          </cell>
        </row>
      </sheetData>
      <sheetData sheetId="5818">
        <row r="1">
          <cell r="A1" t="str">
            <v>GIÁ TRỊ PHỤ LỤC 13 - HĐ 37/2018/HĐ/OIC-SEAREE ký ngày 07/02/2018</v>
          </cell>
        </row>
      </sheetData>
      <sheetData sheetId="5819">
        <row r="1">
          <cell r="A1" t="str">
            <v>GIÁ TRỊ PHỤ LỤC 13 - HĐ 37/2018/HĐ/OIC-SEAREE ký ngày 07/02/2018</v>
          </cell>
        </row>
      </sheetData>
      <sheetData sheetId="5820">
        <row r="1">
          <cell r="A1" t="str">
            <v>GIÁ TRỊ PHỤ LỤC 13 - HĐ 37/2018/HĐ/OIC-SEAREE ký ngày 07/02/2018</v>
          </cell>
        </row>
      </sheetData>
      <sheetData sheetId="5821">
        <row r="1">
          <cell r="A1" t="str">
            <v>GIÁ TRỊ PHỤ LỤC 13 - HĐ 37/2018/HĐ/OIC-SEAREE ký ngày 07/02/2018</v>
          </cell>
        </row>
      </sheetData>
      <sheetData sheetId="5822">
        <row r="1">
          <cell r="A1" t="str">
            <v>GIÁ TRỊ PHỤ LỤC 13 - HĐ 37/2018/HĐ/OIC-SEAREE ký ngày 07/02/2018</v>
          </cell>
        </row>
      </sheetData>
      <sheetData sheetId="5823">
        <row r="1">
          <cell r="A1" t="str">
            <v>GIÁ TRỊ PHỤ LỤC 13 - HĐ 37/2018/HĐ/OIC-SEAREE ký ngày 07/02/2018</v>
          </cell>
        </row>
      </sheetData>
      <sheetData sheetId="5824">
        <row r="1">
          <cell r="A1" t="str">
            <v>GIÁ TRỊ PHỤ LỤC 13 - HĐ 37/2018/HĐ/OIC-SEAREE ký ngày 07/02/2018</v>
          </cell>
        </row>
      </sheetData>
      <sheetData sheetId="5825">
        <row r="1">
          <cell r="A1" t="str">
            <v>GIÁ TRỊ PHỤ LỤC 13 - HĐ 37/2018/HĐ/OIC-SEAREE ký ngày 07/02/2018</v>
          </cell>
        </row>
      </sheetData>
      <sheetData sheetId="5826">
        <row r="1">
          <cell r="A1" t="str">
            <v>GIÁ TRỊ PHỤ LỤC 13 - HĐ 37/2018/HĐ/OIC-SEAREE ký ngày 07/02/2018</v>
          </cell>
        </row>
      </sheetData>
      <sheetData sheetId="5827">
        <row r="1">
          <cell r="A1" t="str">
            <v>GIÁ TRỊ PHỤ LỤC 13 - HĐ 37/2018/HĐ/OIC-SEAREE ký ngày 07/02/2018</v>
          </cell>
        </row>
      </sheetData>
      <sheetData sheetId="5828">
        <row r="1">
          <cell r="A1" t="str">
            <v>GIÁ TRỊ PHỤ LỤC 13 - HĐ 37/2018/HĐ/OIC-SEAREE ký ngày 07/02/2018</v>
          </cell>
        </row>
      </sheetData>
      <sheetData sheetId="5829">
        <row r="1">
          <cell r="A1" t="str">
            <v>GIÁ TRỊ PHỤ LỤC 13 - HĐ 37/2018/HĐ/OIC-SEAREE ký ngày 07/02/2018</v>
          </cell>
        </row>
      </sheetData>
      <sheetData sheetId="5830">
        <row r="1">
          <cell r="A1" t="str">
            <v>GIÁ TRỊ PHỤ LỤC 13 - HĐ 37/2018/HĐ/OIC-SEAREE ký ngày 07/02/2018</v>
          </cell>
        </row>
      </sheetData>
      <sheetData sheetId="5831">
        <row r="1">
          <cell r="A1" t="str">
            <v>GIÁ TRỊ PHỤ LỤC 13 - HĐ 37/2018/HĐ/OIC-SEAREE ký ngày 07/02/2018</v>
          </cell>
        </row>
      </sheetData>
      <sheetData sheetId="5832">
        <row r="1">
          <cell r="A1" t="str">
            <v>GIÁ TRỊ PHỤ LỤC 13 - HĐ 37/2018/HĐ/OIC-SEAREE ký ngày 07/02/2018</v>
          </cell>
        </row>
      </sheetData>
      <sheetData sheetId="5833">
        <row r="1">
          <cell r="A1" t="str">
            <v>GIÁ TRỊ PHỤ LỤC 13 - HĐ 37/2018/HĐ/OIC-SEAREE ký ngày 07/02/2018</v>
          </cell>
        </row>
      </sheetData>
      <sheetData sheetId="5834">
        <row r="1">
          <cell r="A1" t="str">
            <v>GIÁ TRỊ PHỤ LỤC 13 - HĐ 37/2018/HĐ/OIC-SEAREE ký ngày 07/02/2018</v>
          </cell>
        </row>
      </sheetData>
      <sheetData sheetId="5835">
        <row r="1">
          <cell r="A1" t="str">
            <v>GIÁ TRỊ PHỤ LỤC 13 - HĐ 37/2018/HĐ/OIC-SEAREE ký ngày 07/02/2018</v>
          </cell>
        </row>
      </sheetData>
      <sheetData sheetId="5836">
        <row r="1">
          <cell r="A1" t="str">
            <v>GIÁ TRỊ PHỤ LỤC 13 - HĐ 37/2018/HĐ/OIC-SEAREE ký ngày 07/02/2018</v>
          </cell>
        </row>
      </sheetData>
      <sheetData sheetId="5837">
        <row r="1">
          <cell r="A1" t="str">
            <v>GIÁ TRỊ PHỤ LỤC 13 - HĐ 37/2018/HĐ/OIC-SEAREE ký ngày 07/02/2018</v>
          </cell>
        </row>
      </sheetData>
      <sheetData sheetId="5838">
        <row r="1">
          <cell r="A1" t="str">
            <v>GIÁ TRỊ PHỤ LỤC 13 - HĐ 37/2018/HĐ/OIC-SEAREE ký ngày 07/02/2018</v>
          </cell>
        </row>
      </sheetData>
      <sheetData sheetId="5839">
        <row r="1">
          <cell r="A1" t="str">
            <v>GIÁ TRỊ PHỤ LỤC 13 - HĐ 37/2018/HĐ/OIC-SEAREE ký ngày 07/02/2018</v>
          </cell>
        </row>
      </sheetData>
      <sheetData sheetId="5840">
        <row r="1">
          <cell r="A1" t="str">
            <v>GIÁ TRỊ PHỤ LỤC 13 - HĐ 37/2018/HĐ/OIC-SEAREE ký ngày 07/02/2018</v>
          </cell>
        </row>
      </sheetData>
      <sheetData sheetId="5841">
        <row r="1">
          <cell r="A1" t="str">
            <v>GIÁ TRỊ PHỤ LỤC 13 - HĐ 37/2018/HĐ/OIC-SEAREE ký ngày 07/02/2018</v>
          </cell>
        </row>
      </sheetData>
      <sheetData sheetId="5842">
        <row r="1">
          <cell r="A1" t="str">
            <v>GIÁ TRỊ PHỤ LỤC 13 - HĐ 37/2018/HĐ/OIC-SEAREE ký ngày 07/02/2018</v>
          </cell>
        </row>
      </sheetData>
      <sheetData sheetId="5843">
        <row r="1">
          <cell r="A1" t="str">
            <v>GIÁ TRỊ PHỤ LỤC 13 - HĐ 37/2018/HĐ/OIC-SEAREE ký ngày 07/02/2018</v>
          </cell>
        </row>
      </sheetData>
      <sheetData sheetId="5844">
        <row r="1">
          <cell r="A1" t="str">
            <v>GIÁ TRỊ PHỤ LỤC 13 - HĐ 37/2018/HĐ/OIC-SEAREE ký ngày 07/02/2018</v>
          </cell>
        </row>
      </sheetData>
      <sheetData sheetId="5845">
        <row r="1">
          <cell r="A1" t="str">
            <v>GIÁ TRỊ PHỤ LỤC 13 - HĐ 37/2018/HĐ/OIC-SEAREE ký ngày 07/02/2018</v>
          </cell>
        </row>
      </sheetData>
      <sheetData sheetId="5846">
        <row r="1">
          <cell r="A1" t="str">
            <v>GIÁ TRỊ PHỤ LỤC 13 - HĐ 37/2018/HĐ/OIC-SEAREE ký ngày 07/02/2018</v>
          </cell>
        </row>
      </sheetData>
      <sheetData sheetId="5847">
        <row r="1">
          <cell r="A1" t="str">
            <v>GIÁ TRỊ PHỤ LỤC 13 - HĐ 37/2018/HĐ/OIC-SEAREE ký ngày 07/02/2018</v>
          </cell>
        </row>
      </sheetData>
      <sheetData sheetId="5848">
        <row r="1">
          <cell r="A1" t="str">
            <v>GIÁ TRỊ PHỤ LỤC 13 - HĐ 37/2018/HĐ/OIC-SEAREE ký ngày 07/02/2018</v>
          </cell>
        </row>
      </sheetData>
      <sheetData sheetId="5849">
        <row r="1">
          <cell r="A1" t="str">
            <v>GIÁ TRỊ PHỤ LỤC 13 - HĐ 37/2018/HĐ/OIC-SEAREE ký ngày 07/02/2018</v>
          </cell>
        </row>
      </sheetData>
      <sheetData sheetId="5850">
        <row r="1">
          <cell r="A1" t="str">
            <v>GIÁ TRỊ PHỤ LỤC 13 - HĐ 37/2018/HĐ/OIC-SEAREE ký ngày 07/02/2018</v>
          </cell>
        </row>
      </sheetData>
      <sheetData sheetId="5851">
        <row r="1">
          <cell r="A1" t="str">
            <v>GIÁ TRỊ PHỤ LỤC 13 - HĐ 37/2018/HĐ/OIC-SEAREE ký ngày 07/02/2018</v>
          </cell>
        </row>
      </sheetData>
      <sheetData sheetId="5852">
        <row r="1">
          <cell r="A1" t="str">
            <v>GIÁ TRỊ PHỤ LỤC 13 - HĐ 37/2018/HĐ/OIC-SEAREE ký ngày 07/02/2018</v>
          </cell>
        </row>
      </sheetData>
      <sheetData sheetId="5853">
        <row r="1">
          <cell r="A1" t="str">
            <v>GIÁ TRỊ PHỤ LỤC 13 - HĐ 37/2018/HĐ/OIC-SEAREE ký ngày 07/02/2018</v>
          </cell>
        </row>
      </sheetData>
      <sheetData sheetId="5854">
        <row r="1">
          <cell r="A1" t="str">
            <v>GIÁ TRỊ PHỤ LỤC 13 - HĐ 37/2018/HĐ/OIC-SEAREE ký ngày 07/02/2018</v>
          </cell>
        </row>
      </sheetData>
      <sheetData sheetId="5855">
        <row r="1">
          <cell r="A1" t="str">
            <v>GIÁ TRỊ PHỤ LỤC 13 - HĐ 37/2018/HĐ/OIC-SEAREE ký ngày 07/02/2018</v>
          </cell>
        </row>
      </sheetData>
      <sheetData sheetId="5856">
        <row r="1">
          <cell r="A1" t="str">
            <v>GIÁ TRỊ PHỤ LỤC 13 - HĐ 37/2018/HĐ/OIC-SEAREE ký ngày 07/02/2018</v>
          </cell>
        </row>
      </sheetData>
      <sheetData sheetId="5857">
        <row r="1">
          <cell r="A1" t="str">
            <v>GIÁ TRỊ PHỤ LỤC 13 - HĐ 37/2018/HĐ/OIC-SEAREE ký ngày 07/02/2018</v>
          </cell>
        </row>
      </sheetData>
      <sheetData sheetId="5858">
        <row r="1">
          <cell r="A1" t="str">
            <v>GIÁ TRỊ PHỤ LỤC 13 - HĐ 37/2018/HĐ/OIC-SEAREE ký ngày 07/02/2018</v>
          </cell>
        </row>
      </sheetData>
      <sheetData sheetId="5859">
        <row r="1">
          <cell r="A1" t="str">
            <v>GIÁ TRỊ PHỤ LỤC 13 - HĐ 37/2018/HĐ/OIC-SEAREE ký ngày 07/02/2018</v>
          </cell>
        </row>
      </sheetData>
      <sheetData sheetId="5860">
        <row r="1">
          <cell r="A1" t="str">
            <v>GIÁ TRỊ PHỤ LỤC 13 - HĐ 37/2018/HĐ/OIC-SEAREE ký ngày 07/02/2018</v>
          </cell>
        </row>
      </sheetData>
      <sheetData sheetId="5861">
        <row r="1">
          <cell r="A1" t="str">
            <v>GIÁ TRỊ PHỤ LỤC 13 - HĐ 37/2018/HĐ/OIC-SEAREE ký ngày 07/02/2018</v>
          </cell>
        </row>
      </sheetData>
      <sheetData sheetId="5862">
        <row r="1">
          <cell r="A1" t="str">
            <v>GIÁ TRỊ PHỤ LỤC 13 - HĐ 37/2018/HĐ/OIC-SEAREE ký ngày 07/02/2018</v>
          </cell>
        </row>
      </sheetData>
      <sheetData sheetId="5863">
        <row r="1">
          <cell r="A1" t="str">
            <v>GIÁ TRỊ PHỤ LỤC 13 - HĐ 37/2018/HĐ/OIC-SEAREE ký ngày 07/02/2018</v>
          </cell>
        </row>
      </sheetData>
      <sheetData sheetId="5864">
        <row r="1">
          <cell r="A1" t="str">
            <v>GIÁ TRỊ PHỤ LỤC 13 - HĐ 37/2018/HĐ/OIC-SEAREE ký ngày 07/02/2018</v>
          </cell>
        </row>
      </sheetData>
      <sheetData sheetId="5865">
        <row r="1">
          <cell r="A1" t="str">
            <v>GIÁ TRỊ PHỤ LỤC 13 - HĐ 37/2018/HĐ/OIC-SEAREE ký ngày 07/02/2018</v>
          </cell>
        </row>
      </sheetData>
      <sheetData sheetId="5866">
        <row r="1">
          <cell r="A1" t="str">
            <v>GIÁ TRỊ PHỤ LỤC 13 - HĐ 37/2018/HĐ/OIC-SEAREE ký ngày 07/02/2018</v>
          </cell>
        </row>
      </sheetData>
      <sheetData sheetId="5867">
        <row r="1">
          <cell r="A1" t="str">
            <v>GIÁ TRỊ PHỤ LỤC 13 - HĐ 37/2018/HĐ/OIC-SEAREE ký ngày 07/02/2018</v>
          </cell>
        </row>
      </sheetData>
      <sheetData sheetId="5868">
        <row r="1">
          <cell r="A1" t="str">
            <v>GIÁ TRỊ PHỤ LỤC 13 - HĐ 37/2018/HĐ/OIC-SEAREE ký ngày 07/02/2018</v>
          </cell>
        </row>
      </sheetData>
      <sheetData sheetId="5869">
        <row r="1">
          <cell r="A1" t="str">
            <v>GIÁ TRỊ PHỤ LỤC 13 - HĐ 37/2018/HĐ/OIC-SEAREE ký ngày 07/02/2018</v>
          </cell>
        </row>
      </sheetData>
      <sheetData sheetId="5870">
        <row r="1">
          <cell r="A1" t="str">
            <v>GIÁ TRỊ PHỤ LỤC 13 - HĐ 37/2018/HĐ/OIC-SEAREE ký ngày 07/02/2018</v>
          </cell>
        </row>
      </sheetData>
      <sheetData sheetId="5871">
        <row r="1">
          <cell r="A1" t="str">
            <v>GIÁ TRỊ PHỤ LỤC 13 - HĐ 37/2018/HĐ/OIC-SEAREE ký ngày 07/02/2018</v>
          </cell>
        </row>
      </sheetData>
      <sheetData sheetId="5872">
        <row r="1">
          <cell r="A1" t="str">
            <v>GIÁ TRỊ PHỤ LỤC 13 - HĐ 37/2018/HĐ/OIC-SEAREE ký ngày 07/02/2018</v>
          </cell>
        </row>
      </sheetData>
      <sheetData sheetId="5873">
        <row r="1">
          <cell r="A1" t="str">
            <v>GIÁ TRỊ PHỤ LỤC 13 - HĐ 37/2018/HĐ/OIC-SEAREE ký ngày 07/02/2018</v>
          </cell>
        </row>
      </sheetData>
      <sheetData sheetId="5874">
        <row r="1">
          <cell r="A1" t="str">
            <v>GIÁ TRỊ PHỤ LỤC 13 - HĐ 37/2018/HĐ/OIC-SEAREE ký ngày 07/02/2018</v>
          </cell>
        </row>
      </sheetData>
      <sheetData sheetId="5875">
        <row r="1">
          <cell r="A1" t="str">
            <v>GIÁ TRỊ PHỤ LỤC 13 - HĐ 37/2018/HĐ/OIC-SEAREE ký ngày 07/02/2018</v>
          </cell>
        </row>
      </sheetData>
      <sheetData sheetId="5876">
        <row r="1">
          <cell r="A1" t="str">
            <v>GIÁ TRỊ PHỤ LỤC 13 - HĐ 37/2018/HĐ/OIC-SEAREE ký ngày 07/02/2018</v>
          </cell>
        </row>
      </sheetData>
      <sheetData sheetId="5877">
        <row r="1">
          <cell r="A1" t="str">
            <v>GIÁ TRỊ PHỤ LỤC 13 - HĐ 37/2018/HĐ/OIC-SEAREE ký ngày 07/02/2018</v>
          </cell>
        </row>
      </sheetData>
      <sheetData sheetId="5878">
        <row r="1">
          <cell r="A1" t="str">
            <v>GIÁ TRỊ PHỤ LỤC 13 - HĐ 37/2018/HĐ/OIC-SEAREE ký ngày 07/02/2018</v>
          </cell>
        </row>
      </sheetData>
      <sheetData sheetId="5879">
        <row r="1">
          <cell r="A1" t="str">
            <v>GIÁ TRỊ PHỤ LỤC 13 - HĐ 37/2018/HĐ/OIC-SEAREE ký ngày 07/02/2018</v>
          </cell>
        </row>
      </sheetData>
      <sheetData sheetId="5880">
        <row r="1">
          <cell r="A1" t="str">
            <v>GIÁ TRỊ PHỤ LỤC 13 - HĐ 37/2018/HĐ/OIC-SEAREE ký ngày 07/02/2018</v>
          </cell>
        </row>
      </sheetData>
      <sheetData sheetId="5881">
        <row r="1">
          <cell r="A1" t="str">
            <v>GIÁ TRỊ PHỤ LỤC 13 - HĐ 37/2018/HĐ/OIC-SEAREE ký ngày 07/02/2018</v>
          </cell>
        </row>
      </sheetData>
      <sheetData sheetId="5882">
        <row r="1">
          <cell r="A1" t="str">
            <v>GIÁ TRỊ PHỤ LỤC 13 - HĐ 37/2018/HĐ/OIC-SEAREE ký ngày 07/02/2018</v>
          </cell>
        </row>
      </sheetData>
      <sheetData sheetId="5883">
        <row r="1">
          <cell r="A1" t="str">
            <v>GIÁ TRỊ PHỤ LỤC 13 - HĐ 37/2018/HĐ/OIC-SEAREE ký ngày 07/02/2018</v>
          </cell>
        </row>
      </sheetData>
      <sheetData sheetId="5884">
        <row r="1">
          <cell r="A1" t="str">
            <v>GIÁ TRỊ PHỤ LỤC 13 - HĐ 37/2018/HĐ/OIC-SEAREE ký ngày 07/02/2018</v>
          </cell>
        </row>
      </sheetData>
      <sheetData sheetId="5885">
        <row r="1">
          <cell r="A1" t="str">
            <v>GIÁ TRỊ PHỤ LỤC 13 - HĐ 37/2018/HĐ/OIC-SEAREE ký ngày 07/02/2018</v>
          </cell>
        </row>
      </sheetData>
      <sheetData sheetId="5886">
        <row r="1">
          <cell r="A1" t="str">
            <v>GIÁ TRỊ PHỤ LỤC 13 - HĐ 37/2018/HĐ/OIC-SEAREE ký ngày 07/02/2018</v>
          </cell>
        </row>
      </sheetData>
      <sheetData sheetId="5887">
        <row r="1">
          <cell r="A1" t="str">
            <v>GIÁ TRỊ PHỤ LỤC 13 - HĐ 37/2018/HĐ/OIC-SEAREE ký ngày 07/02/2018</v>
          </cell>
        </row>
      </sheetData>
      <sheetData sheetId="5888">
        <row r="1">
          <cell r="A1" t="str">
            <v>GIÁ TRỊ PHỤ LỤC 13 - HĐ 37/2018/HĐ/OIC-SEAREE ký ngày 07/02/2018</v>
          </cell>
        </row>
      </sheetData>
      <sheetData sheetId="5889">
        <row r="1">
          <cell r="A1" t="str">
            <v>GIÁ TRỊ PHỤ LỤC 13 - HĐ 37/2018/HĐ/OIC-SEAREE ký ngày 07/02/2018</v>
          </cell>
        </row>
      </sheetData>
      <sheetData sheetId="5890">
        <row r="1">
          <cell r="A1" t="str">
            <v>GIÁ TRỊ PHỤ LỤC 13 - HĐ 37/2018/HĐ/OIC-SEAREE ký ngày 07/02/2018</v>
          </cell>
        </row>
      </sheetData>
      <sheetData sheetId="5891">
        <row r="1">
          <cell r="A1" t="str">
            <v>GIÁ TRỊ PHỤ LỤC 13 - HĐ 37/2018/HĐ/OIC-SEAREE ký ngày 07/02/2018</v>
          </cell>
        </row>
      </sheetData>
      <sheetData sheetId="5892">
        <row r="1">
          <cell r="A1" t="str">
            <v>GIÁ TRỊ PHỤ LỤC 13 - HĐ 37/2018/HĐ/OIC-SEAREE ký ngày 07/02/2018</v>
          </cell>
        </row>
      </sheetData>
      <sheetData sheetId="5893">
        <row r="1">
          <cell r="A1" t="str">
            <v>GIÁ TRỊ PHỤ LỤC 13 - HĐ 37/2018/HĐ/OIC-SEAREE ký ngày 07/02/2018</v>
          </cell>
        </row>
      </sheetData>
      <sheetData sheetId="5894">
        <row r="1">
          <cell r="A1" t="str">
            <v>GIÁ TRỊ PHỤ LỤC 13 - HĐ 37/2018/HĐ/OIC-SEAREE ký ngày 07/02/2018</v>
          </cell>
        </row>
      </sheetData>
      <sheetData sheetId="5895">
        <row r="1">
          <cell r="A1" t="str">
            <v>GIÁ TRỊ PHỤ LỤC 13 - HĐ 37/2018/HĐ/OIC-SEAREE ký ngày 07/02/2018</v>
          </cell>
        </row>
      </sheetData>
      <sheetData sheetId="5896">
        <row r="1">
          <cell r="A1" t="str">
            <v>GIÁ TRỊ PHỤ LỤC 13 - HĐ 37/2018/HĐ/OIC-SEAREE ký ngày 07/02/2018</v>
          </cell>
        </row>
      </sheetData>
      <sheetData sheetId="5897">
        <row r="1">
          <cell r="A1" t="str">
            <v>GIÁ TRỊ PHỤ LỤC 13 - HĐ 37/2018/HĐ/OIC-SEAREE ký ngày 07/02/2018</v>
          </cell>
        </row>
      </sheetData>
      <sheetData sheetId="5898">
        <row r="1">
          <cell r="A1" t="str">
            <v>GIÁ TRỊ PHỤ LỤC 13 - HĐ 37/2018/HĐ/OIC-SEAREE ký ngày 07/02/2018</v>
          </cell>
        </row>
      </sheetData>
      <sheetData sheetId="5899">
        <row r="1">
          <cell r="A1" t="str">
            <v>GIÁ TRỊ PHỤ LỤC 13 - HĐ 37/2018/HĐ/OIC-SEAREE ký ngày 07/02/2018</v>
          </cell>
        </row>
      </sheetData>
      <sheetData sheetId="5900">
        <row r="1">
          <cell r="A1" t="str">
            <v>GIÁ TRỊ PHỤ LỤC 13 - HĐ 37/2018/HĐ/OIC-SEAREE ký ngày 07/02/2018</v>
          </cell>
        </row>
      </sheetData>
      <sheetData sheetId="5901">
        <row r="1">
          <cell r="A1" t="str">
            <v>GIÁ TRỊ PHỤ LỤC 13 - HĐ 37/2018/HĐ/OIC-SEAREE ký ngày 07/02/2018</v>
          </cell>
        </row>
      </sheetData>
      <sheetData sheetId="5902">
        <row r="1">
          <cell r="A1" t="str">
            <v>GIÁ TRỊ PHỤ LỤC 13 - HĐ 37/2018/HĐ/OIC-SEAREE ký ngày 07/02/2018</v>
          </cell>
        </row>
      </sheetData>
      <sheetData sheetId="5903">
        <row r="1">
          <cell r="A1" t="str">
            <v>GIÁ TRỊ PHỤ LỤC 13 - HĐ 37/2018/HĐ/OIC-SEAREE ký ngày 07/02/2018</v>
          </cell>
        </row>
      </sheetData>
      <sheetData sheetId="5904">
        <row r="1">
          <cell r="A1" t="str">
            <v>GIÁ TRỊ PHỤ LỤC 13 - HĐ 37/2018/HĐ/OIC-SEAREE ký ngày 07/02/2018</v>
          </cell>
        </row>
      </sheetData>
      <sheetData sheetId="5905">
        <row r="1">
          <cell r="A1" t="str">
            <v>GIÁ TRỊ PHỤ LỤC 13 - HĐ 37/2018/HĐ/OIC-SEAREE ký ngày 07/02/2018</v>
          </cell>
        </row>
      </sheetData>
      <sheetData sheetId="5906">
        <row r="1">
          <cell r="A1" t="str">
            <v>GIÁ TRỊ PHỤ LỤC 13 - HĐ 37/2018/HĐ/OIC-SEAREE ký ngày 07/02/2018</v>
          </cell>
        </row>
      </sheetData>
      <sheetData sheetId="5907">
        <row r="1">
          <cell r="A1" t="str">
            <v>GIÁ TRỊ PHỤ LỤC 13 - HĐ 37/2018/HĐ/OIC-SEAREE ký ngày 07/02/2018</v>
          </cell>
        </row>
      </sheetData>
      <sheetData sheetId="5908">
        <row r="1">
          <cell r="A1" t="str">
            <v>GIÁ TRỊ PHỤ LỤC 13 - HĐ 37/2018/HĐ/OIC-SEAREE ký ngày 07/02/2018</v>
          </cell>
        </row>
      </sheetData>
      <sheetData sheetId="5909">
        <row r="1">
          <cell r="A1" t="str">
            <v>GIÁ TRỊ PHỤ LỤC 13 - HĐ 37/2018/HĐ/OIC-SEAREE ký ngày 07/02/2018</v>
          </cell>
        </row>
      </sheetData>
      <sheetData sheetId="5910">
        <row r="1">
          <cell r="A1" t="str">
            <v>GIÁ TRỊ PHỤ LỤC 13 - HĐ 37/2018/HĐ/OIC-SEAREE ký ngày 07/02/2018</v>
          </cell>
        </row>
      </sheetData>
      <sheetData sheetId="5911">
        <row r="1">
          <cell r="A1" t="str">
            <v>GIÁ TRỊ PHỤ LỤC 13 - HĐ 37/2018/HĐ/OIC-SEAREE ký ngày 07/02/2018</v>
          </cell>
        </row>
      </sheetData>
      <sheetData sheetId="5912">
        <row r="1">
          <cell r="A1" t="str">
            <v>GIÁ TRỊ PHỤ LỤC 13 - HĐ 37/2018/HĐ/OIC-SEAREE ký ngày 07/02/2018</v>
          </cell>
        </row>
      </sheetData>
      <sheetData sheetId="5913">
        <row r="1">
          <cell r="A1" t="str">
            <v>GIÁ TRỊ PHỤ LỤC 13 - HĐ 37/2018/HĐ/OIC-SEAREE ký ngày 07/02/2018</v>
          </cell>
        </row>
      </sheetData>
      <sheetData sheetId="5914">
        <row r="1">
          <cell r="A1" t="str">
            <v>GIÁ TRỊ PHỤ LỤC 13 - HĐ 37/2018/HĐ/OIC-SEAREE ký ngày 07/02/2018</v>
          </cell>
        </row>
      </sheetData>
      <sheetData sheetId="5915">
        <row r="1">
          <cell r="A1" t="str">
            <v>GIÁ TRỊ PHỤ LỤC 13 - HĐ 37/2018/HĐ/OIC-SEAREE ký ngày 07/02/2018</v>
          </cell>
        </row>
      </sheetData>
      <sheetData sheetId="5916">
        <row r="1">
          <cell r="A1" t="str">
            <v>GIÁ TRỊ PHỤ LỤC 13 - HĐ 37/2018/HĐ/OIC-SEAREE ký ngày 07/02/2018</v>
          </cell>
        </row>
      </sheetData>
      <sheetData sheetId="5917">
        <row r="1">
          <cell r="A1" t="str">
            <v>GIÁ TRỊ PHỤ LỤC 13 - HĐ 37/2018/HĐ/OIC-SEAREE ký ngày 07/02/2018</v>
          </cell>
        </row>
      </sheetData>
      <sheetData sheetId="5918">
        <row r="1">
          <cell r="A1" t="str">
            <v>Linksshape LTD</v>
          </cell>
        </row>
      </sheetData>
      <sheetData sheetId="5919">
        <row r="1">
          <cell r="A1" t="str">
            <v>GIÁ TRỊ PHỤ LỤC 13 - HĐ 37/2018/HĐ/OIC-SEAREE ký ngày 07/02/2018</v>
          </cell>
        </row>
      </sheetData>
      <sheetData sheetId="5920">
        <row r="1">
          <cell r="A1" t="str">
            <v>GIÁ TRỊ PHỤ LỤC 13 - HĐ 37/2018/HĐ/OIC-SEAREE ký ngày 07/02/2018</v>
          </cell>
        </row>
      </sheetData>
      <sheetData sheetId="5921">
        <row r="1">
          <cell r="A1" t="str">
            <v>GIÁ TRỊ PHỤ LỤC 13 - HĐ 37/2018/HĐ/OIC-SEAREE ký ngày 07/02/2018</v>
          </cell>
        </row>
      </sheetData>
      <sheetData sheetId="5922">
        <row r="1">
          <cell r="A1" t="str">
            <v>GIÁ TRỊ PHỤ LỤC 13 - HĐ 37/2018/HĐ/OIC-SEAREE ký ngày 07/02/2018</v>
          </cell>
        </row>
      </sheetData>
      <sheetData sheetId="5923">
        <row r="1">
          <cell r="A1" t="str">
            <v>GIÁ TRỊ PHỤ LỤC 13 - HĐ 37/2018/HĐ/OIC-SEAREE ký ngày 07/02/2018</v>
          </cell>
        </row>
      </sheetData>
      <sheetData sheetId="5924">
        <row r="1">
          <cell r="A1" t="str">
            <v>GIÁ TRỊ PHỤ LỤC 13 - HĐ 37/2018/HĐ/OIC-SEAREE ký ngày 07/02/2018</v>
          </cell>
        </row>
      </sheetData>
      <sheetData sheetId="5925">
        <row r="1">
          <cell r="A1" t="str">
            <v>GIÁ TRỊ PHỤ LỤC 13 - HĐ 37/2018/HĐ/OIC-SEAREE ký ngày 07/02/2018</v>
          </cell>
        </row>
      </sheetData>
      <sheetData sheetId="5926">
        <row r="1">
          <cell r="A1" t="str">
            <v>GIÁ TRỊ PHỤ LỤC 13 - HĐ 37/2018/HĐ/OIC-SEAREE ký ngày 07/02/2018</v>
          </cell>
        </row>
      </sheetData>
      <sheetData sheetId="5927">
        <row r="1">
          <cell r="A1" t="str">
            <v>GIÁ TRỊ PHỤ LỤC 13 - HĐ 37/2018/HĐ/OIC-SEAREE ký ngày 07/02/2018</v>
          </cell>
        </row>
      </sheetData>
      <sheetData sheetId="5928">
        <row r="1">
          <cell r="A1" t="str">
            <v>GIÁ TRỊ PHỤ LỤC 13 - HĐ 37/2018/HĐ/OIC-SEAREE ký ngày 07/02/2018</v>
          </cell>
        </row>
      </sheetData>
      <sheetData sheetId="5929">
        <row r="1">
          <cell r="A1" t="str">
            <v>GIÁ TRỊ PHỤ LỤC 13 - HĐ 37/2018/HĐ/OIC-SEAREE ký ngày 07/02/2018</v>
          </cell>
        </row>
      </sheetData>
      <sheetData sheetId="5930">
        <row r="1">
          <cell r="A1" t="str">
            <v>GIÁ TRỊ PHỤ LỤC 13 - HĐ 37/2018/HĐ/OIC-SEAREE ký ngày 07/02/2018</v>
          </cell>
        </row>
      </sheetData>
      <sheetData sheetId="5931">
        <row r="1">
          <cell r="A1" t="str">
            <v>GIÁ TRỊ PHỤ LỤC 13 - HĐ 37/2018/HĐ/OIC-SEAREE ký ngày 07/02/2018</v>
          </cell>
        </row>
      </sheetData>
      <sheetData sheetId="5932">
        <row r="1">
          <cell r="A1" t="str">
            <v>GIÁ TRỊ PHỤ LỤC 13 - HĐ 37/2018/HĐ/OIC-SEAREE ký ngày 07/02/2018</v>
          </cell>
        </row>
      </sheetData>
      <sheetData sheetId="5933">
        <row r="1">
          <cell r="A1" t="str">
            <v>GIÁ TRỊ PHỤ LỤC 13 - HĐ 37/2018/HĐ/OIC-SEAREE ký ngày 07/02/2018</v>
          </cell>
        </row>
      </sheetData>
      <sheetData sheetId="5934">
        <row r="1">
          <cell r="A1" t="str">
            <v>GIÁ TRỊ PHỤ LỤC 13 - HĐ 37/2018/HĐ/OIC-SEAREE ký ngày 07/02/2018</v>
          </cell>
        </row>
      </sheetData>
      <sheetData sheetId="5935">
        <row r="1">
          <cell r="A1" t="str">
            <v>GIÁ TRỊ PHỤ LỤC 13 - HĐ 37/2018/HĐ/OIC-SEAREE ký ngày 07/02/2018</v>
          </cell>
        </row>
      </sheetData>
      <sheetData sheetId="5936">
        <row r="1">
          <cell r="A1" t="str">
            <v>GIÁ TRỊ PHỤ LỤC 13 - HĐ 37/2018/HĐ/OIC-SEAREE ký ngày 07/02/2018</v>
          </cell>
        </row>
      </sheetData>
      <sheetData sheetId="5937">
        <row r="1">
          <cell r="A1" t="str">
            <v>GIÁ TRỊ PHỤ LỤC 13 - HĐ 37/2018/HĐ/OIC-SEAREE ký ngày 07/02/2018</v>
          </cell>
        </row>
      </sheetData>
      <sheetData sheetId="5938">
        <row r="1">
          <cell r="A1" t="str">
            <v>Linksshape LTD</v>
          </cell>
        </row>
      </sheetData>
      <sheetData sheetId="5939">
        <row r="1">
          <cell r="A1" t="str">
            <v>GIÁ TRỊ PHỤ LỤC 13 - HĐ 37/2018/HĐ/OIC-SEAREE ký ngày 07/02/2018</v>
          </cell>
        </row>
      </sheetData>
      <sheetData sheetId="5940">
        <row r="1">
          <cell r="A1" t="str">
            <v>GIÁ TRỊ PHỤ LỤC 13 - HĐ 37/2018/HĐ/OIC-SEAREE ký ngày 07/02/2018</v>
          </cell>
        </row>
      </sheetData>
      <sheetData sheetId="5941">
        <row r="1">
          <cell r="A1" t="str">
            <v>GIÁ TRỊ PHỤ LỤC 13 - HĐ 37/2018/HĐ/OIC-SEAREE ký ngày 07/02/2018</v>
          </cell>
        </row>
      </sheetData>
      <sheetData sheetId="5942">
        <row r="1">
          <cell r="A1" t="str">
            <v>GIÁ TRỊ PHỤ LỤC 13 - HĐ 37/2018/HĐ/OIC-SEAREE ký ngày 07/02/2018</v>
          </cell>
        </row>
      </sheetData>
      <sheetData sheetId="5943">
        <row r="1">
          <cell r="A1" t="str">
            <v>GIÁ TRỊ PHỤ LỤC 13 - HĐ 37/2018/HĐ/OIC-SEAREE ký ngày 07/02/2018</v>
          </cell>
        </row>
      </sheetData>
      <sheetData sheetId="5944">
        <row r="1">
          <cell r="A1" t="str">
            <v>GIÁ TRỊ PHỤ LỤC 13 - HĐ 37/2018/HĐ/OIC-SEAREE ký ngày 07/02/2018</v>
          </cell>
        </row>
      </sheetData>
      <sheetData sheetId="5945">
        <row r="1">
          <cell r="A1" t="str">
            <v>GIÁ TRỊ PHỤ LỤC 13 - HĐ 37/2018/HĐ/OIC-SEAREE ký ngày 07/02/2018</v>
          </cell>
        </row>
      </sheetData>
      <sheetData sheetId="5946">
        <row r="1">
          <cell r="A1" t="str">
            <v>GIÁ TRỊ PHỤ LỤC 13 - HĐ 37/2018/HĐ/OIC-SEAREE ký ngày 07/02/2018</v>
          </cell>
        </row>
      </sheetData>
      <sheetData sheetId="5947">
        <row r="1">
          <cell r="A1" t="str">
            <v>Linksshape LTD</v>
          </cell>
        </row>
      </sheetData>
      <sheetData sheetId="5948">
        <row r="1">
          <cell r="A1" t="str">
            <v>GIÁ TRỊ PHỤ LỤC 13 - HĐ 37/2018/HĐ/OIC-SEAREE ký ngày 07/02/2018</v>
          </cell>
        </row>
      </sheetData>
      <sheetData sheetId="5949">
        <row r="1">
          <cell r="A1" t="str">
            <v>GIÁ TRỊ PHỤ LỤC 13 - HĐ 37/2018/HĐ/OIC-SEAREE ký ngày 07/02/2018</v>
          </cell>
        </row>
      </sheetData>
      <sheetData sheetId="5950">
        <row r="1">
          <cell r="A1" t="str">
            <v>GIÁ TRỊ PHỤ LỤC 13 - HĐ 37/2018/HĐ/OIC-SEAREE ký ngày 07/02/2018</v>
          </cell>
        </row>
      </sheetData>
      <sheetData sheetId="5951">
        <row r="1">
          <cell r="A1" t="str">
            <v>GIÁ TRỊ PHỤ LỤC 13 - HĐ 37/2018/HĐ/OIC-SEAREE ký ngày 07/02/2018</v>
          </cell>
        </row>
      </sheetData>
      <sheetData sheetId="5952">
        <row r="1">
          <cell r="A1" t="str">
            <v>GIÁ TRỊ PHỤ LỤC 13 - HĐ 37/2018/HĐ/OIC-SEAREE ký ngày 07/02/2018</v>
          </cell>
        </row>
      </sheetData>
      <sheetData sheetId="5953">
        <row r="1">
          <cell r="A1" t="str">
            <v>GIÁ TRỊ PHỤ LỤC 13 - HĐ 37/2018/HĐ/OIC-SEAREE ký ngày 07/02/2018</v>
          </cell>
        </row>
      </sheetData>
      <sheetData sheetId="5954">
        <row r="1">
          <cell r="A1" t="str">
            <v>GIÁ TRỊ PHỤ LỤC 13 - HĐ 37/2018/HĐ/OIC-SEAREE ký ngày 07/02/2018</v>
          </cell>
        </row>
      </sheetData>
      <sheetData sheetId="5955">
        <row r="1">
          <cell r="A1" t="str">
            <v>GIÁ TRỊ PHỤ LỤC 13 - HĐ 37/2018/HĐ/OIC-SEAREE ký ngày 07/02/2018</v>
          </cell>
        </row>
      </sheetData>
      <sheetData sheetId="5956">
        <row r="1">
          <cell r="A1" t="str">
            <v>GIÁ TRỊ PHỤ LỤC 13 - HĐ 37/2018/HĐ/OIC-SEAREE ký ngày 07/02/2018</v>
          </cell>
        </row>
      </sheetData>
      <sheetData sheetId="5957">
        <row r="1">
          <cell r="A1" t="str">
            <v>GIÁ TRỊ PHỤ LỤC 13 - HĐ 37/2018/HĐ/OIC-SEAREE ký ngày 07/02/2018</v>
          </cell>
        </row>
      </sheetData>
      <sheetData sheetId="5958">
        <row r="1">
          <cell r="A1" t="str">
            <v>GIÁ TRỊ PHỤ LỤC 13 - HĐ 37/2018/HĐ/OIC-SEAREE ký ngày 07/02/2018</v>
          </cell>
        </row>
      </sheetData>
      <sheetData sheetId="5959">
        <row r="1">
          <cell r="A1" t="str">
            <v>GIÁ TRỊ PHỤ LỤC 13 - HĐ 37/2018/HĐ/OIC-SEAREE ký ngày 07/02/2018</v>
          </cell>
        </row>
      </sheetData>
      <sheetData sheetId="5960">
        <row r="1">
          <cell r="A1" t="str">
            <v>GIÁ TRỊ PHỤ LỤC 13 - HĐ 37/2018/HĐ/OIC-SEAREE ký ngày 07/02/2018</v>
          </cell>
        </row>
      </sheetData>
      <sheetData sheetId="5961">
        <row r="1">
          <cell r="A1" t="str">
            <v>GIÁ TRỊ PHỤ LỤC 13 - HĐ 37/2018/HĐ/OIC-SEAREE ký ngày 07/02/2018</v>
          </cell>
        </row>
      </sheetData>
      <sheetData sheetId="5962">
        <row r="1">
          <cell r="A1" t="str">
            <v>GIÁ TRỊ PHỤ LỤC 13 - HĐ 37/2018/HĐ/OIC-SEAREE ký ngày 07/02/2018</v>
          </cell>
        </row>
      </sheetData>
      <sheetData sheetId="5963">
        <row r="1">
          <cell r="A1" t="str">
            <v>GIÁ TRỊ PHỤ LỤC 13 - HĐ 37/2018/HĐ/OIC-SEAREE ký ngày 07/02/2018</v>
          </cell>
        </row>
      </sheetData>
      <sheetData sheetId="5964">
        <row r="1">
          <cell r="A1" t="str">
            <v>GIÁ TRỊ PHỤ LỤC 13 - HĐ 37/2018/HĐ/OIC-SEAREE ký ngày 07/02/2018</v>
          </cell>
        </row>
      </sheetData>
      <sheetData sheetId="5965">
        <row r="1">
          <cell r="A1" t="str">
            <v>GIÁ TRỊ PHỤ LỤC 13 - HĐ 37/2018/HĐ/OIC-SEAREE ký ngày 07/02/2018</v>
          </cell>
        </row>
      </sheetData>
      <sheetData sheetId="5966">
        <row r="1">
          <cell r="A1" t="str">
            <v>Linksshape LTD</v>
          </cell>
        </row>
      </sheetData>
      <sheetData sheetId="5967">
        <row r="1">
          <cell r="A1" t="str">
            <v>Linksshape LTD</v>
          </cell>
        </row>
      </sheetData>
      <sheetData sheetId="5968">
        <row r="1">
          <cell r="A1" t="str">
            <v>GIÁ TRỊ PHỤ LỤC 13 - HĐ 37/2018/HĐ/OIC-SEAREE ký ngày 07/02/2018</v>
          </cell>
        </row>
      </sheetData>
      <sheetData sheetId="5969">
        <row r="1">
          <cell r="A1" t="str">
            <v>GIÁ TRỊ PHỤ LỤC 13 - HĐ 37/2018/HĐ/OIC-SEAREE ký ngày 07/02/2018</v>
          </cell>
        </row>
      </sheetData>
      <sheetData sheetId="5970">
        <row r="1">
          <cell r="A1" t="str">
            <v>GIÁ TRỊ PHỤ LỤC 13 - HĐ 37/2018/HĐ/OIC-SEAREE ký ngày 07/02/2018</v>
          </cell>
        </row>
      </sheetData>
      <sheetData sheetId="5971">
        <row r="1">
          <cell r="A1" t="str">
            <v>GIÁ TRỊ PHỤ LỤC 13 - HĐ 37/2018/HĐ/OIC-SEAREE ký ngày 07/02/2018</v>
          </cell>
        </row>
      </sheetData>
      <sheetData sheetId="5972">
        <row r="1">
          <cell r="A1" t="str">
            <v>GIÁ TRỊ PHỤ LỤC 13 - HĐ 37/2018/HĐ/OIC-SEAREE ký ngày 07/02/2018</v>
          </cell>
        </row>
      </sheetData>
      <sheetData sheetId="5973">
        <row r="1">
          <cell r="A1" t="str">
            <v>GIÁ TRỊ PHỤ LỤC 13 - HĐ 37/2018/HĐ/OIC-SEAREE ký ngày 07/02/2018</v>
          </cell>
        </row>
      </sheetData>
      <sheetData sheetId="5974">
        <row r="1">
          <cell r="A1" t="str">
            <v>GIÁ TRỊ PHỤ LỤC 13 - HĐ 37/2018/HĐ/OIC-SEAREE ký ngày 07/02/2018</v>
          </cell>
        </row>
      </sheetData>
      <sheetData sheetId="5975">
        <row r="1">
          <cell r="A1" t="str">
            <v>GIÁ TRỊ PHỤ LỤC 13 - HĐ 37/2018/HĐ/OIC-SEAREE ký ngày 07/02/2018</v>
          </cell>
        </row>
      </sheetData>
      <sheetData sheetId="5976">
        <row r="1">
          <cell r="A1" t="str">
            <v>GIÁ TRỊ PHỤ LỤC 13 - HĐ 37/2018/HĐ/OIC-SEAREE ký ngày 07/02/2018</v>
          </cell>
        </row>
      </sheetData>
      <sheetData sheetId="5977">
        <row r="1">
          <cell r="A1" t="str">
            <v>Linksshape LTD</v>
          </cell>
        </row>
      </sheetData>
      <sheetData sheetId="5978">
        <row r="1">
          <cell r="A1" t="str">
            <v>GIÁ TRỊ PHỤ LỤC 13 - HĐ 37/2018/HĐ/OIC-SEAREE ký ngày 07/02/2018</v>
          </cell>
        </row>
      </sheetData>
      <sheetData sheetId="5979">
        <row r="1">
          <cell r="A1" t="str">
            <v>GIÁ TRỊ PHỤ LỤC 13 - HĐ 37/2018/HĐ/OIC-SEAREE ký ngày 07/02/2018</v>
          </cell>
        </row>
      </sheetData>
      <sheetData sheetId="5980">
        <row r="1">
          <cell r="A1" t="str">
            <v>GIÁ TRỊ PHỤ LỤC 13 - HĐ 37/2018/HĐ/OIC-SEAREE ký ngày 07/02/2018</v>
          </cell>
        </row>
      </sheetData>
      <sheetData sheetId="5981">
        <row r="1">
          <cell r="A1" t="str">
            <v>GIÁ TRỊ PHỤ LỤC 13 - HĐ 37/2018/HĐ/OIC-SEAREE ký ngày 07/02/2018</v>
          </cell>
        </row>
      </sheetData>
      <sheetData sheetId="5982">
        <row r="1">
          <cell r="A1" t="str">
            <v>GIÁ TRỊ PHỤ LỤC 13 - HĐ 37/2018/HĐ/OIC-SEAREE ký ngày 07/02/2018</v>
          </cell>
        </row>
      </sheetData>
      <sheetData sheetId="5983">
        <row r="1">
          <cell r="A1" t="str">
            <v>GIÁ TRỊ PHỤ LỤC 13 - HĐ 37/2018/HĐ/OIC-SEAREE ký ngày 07/02/2018</v>
          </cell>
        </row>
      </sheetData>
      <sheetData sheetId="5984">
        <row r="1">
          <cell r="A1" t="str">
            <v>GIÁ TRỊ PHỤ LỤC 13 - HĐ 37/2018/HĐ/OIC-SEAREE ký ngày 07/02/2018</v>
          </cell>
        </row>
      </sheetData>
      <sheetData sheetId="5985">
        <row r="1">
          <cell r="A1" t="str">
            <v>GIÁ TRỊ PHỤ LỤC 13 - HĐ 37/2018/HĐ/OIC-SEAREE ký ngày 07/02/2018</v>
          </cell>
        </row>
      </sheetData>
      <sheetData sheetId="5986">
        <row r="1">
          <cell r="A1" t="str">
            <v>GIÁ TRỊ PHỤ LỤC 13 - HĐ 37/2018/HĐ/OIC-SEAREE ký ngày 07/02/2018</v>
          </cell>
        </row>
      </sheetData>
      <sheetData sheetId="5987">
        <row r="1">
          <cell r="A1" t="str">
            <v>GIÁ TRỊ PHỤ LỤC 13 - HĐ 37/2018/HĐ/OIC-SEAREE ký ngày 07/02/2018</v>
          </cell>
        </row>
      </sheetData>
      <sheetData sheetId="5988">
        <row r="1">
          <cell r="A1" t="str">
            <v>GIÁ TRỊ PHỤ LỤC 13 - HĐ 37/2018/HĐ/OIC-SEAREE ký ngày 07/02/2018</v>
          </cell>
        </row>
      </sheetData>
      <sheetData sheetId="5989">
        <row r="1">
          <cell r="A1" t="str">
            <v>GIÁ TRỊ PHỤ LỤC 13 - HĐ 37/2018/HĐ/OIC-SEAREE ký ngày 07/02/2018</v>
          </cell>
        </row>
      </sheetData>
      <sheetData sheetId="5990">
        <row r="1">
          <cell r="A1" t="str">
            <v>GIÁ TRỊ PHỤ LỤC 13 - HĐ 37/2018/HĐ/OIC-SEAREE ký ngày 07/02/2018</v>
          </cell>
        </row>
      </sheetData>
      <sheetData sheetId="5991">
        <row r="1">
          <cell r="A1" t="str">
            <v>Linksshape LTD</v>
          </cell>
        </row>
      </sheetData>
      <sheetData sheetId="5992">
        <row r="1">
          <cell r="A1" t="str">
            <v>GIÁ TRỊ PHỤ LỤC 13 - HĐ 37/2018/HĐ/OIC-SEAREE ký ngày 07/02/2018</v>
          </cell>
        </row>
      </sheetData>
      <sheetData sheetId="5993">
        <row r="1">
          <cell r="A1" t="str">
            <v>GIÁ TRỊ PHỤ LỤC 13 - HĐ 37/2018/HĐ/OIC-SEAREE ký ngày 07/02/2018</v>
          </cell>
        </row>
      </sheetData>
      <sheetData sheetId="5994">
        <row r="1">
          <cell r="A1" t="str">
            <v>GIÁ TRỊ PHỤ LỤC 13 - HĐ 37/2018/HĐ/OIC-SEAREE ký ngày 07/02/2018</v>
          </cell>
        </row>
      </sheetData>
      <sheetData sheetId="5995">
        <row r="1">
          <cell r="A1" t="str">
            <v>GIÁ TRỊ PHỤ LỤC 13 - HĐ 37/2018/HĐ/OIC-SEAREE ký ngày 07/02/2018</v>
          </cell>
        </row>
      </sheetData>
      <sheetData sheetId="5996">
        <row r="1">
          <cell r="A1" t="str">
            <v>GIÁ TRỊ PHỤ LỤC 13 - HĐ 37/2018/HĐ/OIC-SEAREE ký ngày 07/02/2018</v>
          </cell>
        </row>
      </sheetData>
      <sheetData sheetId="5997">
        <row r="1">
          <cell r="A1" t="str">
            <v>GIÁ TRỊ PHỤ LỤC 13 - HĐ 37/2018/HĐ/OIC-SEAREE ký ngày 07/02/2018</v>
          </cell>
        </row>
      </sheetData>
      <sheetData sheetId="5998">
        <row r="1">
          <cell r="A1" t="str">
            <v>GIÁ TRỊ PHỤ LỤC 13 - HĐ 37/2018/HĐ/OIC-SEAREE ký ngày 07/02/2018</v>
          </cell>
        </row>
      </sheetData>
      <sheetData sheetId="5999">
        <row r="1">
          <cell r="A1" t="str">
            <v>GIÁ TRỊ PHỤ LỤC 13 - HĐ 37/2018/HĐ/OIC-SEAREE ký ngày 07/02/2018</v>
          </cell>
        </row>
      </sheetData>
      <sheetData sheetId="6000">
        <row r="1">
          <cell r="A1" t="str">
            <v>GIÁ TRỊ PHỤ LỤC 13 - HĐ 37/2018/HĐ/OIC-SEAREE ký ngày 07/02/2018</v>
          </cell>
        </row>
      </sheetData>
      <sheetData sheetId="6001">
        <row r="1">
          <cell r="A1" t="str">
            <v>GIÁ TRỊ PHỤ LỤC 13 - HĐ 37/2018/HĐ/OIC-SEAREE ký ngày 07/02/2018</v>
          </cell>
        </row>
      </sheetData>
      <sheetData sheetId="6002">
        <row r="1">
          <cell r="A1" t="str">
            <v>GIÁ TRỊ PHỤ LỤC 13 - HĐ 37/2018/HĐ/OIC-SEAREE ký ngày 07/02/2018</v>
          </cell>
        </row>
      </sheetData>
      <sheetData sheetId="6003">
        <row r="1">
          <cell r="A1" t="str">
            <v>GIÁ TRỊ PHỤ LỤC 13 - HĐ 37/2018/HĐ/OIC-SEAREE ký ngày 07/02/2018</v>
          </cell>
        </row>
      </sheetData>
      <sheetData sheetId="6004">
        <row r="1">
          <cell r="A1" t="str">
            <v>GIÁ TRỊ PHỤ LỤC 13 - HĐ 37/2018/HĐ/OIC-SEAREE ký ngày 07/02/2018</v>
          </cell>
        </row>
      </sheetData>
      <sheetData sheetId="6005">
        <row r="1">
          <cell r="A1" t="str">
            <v>GIÁ TRỊ PHỤ LỤC 13 - HĐ 37/2018/HĐ/OIC-SEAREE ký ngày 07/02/2018</v>
          </cell>
        </row>
      </sheetData>
      <sheetData sheetId="6006">
        <row r="1">
          <cell r="A1" t="str">
            <v>Linksshape LTD</v>
          </cell>
        </row>
      </sheetData>
      <sheetData sheetId="6007">
        <row r="1">
          <cell r="A1" t="str">
            <v>GIÁ TRỊ PHỤ LỤC 13 - HĐ 37/2018/HĐ/OIC-SEAREE ký ngày 07/02/2018</v>
          </cell>
        </row>
      </sheetData>
      <sheetData sheetId="6008">
        <row r="1">
          <cell r="A1" t="str">
            <v>GIÁ TRỊ PHỤ LỤC 13 - HĐ 37/2018/HĐ/OIC-SEAREE ký ngày 07/02/2018</v>
          </cell>
        </row>
      </sheetData>
      <sheetData sheetId="6009">
        <row r="1">
          <cell r="A1" t="str">
            <v>GIÁ TRỊ PHỤ LỤC 13 - HĐ 37/2018/HĐ/OIC-SEAREE ký ngày 07/02/2018</v>
          </cell>
        </row>
      </sheetData>
      <sheetData sheetId="6010">
        <row r="1">
          <cell r="A1" t="str">
            <v>GIÁ TRỊ PHỤ LỤC 13 - HĐ 37/2018/HĐ/OIC-SEAREE ký ngày 07/02/2018</v>
          </cell>
        </row>
      </sheetData>
      <sheetData sheetId="6011">
        <row r="1">
          <cell r="A1" t="str">
            <v>Linksshape LTD</v>
          </cell>
        </row>
      </sheetData>
      <sheetData sheetId="6012">
        <row r="1">
          <cell r="A1" t="str">
            <v>GIÁ TRỊ PHỤ LỤC 13 - HĐ 37/2018/HĐ/OIC-SEAREE ký ngày 07/02/2018</v>
          </cell>
        </row>
      </sheetData>
      <sheetData sheetId="6013">
        <row r="1">
          <cell r="A1" t="str">
            <v>GIÁ TRỊ PHỤ LỤC 13 - HĐ 37/2018/HĐ/OIC-SEAREE ký ngày 07/02/2018</v>
          </cell>
        </row>
      </sheetData>
      <sheetData sheetId="6014">
        <row r="1">
          <cell r="A1" t="str">
            <v>GIÁ TRỊ PHỤ LỤC 13 - HĐ 37/2018/HĐ/OIC-SEAREE ký ngày 07/02/2018</v>
          </cell>
        </row>
      </sheetData>
      <sheetData sheetId="6015">
        <row r="1">
          <cell r="A1" t="str">
            <v>GIÁ TRỊ PHỤ LỤC 13 - HĐ 37/2018/HĐ/OIC-SEAREE ký ngày 07/02/2018</v>
          </cell>
        </row>
      </sheetData>
      <sheetData sheetId="6016">
        <row r="1">
          <cell r="A1" t="str">
            <v>GIÁ TRỊ PHỤ LỤC 13 - HĐ 37/2018/HĐ/OIC-SEAREE ký ngày 07/02/2018</v>
          </cell>
        </row>
      </sheetData>
      <sheetData sheetId="6017">
        <row r="1">
          <cell r="A1" t="str">
            <v>GIÁ TRỊ PHỤ LỤC 13 - HĐ 37/2018/HĐ/OIC-SEAREE ký ngày 07/02/2018</v>
          </cell>
        </row>
      </sheetData>
      <sheetData sheetId="6018">
        <row r="1">
          <cell r="A1" t="str">
            <v>GIÁ TRỊ PHỤ LỤC 13 - HĐ 37/2018/HĐ/OIC-SEAREE ký ngày 07/02/2018</v>
          </cell>
        </row>
      </sheetData>
      <sheetData sheetId="6019">
        <row r="1">
          <cell r="A1" t="str">
            <v>GIÁ TRỊ PHỤ LỤC 13 - HĐ 37/2018/HĐ/OIC-SEAREE ký ngày 07/02/2018</v>
          </cell>
        </row>
      </sheetData>
      <sheetData sheetId="6020">
        <row r="1">
          <cell r="A1" t="str">
            <v>GIÁ TRỊ PHỤ LỤC 13 - HĐ 37/2018/HĐ/OIC-SEAREE ký ngày 07/02/2018</v>
          </cell>
        </row>
      </sheetData>
      <sheetData sheetId="6021">
        <row r="1">
          <cell r="A1" t="str">
            <v>GIÁ TRỊ PHỤ LỤC 13 - HĐ 37/2018/HĐ/OIC-SEAREE ký ngày 07/02/2018</v>
          </cell>
        </row>
      </sheetData>
      <sheetData sheetId="6022">
        <row r="1">
          <cell r="A1" t="str">
            <v>GIÁ TRỊ PHỤ LỤC 13 - HĐ 37/2018/HĐ/OIC-SEAREE ký ngày 07/02/2018</v>
          </cell>
        </row>
      </sheetData>
      <sheetData sheetId="6023">
        <row r="1">
          <cell r="A1" t="str">
            <v>GIÁ TRỊ PHỤ LỤC 13 - HĐ 37/2018/HĐ/OIC-SEAREE ký ngày 07/02/2018</v>
          </cell>
        </row>
      </sheetData>
      <sheetData sheetId="6024">
        <row r="1">
          <cell r="A1" t="str">
            <v>GIÁ TRỊ PHỤ LỤC 13 - HĐ 37/2018/HĐ/OIC-SEAREE ký ngày 07/02/2018</v>
          </cell>
        </row>
      </sheetData>
      <sheetData sheetId="6025">
        <row r="1">
          <cell r="A1" t="str">
            <v>GIÁ TRỊ PHỤ LỤC 13 - HĐ 37/2018/HĐ/OIC-SEAREE ký ngày 07/02/2018</v>
          </cell>
        </row>
      </sheetData>
      <sheetData sheetId="6026">
        <row r="1">
          <cell r="A1" t="str">
            <v>Linksshape LTD</v>
          </cell>
        </row>
      </sheetData>
      <sheetData sheetId="6027">
        <row r="1">
          <cell r="A1" t="str">
            <v>GIÁ TRỊ PHỤ LỤC 13 - HĐ 37/2018/HĐ/OIC-SEAREE ký ngày 07/02/2018</v>
          </cell>
        </row>
      </sheetData>
      <sheetData sheetId="6028">
        <row r="1">
          <cell r="A1" t="str">
            <v>GIÁ TRỊ PHỤ LỤC 13 - HĐ 37/2018/HĐ/OIC-SEAREE ký ngày 07/02/2018</v>
          </cell>
        </row>
      </sheetData>
      <sheetData sheetId="6029">
        <row r="1">
          <cell r="A1" t="str">
            <v>GIÁ TRỊ PHỤ LỤC 13 - HĐ 37/2018/HĐ/OIC-SEAREE ký ngày 07/02/2018</v>
          </cell>
        </row>
      </sheetData>
      <sheetData sheetId="6030">
        <row r="1">
          <cell r="A1" t="str">
            <v>GIÁ TRỊ PHỤ LỤC 13 - HĐ 37/2018/HĐ/OIC-SEAREE ký ngày 07/02/2018</v>
          </cell>
        </row>
      </sheetData>
      <sheetData sheetId="6031">
        <row r="1">
          <cell r="A1" t="str">
            <v>Linksshape LTD</v>
          </cell>
        </row>
      </sheetData>
      <sheetData sheetId="6032">
        <row r="1">
          <cell r="A1" t="str">
            <v>GIÁ TRỊ PHỤ LỤC 13 - HĐ 37/2018/HĐ/OIC-SEAREE ký ngày 07/02/2018</v>
          </cell>
        </row>
      </sheetData>
      <sheetData sheetId="6033">
        <row r="1">
          <cell r="A1" t="str">
            <v>GIÁ TRỊ PHỤ LỤC 13 - HĐ 37/2018/HĐ/OIC-SEAREE ký ngày 07/02/2018</v>
          </cell>
        </row>
      </sheetData>
      <sheetData sheetId="6034">
        <row r="1">
          <cell r="A1" t="str">
            <v>GIÁ TRỊ PHỤ LỤC 13 - HĐ 37/2018/HĐ/OIC-SEAREE ký ngày 07/02/2018</v>
          </cell>
        </row>
      </sheetData>
      <sheetData sheetId="6035">
        <row r="1">
          <cell r="A1" t="str">
            <v>GIÁ TRỊ PHỤ LỤC 13 - HĐ 37/2018/HĐ/OIC-SEAREE ký ngày 07/02/2018</v>
          </cell>
        </row>
      </sheetData>
      <sheetData sheetId="6036">
        <row r="1">
          <cell r="A1" t="str">
            <v>GIÁ TRỊ PHỤ LỤC 13 - HĐ 37/2018/HĐ/OIC-SEAREE ký ngày 07/02/2018</v>
          </cell>
        </row>
      </sheetData>
      <sheetData sheetId="6037">
        <row r="1">
          <cell r="A1" t="str">
            <v>GIÁ TRỊ PHỤ LỤC 13 - HĐ 37/2018/HĐ/OIC-SEAREE ký ngày 07/02/2018</v>
          </cell>
        </row>
      </sheetData>
      <sheetData sheetId="6038">
        <row r="1">
          <cell r="A1" t="str">
            <v>GIÁ TRỊ PHỤ LỤC 13 - HĐ 37/2018/HĐ/OIC-SEAREE ký ngày 07/02/2018</v>
          </cell>
        </row>
      </sheetData>
      <sheetData sheetId="6039">
        <row r="1">
          <cell r="A1" t="str">
            <v>GIÁ TRỊ PHỤ LỤC 13 - HĐ 37/2018/HĐ/OIC-SEAREE ký ngày 07/02/2018</v>
          </cell>
        </row>
      </sheetData>
      <sheetData sheetId="6040">
        <row r="1">
          <cell r="A1" t="str">
            <v>DỰ ÁN:  KHU NHÀ Ở DIỆN TÍCH 4,2777 HA PHƯỜNG THẠNH MỸ LỢI, QUẬN 2 (VICTORIA VILLAGE)</v>
          </cell>
        </row>
      </sheetData>
      <sheetData sheetId="6041">
        <row r="1">
          <cell r="A1" t="str">
            <v>GIÁ TRỊ PHỤ LỤC 13 - HĐ 37/2018/HĐ/OIC-SEAREE ký ngày 07/02/2018</v>
          </cell>
        </row>
      </sheetData>
      <sheetData sheetId="6042">
        <row r="1">
          <cell r="A1" t="str">
            <v>GIÁ TRỊ PHỤ LỤC 13 - HĐ 37/2018/HĐ/OIC-SEAREE ký ngày 07/02/2018</v>
          </cell>
        </row>
      </sheetData>
      <sheetData sheetId="6043">
        <row r="1">
          <cell r="A1" t="str">
            <v>DỰ ÁN:  KHU NHÀ Ở DIỆN TÍCH 4,2777 HA PHƯỜNG THẠNH MỸ LỢI, QUẬN 2 (VICTORIA VILLAGE)</v>
          </cell>
        </row>
      </sheetData>
      <sheetData sheetId="6044">
        <row r="1">
          <cell r="A1" t="str">
            <v>DỰ ÁN:  KHU NHÀ Ở DIỆN TÍCH 4,2777 HA PHƯỜNG THẠNH MỸ LỢI, QUẬN 2 (VICTORIA VILLAGE)</v>
          </cell>
        </row>
      </sheetData>
      <sheetData sheetId="6045">
        <row r="1">
          <cell r="A1" t="str">
            <v>DỰ ÁN:  KHU NHÀ Ở DIỆN TÍCH 4,2777 HA PHƯỜNG THẠNH MỸ LỢI, QUẬN 2 (VICTORIA VILLAGE)</v>
          </cell>
        </row>
      </sheetData>
      <sheetData sheetId="6046">
        <row r="1">
          <cell r="A1" t="str">
            <v>DỰ ÁN:  KHU NHÀ Ở DIỆN TÍCH 4,2777 HA PHƯỜNG THẠNH MỸ LỢI, QUẬN 2 (VICTORIA VILLAGE)</v>
          </cell>
        </row>
      </sheetData>
      <sheetData sheetId="6047">
        <row r="1">
          <cell r="A1" t="str">
            <v>DỰ ÁN:  KHU NHÀ Ở DIỆN TÍCH 4,2777 HA PHƯỜNG THẠNH MỸ LỢI, QUẬN 2 (VICTORIA VILLAGE)</v>
          </cell>
        </row>
      </sheetData>
      <sheetData sheetId="6048">
        <row r="1">
          <cell r="A1" t="str">
            <v>DỰ ÁN:  KHU NHÀ Ở DIỆN TÍCH 4,2777 HA PHƯỜNG THẠNH MỸ LỢI, QUẬN 2 (VICTORIA VILLAGE)</v>
          </cell>
        </row>
      </sheetData>
      <sheetData sheetId="6049">
        <row r="1">
          <cell r="A1" t="str">
            <v>DỰ ÁN:  KHU NHÀ Ở DIỆN TÍCH 4,2777 HA PHƯỜNG THẠNH MỸ LỢI, QUẬN 2 (VICTORIA VILLAGE)</v>
          </cell>
        </row>
      </sheetData>
      <sheetData sheetId="6050">
        <row r="1">
          <cell r="A1" t="str">
            <v>DỰ ÁN:  KHU NHÀ Ở DIỆN TÍCH 4,2777 HA PHƯỜNG THẠNH MỸ LỢI, QUẬN 2 (VICTORIA VILLAGE)</v>
          </cell>
        </row>
      </sheetData>
      <sheetData sheetId="6051">
        <row r="1">
          <cell r="A1" t="str">
            <v>DỰ ÁN:  KHU NHÀ Ở DIỆN TÍCH 4,2777 HA PHƯỜNG THẠNH MỸ LỢI, QUẬN 2 (VICTORIA VILLAGE)</v>
          </cell>
        </row>
      </sheetData>
      <sheetData sheetId="6052">
        <row r="1">
          <cell r="A1" t="str">
            <v>DỰ ÁN:  KHU NHÀ Ở DIỆN TÍCH 4,2777 HA PHƯỜNG THẠNH MỸ LỢI, QUẬN 2 (VICTORIA VILLAGE)</v>
          </cell>
        </row>
      </sheetData>
      <sheetData sheetId="6053">
        <row r="1">
          <cell r="A1" t="str">
            <v>DỰ ÁN:  KHU NHÀ Ở DIỆN TÍCH 4,2777 HA PHƯỜNG THẠNH MỸ LỢI, QUẬN 2 (VICTORIA VILLAGE)</v>
          </cell>
        </row>
      </sheetData>
      <sheetData sheetId="6054">
        <row r="1">
          <cell r="A1" t="str">
            <v>DỰ ÁN:  KHU NHÀ Ở DIỆN TÍCH 4,2777 HA PHƯỜNG THẠNH MỸ LỢI, QUẬN 2 (VICTORIA VILLAGE)</v>
          </cell>
        </row>
      </sheetData>
      <sheetData sheetId="6055">
        <row r="1">
          <cell r="A1" t="str">
            <v>DỰ ÁN:  KHU NHÀ Ở DIỆN TÍCH 4,2777 HA PHƯỜNG THẠNH MỸ LỢI, QUẬN 2 (VICTORIA VILLAGE)</v>
          </cell>
        </row>
      </sheetData>
      <sheetData sheetId="6056">
        <row r="1">
          <cell r="A1" t="str">
            <v>DỰ ÁN:  KHU NHÀ Ở DIỆN TÍCH 4,2777 HA PHƯỜNG THẠNH MỸ LỢI, QUẬN 2 (VICTORIA VILLAGE)</v>
          </cell>
        </row>
      </sheetData>
      <sheetData sheetId="6057">
        <row r="1">
          <cell r="A1" t="str">
            <v>DỰ ÁN:  KHU NHÀ Ở DIỆN TÍCH 4,2777 HA PHƯỜNG THẠNH MỸ LỢI, QUẬN 2 (VICTORIA VILLAGE)</v>
          </cell>
        </row>
      </sheetData>
      <sheetData sheetId="6058">
        <row r="1">
          <cell r="A1" t="str">
            <v>DỰ ÁN:  KHU NHÀ Ở DIỆN TÍCH 4,2777 HA PHƯỜNG THẠNH MỸ LỢI, QUẬN 2 (VICTORIA VILLAGE)</v>
          </cell>
        </row>
      </sheetData>
      <sheetData sheetId="6059">
        <row r="1">
          <cell r="A1" t="str">
            <v>DỰ ÁN:  KHU NHÀ Ở DIỆN TÍCH 4,2777 HA PHƯỜNG THẠNH MỸ LỢI, QUẬN 2 (VICTORIA VILLAGE)</v>
          </cell>
        </row>
      </sheetData>
      <sheetData sheetId="6060">
        <row r="1">
          <cell r="A1" t="str">
            <v>DỰ ÁN:  KHU NHÀ Ở DIỆN TÍCH 4,2777 HA PHƯỜNG THẠNH MỸ LỢI, QUẬN 2 (VICTORIA VILLAGE)</v>
          </cell>
        </row>
      </sheetData>
      <sheetData sheetId="6061">
        <row r="1">
          <cell r="A1" t="str">
            <v>DỰ ÁN:  KHU NHÀ Ở DIỆN TÍCH 4,2777 HA PHƯỜNG THẠNH MỸ LỢI, QUẬN 2 (VICTORIA VILLAGE)</v>
          </cell>
        </row>
      </sheetData>
      <sheetData sheetId="6062">
        <row r="1">
          <cell r="A1" t="str">
            <v>Linksshape LTD</v>
          </cell>
        </row>
      </sheetData>
      <sheetData sheetId="6063">
        <row r="1">
          <cell r="A1" t="str">
            <v>DỰ ÁN:  KHU NHÀ Ở DIỆN TÍCH 4,2777 HA PHƯỜNG THẠNH MỸ LỢI, QUẬN 2 (VICTORIA VILLAGE)</v>
          </cell>
        </row>
      </sheetData>
      <sheetData sheetId="6064">
        <row r="1">
          <cell r="A1" t="str">
            <v>Linksshape LTD</v>
          </cell>
        </row>
      </sheetData>
      <sheetData sheetId="6065">
        <row r="1">
          <cell r="A1" t="str">
            <v>DỰ ÁN:  KHU NHÀ Ở DIỆN TÍCH 4,2777 HA PHƯỜNG THẠNH MỸ LỢI, QUẬN 2 (VICTORIA VILLAGE)</v>
          </cell>
        </row>
      </sheetData>
      <sheetData sheetId="6066">
        <row r="1">
          <cell r="A1" t="str">
            <v>Linksshape LTD</v>
          </cell>
        </row>
      </sheetData>
      <sheetData sheetId="6067">
        <row r="1">
          <cell r="A1" t="str">
            <v>DỰ ÁN:  KHU NHÀ Ở DIỆN TÍCH 4,2777 HA PHƯỜNG THẠNH MỸ LỢI, QUẬN 2 (VICTORIA VILLAGE)</v>
          </cell>
        </row>
      </sheetData>
      <sheetData sheetId="6068">
        <row r="1">
          <cell r="A1" t="str">
            <v>DỰ ÁN:  KHU NHÀ Ở DIỆN TÍCH 4,2777 HA PHƯỜNG THẠNH MỸ LỢI, QUẬN 2 (VICTORIA VILLAGE)</v>
          </cell>
        </row>
      </sheetData>
      <sheetData sheetId="6069">
        <row r="1">
          <cell r="A1" t="str">
            <v>GIÁ TRỊ PHỤ LỤC 13 - HĐ 37/2018/HĐ/OIC-SEAREE ký ngày 07/02/2018</v>
          </cell>
        </row>
      </sheetData>
      <sheetData sheetId="6070">
        <row r="1">
          <cell r="A1" t="str">
            <v>GIÁ TRỊ PHỤ LỤC 13 - HĐ 37/2018/HĐ/OIC-SEAREE ký ngày 07/02/2018</v>
          </cell>
        </row>
      </sheetData>
      <sheetData sheetId="6071">
        <row r="1">
          <cell r="A1" t="str">
            <v>GIÁ TRỊ PHỤ LỤC 13 - HĐ 37/2018/HĐ/OIC-SEAREE ký ngày 07/02/2018</v>
          </cell>
        </row>
      </sheetData>
      <sheetData sheetId="6072">
        <row r="1">
          <cell r="A1" t="str">
            <v>GIÁ TRỊ PHỤ LỤC 13 - HĐ 37/2018/HĐ/OIC-SEAREE ký ngày 07/02/2018</v>
          </cell>
        </row>
      </sheetData>
      <sheetData sheetId="6073">
        <row r="1">
          <cell r="A1" t="str">
            <v>GIÁ TRỊ PHỤ LỤC 13 - HĐ 37/2018/HĐ/OIC-SEAREE ký ngày 07/02/2018</v>
          </cell>
        </row>
      </sheetData>
      <sheetData sheetId="6074">
        <row r="1">
          <cell r="A1" t="str">
            <v>GIÁ TRỊ PHỤ LỤC 13 - HĐ 37/2018/HĐ/OIC-SEAREE ký ngày 07/02/2018</v>
          </cell>
        </row>
      </sheetData>
      <sheetData sheetId="6075">
        <row r="1">
          <cell r="A1" t="str">
            <v>GIÁ TRỊ PHỤ LỤC 13 - HĐ 37/2018/HĐ/OIC-SEAREE ký ngày 07/02/2018</v>
          </cell>
        </row>
      </sheetData>
      <sheetData sheetId="6076">
        <row r="1">
          <cell r="A1" t="str">
            <v>GIÁ TRỊ PHỤ LỤC 13 - HĐ 37/2018/HĐ/OIC-SEAREE ký ngày 07/02/2018</v>
          </cell>
        </row>
      </sheetData>
      <sheetData sheetId="6077">
        <row r="1">
          <cell r="A1" t="str">
            <v>GIÁ TRỊ PHỤ LỤC 13 - HĐ 37/2018/HĐ/OIC-SEAREE ký ngày 07/02/2018</v>
          </cell>
        </row>
      </sheetData>
      <sheetData sheetId="6078">
        <row r="1">
          <cell r="A1" t="str">
            <v>GIÁ TRỊ PHỤ LỤC 13 - HĐ 37/2018/HĐ/OIC-SEAREE ký ngày 07/02/2018</v>
          </cell>
        </row>
      </sheetData>
      <sheetData sheetId="6079">
        <row r="1">
          <cell r="A1" t="str">
            <v>GIÁ TRỊ PHỤ LỤC 13 - HĐ 37/2018/HĐ/OIC-SEAREE ký ngày 07/02/2018</v>
          </cell>
        </row>
      </sheetData>
      <sheetData sheetId="6080">
        <row r="1">
          <cell r="A1" t="str">
            <v>GIÁ TRỊ PHỤ LỤC 13 - HĐ 37/2018/HĐ/OIC-SEAREE ký ngày 07/02/2018</v>
          </cell>
        </row>
      </sheetData>
      <sheetData sheetId="6081">
        <row r="1">
          <cell r="A1" t="str">
            <v>GIÁ TRỊ PHỤ LỤC 13 - HĐ 37/2018/HĐ/OIC-SEAREE ký ngày 07/02/2018</v>
          </cell>
        </row>
      </sheetData>
      <sheetData sheetId="6082">
        <row r="1">
          <cell r="A1" t="str">
            <v>GIÁ TRỊ PHỤ LỤC 13 - HĐ 37/2018/HĐ/OIC-SEAREE ký ngày 07/02/2018</v>
          </cell>
        </row>
      </sheetData>
      <sheetData sheetId="6083">
        <row r="1">
          <cell r="A1" t="str">
            <v>GIÁ TRỊ PHỤ LỤC 13 - HĐ 37/2018/HĐ/OIC-SEAREE ký ngày 07/02/2018</v>
          </cell>
        </row>
      </sheetData>
      <sheetData sheetId="6084">
        <row r="1">
          <cell r="A1" t="str">
            <v>GIÁ TRỊ PHỤ LỤC 13 - HĐ 37/2018/HĐ/OIC-SEAREE ký ngày 07/02/2018</v>
          </cell>
        </row>
      </sheetData>
      <sheetData sheetId="6085">
        <row r="1">
          <cell r="A1" t="str">
            <v>GIÁ TRỊ PHỤ LỤC 13 - HĐ 37/2018/HĐ/OIC-SEAREE ký ngày 07/02/2018</v>
          </cell>
        </row>
      </sheetData>
      <sheetData sheetId="6086">
        <row r="1">
          <cell r="A1" t="str">
            <v>GIÁ TRỊ PHỤ LỤC 13 - HĐ 37/2018/HĐ/OIC-SEAREE ký ngày 07/02/2018</v>
          </cell>
        </row>
      </sheetData>
      <sheetData sheetId="6087">
        <row r="1">
          <cell r="A1" t="str">
            <v>GIÁ TRỊ PHỤ LỤC 13 - HĐ 37/2018/HĐ/OIC-SEAREE ký ngày 07/02/2018</v>
          </cell>
        </row>
      </sheetData>
      <sheetData sheetId="6088">
        <row r="1">
          <cell r="A1" t="str">
            <v>GIÁ TRỊ PHỤ LỤC 13 - HĐ 37/2018/HĐ/OIC-SEAREE ký ngày 07/02/2018</v>
          </cell>
        </row>
      </sheetData>
      <sheetData sheetId="6089">
        <row r="1">
          <cell r="A1" t="str">
            <v>GIÁ TRỊ PHỤ LỤC 13 - HĐ 37/2018/HĐ/OIC-SEAREE ký ngày 07/02/2018</v>
          </cell>
        </row>
      </sheetData>
      <sheetData sheetId="6090">
        <row r="1">
          <cell r="A1" t="str">
            <v>GIÁ TRỊ PHỤ LỤC 13 - HĐ 37/2018/HĐ/OIC-SEAREE ký ngày 07/02/2018</v>
          </cell>
        </row>
      </sheetData>
      <sheetData sheetId="6091">
        <row r="1">
          <cell r="A1" t="str">
            <v>GIÁ TRỊ PHỤ LỤC 13 - HĐ 37/2018/HĐ/OIC-SEAREE ký ngày 07/02/2018</v>
          </cell>
        </row>
      </sheetData>
      <sheetData sheetId="6092">
        <row r="1">
          <cell r="A1" t="str">
            <v>GIÁ TRỊ PHỤ LỤC 13 - HĐ 37/2018/HĐ/OIC-SEAREE ký ngày 07/02/2018</v>
          </cell>
        </row>
      </sheetData>
      <sheetData sheetId="6093">
        <row r="1">
          <cell r="A1" t="str">
            <v>GIÁ TRỊ PHỤ LỤC 13 - HĐ 37/2018/HĐ/OIC-SEAREE ký ngày 07/02/2018</v>
          </cell>
        </row>
      </sheetData>
      <sheetData sheetId="6094">
        <row r="1">
          <cell r="A1" t="str">
            <v>GIÁ TRỊ PHỤ LỤC 13 - HĐ 37/2018/HĐ/OIC-SEAREE ký ngày 07/02/2018</v>
          </cell>
        </row>
      </sheetData>
      <sheetData sheetId="6095">
        <row r="1">
          <cell r="A1" t="str">
            <v>GIÁ TRỊ PHỤ LỤC 13 - HĐ 37/2018/HĐ/OIC-SEAREE ký ngày 07/02/2018</v>
          </cell>
        </row>
      </sheetData>
      <sheetData sheetId="6096">
        <row r="1">
          <cell r="A1" t="str">
            <v>GIÁ TRỊ PHỤ LỤC 13 - HĐ 37/2018/HĐ/OIC-SEAREE ký ngày 07/02/2018</v>
          </cell>
        </row>
      </sheetData>
      <sheetData sheetId="6097">
        <row r="1">
          <cell r="A1" t="str">
            <v>GIÁ TRỊ PHỤ LỤC 13 - HĐ 37/2018/HĐ/OIC-SEAREE ký ngày 07/02/2018</v>
          </cell>
        </row>
      </sheetData>
      <sheetData sheetId="6098">
        <row r="1">
          <cell r="A1" t="str">
            <v>GIÁ TRỊ PHỤ LỤC 13 - HĐ 37/2018/HĐ/OIC-SEAREE ký ngày 07/02/2018</v>
          </cell>
        </row>
      </sheetData>
      <sheetData sheetId="6099">
        <row r="1">
          <cell r="A1" t="str">
            <v>GIÁ TRỊ PHỤ LỤC 13 - HĐ 37/2018/HĐ/OIC-SEAREE ký ngày 07/02/2018</v>
          </cell>
        </row>
      </sheetData>
      <sheetData sheetId="6100">
        <row r="1">
          <cell r="A1" t="str">
            <v>GIÁ TRỊ PHỤ LỤC 13 - HĐ 37/2018/HĐ/OIC-SEAREE ký ngày 07/02/2018</v>
          </cell>
        </row>
      </sheetData>
      <sheetData sheetId="6101">
        <row r="1">
          <cell r="A1" t="str">
            <v>GIÁ TRỊ PHỤ LỤC 13 - HĐ 37/2018/HĐ/OIC-SEAREE ký ngày 07/02/2018</v>
          </cell>
        </row>
      </sheetData>
      <sheetData sheetId="6102">
        <row r="1">
          <cell r="A1" t="str">
            <v>GIÁ TRỊ PHỤ LỤC 13 - HĐ 37/2018/HĐ/OIC-SEAREE ký ngày 07/02/2018</v>
          </cell>
        </row>
      </sheetData>
      <sheetData sheetId="6103">
        <row r="1">
          <cell r="A1" t="str">
            <v>GIÁ TRỊ PHỤ LỤC 13 - HĐ 37/2018/HĐ/OIC-SEAREE ký ngày 07/02/2018</v>
          </cell>
        </row>
      </sheetData>
      <sheetData sheetId="6104">
        <row r="1">
          <cell r="A1" t="str">
            <v>GIÁ TRỊ PHỤ LỤC 13 - HĐ 37/2018/HĐ/OIC-SEAREE ký ngày 07/02/2018</v>
          </cell>
        </row>
      </sheetData>
      <sheetData sheetId="6105">
        <row r="1">
          <cell r="A1" t="str">
            <v>GIÁ TRỊ PHỤ LỤC 13 - HĐ 37/2018/HĐ/OIC-SEAREE ký ngày 07/02/2018</v>
          </cell>
        </row>
      </sheetData>
      <sheetData sheetId="6106">
        <row r="1">
          <cell r="A1" t="str">
            <v>GIÁ TRỊ PHỤ LỤC 13 - HĐ 37/2018/HĐ/OIC-SEAREE ký ngày 07/02/2018</v>
          </cell>
        </row>
      </sheetData>
      <sheetData sheetId="6107">
        <row r="1">
          <cell r="A1" t="str">
            <v>GIÁ TRỊ PHỤ LỤC 13 - HĐ 37/2018/HĐ/OIC-SEAREE ký ngày 07/02/2018</v>
          </cell>
        </row>
      </sheetData>
      <sheetData sheetId="6108">
        <row r="1">
          <cell r="A1" t="str">
            <v>GIÁ TRỊ PHỤ LỤC 13 - HĐ 37/2018/HĐ/OIC-SEAREE ký ngày 07/02/2018</v>
          </cell>
        </row>
      </sheetData>
      <sheetData sheetId="6109">
        <row r="1">
          <cell r="A1" t="str">
            <v>GIÁ TRỊ PHỤ LỤC 13 - HĐ 37/2018/HĐ/OIC-SEAREE ký ngày 07/02/2018</v>
          </cell>
        </row>
      </sheetData>
      <sheetData sheetId="6110">
        <row r="1">
          <cell r="A1" t="str">
            <v>GIÁ TRỊ PHỤ LỤC 13 - HĐ 37/2018/HĐ/OIC-SEAREE ký ngày 07/02/2018</v>
          </cell>
        </row>
      </sheetData>
      <sheetData sheetId="6111">
        <row r="1">
          <cell r="A1" t="str">
            <v>GIÁ TRỊ PHỤ LỤC 13 - HĐ 37/2018/HĐ/OIC-SEAREE ký ngày 07/02/2018</v>
          </cell>
        </row>
      </sheetData>
      <sheetData sheetId="6112">
        <row r="1">
          <cell r="A1" t="str">
            <v>GIÁ TRỊ PHỤ LỤC 13 - HĐ 37/2018/HĐ/OIC-SEAREE ký ngày 07/02/2018</v>
          </cell>
        </row>
      </sheetData>
      <sheetData sheetId="6113">
        <row r="1">
          <cell r="A1" t="str">
            <v>GIÁ TRỊ PHỤ LỤC 13 - HĐ 37/2018/HĐ/OIC-SEAREE ký ngày 07/02/2018</v>
          </cell>
        </row>
      </sheetData>
      <sheetData sheetId="6114">
        <row r="1">
          <cell r="A1" t="str">
            <v>GIÁ TRỊ PHỤ LỤC 13 - HĐ 37/2018/HĐ/OIC-SEAREE ký ngày 07/02/2018</v>
          </cell>
        </row>
      </sheetData>
      <sheetData sheetId="6115">
        <row r="1">
          <cell r="A1" t="str">
            <v>GIÁ TRỊ PHỤ LỤC 13 - HĐ 37/2018/HĐ/OIC-SEAREE ký ngày 07/02/2018</v>
          </cell>
        </row>
      </sheetData>
      <sheetData sheetId="6116">
        <row r="1">
          <cell r="A1" t="str">
            <v>GIÁ TRỊ PHỤ LỤC 13 - HĐ 37/2018/HĐ/OIC-SEAREE ký ngày 07/02/2018</v>
          </cell>
        </row>
      </sheetData>
      <sheetData sheetId="6117">
        <row r="1">
          <cell r="A1" t="str">
            <v>GIÁ TRỊ PHỤ LỤC 13 - HĐ 37/2018/HĐ/OIC-SEAREE ký ngày 07/02/2018</v>
          </cell>
        </row>
      </sheetData>
      <sheetData sheetId="6118">
        <row r="1">
          <cell r="A1" t="str">
            <v>GIÁ TRỊ PHỤ LỤC 13 - HĐ 37/2018/HĐ/OIC-SEAREE ký ngày 07/02/2018</v>
          </cell>
        </row>
      </sheetData>
      <sheetData sheetId="6119">
        <row r="1">
          <cell r="A1" t="str">
            <v>GIÁ TRỊ PHỤ LỤC 13 - HĐ 37/2018/HĐ/OIC-SEAREE ký ngày 07/02/2018</v>
          </cell>
        </row>
      </sheetData>
      <sheetData sheetId="6120">
        <row r="1">
          <cell r="A1" t="str">
            <v>GIÁ TRỊ PHỤ LỤC 13 - HĐ 37/2018/HĐ/OIC-SEAREE ký ngày 07/02/2018</v>
          </cell>
        </row>
      </sheetData>
      <sheetData sheetId="6121">
        <row r="1">
          <cell r="A1" t="str">
            <v>GIÁ TRỊ PHỤ LỤC 13 - HĐ 37/2018/HĐ/OIC-SEAREE ký ngày 07/02/2018</v>
          </cell>
        </row>
      </sheetData>
      <sheetData sheetId="6122">
        <row r="1">
          <cell r="A1" t="str">
            <v>GIÁ TRỊ PHỤ LỤC 13 - HĐ 37/2018/HĐ/OIC-SEAREE ký ngày 07/02/2018</v>
          </cell>
        </row>
      </sheetData>
      <sheetData sheetId="6123">
        <row r="1">
          <cell r="A1" t="str">
            <v>GIÁ TRỊ PHỤ LỤC 13 - HĐ 37/2018/HĐ/OIC-SEAREE ký ngày 07/02/2018</v>
          </cell>
        </row>
      </sheetData>
      <sheetData sheetId="6124">
        <row r="1">
          <cell r="A1" t="str">
            <v>GIÁ TRỊ PHỤ LỤC 13 - HĐ 37/2018/HĐ/OIC-SEAREE ký ngày 07/02/2018</v>
          </cell>
        </row>
      </sheetData>
      <sheetData sheetId="6125">
        <row r="1">
          <cell r="A1" t="str">
            <v>GIÁ TRỊ PHỤ LỤC 13 - HĐ 37/2018/HĐ/OIC-SEAREE ký ngày 07/02/2018</v>
          </cell>
        </row>
      </sheetData>
      <sheetData sheetId="6126">
        <row r="1">
          <cell r="A1" t="str">
            <v>GIÁ TRỊ PHỤ LỤC 13 - HĐ 37/2018/HĐ/OIC-SEAREE ký ngày 07/02/2018</v>
          </cell>
        </row>
      </sheetData>
      <sheetData sheetId="6127">
        <row r="1">
          <cell r="A1" t="str">
            <v>GIÁ TRỊ PHỤ LỤC 13 - HĐ 37/2018/HĐ/OIC-SEAREE ký ngày 07/02/2018</v>
          </cell>
        </row>
      </sheetData>
      <sheetData sheetId="6128">
        <row r="1">
          <cell r="A1" t="str">
            <v>GIÁ TRỊ PHỤ LỤC 13 - HĐ 37/2018/HĐ/OIC-SEAREE ký ngày 07/02/2018</v>
          </cell>
        </row>
      </sheetData>
      <sheetData sheetId="6129">
        <row r="1">
          <cell r="A1" t="str">
            <v>GIÁ TRỊ PHỤ LỤC 13 - HĐ 37/2018/HĐ/OIC-SEAREE ký ngày 07/02/2018</v>
          </cell>
        </row>
      </sheetData>
      <sheetData sheetId="6130">
        <row r="1">
          <cell r="A1" t="str">
            <v>GIÁ TRỊ PHỤ LỤC 13 - HĐ 37/2018/HĐ/OIC-SEAREE ký ngày 07/02/2018</v>
          </cell>
        </row>
      </sheetData>
      <sheetData sheetId="6131">
        <row r="1">
          <cell r="A1" t="str">
            <v>GIÁ TRỊ PHỤ LỤC 13 - HĐ 37/2018/HĐ/OIC-SEAREE ký ngày 07/02/2018</v>
          </cell>
        </row>
      </sheetData>
      <sheetData sheetId="6132">
        <row r="1">
          <cell r="A1" t="str">
            <v>GIÁ TRỊ PHỤ LỤC 13 - HĐ 37/2018/HĐ/OIC-SEAREE ký ngày 07/02/2018</v>
          </cell>
        </row>
      </sheetData>
      <sheetData sheetId="6133">
        <row r="1">
          <cell r="A1" t="str">
            <v>GIÁ TRỊ PHỤ LỤC 13 - HĐ 37/2018/HĐ/OIC-SEAREE ký ngày 07/02/2018</v>
          </cell>
        </row>
      </sheetData>
      <sheetData sheetId="6134">
        <row r="1">
          <cell r="A1" t="str">
            <v>GIÁ TRỊ PHỤ LỤC 13 - HĐ 37/2018/HĐ/OIC-SEAREE ký ngày 07/02/2018</v>
          </cell>
        </row>
      </sheetData>
      <sheetData sheetId="6135">
        <row r="1">
          <cell r="A1" t="str">
            <v>GIÁ TRỊ PHỤ LỤC 13 - HĐ 37/2018/HĐ/OIC-SEAREE ký ngày 07/02/2018</v>
          </cell>
        </row>
      </sheetData>
      <sheetData sheetId="6136">
        <row r="1">
          <cell r="A1" t="str">
            <v>GIÁ TRỊ PHỤ LỤC 13 - HĐ 37/2018/HĐ/OIC-SEAREE ký ngày 07/02/2018</v>
          </cell>
        </row>
      </sheetData>
      <sheetData sheetId="6137">
        <row r="1">
          <cell r="A1" t="str">
            <v>GIÁ TRỊ PHỤ LỤC 13 - HĐ 37/2018/HĐ/OIC-SEAREE ký ngày 07/02/2018</v>
          </cell>
        </row>
      </sheetData>
      <sheetData sheetId="6138">
        <row r="1">
          <cell r="A1" t="str">
            <v>GIÁ TRỊ PHỤ LỤC 13 - HĐ 37/2018/HĐ/OIC-SEAREE ký ngày 07/02/2018</v>
          </cell>
        </row>
      </sheetData>
      <sheetData sheetId="6139">
        <row r="1">
          <cell r="A1" t="str">
            <v>GIÁ TRỊ PHỤ LỤC 13 - HĐ 37/2018/HĐ/OIC-SEAREE ký ngày 07/02/2018</v>
          </cell>
        </row>
      </sheetData>
      <sheetData sheetId="6140">
        <row r="1">
          <cell r="A1" t="str">
            <v>GIÁ TRỊ PHỤ LỤC 13 - HĐ 37/2018/HĐ/OIC-SEAREE ký ngày 07/02/2018</v>
          </cell>
        </row>
      </sheetData>
      <sheetData sheetId="6141">
        <row r="1">
          <cell r="A1" t="str">
            <v>GIÁ TRỊ PHỤ LỤC 13 - HĐ 37/2018/HĐ/OIC-SEAREE ký ngày 07/02/2018</v>
          </cell>
        </row>
      </sheetData>
      <sheetData sheetId="6142">
        <row r="1">
          <cell r="A1" t="str">
            <v>GIÁ TRỊ PHỤ LỤC 13 - HĐ 37/2018/HĐ/OIC-SEAREE ký ngày 07/02/2018</v>
          </cell>
        </row>
      </sheetData>
      <sheetData sheetId="6143">
        <row r="1">
          <cell r="A1" t="str">
            <v>GIÁ TRỊ PHỤ LỤC 13 - HĐ 37/2018/HĐ/OIC-SEAREE ký ngày 07/02/2018</v>
          </cell>
        </row>
      </sheetData>
      <sheetData sheetId="6144">
        <row r="1">
          <cell r="A1" t="str">
            <v>GIÁ TRỊ PHỤ LỤC 13 - HĐ 37/2018/HĐ/OIC-SEAREE ký ngày 07/02/2018</v>
          </cell>
        </row>
      </sheetData>
      <sheetData sheetId="6145">
        <row r="1">
          <cell r="A1" t="str">
            <v>GIÁ TRỊ PHỤ LỤC 13 - HĐ 37/2018/HĐ/OIC-SEAREE ký ngày 07/02/2018</v>
          </cell>
        </row>
      </sheetData>
      <sheetData sheetId="6146">
        <row r="1">
          <cell r="A1" t="str">
            <v>GIÁ TRỊ PHỤ LỤC 13 - HĐ 37/2018/HĐ/OIC-SEAREE ký ngày 07/02/2018</v>
          </cell>
        </row>
      </sheetData>
      <sheetData sheetId="6147">
        <row r="1">
          <cell r="A1" t="str">
            <v>GIÁ TRỊ PHỤ LỤC 13 - HĐ 37/2018/HĐ/OIC-SEAREE ký ngày 07/02/2018</v>
          </cell>
        </row>
      </sheetData>
      <sheetData sheetId="6148">
        <row r="1">
          <cell r="A1" t="str">
            <v>GIÁ TRỊ PHỤ LỤC 13 - HĐ 37/2018/HĐ/OIC-SEAREE ký ngày 07/02/2018</v>
          </cell>
        </row>
      </sheetData>
      <sheetData sheetId="6149">
        <row r="1">
          <cell r="A1" t="str">
            <v>GIÁ TRỊ PHỤ LỤC 13 - HĐ 37/2018/HĐ/OIC-SEAREE ký ngày 07/02/2018</v>
          </cell>
        </row>
      </sheetData>
      <sheetData sheetId="6150">
        <row r="1">
          <cell r="A1" t="str">
            <v>GIÁ TRỊ PHỤ LỤC 13 - HĐ 37/2018/HĐ/OIC-SEAREE ký ngày 07/02/2018</v>
          </cell>
        </row>
      </sheetData>
      <sheetData sheetId="6151">
        <row r="1">
          <cell r="A1" t="str">
            <v>GIÁ TRỊ PHỤ LỤC 13 - HĐ 37/2018/HĐ/OIC-SEAREE ký ngày 07/02/2018</v>
          </cell>
        </row>
      </sheetData>
      <sheetData sheetId="6152">
        <row r="1">
          <cell r="A1" t="str">
            <v>GIÁ TRỊ PHỤ LỤC 13 - HĐ 37/2018/HĐ/OIC-SEAREE ký ngày 07/02/2018</v>
          </cell>
        </row>
      </sheetData>
      <sheetData sheetId="6153">
        <row r="1">
          <cell r="A1" t="str">
            <v>GIÁ TRỊ PHỤ LỤC 13 - HĐ 37/2018/HĐ/OIC-SEAREE ký ngày 07/02/2018</v>
          </cell>
        </row>
      </sheetData>
      <sheetData sheetId="6154">
        <row r="1">
          <cell r="A1" t="str">
            <v>GIÁ TRỊ PHỤ LỤC 13 - HĐ 37/2018/HĐ/OIC-SEAREE ký ngày 07/02/2018</v>
          </cell>
        </row>
      </sheetData>
      <sheetData sheetId="6155">
        <row r="1">
          <cell r="A1" t="str">
            <v>GIÁ TRỊ PHỤ LỤC 13 - HĐ 37/2018/HĐ/OIC-SEAREE ký ngày 07/02/2018</v>
          </cell>
        </row>
      </sheetData>
      <sheetData sheetId="6156">
        <row r="1">
          <cell r="A1" t="str">
            <v>GIÁ TRỊ PHỤ LỤC 13 - HĐ 37/2018/HĐ/OIC-SEAREE ký ngày 07/02/2018</v>
          </cell>
        </row>
      </sheetData>
      <sheetData sheetId="6157">
        <row r="1">
          <cell r="A1" t="str">
            <v>GIÁ TRỊ PHỤ LỤC 13 - HĐ 37/2018/HĐ/OIC-SEAREE ký ngày 07/02/2018</v>
          </cell>
        </row>
      </sheetData>
      <sheetData sheetId="6158">
        <row r="1">
          <cell r="A1" t="str">
            <v>GIÁ TRỊ PHỤ LỤC 13 - HĐ 37/2018/HĐ/OIC-SEAREE ký ngày 07/02/2018</v>
          </cell>
        </row>
      </sheetData>
      <sheetData sheetId="6159">
        <row r="1">
          <cell r="A1" t="str">
            <v>GIÁ TRỊ PHỤ LỤC 13 - HĐ 37/2018/HĐ/OIC-SEAREE ký ngày 07/02/2018</v>
          </cell>
        </row>
      </sheetData>
      <sheetData sheetId="6160">
        <row r="1">
          <cell r="A1" t="str">
            <v>GIÁ TRỊ PHỤ LỤC 13 - HĐ 37/2018/HĐ/OIC-SEAREE ký ngày 07/02/2018</v>
          </cell>
        </row>
      </sheetData>
      <sheetData sheetId="6161">
        <row r="1">
          <cell r="A1" t="str">
            <v>GIÁ TRỊ PHỤ LỤC 13 - HĐ 37/2018/HĐ/OIC-SEAREE ký ngày 07/02/2018</v>
          </cell>
        </row>
      </sheetData>
      <sheetData sheetId="6162">
        <row r="1">
          <cell r="A1" t="str">
            <v>GIÁ TRỊ PHỤ LỤC 13 - HĐ 37/2018/HĐ/OIC-SEAREE ký ngày 07/02/2018</v>
          </cell>
        </row>
      </sheetData>
      <sheetData sheetId="6163">
        <row r="1">
          <cell r="A1" t="str">
            <v>GIÁ TRỊ PHỤ LỤC 13 - HĐ 37/2018/HĐ/OIC-SEAREE ký ngày 07/02/2018</v>
          </cell>
        </row>
      </sheetData>
      <sheetData sheetId="6164">
        <row r="1">
          <cell r="A1" t="str">
            <v>GIÁ TRỊ PHỤ LỤC 13 - HĐ 37/2018/HĐ/OIC-SEAREE ký ngày 07/02/2018</v>
          </cell>
        </row>
      </sheetData>
      <sheetData sheetId="6165">
        <row r="1">
          <cell r="A1" t="str">
            <v>GIÁ TRỊ PHỤ LỤC 13 - HĐ 37/2018/HĐ/OIC-SEAREE ký ngày 07/02/2018</v>
          </cell>
        </row>
      </sheetData>
      <sheetData sheetId="6166">
        <row r="1">
          <cell r="A1" t="str">
            <v>GIÁ TRỊ PHỤ LỤC 13 - HĐ 37/2018/HĐ/OIC-SEAREE ký ngày 07/02/2018</v>
          </cell>
        </row>
      </sheetData>
      <sheetData sheetId="6167">
        <row r="1">
          <cell r="A1" t="str">
            <v>GIÁ TRỊ PHỤ LỤC 13 - HĐ 37/2018/HĐ/OIC-SEAREE ký ngày 07/02/2018</v>
          </cell>
        </row>
      </sheetData>
      <sheetData sheetId="6168">
        <row r="1">
          <cell r="A1" t="str">
            <v>GIÁ TRỊ PHỤ LỤC 13 - HĐ 37/2018/HĐ/OIC-SEAREE ký ngày 07/02/2018</v>
          </cell>
        </row>
      </sheetData>
      <sheetData sheetId="6169">
        <row r="1">
          <cell r="A1" t="str">
            <v>GIÁ TRỊ PHỤ LỤC 13 - HĐ 37/2018/HĐ/OIC-SEAREE ký ngày 07/02/2018</v>
          </cell>
        </row>
      </sheetData>
      <sheetData sheetId="6170">
        <row r="1">
          <cell r="A1" t="str">
            <v>GIÁ TRỊ PHỤ LỤC 13 - HĐ 37/2018/HĐ/OIC-SEAREE ký ngày 07/02/2018</v>
          </cell>
        </row>
      </sheetData>
      <sheetData sheetId="6171">
        <row r="1">
          <cell r="A1" t="str">
            <v>GIÁ TRỊ PHỤ LỤC 13 - HĐ 37/2018/HĐ/OIC-SEAREE ký ngày 07/02/2018</v>
          </cell>
        </row>
      </sheetData>
      <sheetData sheetId="6172">
        <row r="1">
          <cell r="A1" t="str">
            <v>GIÁ TRỊ PHỤ LỤC 13 - HĐ 37/2018/HĐ/OIC-SEAREE ký ngày 07/02/2018</v>
          </cell>
        </row>
      </sheetData>
      <sheetData sheetId="6173">
        <row r="1">
          <cell r="A1" t="str">
            <v>GIÁ TRỊ PHỤ LỤC 13 - HĐ 37/2018/HĐ/OIC-SEAREE ký ngày 07/02/2018</v>
          </cell>
        </row>
      </sheetData>
      <sheetData sheetId="6174">
        <row r="1">
          <cell r="A1" t="str">
            <v>GIÁ TRỊ PHỤ LỤC 13 - HĐ 37/2018/HĐ/OIC-SEAREE ký ngày 07/02/2018</v>
          </cell>
        </row>
      </sheetData>
      <sheetData sheetId="6175">
        <row r="1">
          <cell r="A1" t="str">
            <v>GIÁ TRỊ PHỤ LỤC 13 - HĐ 37/2018/HĐ/OIC-SEAREE ký ngày 07/02/2018</v>
          </cell>
        </row>
      </sheetData>
      <sheetData sheetId="6176">
        <row r="1">
          <cell r="A1" t="str">
            <v>GIÁ TRỊ PHỤ LỤC 13 - HĐ 37/2018/HĐ/OIC-SEAREE ký ngày 07/02/2018</v>
          </cell>
        </row>
      </sheetData>
      <sheetData sheetId="6177">
        <row r="1">
          <cell r="A1" t="str">
            <v>GIÁ TRỊ PHỤ LỤC 13 - HĐ 37/2018/HĐ/OIC-SEAREE ký ngày 07/02/2018</v>
          </cell>
        </row>
      </sheetData>
      <sheetData sheetId="6178">
        <row r="1">
          <cell r="A1" t="str">
            <v>GIÁ TRỊ PHỤ LỤC 13 - HĐ 37/2018/HĐ/OIC-SEAREE ký ngày 07/02/2018</v>
          </cell>
        </row>
      </sheetData>
      <sheetData sheetId="6179">
        <row r="1">
          <cell r="A1" t="str">
            <v>GIÁ TRỊ PHỤ LỤC 13 - HĐ 37/2018/HĐ/OIC-SEAREE ký ngày 07/02/2018</v>
          </cell>
        </row>
      </sheetData>
      <sheetData sheetId="6180">
        <row r="1">
          <cell r="A1" t="str">
            <v>GIÁ TRỊ PHỤ LỤC 13 - HĐ 37/2018/HĐ/OIC-SEAREE ký ngày 07/02/2018</v>
          </cell>
        </row>
      </sheetData>
      <sheetData sheetId="6181">
        <row r="1">
          <cell r="A1" t="str">
            <v>GIÁ TRỊ PHỤ LỤC 13 - HĐ 37/2018/HĐ/OIC-SEAREE ký ngày 07/02/2018</v>
          </cell>
        </row>
      </sheetData>
      <sheetData sheetId="6182">
        <row r="1">
          <cell r="A1" t="str">
            <v>GIÁ TRỊ PHỤ LỤC 13 - HĐ 37/2018/HĐ/OIC-SEAREE ký ngày 07/02/2018</v>
          </cell>
        </row>
      </sheetData>
      <sheetData sheetId="6183">
        <row r="1">
          <cell r="A1" t="str">
            <v>GIÁ TRỊ PHỤ LỤC 13 - HĐ 37/2018/HĐ/OIC-SEAREE ký ngày 07/02/2018</v>
          </cell>
        </row>
      </sheetData>
      <sheetData sheetId="6184">
        <row r="1">
          <cell r="A1" t="str">
            <v>GIÁ TRỊ PHỤ LỤC 13 - HĐ 37/2018/HĐ/OIC-SEAREE ký ngày 07/02/2018</v>
          </cell>
        </row>
      </sheetData>
      <sheetData sheetId="6185">
        <row r="1">
          <cell r="A1" t="str">
            <v>GIÁ TRỊ PHỤ LỤC 13 - HĐ 37/2018/HĐ/OIC-SEAREE ký ngày 07/02/2018</v>
          </cell>
        </row>
      </sheetData>
      <sheetData sheetId="6186">
        <row r="1">
          <cell r="A1" t="str">
            <v>GIÁ TRỊ PHỤ LỤC 13 - HĐ 37/2018/HĐ/OIC-SEAREE ký ngày 07/02/2018</v>
          </cell>
        </row>
      </sheetData>
      <sheetData sheetId="6187">
        <row r="1">
          <cell r="A1" t="str">
            <v>GIÁ TRỊ PHỤ LỤC 13 - HĐ 37/2018/HĐ/OIC-SEAREE ký ngày 07/02/2018</v>
          </cell>
        </row>
      </sheetData>
      <sheetData sheetId="6188">
        <row r="1">
          <cell r="A1" t="str">
            <v>GIÁ TRỊ PHỤ LỤC 13 - HĐ 37/2018/HĐ/OIC-SEAREE ký ngày 07/02/2018</v>
          </cell>
        </row>
      </sheetData>
      <sheetData sheetId="6189">
        <row r="1">
          <cell r="A1" t="str">
            <v>GIÁ TRỊ PHỤ LỤC 13 - HĐ 37/2018/HĐ/OIC-SEAREE ký ngày 07/02/2018</v>
          </cell>
        </row>
      </sheetData>
      <sheetData sheetId="6190">
        <row r="1">
          <cell r="A1" t="str">
            <v>GIÁ TRỊ PHỤ LỤC 13 - HĐ 37/2018/HĐ/OIC-SEAREE ký ngày 07/02/2018</v>
          </cell>
        </row>
      </sheetData>
      <sheetData sheetId="6191">
        <row r="1">
          <cell r="A1" t="str">
            <v>GIÁ TRỊ PHỤ LỤC 13 - HĐ 37/2018/HĐ/OIC-SEAREE ký ngày 07/02/2018</v>
          </cell>
        </row>
      </sheetData>
      <sheetData sheetId="6192">
        <row r="1">
          <cell r="A1" t="str">
            <v>GIÁ TRỊ PHỤ LỤC 13 - HĐ 37/2018/HĐ/OIC-SEAREE ký ngày 07/02/2018</v>
          </cell>
        </row>
      </sheetData>
      <sheetData sheetId="6193">
        <row r="1">
          <cell r="A1" t="str">
            <v>GIÁ TRỊ PHỤ LỤC 13 - HĐ 37/2018/HĐ/OIC-SEAREE ký ngày 07/02/2018</v>
          </cell>
        </row>
      </sheetData>
      <sheetData sheetId="6194">
        <row r="1">
          <cell r="A1" t="str">
            <v>GIÁ TRỊ PHỤ LỤC 13 - HĐ 37/2018/HĐ/OIC-SEAREE ký ngày 07/02/2018</v>
          </cell>
        </row>
      </sheetData>
      <sheetData sheetId="6195">
        <row r="1">
          <cell r="A1" t="str">
            <v>GIÁ TRỊ PHỤ LỤC 13 - HĐ 37/2018/HĐ/OIC-SEAREE ký ngày 07/02/2018</v>
          </cell>
        </row>
      </sheetData>
      <sheetData sheetId="6196">
        <row r="1">
          <cell r="A1" t="str">
            <v>DỰ ÁN:  KHU NHÀ Ở DIỆN TÍCH 4,2777 HA PHƯỜNG THẠNH MỸ LỢI, QUẬN 2 (VICTORIA VILLAGE)</v>
          </cell>
        </row>
      </sheetData>
      <sheetData sheetId="6197">
        <row r="1">
          <cell r="A1" t="str">
            <v>GIÁ TRỊ PHỤ LỤC 13 - HĐ 37/2018/HĐ/OIC-SEAREE ký ngày 07/02/2018</v>
          </cell>
        </row>
      </sheetData>
      <sheetData sheetId="6198">
        <row r="1">
          <cell r="A1" t="str">
            <v>DỰ ÁN:  KHU NHÀ Ở DIỆN TÍCH 4,2777 HA PHƯỜNG THẠNH MỸ LỢI, QUẬN 2 (VICTORIA VILLAGE)</v>
          </cell>
        </row>
      </sheetData>
      <sheetData sheetId="6199">
        <row r="1">
          <cell r="A1" t="str">
            <v>DỰ ÁN:  KHU NHÀ Ở DIỆN TÍCH 4,2777 HA PHƯỜNG THẠNH MỸ LỢI, QUẬN 2 (VICTORIA VILLAGE)</v>
          </cell>
        </row>
      </sheetData>
      <sheetData sheetId="6200">
        <row r="1">
          <cell r="A1" t="str">
            <v>DỰ ÁN:  KHU NHÀ Ở DIỆN TÍCH 4,2777 HA PHƯỜNG THẠNH MỸ LỢI, QUẬN 2 (VICTORIA VILLAGE)</v>
          </cell>
        </row>
      </sheetData>
      <sheetData sheetId="6201">
        <row r="1">
          <cell r="A1" t="str">
            <v>Linksshape LTD</v>
          </cell>
        </row>
      </sheetData>
      <sheetData sheetId="6202">
        <row r="1">
          <cell r="A1" t="str">
            <v>GIÁ TRỊ PHỤ LỤC 13 - HĐ 37/2018/HĐ/OIC-SEAREE ký ngày 07/02/2018</v>
          </cell>
        </row>
      </sheetData>
      <sheetData sheetId="6203">
        <row r="1">
          <cell r="A1" t="str">
            <v>GIÁ TRỊ PHỤ LỤC 13 - HĐ 37/2018/HĐ/OIC-SEAREE ký ngày 07/02/2018</v>
          </cell>
        </row>
      </sheetData>
      <sheetData sheetId="6204">
        <row r="1">
          <cell r="A1" t="str">
            <v>Linksshape LTD</v>
          </cell>
        </row>
      </sheetData>
      <sheetData sheetId="6205">
        <row r="1">
          <cell r="A1" t="str">
            <v>Linksshape LTD</v>
          </cell>
        </row>
      </sheetData>
      <sheetData sheetId="6206">
        <row r="1">
          <cell r="A1" t="str">
            <v>DỰ ÁN:  KHU NHÀ Ở DIỆN TÍCH 4,2777 HA PHƯỜNG THẠNH MỸ LỢI, QUẬN 2 (VICTORIA VILLAGE)</v>
          </cell>
        </row>
      </sheetData>
      <sheetData sheetId="6207">
        <row r="1">
          <cell r="A1" t="str">
            <v>DỰ ÁN:  KHU NHÀ Ở DIỆN TÍCH 4,2777 HA PHƯỜNG THẠNH MỸ LỢI, QUẬN 2 (VICTORIA VILLAGE)</v>
          </cell>
        </row>
      </sheetData>
      <sheetData sheetId="6208">
        <row r="1">
          <cell r="A1" t="str">
            <v>GIÁ TRỊ PHỤ LỤC 13 - HĐ 37/2018/HĐ/OIC-SEAREE ký ngày 07/02/2018</v>
          </cell>
        </row>
      </sheetData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>
        <row r="1">
          <cell r="A1" t="str">
            <v>GIÁ TRỊ PHỤ LỤC 13 - HĐ 37/2018/HĐ/OIC-SEAREE ký ngày 07/02/2018</v>
          </cell>
        </row>
      </sheetData>
      <sheetData sheetId="6275">
        <row r="1">
          <cell r="A1" t="str">
            <v>DỰ ÁN:  KHU NHÀ Ở DIỆN TÍCH 4,2777 HA PHƯỜNG THẠNH MỸ LỢI, QUẬN 2 (VICTORIA VILLAGE)</v>
          </cell>
        </row>
      </sheetData>
      <sheetData sheetId="6276" refreshError="1"/>
      <sheetData sheetId="6277" refreshError="1"/>
      <sheetData sheetId="6278" refreshError="1"/>
      <sheetData sheetId="6279" refreshError="1"/>
      <sheetData sheetId="6280">
        <row r="1">
          <cell r="A1" t="str">
            <v>DỰ ÁN:  KHU NHÀ Ở DIỆN TÍCH 4,2777 HA PHƯỜNG THẠNH MỸ LỢI, QUẬN 2 (VICTORIA VILLAGE)</v>
          </cell>
        </row>
      </sheetData>
      <sheetData sheetId="6281">
        <row r="1">
          <cell r="A1" t="str">
            <v>DỰ ÁN:  KHU NHÀ Ở DIỆN TÍCH 4,2777 HA PHƯỜNG THẠNH MỸ LỢI, QUẬN 2 (VICTORIA VILLAGE)</v>
          </cell>
        </row>
      </sheetData>
      <sheetData sheetId="6282">
        <row r="1">
          <cell r="A1" t="str">
            <v>DỰ ÁN:  KHU NHÀ Ở DIỆN TÍCH 4,2777 HA PHƯỜNG THẠNH MỸ LỢI, QUẬN 2 (VICTORIA VILLAGE)</v>
          </cell>
        </row>
      </sheetData>
      <sheetData sheetId="6283">
        <row r="1">
          <cell r="A1" t="str">
            <v>DỰ ÁN:  KHU NHÀ Ở DIỆN TÍCH 4,2777 HA PHƯỜNG THẠNH MỸ LỢI, QUẬN 2 (VICTORIA VILLAGE)</v>
          </cell>
        </row>
      </sheetData>
      <sheetData sheetId="6284" refreshError="1"/>
      <sheetData sheetId="6285" refreshError="1"/>
      <sheetData sheetId="6286" refreshError="1"/>
      <sheetData sheetId="6287" refreshError="1"/>
      <sheetData sheetId="6288">
        <row r="1">
          <cell r="A1" t="str">
            <v>DỰ ÁN:  KHU NHÀ Ở DIỆN TÍCH 4,2777 HA PHƯỜNG THẠNH MỸ LỢI, QUẬN 2 (VICTORIA VILLAGE)</v>
          </cell>
        </row>
      </sheetData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>
        <row r="1">
          <cell r="A1" t="str">
            <v>Linksshape LTD</v>
          </cell>
        </row>
      </sheetData>
      <sheetData sheetId="6325">
        <row r="1">
          <cell r="A1" t="str">
            <v>DỰ ÁN:  KHU NHÀ Ở DIỆN TÍCH 4,2777 HA PHƯỜNG THẠNH MỸ LỢI, QUẬN 2 (VICTORIA VILLAGE)</v>
          </cell>
        </row>
      </sheetData>
      <sheetData sheetId="6326">
        <row r="1">
          <cell r="A1" t="str">
            <v>Linksshape LTD</v>
          </cell>
        </row>
      </sheetData>
      <sheetData sheetId="6327">
        <row r="1">
          <cell r="A1" t="str">
            <v>Linksshape LTD</v>
          </cell>
        </row>
      </sheetData>
      <sheetData sheetId="6328">
        <row r="1">
          <cell r="A1" t="str">
            <v>Linksshape LTD</v>
          </cell>
        </row>
      </sheetData>
      <sheetData sheetId="6329">
        <row r="1">
          <cell r="A1" t="str">
            <v>Linksshape LTD</v>
          </cell>
        </row>
      </sheetData>
      <sheetData sheetId="6330">
        <row r="1">
          <cell r="A1" t="str">
            <v>Linksshape LTD</v>
          </cell>
        </row>
      </sheetData>
      <sheetData sheetId="6331">
        <row r="1">
          <cell r="A1" t="str">
            <v>GIÁ TRỊ PHỤ LỤC 13 - HĐ 37/2018/HĐ/OIC-SEAREE ký ngày 07/02/2018</v>
          </cell>
        </row>
      </sheetData>
      <sheetData sheetId="6332">
        <row r="1">
          <cell r="A1" t="str">
            <v>GIÁ TRỊ PHỤ LỤC 13 - HĐ 37/2018/HĐ/OIC-SEAREE ký ngày 07/02/2018</v>
          </cell>
        </row>
      </sheetData>
      <sheetData sheetId="6333">
        <row r="1">
          <cell r="A1" t="str">
            <v>GIÁ TRỊ PHỤ LỤC 13 - HĐ 37/2018/HĐ/OIC-SEAREE ký ngày 07/02/2018</v>
          </cell>
        </row>
      </sheetData>
      <sheetData sheetId="6334">
        <row r="1">
          <cell r="A1" t="str">
            <v>Linksshape LTD</v>
          </cell>
        </row>
      </sheetData>
      <sheetData sheetId="6335">
        <row r="1">
          <cell r="A1" t="str">
            <v>Linksshape LTD</v>
          </cell>
        </row>
      </sheetData>
      <sheetData sheetId="6336">
        <row r="1">
          <cell r="A1" t="str">
            <v>Linksshape LTD</v>
          </cell>
        </row>
      </sheetData>
      <sheetData sheetId="6337">
        <row r="1">
          <cell r="A1" t="str">
            <v>Linksshape LTD</v>
          </cell>
        </row>
      </sheetData>
      <sheetData sheetId="6338"/>
      <sheetData sheetId="6339">
        <row r="1">
          <cell r="A1" t="str">
            <v>GIÁ TRỊ PHỤ LỤC 13 - HĐ 37/2018/HĐ/OIC-SEAREE ký ngày 07/02/2018</v>
          </cell>
        </row>
      </sheetData>
      <sheetData sheetId="6340">
        <row r="1">
          <cell r="A1" t="str">
            <v>GIÁ TRỊ PHỤ LỤC 13 - HĐ 37/2018/HĐ/OIC-SEAREE ký ngày 07/02/2018</v>
          </cell>
        </row>
      </sheetData>
      <sheetData sheetId="6341">
        <row r="1">
          <cell r="A1" t="str">
            <v>DỰ ÁN:  KHU NHÀ Ở DIỆN TÍCH 4,2777 HA PHƯỜNG THẠNH MỸ LỢI, QUẬN 2 (VICTORIA VILLAGE)</v>
          </cell>
        </row>
      </sheetData>
      <sheetData sheetId="6342">
        <row r="1">
          <cell r="A1" t="str">
            <v>Linksshape LTD</v>
          </cell>
        </row>
      </sheetData>
      <sheetData sheetId="6343">
        <row r="1">
          <cell r="A1" t="str">
            <v>Linksshape LTD</v>
          </cell>
        </row>
      </sheetData>
      <sheetData sheetId="6344">
        <row r="1">
          <cell r="A1" t="str">
            <v>GIÁ TRỊ PHỤ LỤC 13 - HĐ 37/2018/HĐ/OIC-SEAREE ký ngày 07/02/2018</v>
          </cell>
        </row>
      </sheetData>
      <sheetData sheetId="6345">
        <row r="1">
          <cell r="A1" t="str">
            <v>Linksshape LTD</v>
          </cell>
        </row>
      </sheetData>
      <sheetData sheetId="6346">
        <row r="1">
          <cell r="A1" t="str">
            <v>GIÁ TRỊ PHỤ LỤC 13 - HĐ 37/2018/HĐ/OIC-SEAREE ký ngày 07/02/2018</v>
          </cell>
        </row>
      </sheetData>
      <sheetData sheetId="6347">
        <row r="1">
          <cell r="A1" t="str">
            <v>GIÁ TRỊ PHỤ LỤC 13 - HĐ 37/2018/HĐ/OIC-SEAREE ký ngày 07/02/2018</v>
          </cell>
        </row>
      </sheetData>
      <sheetData sheetId="6348">
        <row r="1">
          <cell r="A1" t="str">
            <v>Linksshape LTD</v>
          </cell>
        </row>
      </sheetData>
      <sheetData sheetId="6349">
        <row r="1">
          <cell r="A1" t="str">
            <v>GIÁ TRỊ PHỤ LỤC 13 - HĐ 37/2018/HĐ/OIC-SEAREE ký ngày 07/02/2018</v>
          </cell>
        </row>
      </sheetData>
      <sheetData sheetId="6350">
        <row r="1">
          <cell r="A1" t="str">
            <v>GIÁ TRỊ PHỤ LỤC 13 - HĐ 37/2018/HĐ/OIC-SEAREE ký ngày 07/02/2018</v>
          </cell>
        </row>
      </sheetData>
      <sheetData sheetId="6351">
        <row r="1">
          <cell r="A1" t="str">
            <v>Linksshape LTD</v>
          </cell>
        </row>
      </sheetData>
      <sheetData sheetId="6352">
        <row r="1">
          <cell r="A1" t="str">
            <v>Linksshape LTD</v>
          </cell>
        </row>
      </sheetData>
      <sheetData sheetId="6353">
        <row r="1">
          <cell r="A1" t="str">
            <v>Linksshape LTD</v>
          </cell>
        </row>
      </sheetData>
      <sheetData sheetId="6354">
        <row r="1">
          <cell r="A1" t="str">
            <v>Linksshape LTD</v>
          </cell>
        </row>
      </sheetData>
      <sheetData sheetId="6355">
        <row r="1">
          <cell r="A1" t="str">
            <v>Linksshape LTD</v>
          </cell>
        </row>
      </sheetData>
      <sheetData sheetId="6356">
        <row r="1">
          <cell r="A1" t="str">
            <v>Linksshape LTD</v>
          </cell>
        </row>
      </sheetData>
      <sheetData sheetId="6357">
        <row r="1">
          <cell r="A1" t="str">
            <v>Linksshape LTD</v>
          </cell>
        </row>
      </sheetData>
      <sheetData sheetId="6358">
        <row r="1">
          <cell r="A1" t="str">
            <v>GIÁ TRỊ PHỤ LỤC 13 - HĐ 37/2018/HĐ/OIC-SEAREE ký ngày 07/02/2018</v>
          </cell>
        </row>
      </sheetData>
      <sheetData sheetId="6359">
        <row r="1">
          <cell r="A1" t="str">
            <v>GIÁ TRỊ PHỤ LỤC 13 - HĐ 37/2018/HĐ/OIC-SEAREE ký ngày 07/02/2018</v>
          </cell>
        </row>
      </sheetData>
      <sheetData sheetId="6360">
        <row r="1">
          <cell r="A1" t="str">
            <v>GIÁ TRỊ PHỤ LỤC 13 - HĐ 37/2018/HĐ/OIC-SEAREE ký ngày 07/02/2018</v>
          </cell>
        </row>
      </sheetData>
      <sheetData sheetId="6361">
        <row r="1">
          <cell r="A1" t="str">
            <v>GIÁ TRỊ PHỤ LỤC 13 - HĐ 37/2018/HĐ/OIC-SEAREE ký ngày 07/02/2018</v>
          </cell>
        </row>
      </sheetData>
      <sheetData sheetId="6362">
        <row r="1">
          <cell r="A1" t="str">
            <v>GIÁ TRỊ PHỤ LỤC 13 - HĐ 37/2018/HĐ/OIC-SEAREE ký ngày 07/02/2018</v>
          </cell>
        </row>
      </sheetData>
      <sheetData sheetId="6363"/>
      <sheetData sheetId="6364"/>
      <sheetData sheetId="6365">
        <row r="1">
          <cell r="A1" t="str">
            <v>GIÁ TRỊ PHỤ LỤC 13 - HĐ 37/2018/HĐ/OIC-SEAREE ký ngày 07/02/2018</v>
          </cell>
        </row>
      </sheetData>
      <sheetData sheetId="6366">
        <row r="1">
          <cell r="A1" t="str">
            <v>GIÁ TRỊ PHỤ LỤC 13 - HĐ 37/2018/HĐ/OIC-SEAREE ký ngày 07/02/2018</v>
          </cell>
        </row>
      </sheetData>
      <sheetData sheetId="6367">
        <row r="1">
          <cell r="A1" t="str">
            <v>GIÁ TRỊ PHỤ LỤC 13 - HĐ 37/2018/HĐ/OIC-SEAREE ký ngày 07/02/2018</v>
          </cell>
        </row>
      </sheetData>
      <sheetData sheetId="6368">
        <row r="1">
          <cell r="A1" t="str">
            <v>GIÁ TRỊ PHỤ LỤC 13 - HĐ 37/2018/HĐ/OIC-SEAREE ký ngày 07/02/2018</v>
          </cell>
        </row>
      </sheetData>
      <sheetData sheetId="6369"/>
      <sheetData sheetId="6370">
        <row r="1">
          <cell r="A1" t="str">
            <v>GIÁ TRỊ PHỤ LỤC 13 - HĐ 37/2018/HĐ/OIC-SEAREE ký ngày 07/02/2018</v>
          </cell>
        </row>
      </sheetData>
      <sheetData sheetId="6371">
        <row r="1">
          <cell r="A1" t="str">
            <v>GIÁ TRỊ PHỤ LỤC 13 - HĐ 37/2018/HĐ/OIC-SEAREE ký ngày 07/02/2018</v>
          </cell>
        </row>
      </sheetData>
      <sheetData sheetId="6372">
        <row r="1">
          <cell r="A1" t="str">
            <v>GIÁ TRỊ PHỤ LỤC 13 - HĐ 37/2018/HĐ/OIC-SEAREE ký ngày 07/02/2018</v>
          </cell>
        </row>
      </sheetData>
      <sheetData sheetId="6373">
        <row r="1">
          <cell r="A1" t="str">
            <v>GIÁ TRỊ PHỤ LỤC 13 - HĐ 37/2018/HĐ/OIC-SEAREE ký ngày 07/02/2018</v>
          </cell>
        </row>
      </sheetData>
      <sheetData sheetId="6374">
        <row r="1">
          <cell r="A1" t="str">
            <v>GIÁ TRỊ PHỤ LỤC 13 - HĐ 37/2018/HĐ/OIC-SEAREE ký ngày 07/02/2018</v>
          </cell>
        </row>
      </sheetData>
      <sheetData sheetId="6375">
        <row r="1">
          <cell r="A1" t="str">
            <v>GIÁ TRỊ PHỤ LỤC 13 - HĐ 37/2018/HĐ/OIC-SEAREE ký ngày 07/02/2018</v>
          </cell>
        </row>
      </sheetData>
      <sheetData sheetId="6376">
        <row r="1">
          <cell r="A1" t="str">
            <v>GIÁ TRỊ PHỤ LỤC 13 - HĐ 37/2018/HĐ/OIC-SEAREE ký ngày 07/02/2018</v>
          </cell>
        </row>
      </sheetData>
      <sheetData sheetId="6377">
        <row r="1">
          <cell r="A1" t="str">
            <v>GIÁ TRỊ PHỤ LỤC 13 - HĐ 37/2018/HĐ/OIC-SEAREE ký ngày 07/02/2018</v>
          </cell>
        </row>
      </sheetData>
      <sheetData sheetId="6378">
        <row r="1">
          <cell r="A1" t="str">
            <v>GIÁ TRỊ PHỤ LỤC 13 - HĐ 37/2018/HĐ/OIC-SEAREE ký ngày 07/02/2018</v>
          </cell>
        </row>
      </sheetData>
      <sheetData sheetId="6379">
        <row r="1">
          <cell r="A1" t="str">
            <v>GIÁ TRỊ PHỤ LỤC 13 - HĐ 37/2018/HĐ/OIC-SEAREE ký ngày 07/02/2018</v>
          </cell>
        </row>
      </sheetData>
      <sheetData sheetId="6380">
        <row r="1">
          <cell r="A1" t="str">
            <v>GIÁ TRỊ PHỤ LỤC 13 - HĐ 37/2018/HĐ/OIC-SEAREE ký ngày 07/02/2018</v>
          </cell>
        </row>
      </sheetData>
      <sheetData sheetId="6381">
        <row r="1">
          <cell r="A1" t="str">
            <v>GIÁ TRỊ PHỤ LỤC 13 - HĐ 37/2018/HĐ/OIC-SEAREE ký ngày 07/02/2018</v>
          </cell>
        </row>
      </sheetData>
      <sheetData sheetId="6382">
        <row r="1">
          <cell r="A1" t="str">
            <v>GIÁ TRỊ PHỤ LỤC 13 - HĐ 37/2018/HĐ/OIC-SEAREE ký ngày 07/02/2018</v>
          </cell>
        </row>
      </sheetData>
      <sheetData sheetId="6383">
        <row r="1">
          <cell r="A1" t="str">
            <v>GIÁ TRỊ PHỤ LỤC 13 - HĐ 37/2018/HĐ/OIC-SEAREE ký ngày 07/02/2018</v>
          </cell>
        </row>
      </sheetData>
      <sheetData sheetId="6384">
        <row r="1">
          <cell r="A1" t="str">
            <v>GIÁ TRỊ PHỤ LỤC 13 - HĐ 37/2018/HĐ/OIC-SEAREE ký ngày 07/02/2018</v>
          </cell>
        </row>
      </sheetData>
      <sheetData sheetId="6385">
        <row r="1">
          <cell r="A1" t="str">
            <v>GIÁ TRỊ PHỤ LỤC 13 - HĐ 37/2018/HĐ/OIC-SEAREE ký ngày 07/02/2018</v>
          </cell>
        </row>
      </sheetData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>
        <row r="1">
          <cell r="A1" t="str">
            <v>GIÁ TRỊ PHỤ LỤC 13 - HĐ 37/2018/HĐ/OIC-SEAREE ký ngày 07/02/2018</v>
          </cell>
        </row>
      </sheetData>
      <sheetData sheetId="6453" refreshError="1"/>
      <sheetData sheetId="6454" refreshError="1"/>
      <sheetData sheetId="6455">
        <row r="1">
          <cell r="A1" t="str">
            <v>GIÁ TRỊ PHỤ LỤC 13 - HĐ 37/2018/HĐ/OIC-SEAREE ký ngày 07/02/2018</v>
          </cell>
        </row>
      </sheetData>
      <sheetData sheetId="6456">
        <row r="1">
          <cell r="A1" t="str">
            <v>GIÁ TRỊ PHỤ LỤC 13 - HĐ 37/2018/HĐ/OIC-SEAREE ký ngày 07/02/2018</v>
          </cell>
        </row>
      </sheetData>
      <sheetData sheetId="6457">
        <row r="1">
          <cell r="A1" t="str">
            <v>GIÁ TRỊ PHỤ LỤC 13 - HĐ 37/2018/HĐ/OIC-SEAREE ký ngày 07/02/2018</v>
          </cell>
        </row>
      </sheetData>
      <sheetData sheetId="6458">
        <row r="1">
          <cell r="A1" t="str">
            <v>GIÁ TRỊ PHỤ LỤC 13 - HĐ 37/2018/HĐ/OIC-SEAREE ký ngày 07/02/2018</v>
          </cell>
        </row>
      </sheetData>
      <sheetData sheetId="6459">
        <row r="1">
          <cell r="A1" t="str">
            <v>GIÁ TRỊ PHỤ LỤC 13 - HĐ 37/2018/HĐ/OIC-SEAREE ký ngày 07/02/2018</v>
          </cell>
        </row>
      </sheetData>
      <sheetData sheetId="6460">
        <row r="1">
          <cell r="A1" t="str">
            <v>GIÁ TRỊ PHỤ LỤC 13 - HĐ 37/2018/HĐ/OIC-SEAREE ký ngày 07/02/2018</v>
          </cell>
        </row>
      </sheetData>
      <sheetData sheetId="6461">
        <row r="1">
          <cell r="A1" t="str">
            <v>GIÁ TRỊ PHỤ LỤC 13 - HĐ 37/2018/HĐ/OIC-SEAREE ký ngày 07/02/2018</v>
          </cell>
        </row>
      </sheetData>
      <sheetData sheetId="6462">
        <row r="1">
          <cell r="A1" t="str">
            <v>GIÁ TRỊ PHỤ LỤC 13 - HĐ 37/2018/HĐ/OIC-SEAREE ký ngày 07/02/2018</v>
          </cell>
        </row>
      </sheetData>
      <sheetData sheetId="6463">
        <row r="1">
          <cell r="A1" t="str">
            <v>GIÁ TRỊ PHỤ LỤC 13 - HĐ 37/2018/HĐ/OIC-SEAREE ký ngày 07/02/2018</v>
          </cell>
        </row>
      </sheetData>
      <sheetData sheetId="6464">
        <row r="1">
          <cell r="A1" t="str">
            <v>GIÁ TRỊ PHỤ LỤC 13 - HĐ 37/2018/HĐ/OIC-SEAREE ký ngày 07/02/2018</v>
          </cell>
        </row>
      </sheetData>
      <sheetData sheetId="6465">
        <row r="1">
          <cell r="A1" t="str">
            <v>GIÁ TRỊ PHỤ LỤC 13 - HĐ 37/2018/HĐ/OIC-SEAREE ký ngày 07/02/2018</v>
          </cell>
        </row>
      </sheetData>
      <sheetData sheetId="6466">
        <row r="1">
          <cell r="A1" t="str">
            <v>GIÁ TRỊ PHỤ LỤC 13 - HĐ 37/2018/HĐ/OIC-SEAREE ký ngày 07/02/2018</v>
          </cell>
        </row>
      </sheetData>
      <sheetData sheetId="6467">
        <row r="1">
          <cell r="A1" t="str">
            <v>GIÁ TRỊ PHỤ LỤC 13 - HĐ 37/2018/HĐ/OIC-SEAREE ký ngày 07/02/2018</v>
          </cell>
        </row>
      </sheetData>
      <sheetData sheetId="6468">
        <row r="1">
          <cell r="A1" t="str">
            <v>GIÁ TRỊ PHỤ LỤC 13 - HĐ 37/2018/HĐ/OIC-SEAREE ký ngày 07/02/2018</v>
          </cell>
        </row>
      </sheetData>
      <sheetData sheetId="6469">
        <row r="1">
          <cell r="A1" t="str">
            <v>GIÁ TRỊ PHỤ LỤC 13 - HĐ 37/2018/HĐ/OIC-SEAREE ký ngày 07/02/2018</v>
          </cell>
        </row>
      </sheetData>
      <sheetData sheetId="6470">
        <row r="1">
          <cell r="A1" t="str">
            <v>GIÁ TRỊ PHỤ LỤC 13 - HĐ 37/2018/HĐ/OIC-SEAREE ký ngày 07/02/2018</v>
          </cell>
        </row>
      </sheetData>
      <sheetData sheetId="6471">
        <row r="1">
          <cell r="A1" t="str">
            <v>GIÁ TRỊ PHỤ LỤC 13 - HĐ 37/2018/HĐ/OIC-SEAREE ký ngày 07/02/2018</v>
          </cell>
        </row>
      </sheetData>
      <sheetData sheetId="6472">
        <row r="1">
          <cell r="A1" t="str">
            <v>GIÁ TRỊ PHỤ LỤC 13 - HĐ 37/2018/HĐ/OIC-SEAREE ký ngày 07/02/2018</v>
          </cell>
        </row>
      </sheetData>
      <sheetData sheetId="6473">
        <row r="1">
          <cell r="A1" t="str">
            <v>GIÁ TRỊ PHỤ LỤC 13 - HĐ 37/2018/HĐ/OIC-SEAREE ký ngày 07/02/2018</v>
          </cell>
        </row>
      </sheetData>
      <sheetData sheetId="6474">
        <row r="1">
          <cell r="A1" t="str">
            <v>GIÁ TRỊ PHỤ LỤC 13 - HĐ 37/2018/HĐ/OIC-SEAREE ký ngày 07/02/2018</v>
          </cell>
        </row>
      </sheetData>
      <sheetData sheetId="6475">
        <row r="1">
          <cell r="A1" t="str">
            <v>GIÁ TRỊ PHỤ LỤC 13 - HĐ 37/2018/HĐ/OIC-SEAREE ký ngày 07/02/2018</v>
          </cell>
        </row>
      </sheetData>
      <sheetData sheetId="6476">
        <row r="1">
          <cell r="A1" t="str">
            <v>GIÁ TRỊ PHỤ LỤC 13 - HĐ 37/2018/HĐ/OIC-SEAREE ký ngày 07/02/2018</v>
          </cell>
        </row>
      </sheetData>
      <sheetData sheetId="6477">
        <row r="1">
          <cell r="A1" t="str">
            <v>GIÁ TRỊ PHỤ LỤC 13 - HĐ 37/2018/HĐ/OIC-SEAREE ký ngày 07/02/2018</v>
          </cell>
        </row>
      </sheetData>
      <sheetData sheetId="6478">
        <row r="1">
          <cell r="A1" t="str">
            <v>GIÁ TRỊ PHỤ LỤC 13 - HĐ 37/2018/HĐ/OIC-SEAREE ký ngày 07/02/2018</v>
          </cell>
        </row>
      </sheetData>
      <sheetData sheetId="6479">
        <row r="1">
          <cell r="A1" t="str">
            <v>GIÁ TRỊ PHỤ LỤC 13 - HĐ 37/2018/HĐ/OIC-SEAREE ký ngày 07/02/2018</v>
          </cell>
        </row>
      </sheetData>
      <sheetData sheetId="6480">
        <row r="1">
          <cell r="A1" t="str">
            <v>GIÁ TRỊ PHỤ LỤC 13 - HĐ 37/2018/HĐ/OIC-SEAREE ký ngày 07/02/2018</v>
          </cell>
        </row>
      </sheetData>
      <sheetData sheetId="6481">
        <row r="1">
          <cell r="A1" t="str">
            <v>GIÁ TRỊ PHỤ LỤC 13 - HĐ 37/2018/HĐ/OIC-SEAREE ký ngày 07/02/2018</v>
          </cell>
        </row>
      </sheetData>
      <sheetData sheetId="6482">
        <row r="1">
          <cell r="A1" t="str">
            <v>GIÁ TRỊ PHỤ LỤC 13 - HĐ 37/2018/HĐ/OIC-SEAREE ký ngày 07/02/2018</v>
          </cell>
        </row>
      </sheetData>
      <sheetData sheetId="6483">
        <row r="1">
          <cell r="A1" t="str">
            <v>GIÁ TRỊ PHỤ LỤC 13 - HĐ 37/2018/HĐ/OIC-SEAREE ký ngày 07/02/2018</v>
          </cell>
        </row>
      </sheetData>
      <sheetData sheetId="6484">
        <row r="1">
          <cell r="A1" t="str">
            <v>GIÁ TRỊ PHỤ LỤC 13 - HĐ 37/2018/HĐ/OIC-SEAREE ký ngày 07/02/2018</v>
          </cell>
        </row>
      </sheetData>
      <sheetData sheetId="6485">
        <row r="1">
          <cell r="A1" t="str">
            <v>GIÁ TRỊ PHỤ LỤC 13 - HĐ 37/2018/HĐ/OIC-SEAREE ký ngày 07/02/2018</v>
          </cell>
        </row>
      </sheetData>
      <sheetData sheetId="6486">
        <row r="1">
          <cell r="A1" t="str">
            <v>GIÁ TRỊ PHỤ LỤC 13 - HĐ 37/2018/HĐ/OIC-SEAREE ký ngày 07/02/2018</v>
          </cell>
        </row>
      </sheetData>
      <sheetData sheetId="6487">
        <row r="1">
          <cell r="A1" t="str">
            <v>GIÁ TRỊ PHỤ LỤC 13 - HĐ 37/2018/HĐ/OIC-SEAREE ký ngày 07/02/2018</v>
          </cell>
        </row>
      </sheetData>
      <sheetData sheetId="6488">
        <row r="1">
          <cell r="A1" t="str">
            <v>GIÁ TRỊ PHỤ LỤC 13 - HĐ 37/2018/HĐ/OIC-SEAREE ký ngày 07/02/2018</v>
          </cell>
        </row>
      </sheetData>
      <sheetData sheetId="6489">
        <row r="1">
          <cell r="A1" t="str">
            <v>GIÁ TRỊ PHỤ LỤC 13 - HĐ 37/2018/HĐ/OIC-SEAREE ký ngày 07/02/2018</v>
          </cell>
        </row>
      </sheetData>
      <sheetData sheetId="6490">
        <row r="1">
          <cell r="A1" t="str">
            <v>GIÁ TRỊ PHỤ LỤC 13 - HĐ 37/2018/HĐ/OIC-SEAREE ký ngày 07/02/2018</v>
          </cell>
        </row>
      </sheetData>
      <sheetData sheetId="6491">
        <row r="1">
          <cell r="A1" t="str">
            <v>GIÁ TRỊ PHỤ LỤC 13 - HĐ 37/2018/HĐ/OIC-SEAREE ký ngày 07/02/2018</v>
          </cell>
        </row>
      </sheetData>
      <sheetData sheetId="6492">
        <row r="1">
          <cell r="A1" t="str">
            <v>GIÁ TRỊ PHỤ LỤC 13 - HĐ 37/2018/HĐ/OIC-SEAREE ký ngày 07/02/2018</v>
          </cell>
        </row>
      </sheetData>
      <sheetData sheetId="6493">
        <row r="1">
          <cell r="A1" t="str">
            <v>GIÁ TRỊ PHỤ LỤC 13 - HĐ 37/2018/HĐ/OIC-SEAREE ký ngày 07/02/2018</v>
          </cell>
        </row>
      </sheetData>
      <sheetData sheetId="6494">
        <row r="1">
          <cell r="A1" t="str">
            <v>GIÁ TRỊ PHỤ LỤC 13 - HĐ 37/2018/HĐ/OIC-SEAREE ký ngày 07/02/2018</v>
          </cell>
        </row>
      </sheetData>
      <sheetData sheetId="6495">
        <row r="1">
          <cell r="A1" t="str">
            <v>GIÁ TRỊ PHỤ LỤC 13 - HĐ 37/2018/HĐ/OIC-SEAREE ký ngày 07/02/2018</v>
          </cell>
        </row>
      </sheetData>
      <sheetData sheetId="6496">
        <row r="1">
          <cell r="A1" t="str">
            <v>GIÁ TRỊ PHỤ LỤC 13 - HĐ 37/2018/HĐ/OIC-SEAREE ký ngày 07/02/2018</v>
          </cell>
        </row>
      </sheetData>
      <sheetData sheetId="6497">
        <row r="1">
          <cell r="A1" t="str">
            <v>GIÁ TRỊ PHỤ LỤC 13 - HĐ 37/2018/HĐ/OIC-SEAREE ký ngày 07/02/2018</v>
          </cell>
        </row>
      </sheetData>
      <sheetData sheetId="6498">
        <row r="1">
          <cell r="A1" t="str">
            <v>GIÁ TRỊ PHỤ LỤC 13 - HĐ 37/2018/HĐ/OIC-SEAREE ký ngày 07/02/2018</v>
          </cell>
        </row>
      </sheetData>
      <sheetData sheetId="6499">
        <row r="1">
          <cell r="A1" t="str">
            <v>GIÁ TRỊ PHỤ LỤC 13 - HĐ 37/2018/HĐ/OIC-SEAREE ký ngày 07/02/2018</v>
          </cell>
        </row>
      </sheetData>
      <sheetData sheetId="6500">
        <row r="1">
          <cell r="A1" t="str">
            <v>GIÁ TRỊ PHỤ LỤC 13 - HĐ 37/2018/HĐ/OIC-SEAREE ký ngày 07/02/2018</v>
          </cell>
        </row>
      </sheetData>
      <sheetData sheetId="6501">
        <row r="1">
          <cell r="A1" t="str">
            <v>GIÁ TRỊ PHỤ LỤC 13 - HĐ 37/2018/HĐ/OIC-SEAREE ký ngày 07/02/2018</v>
          </cell>
        </row>
      </sheetData>
      <sheetData sheetId="6502">
        <row r="1">
          <cell r="A1" t="str">
            <v>GIÁ TRỊ PHỤ LỤC 13 - HĐ 37/2018/HĐ/OIC-SEAREE ký ngày 07/02/2018</v>
          </cell>
        </row>
      </sheetData>
      <sheetData sheetId="6503">
        <row r="1">
          <cell r="A1" t="str">
            <v>GIÁ TRỊ PHỤ LỤC 13 - HĐ 37/2018/HĐ/OIC-SEAREE ký ngày 07/02/2018</v>
          </cell>
        </row>
      </sheetData>
      <sheetData sheetId="6504">
        <row r="1">
          <cell r="A1" t="str">
            <v>GIÁ TRỊ PHỤ LỤC 13 - HĐ 37/2018/HĐ/OIC-SEAREE ký ngày 07/02/2018</v>
          </cell>
        </row>
      </sheetData>
      <sheetData sheetId="6505">
        <row r="1">
          <cell r="A1" t="str">
            <v>GIÁ TRỊ PHỤ LỤC 13 - HĐ 37/2018/HĐ/OIC-SEAREE ký ngày 07/02/2018</v>
          </cell>
        </row>
      </sheetData>
      <sheetData sheetId="6506">
        <row r="1">
          <cell r="A1" t="str">
            <v>GIÁ TRỊ PHỤ LỤC 13 - HĐ 37/2018/HĐ/OIC-SEAREE ký ngày 07/02/2018</v>
          </cell>
        </row>
      </sheetData>
      <sheetData sheetId="6507">
        <row r="1">
          <cell r="A1" t="str">
            <v>GIÁ TRỊ PHỤ LỤC 13 - HĐ 37/2018/HĐ/OIC-SEAREE ký ngày 07/02/2018</v>
          </cell>
        </row>
      </sheetData>
      <sheetData sheetId="6508">
        <row r="1">
          <cell r="A1" t="str">
            <v>GIÁ TRỊ PHỤ LỤC 13 - HĐ 37/2018/HĐ/OIC-SEAREE ký ngày 07/02/2018</v>
          </cell>
        </row>
      </sheetData>
      <sheetData sheetId="6509">
        <row r="1">
          <cell r="A1" t="str">
            <v>GIÁ TRỊ PHỤ LỤC 13 - HĐ 37/2018/HĐ/OIC-SEAREE ký ngày 07/02/2018</v>
          </cell>
        </row>
      </sheetData>
      <sheetData sheetId="6510">
        <row r="1">
          <cell r="A1" t="str">
            <v>GIÁ TRỊ PHỤ LỤC 13 - HĐ 37/2018/HĐ/OIC-SEAREE ký ngày 07/02/2018</v>
          </cell>
        </row>
      </sheetData>
      <sheetData sheetId="6511">
        <row r="1">
          <cell r="A1" t="str">
            <v>GIÁ TRỊ PHỤ LỤC 13 - HĐ 37/2018/HĐ/OIC-SEAREE ký ngày 07/02/2018</v>
          </cell>
        </row>
      </sheetData>
      <sheetData sheetId="6512">
        <row r="1">
          <cell r="A1" t="str">
            <v>GIÁ TRỊ PHỤ LỤC 13 - HĐ 37/2018/HĐ/OIC-SEAREE ký ngày 07/02/2018</v>
          </cell>
        </row>
      </sheetData>
      <sheetData sheetId="6513">
        <row r="1">
          <cell r="A1" t="str">
            <v>GIÁ TRỊ PHỤ LỤC 13 - HĐ 37/2018/HĐ/OIC-SEAREE ký ngày 07/02/2018</v>
          </cell>
        </row>
      </sheetData>
      <sheetData sheetId="6514">
        <row r="1">
          <cell r="A1" t="str">
            <v>GIÁ TRỊ PHỤ LỤC 13 - HĐ 37/2018/HĐ/OIC-SEAREE ký ngày 07/02/2018</v>
          </cell>
        </row>
      </sheetData>
      <sheetData sheetId="6515">
        <row r="1">
          <cell r="A1" t="str">
            <v>GIÁ TRỊ PHỤ LỤC 13 - HĐ 37/2018/HĐ/OIC-SEAREE ký ngày 07/02/2018</v>
          </cell>
        </row>
      </sheetData>
      <sheetData sheetId="6516">
        <row r="1">
          <cell r="A1" t="str">
            <v>GIÁ TRỊ PHỤ LỤC 13 - HĐ 37/2018/HĐ/OIC-SEAREE ký ngày 07/02/2018</v>
          </cell>
        </row>
      </sheetData>
      <sheetData sheetId="6517">
        <row r="1">
          <cell r="A1" t="str">
            <v>GIÁ TRỊ PHỤ LỤC 13 - HĐ 37/2018/HĐ/OIC-SEAREE ký ngày 07/02/2018</v>
          </cell>
        </row>
      </sheetData>
      <sheetData sheetId="6518">
        <row r="1">
          <cell r="A1" t="str">
            <v>GIÁ TRỊ PHỤ LỤC 13 - HĐ 37/2018/HĐ/OIC-SEAREE ký ngày 07/02/2018</v>
          </cell>
        </row>
      </sheetData>
      <sheetData sheetId="6519">
        <row r="1">
          <cell r="A1" t="str">
            <v>GIÁ TRỊ PHỤ LỤC 13 - HĐ 37/2018/HĐ/OIC-SEAREE ký ngày 07/02/2018</v>
          </cell>
        </row>
      </sheetData>
      <sheetData sheetId="6520">
        <row r="1">
          <cell r="A1" t="str">
            <v>GIÁ TRỊ PHỤ LỤC 13 - HĐ 37/2018/HĐ/OIC-SEAREE ký ngày 07/02/2018</v>
          </cell>
        </row>
      </sheetData>
      <sheetData sheetId="6521">
        <row r="1">
          <cell r="A1" t="str">
            <v>GIÁ TRỊ PHỤ LỤC 13 - HĐ 37/2018/HĐ/OIC-SEAREE ký ngày 07/02/2018</v>
          </cell>
        </row>
      </sheetData>
      <sheetData sheetId="6522">
        <row r="1">
          <cell r="A1" t="str">
            <v>GIÁ TRỊ PHỤ LỤC 13 - HĐ 37/2018/HĐ/OIC-SEAREE ký ngày 07/02/2018</v>
          </cell>
        </row>
      </sheetData>
      <sheetData sheetId="6523">
        <row r="1">
          <cell r="A1" t="str">
            <v>GIÁ TRỊ PHỤ LỤC 13 - HĐ 37/2018/HĐ/OIC-SEAREE ký ngày 07/02/2018</v>
          </cell>
        </row>
      </sheetData>
      <sheetData sheetId="6524">
        <row r="1">
          <cell r="A1" t="str">
            <v>GIÁ TRỊ PHỤ LỤC 13 - HĐ 37/2018/HĐ/OIC-SEAREE ký ngày 07/02/2018</v>
          </cell>
        </row>
      </sheetData>
      <sheetData sheetId="6525">
        <row r="1">
          <cell r="A1" t="str">
            <v>GIÁ TRỊ PHỤ LỤC 13 - HĐ 37/2018/HĐ/OIC-SEAREE ký ngày 07/02/2018</v>
          </cell>
        </row>
      </sheetData>
      <sheetData sheetId="6526">
        <row r="1">
          <cell r="A1" t="str">
            <v>GIÁ TRỊ PHỤ LỤC 13 - HĐ 37/2018/HĐ/OIC-SEAREE ký ngày 07/02/2018</v>
          </cell>
        </row>
      </sheetData>
      <sheetData sheetId="6527">
        <row r="1">
          <cell r="A1" t="str">
            <v>GIÁ TRỊ PHỤ LỤC 13 - HĐ 37/2018/HĐ/OIC-SEAREE ký ngày 07/02/2018</v>
          </cell>
        </row>
      </sheetData>
      <sheetData sheetId="6528">
        <row r="1">
          <cell r="A1" t="str">
            <v>GIÁ TRỊ PHỤ LỤC 13 - HĐ 37/2018/HĐ/OIC-SEAREE ký ngày 07/02/2018</v>
          </cell>
        </row>
      </sheetData>
      <sheetData sheetId="6529">
        <row r="1">
          <cell r="A1" t="str">
            <v>GIÁ TRỊ PHỤ LỤC 13 - HĐ 37/2018/HĐ/OIC-SEAREE ký ngày 07/02/2018</v>
          </cell>
        </row>
      </sheetData>
      <sheetData sheetId="6530">
        <row r="1">
          <cell r="A1" t="str">
            <v>GIÁ TRỊ PHỤ LỤC 13 - HĐ 37/2018/HĐ/OIC-SEAREE ký ngày 07/02/2018</v>
          </cell>
        </row>
      </sheetData>
      <sheetData sheetId="6531">
        <row r="1">
          <cell r="A1" t="str">
            <v>GIÁ TRỊ PHỤ LỤC 13 - HĐ 37/2018/HĐ/OIC-SEAREE ký ngày 07/02/2018</v>
          </cell>
        </row>
      </sheetData>
      <sheetData sheetId="6532">
        <row r="1">
          <cell r="A1" t="str">
            <v>GIÁ TRỊ PHỤ LỤC 13 - HĐ 37/2018/HĐ/OIC-SEAREE ký ngày 07/02/2018</v>
          </cell>
        </row>
      </sheetData>
      <sheetData sheetId="6533">
        <row r="1">
          <cell r="A1" t="str">
            <v>GIÁ TRỊ PHỤ LỤC 13 - HĐ 37/2018/HĐ/OIC-SEAREE ký ngày 07/02/2018</v>
          </cell>
        </row>
      </sheetData>
      <sheetData sheetId="6534">
        <row r="1">
          <cell r="A1" t="str">
            <v>GIÁ TRỊ PHỤ LỤC 13 - HĐ 37/2018/HĐ/OIC-SEAREE ký ngày 07/02/2018</v>
          </cell>
        </row>
      </sheetData>
      <sheetData sheetId="6535">
        <row r="1">
          <cell r="A1" t="str">
            <v>GIÁ TRỊ PHỤ LỤC 13 - HĐ 37/2018/HĐ/OIC-SEAREE ký ngày 07/02/2018</v>
          </cell>
        </row>
      </sheetData>
      <sheetData sheetId="6536">
        <row r="1">
          <cell r="A1" t="str">
            <v>GIÁ TRỊ PHỤ LỤC 13 - HĐ 37/2018/HĐ/OIC-SEAREE ký ngày 07/02/2018</v>
          </cell>
        </row>
      </sheetData>
      <sheetData sheetId="6537">
        <row r="1">
          <cell r="A1" t="str">
            <v>GIÁ TRỊ PHỤ LỤC 13 - HĐ 37/2018/HĐ/OIC-SEAREE ký ngày 07/02/2018</v>
          </cell>
        </row>
      </sheetData>
      <sheetData sheetId="6538">
        <row r="1">
          <cell r="A1" t="str">
            <v>GIÁ TRỊ PHỤ LỤC 13 - HĐ 37/2018/HĐ/OIC-SEAREE ký ngày 07/02/2018</v>
          </cell>
        </row>
      </sheetData>
      <sheetData sheetId="6539">
        <row r="1">
          <cell r="A1" t="str">
            <v>GIÁ TRỊ PHỤ LỤC 13 - HĐ 37/2018/HĐ/OIC-SEAREE ký ngày 07/02/2018</v>
          </cell>
        </row>
      </sheetData>
      <sheetData sheetId="6540">
        <row r="1">
          <cell r="A1" t="str">
            <v>GIÁ TRỊ PHỤ LỤC 13 - HĐ 37/2018/HĐ/OIC-SEAREE ký ngày 07/02/2018</v>
          </cell>
        </row>
      </sheetData>
      <sheetData sheetId="6541">
        <row r="1">
          <cell r="A1" t="str">
            <v>GIÁ TRỊ PHỤ LỤC 13 - HĐ 37/2018/HĐ/OIC-SEAREE ký ngày 07/02/2018</v>
          </cell>
        </row>
      </sheetData>
      <sheetData sheetId="6542">
        <row r="1">
          <cell r="A1" t="str">
            <v>GIÁ TRỊ PHỤ LỤC 13 - HĐ 37/2018/HĐ/OIC-SEAREE ký ngày 07/02/2018</v>
          </cell>
        </row>
      </sheetData>
      <sheetData sheetId="6543">
        <row r="1">
          <cell r="A1" t="str">
            <v>GIÁ TRỊ PHỤ LỤC 13 - HĐ 37/2018/HĐ/OIC-SEAREE ký ngày 07/02/2018</v>
          </cell>
        </row>
      </sheetData>
      <sheetData sheetId="6544">
        <row r="1">
          <cell r="A1" t="str">
            <v>GIÁ TRỊ PHỤ LỤC 13 - HĐ 37/2018/HĐ/OIC-SEAREE ký ngày 07/02/2018</v>
          </cell>
        </row>
      </sheetData>
      <sheetData sheetId="6545">
        <row r="1">
          <cell r="A1" t="str">
            <v>GIÁ TRỊ PHỤ LỤC 13 - HĐ 37/2018/HĐ/OIC-SEAREE ký ngày 07/02/2018</v>
          </cell>
        </row>
      </sheetData>
      <sheetData sheetId="6546">
        <row r="1">
          <cell r="A1" t="str">
            <v>GIÁ TRỊ PHỤ LỤC 13 - HĐ 37/2018/HĐ/OIC-SEAREE ký ngày 07/02/2018</v>
          </cell>
        </row>
      </sheetData>
      <sheetData sheetId="6547">
        <row r="1">
          <cell r="A1" t="str">
            <v>GIÁ TRỊ PHỤ LỤC 13 - HĐ 37/2018/HĐ/OIC-SEAREE ký ngày 07/02/2018</v>
          </cell>
        </row>
      </sheetData>
      <sheetData sheetId="6548">
        <row r="1">
          <cell r="A1" t="str">
            <v>GIÁ TRỊ PHỤ LỤC 13 - HĐ 37/2018/HĐ/OIC-SEAREE ký ngày 07/02/2018</v>
          </cell>
        </row>
      </sheetData>
      <sheetData sheetId="6549">
        <row r="1">
          <cell r="A1" t="str">
            <v>GIÁ TRỊ PHỤ LỤC 13 - HĐ 37/2018/HĐ/OIC-SEAREE ký ngày 07/02/2018</v>
          </cell>
        </row>
      </sheetData>
      <sheetData sheetId="6550">
        <row r="1">
          <cell r="A1" t="str">
            <v>GIÁ TRỊ PHỤ LỤC 13 - HĐ 37/2018/HĐ/OIC-SEAREE ký ngày 07/02/2018</v>
          </cell>
        </row>
      </sheetData>
      <sheetData sheetId="6551">
        <row r="1">
          <cell r="A1" t="str">
            <v>GIÁ TRỊ PHỤ LỤC 13 - HĐ 37/2018/HĐ/OIC-SEAREE ký ngày 07/02/2018</v>
          </cell>
        </row>
      </sheetData>
      <sheetData sheetId="6552">
        <row r="1">
          <cell r="A1" t="str">
            <v>GIÁ TRỊ PHỤ LỤC 13 - HĐ 37/2018/HĐ/OIC-SEAREE ký ngày 07/02/2018</v>
          </cell>
        </row>
      </sheetData>
      <sheetData sheetId="6553">
        <row r="1">
          <cell r="A1" t="str">
            <v>GIÁ TRỊ PHỤ LỤC 13 - HĐ 37/2018/HĐ/OIC-SEAREE ký ngày 07/02/2018</v>
          </cell>
        </row>
      </sheetData>
      <sheetData sheetId="6554">
        <row r="1">
          <cell r="A1" t="str">
            <v>GIÁ TRỊ PHỤ LỤC 13 - HĐ 37/2018/HĐ/OIC-SEAREE ký ngày 07/02/2018</v>
          </cell>
        </row>
      </sheetData>
      <sheetData sheetId="6555">
        <row r="1">
          <cell r="A1" t="str">
            <v>GIÁ TRỊ PHỤ LỤC 13 - HĐ 37/2018/HĐ/OIC-SEAREE ký ngày 07/02/2018</v>
          </cell>
        </row>
      </sheetData>
      <sheetData sheetId="6556">
        <row r="1">
          <cell r="A1" t="str">
            <v>GIÁ TRỊ PHỤ LỤC 13 - HĐ 37/2018/HĐ/OIC-SEAREE ký ngày 07/02/2018</v>
          </cell>
        </row>
      </sheetData>
      <sheetData sheetId="6557">
        <row r="1">
          <cell r="A1" t="str">
            <v>GIÁ TRỊ PHỤ LỤC 13 - HĐ 37/2018/HĐ/OIC-SEAREE ký ngày 07/02/2018</v>
          </cell>
        </row>
      </sheetData>
      <sheetData sheetId="6558">
        <row r="1">
          <cell r="A1" t="str">
            <v>GIÁ TRỊ PHỤ LỤC 13 - HĐ 37/2018/HĐ/OIC-SEAREE ký ngày 07/02/2018</v>
          </cell>
        </row>
      </sheetData>
      <sheetData sheetId="6559">
        <row r="1">
          <cell r="A1" t="str">
            <v>GIÁ TRỊ PHỤ LỤC 13 - HĐ 37/2018/HĐ/OIC-SEAREE ký ngày 07/02/2018</v>
          </cell>
        </row>
      </sheetData>
      <sheetData sheetId="6560">
        <row r="1">
          <cell r="A1" t="str">
            <v>GIÁ TRỊ PHỤ LỤC 13 - HĐ 37/2018/HĐ/OIC-SEAREE ký ngày 07/02/2018</v>
          </cell>
        </row>
      </sheetData>
      <sheetData sheetId="6561">
        <row r="1">
          <cell r="A1" t="str">
            <v>GIÁ TRỊ PHỤ LỤC 13 - HĐ 37/2018/HĐ/OIC-SEAREE ký ngày 07/02/2018</v>
          </cell>
        </row>
      </sheetData>
      <sheetData sheetId="6562">
        <row r="1">
          <cell r="A1" t="str">
            <v>GIÁ TRỊ PHỤ LỤC 13 - HĐ 37/2018/HĐ/OIC-SEAREE ký ngày 07/02/2018</v>
          </cell>
        </row>
      </sheetData>
      <sheetData sheetId="6563">
        <row r="1">
          <cell r="A1" t="str">
            <v>GIÁ TRỊ PHỤ LỤC 13 - HĐ 37/2018/HĐ/OIC-SEAREE ký ngày 07/02/2018</v>
          </cell>
        </row>
      </sheetData>
      <sheetData sheetId="6564">
        <row r="1">
          <cell r="A1" t="str">
            <v>GIÁ TRỊ PHỤ LỤC 13 - HĐ 37/2018/HĐ/OIC-SEAREE ký ngày 07/02/2018</v>
          </cell>
        </row>
      </sheetData>
      <sheetData sheetId="6565">
        <row r="1">
          <cell r="A1" t="str">
            <v>GIÁ TRỊ PHỤ LỤC 13 - HĐ 37/2018/HĐ/OIC-SEAREE ký ngày 07/02/2018</v>
          </cell>
        </row>
      </sheetData>
      <sheetData sheetId="6566">
        <row r="1">
          <cell r="A1" t="str">
            <v>GIÁ TRỊ PHỤ LỤC 13 - HĐ 37/2018/HĐ/OIC-SEAREE ký ngày 07/02/2018</v>
          </cell>
        </row>
      </sheetData>
      <sheetData sheetId="6567">
        <row r="1">
          <cell r="A1" t="str">
            <v>GIÁ TRỊ PHỤ LỤC 13 - HĐ 37/2018/HĐ/OIC-SEAREE ký ngày 07/02/2018</v>
          </cell>
        </row>
      </sheetData>
      <sheetData sheetId="6568">
        <row r="1">
          <cell r="A1" t="str">
            <v>GIÁ TRỊ PHỤ LỤC 13 - HĐ 37/2018/HĐ/OIC-SEAREE ký ngày 07/02/2018</v>
          </cell>
        </row>
      </sheetData>
      <sheetData sheetId="6569">
        <row r="1">
          <cell r="A1" t="str">
            <v>GIÁ TRỊ PHỤ LỤC 13 - HĐ 37/2018/HĐ/OIC-SEAREE ký ngày 07/02/2018</v>
          </cell>
        </row>
      </sheetData>
      <sheetData sheetId="6570">
        <row r="1">
          <cell r="A1" t="str">
            <v>GIÁ TRỊ PHỤ LỤC 13 - HĐ 37/2018/HĐ/OIC-SEAREE ký ngày 07/02/2018</v>
          </cell>
        </row>
      </sheetData>
      <sheetData sheetId="6571">
        <row r="1">
          <cell r="A1" t="str">
            <v>GIÁ TRỊ PHỤ LỤC 13 - HĐ 37/2018/HĐ/OIC-SEAREE ký ngày 07/02/2018</v>
          </cell>
        </row>
      </sheetData>
      <sheetData sheetId="6572">
        <row r="1">
          <cell r="A1" t="str">
            <v>GIÁ TRỊ PHỤ LỤC 13 - HĐ 37/2018/HĐ/OIC-SEAREE ký ngày 07/02/2018</v>
          </cell>
        </row>
      </sheetData>
      <sheetData sheetId="6573">
        <row r="1">
          <cell r="A1" t="str">
            <v>GIÁ TRỊ PHỤ LỤC 13 - HĐ 37/2018/HĐ/OIC-SEAREE ký ngày 07/02/2018</v>
          </cell>
        </row>
      </sheetData>
      <sheetData sheetId="6574">
        <row r="1">
          <cell r="A1" t="str">
            <v>GIÁ TRỊ PHỤ LỤC 13 - HĐ 37/2018/HĐ/OIC-SEAREE ký ngày 07/02/2018</v>
          </cell>
        </row>
      </sheetData>
      <sheetData sheetId="6575">
        <row r="1">
          <cell r="A1" t="str">
            <v>GIÁ TRỊ PHỤ LỤC 13 - HĐ 37/2018/HĐ/OIC-SEAREE ký ngày 07/02/2018</v>
          </cell>
        </row>
      </sheetData>
      <sheetData sheetId="6576">
        <row r="1">
          <cell r="A1" t="str">
            <v>GIÁ TRỊ PHỤ LỤC 13 - HĐ 37/2018/HĐ/OIC-SEAREE ký ngày 07/02/2018</v>
          </cell>
        </row>
      </sheetData>
      <sheetData sheetId="6577">
        <row r="1">
          <cell r="A1" t="str">
            <v>GIÁ TRỊ PHỤ LỤC 13 - HĐ 37/2018/HĐ/OIC-SEAREE ký ngày 07/02/2018</v>
          </cell>
        </row>
      </sheetData>
      <sheetData sheetId="6578">
        <row r="1">
          <cell r="A1" t="str">
            <v>GIÁ TRỊ PHỤ LỤC 13 - HĐ 37/2018/HĐ/OIC-SEAREE ký ngày 07/02/2018</v>
          </cell>
        </row>
      </sheetData>
      <sheetData sheetId="6579">
        <row r="1">
          <cell r="A1" t="str">
            <v>GIÁ TRỊ PHỤ LỤC 13 - HĐ 37/2018/HĐ/OIC-SEAREE ký ngày 07/02/2018</v>
          </cell>
        </row>
      </sheetData>
      <sheetData sheetId="6580">
        <row r="1">
          <cell r="A1" t="str">
            <v>GIÁ TRỊ PHỤ LỤC 13 - HĐ 37/2018/HĐ/OIC-SEAREE ký ngày 07/02/2018</v>
          </cell>
        </row>
      </sheetData>
      <sheetData sheetId="6581">
        <row r="1">
          <cell r="A1" t="str">
            <v>GIÁ TRỊ PHỤ LỤC 13 - HĐ 37/2018/HĐ/OIC-SEAREE ký ngày 07/02/2018</v>
          </cell>
        </row>
      </sheetData>
      <sheetData sheetId="6582">
        <row r="1">
          <cell r="A1" t="str">
            <v>GIÁ TRỊ PHỤ LỤC 13 - HĐ 37/2018/HĐ/OIC-SEAREE ký ngày 07/02/2018</v>
          </cell>
        </row>
      </sheetData>
      <sheetData sheetId="6583">
        <row r="1">
          <cell r="A1" t="str">
            <v>GIÁ TRỊ PHỤ LỤC 13 - HĐ 37/2018/HĐ/OIC-SEAREE ký ngày 07/02/2018</v>
          </cell>
        </row>
      </sheetData>
      <sheetData sheetId="6584">
        <row r="1">
          <cell r="A1" t="str">
            <v>GIÁ TRỊ PHỤ LỤC 13 - HĐ 37/2018/HĐ/OIC-SEAREE ký ngày 07/02/2018</v>
          </cell>
        </row>
      </sheetData>
      <sheetData sheetId="6585">
        <row r="1">
          <cell r="A1" t="str">
            <v>GIÁ TRỊ PHỤ LỤC 13 - HĐ 37/2018/HĐ/OIC-SEAREE ký ngày 07/02/2018</v>
          </cell>
        </row>
      </sheetData>
      <sheetData sheetId="6586">
        <row r="1">
          <cell r="A1" t="str">
            <v>GIÁ TRỊ PHỤ LỤC 13 - HĐ 37/2018/HĐ/OIC-SEAREE ký ngày 07/02/2018</v>
          </cell>
        </row>
      </sheetData>
      <sheetData sheetId="6587">
        <row r="1">
          <cell r="A1" t="str">
            <v>GIÁ TRỊ PHỤ LỤC 13 - HĐ 37/2018/HĐ/OIC-SEAREE ký ngày 07/02/2018</v>
          </cell>
        </row>
      </sheetData>
      <sheetData sheetId="6588">
        <row r="1">
          <cell r="A1" t="str">
            <v>GIÁ TRỊ PHỤ LỤC 13 - HĐ 37/2018/HĐ/OIC-SEAREE ký ngày 07/02/2018</v>
          </cell>
        </row>
      </sheetData>
      <sheetData sheetId="6589">
        <row r="1">
          <cell r="A1" t="str">
            <v>GIÁ TRỊ PHỤ LỤC 13 - HĐ 37/2018/HĐ/OIC-SEAREE ký ngày 07/02/2018</v>
          </cell>
        </row>
      </sheetData>
      <sheetData sheetId="6590">
        <row r="1">
          <cell r="A1" t="str">
            <v>GIÁ TRỊ PHỤ LỤC 13 - HĐ 37/2018/HĐ/OIC-SEAREE ký ngày 07/02/2018</v>
          </cell>
        </row>
      </sheetData>
      <sheetData sheetId="6591">
        <row r="1">
          <cell r="A1" t="str">
            <v>GIÁ TRỊ PHỤ LỤC 13 - HĐ 37/2018/HĐ/OIC-SEAREE ký ngày 07/02/2018</v>
          </cell>
        </row>
      </sheetData>
      <sheetData sheetId="6592">
        <row r="1">
          <cell r="A1" t="str">
            <v>GIÁ TRỊ PHỤ LỤC 13 - HĐ 37/2018/HĐ/OIC-SEAREE ký ngày 07/02/2018</v>
          </cell>
        </row>
      </sheetData>
      <sheetData sheetId="6593">
        <row r="1">
          <cell r="A1" t="str">
            <v>GIÁ TRỊ PHỤ LỤC 13 - HĐ 37/2018/HĐ/OIC-SEAREE ký ngày 07/02/2018</v>
          </cell>
        </row>
      </sheetData>
      <sheetData sheetId="6594">
        <row r="1">
          <cell r="A1" t="str">
            <v>GIÁ TRỊ PHỤ LỤC 13 - HĐ 37/2018/HĐ/OIC-SEAREE ký ngày 07/02/2018</v>
          </cell>
        </row>
      </sheetData>
      <sheetData sheetId="6595">
        <row r="1">
          <cell r="A1" t="str">
            <v>GIÁ TRỊ PHỤ LỤC 13 - HĐ 37/2018/HĐ/OIC-SEAREE ký ngày 07/02/2018</v>
          </cell>
        </row>
      </sheetData>
      <sheetData sheetId="6596">
        <row r="1">
          <cell r="A1" t="str">
            <v>GIÁ TRỊ PHỤ LỤC 13 - HĐ 37/2018/HĐ/OIC-SEAREE ký ngày 07/02/2018</v>
          </cell>
        </row>
      </sheetData>
      <sheetData sheetId="6597">
        <row r="1">
          <cell r="A1" t="str">
            <v>GIÁ TRỊ PHỤ LỤC 13 - HĐ 37/2018/HĐ/OIC-SEAREE ký ngày 07/02/2018</v>
          </cell>
        </row>
      </sheetData>
      <sheetData sheetId="6598">
        <row r="1">
          <cell r="A1" t="str">
            <v>GIÁ TRỊ PHỤ LỤC 13 - HĐ 37/2018/HĐ/OIC-SEAREE ký ngày 07/02/2018</v>
          </cell>
        </row>
      </sheetData>
      <sheetData sheetId="6599">
        <row r="1">
          <cell r="A1" t="str">
            <v>GIÁ TRỊ PHỤ LỤC 13 - HĐ 37/2018/HĐ/OIC-SEAREE ký ngày 07/02/2018</v>
          </cell>
        </row>
      </sheetData>
      <sheetData sheetId="6600">
        <row r="1">
          <cell r="A1" t="str">
            <v>GIÁ TRỊ PHỤ LỤC 13 - HĐ 37/2018/HĐ/OIC-SEAREE ký ngày 07/02/2018</v>
          </cell>
        </row>
      </sheetData>
      <sheetData sheetId="6601">
        <row r="1">
          <cell r="A1" t="str">
            <v>GIÁ TRỊ PHỤ LỤC 13 - HĐ 37/2018/HĐ/OIC-SEAREE ký ngày 07/02/2018</v>
          </cell>
        </row>
      </sheetData>
      <sheetData sheetId="6602">
        <row r="1">
          <cell r="A1" t="str">
            <v>GIÁ TRỊ PHỤ LỤC 13 - HĐ 37/2018/HĐ/OIC-SEAREE ký ngày 07/02/2018</v>
          </cell>
        </row>
      </sheetData>
      <sheetData sheetId="6603">
        <row r="1">
          <cell r="A1" t="str">
            <v>GIÁ TRỊ PHỤ LỤC 13 - HĐ 37/2018/HĐ/OIC-SEAREE ký ngày 07/02/2018</v>
          </cell>
        </row>
      </sheetData>
      <sheetData sheetId="6604">
        <row r="1">
          <cell r="A1" t="str">
            <v>GIÁ TRỊ PHỤ LỤC 13 - HĐ 37/2018/HĐ/OIC-SEAREE ký ngày 07/02/2018</v>
          </cell>
        </row>
      </sheetData>
      <sheetData sheetId="6605">
        <row r="1">
          <cell r="A1" t="str">
            <v>GIÁ TRỊ PHỤ LỤC 13 - HĐ 37/2018/HĐ/OIC-SEAREE ký ngày 07/02/2018</v>
          </cell>
        </row>
      </sheetData>
      <sheetData sheetId="6606">
        <row r="1">
          <cell r="A1" t="str">
            <v>GIÁ TRỊ PHỤ LỤC 13 - HĐ 37/2018/HĐ/OIC-SEAREE ký ngày 07/02/2018</v>
          </cell>
        </row>
      </sheetData>
      <sheetData sheetId="6607">
        <row r="1">
          <cell r="A1" t="str">
            <v>GIÁ TRỊ PHỤ LỤC 13 - HĐ 37/2018/HĐ/OIC-SEAREE ký ngày 07/02/2018</v>
          </cell>
        </row>
      </sheetData>
      <sheetData sheetId="6608">
        <row r="1">
          <cell r="A1" t="str">
            <v>GIÁ TRỊ PHỤ LỤC 13 - HĐ 37/2018/HĐ/OIC-SEAREE ký ngày 07/02/2018</v>
          </cell>
        </row>
      </sheetData>
      <sheetData sheetId="6609">
        <row r="1">
          <cell r="A1" t="str">
            <v>GIÁ TRỊ PHỤ LỤC 13 - HĐ 37/2018/HĐ/OIC-SEAREE ký ngày 07/02/2018</v>
          </cell>
        </row>
      </sheetData>
      <sheetData sheetId="6610">
        <row r="1">
          <cell r="A1" t="str">
            <v>GIÁ TRỊ PHỤ LỤC 13 - HĐ 37/2018/HĐ/OIC-SEAREE ký ngày 07/02/2018</v>
          </cell>
        </row>
      </sheetData>
      <sheetData sheetId="6611">
        <row r="1">
          <cell r="A1" t="str">
            <v>GIÁ TRỊ PHỤ LỤC 13 - HĐ 37/2018/HĐ/OIC-SEAREE ký ngày 07/02/2018</v>
          </cell>
        </row>
      </sheetData>
      <sheetData sheetId="6612">
        <row r="1">
          <cell r="A1" t="str">
            <v>GIÁ TRỊ PHỤ LỤC 13 - HĐ 37/2018/HĐ/OIC-SEAREE ký ngày 07/02/2018</v>
          </cell>
        </row>
      </sheetData>
      <sheetData sheetId="6613">
        <row r="1">
          <cell r="A1" t="str">
            <v>GIÁ TRỊ PHỤ LỤC 13 - HĐ 37/2018/HĐ/OIC-SEAREE ký ngày 07/02/2018</v>
          </cell>
        </row>
      </sheetData>
      <sheetData sheetId="6614">
        <row r="1">
          <cell r="A1" t="str">
            <v>GIÁ TRỊ PHỤ LỤC 13 - HĐ 37/2018/HĐ/OIC-SEAREE ký ngày 07/02/2018</v>
          </cell>
        </row>
      </sheetData>
      <sheetData sheetId="6615">
        <row r="1">
          <cell r="A1" t="str">
            <v>GIÁ TRỊ PHỤ LỤC 13 - HĐ 37/2018/HĐ/OIC-SEAREE ký ngày 07/02/2018</v>
          </cell>
        </row>
      </sheetData>
      <sheetData sheetId="6616">
        <row r="1">
          <cell r="A1" t="str">
            <v>GIÁ TRỊ PHỤ LỤC 13 - HĐ 37/2018/HĐ/OIC-SEAREE ký ngày 07/02/2018</v>
          </cell>
        </row>
      </sheetData>
      <sheetData sheetId="6617">
        <row r="1">
          <cell r="A1" t="str">
            <v>GIÁ TRỊ PHỤ LỤC 13 - HĐ 37/2018/HĐ/OIC-SEAREE ký ngày 07/02/2018</v>
          </cell>
        </row>
      </sheetData>
      <sheetData sheetId="6618">
        <row r="1">
          <cell r="A1" t="str">
            <v>GIÁ TRỊ PHỤ LỤC 13 - HĐ 37/2018/HĐ/OIC-SEAREE ký ngày 07/02/2018</v>
          </cell>
        </row>
      </sheetData>
      <sheetData sheetId="6619">
        <row r="1">
          <cell r="A1" t="str">
            <v>GIÁ TRỊ PHỤ LỤC 13 - HĐ 37/2018/HĐ/OIC-SEAREE ký ngày 07/02/2018</v>
          </cell>
        </row>
      </sheetData>
      <sheetData sheetId="6620">
        <row r="1">
          <cell r="A1" t="str">
            <v>GIÁ TRỊ PHỤ LỤC 13 - HĐ 37/2018/HĐ/OIC-SEAREE ký ngày 07/02/2018</v>
          </cell>
        </row>
      </sheetData>
      <sheetData sheetId="6621">
        <row r="1">
          <cell r="A1" t="str">
            <v>GIÁ TRỊ PHỤ LỤC 13 - HĐ 37/2018/HĐ/OIC-SEAREE ký ngày 07/02/2018</v>
          </cell>
        </row>
      </sheetData>
      <sheetData sheetId="6622">
        <row r="1">
          <cell r="A1" t="str">
            <v>GIÁ TRỊ PHỤ LỤC 13 - HĐ 37/2018/HĐ/OIC-SEAREE ký ngày 07/02/2018</v>
          </cell>
        </row>
      </sheetData>
      <sheetData sheetId="6623">
        <row r="1">
          <cell r="A1" t="str">
            <v>GIÁ TRỊ PHỤ LỤC 13 - HĐ 37/2018/HĐ/OIC-SEAREE ký ngày 07/02/2018</v>
          </cell>
        </row>
      </sheetData>
      <sheetData sheetId="6624">
        <row r="1">
          <cell r="A1" t="str">
            <v>GIÁ TRỊ PHỤ LỤC 13 - HĐ 37/2018/HĐ/OIC-SEAREE ký ngày 07/02/2018</v>
          </cell>
        </row>
      </sheetData>
      <sheetData sheetId="6625">
        <row r="1">
          <cell r="A1" t="str">
            <v>GIÁ TRỊ PHỤ LỤC 13 - HĐ 37/2018/HĐ/OIC-SEAREE ký ngày 07/02/2018</v>
          </cell>
        </row>
      </sheetData>
      <sheetData sheetId="6626">
        <row r="1">
          <cell r="A1" t="str">
            <v>GIÁ TRỊ PHỤ LỤC 13 - HĐ 37/2018/HĐ/OIC-SEAREE ký ngày 07/02/2018</v>
          </cell>
        </row>
      </sheetData>
      <sheetData sheetId="6627">
        <row r="1">
          <cell r="A1" t="str">
            <v>GIÁ TRỊ PHỤ LỤC 13 - HĐ 37/2018/HĐ/OIC-SEAREE ký ngày 07/02/2018</v>
          </cell>
        </row>
      </sheetData>
      <sheetData sheetId="6628">
        <row r="1">
          <cell r="A1" t="str">
            <v>GIÁ TRỊ PHỤ LỤC 13 - HĐ 37/2018/HĐ/OIC-SEAREE ký ngày 07/02/2018</v>
          </cell>
        </row>
      </sheetData>
      <sheetData sheetId="6629">
        <row r="1">
          <cell r="A1" t="str">
            <v>GIÁ TRỊ PHỤ LỤC 13 - HĐ 37/2018/HĐ/OIC-SEAREE ký ngày 07/02/2018</v>
          </cell>
        </row>
      </sheetData>
      <sheetData sheetId="6630">
        <row r="1">
          <cell r="A1" t="str">
            <v>GIÁ TRỊ PHỤ LỤC 13 - HĐ 37/2018/HĐ/OIC-SEAREE ký ngày 07/02/2018</v>
          </cell>
        </row>
      </sheetData>
      <sheetData sheetId="6631">
        <row r="1">
          <cell r="A1" t="str">
            <v>GIÁ TRỊ PHỤ LỤC 13 - HĐ 37/2018/HĐ/OIC-SEAREE ký ngày 07/02/2018</v>
          </cell>
        </row>
      </sheetData>
      <sheetData sheetId="6632">
        <row r="1">
          <cell r="A1" t="str">
            <v>GIÁ TRỊ PHỤ LỤC 13 - HĐ 37/2018/HĐ/OIC-SEAREE ký ngày 07/02/2018</v>
          </cell>
        </row>
      </sheetData>
      <sheetData sheetId="6633">
        <row r="1">
          <cell r="A1" t="str">
            <v>GIÁ TRỊ PHỤ LỤC 13 - HĐ 37/2018/HĐ/OIC-SEAREE ký ngày 07/02/2018</v>
          </cell>
        </row>
      </sheetData>
      <sheetData sheetId="6634">
        <row r="1">
          <cell r="A1" t="str">
            <v>GIÁ TRỊ PHỤ LỤC 13 - HĐ 37/2018/HĐ/OIC-SEAREE ký ngày 07/02/2018</v>
          </cell>
        </row>
      </sheetData>
      <sheetData sheetId="6635">
        <row r="1">
          <cell r="A1" t="str">
            <v>GIÁ TRỊ PHỤ LỤC 13 - HĐ 37/2018/HĐ/OIC-SEAREE ký ngày 07/02/2018</v>
          </cell>
        </row>
      </sheetData>
      <sheetData sheetId="6636">
        <row r="1">
          <cell r="A1" t="str">
            <v>GIÁ TRỊ PHỤ LỤC 13 - HĐ 37/2018/HĐ/OIC-SEAREE ký ngày 07/02/2018</v>
          </cell>
        </row>
      </sheetData>
      <sheetData sheetId="6637">
        <row r="1">
          <cell r="A1" t="str">
            <v>GIÁ TRỊ PHỤ LỤC 13 - HĐ 37/2018/HĐ/OIC-SEAREE ký ngày 07/02/2018</v>
          </cell>
        </row>
      </sheetData>
      <sheetData sheetId="6638">
        <row r="1">
          <cell r="A1" t="str">
            <v>GIÁ TRỊ PHỤ LỤC 13 - HĐ 37/2018/HĐ/OIC-SEAREE ký ngày 07/02/2018</v>
          </cell>
        </row>
      </sheetData>
      <sheetData sheetId="6639">
        <row r="1">
          <cell r="A1" t="str">
            <v>GIÁ TRỊ PHỤ LỤC 13 - HĐ 37/2018/HĐ/OIC-SEAREE ký ngày 07/02/2018</v>
          </cell>
        </row>
      </sheetData>
      <sheetData sheetId="6640">
        <row r="1">
          <cell r="A1" t="str">
            <v>GIÁ TRỊ PHỤ LỤC 13 - HĐ 37/2018/HĐ/OIC-SEAREE ký ngày 07/02/2018</v>
          </cell>
        </row>
      </sheetData>
      <sheetData sheetId="6641">
        <row r="1">
          <cell r="A1" t="str">
            <v>GIÁ TRỊ PHỤ LỤC 13 - HĐ 37/2018/HĐ/OIC-SEAREE ký ngày 07/02/2018</v>
          </cell>
        </row>
      </sheetData>
      <sheetData sheetId="6642">
        <row r="1">
          <cell r="A1" t="str">
            <v>GIÁ TRỊ PHỤ LỤC 13 - HĐ 37/2018/HĐ/OIC-SEAREE ký ngày 07/02/2018</v>
          </cell>
        </row>
      </sheetData>
      <sheetData sheetId="6643">
        <row r="1">
          <cell r="A1" t="str">
            <v>GIÁ TRỊ PHỤ LỤC 13 - HĐ 37/2018/HĐ/OIC-SEAREE ký ngày 07/02/2018</v>
          </cell>
        </row>
      </sheetData>
      <sheetData sheetId="6644">
        <row r="1">
          <cell r="A1" t="str">
            <v>GIÁ TRỊ PHỤ LỤC 13 - HĐ 37/2018/HĐ/OIC-SEAREE ký ngày 07/02/2018</v>
          </cell>
        </row>
      </sheetData>
      <sheetData sheetId="6645">
        <row r="1">
          <cell r="A1" t="str">
            <v>GIÁ TRỊ PHỤ LỤC 13 - HĐ 37/2018/HĐ/OIC-SEAREE ký ngày 07/02/2018</v>
          </cell>
        </row>
      </sheetData>
      <sheetData sheetId="6646">
        <row r="1">
          <cell r="A1" t="str">
            <v>GIÁ TRỊ PHỤ LỤC 13 - HĐ 37/2018/HĐ/OIC-SEAREE ký ngày 07/02/2018</v>
          </cell>
        </row>
      </sheetData>
      <sheetData sheetId="6647">
        <row r="1">
          <cell r="A1" t="str">
            <v>GIÁ TRỊ PHỤ LỤC 13 - HĐ 37/2018/HĐ/OIC-SEAREE ký ngày 07/02/2018</v>
          </cell>
        </row>
      </sheetData>
      <sheetData sheetId="6648">
        <row r="1">
          <cell r="A1" t="str">
            <v>GIÁ TRỊ PHỤ LỤC 13 - HĐ 37/2018/HĐ/OIC-SEAREE ký ngày 07/02/2018</v>
          </cell>
        </row>
      </sheetData>
      <sheetData sheetId="6649">
        <row r="1">
          <cell r="A1" t="str">
            <v>GIÁ TRỊ PHỤ LỤC 13 - HĐ 37/2018/HĐ/OIC-SEAREE ký ngày 07/02/2018</v>
          </cell>
        </row>
      </sheetData>
      <sheetData sheetId="6650">
        <row r="1">
          <cell r="A1" t="str">
            <v>GIÁ TRỊ PHỤ LỤC 13 - HĐ 37/2018/HĐ/OIC-SEAREE ký ngày 07/02/2018</v>
          </cell>
        </row>
      </sheetData>
      <sheetData sheetId="6651">
        <row r="1">
          <cell r="A1" t="str">
            <v>GIÁ TRỊ PHỤ LỤC 13 - HĐ 37/2018/HĐ/OIC-SEAREE ký ngày 07/02/2018</v>
          </cell>
        </row>
      </sheetData>
      <sheetData sheetId="6652">
        <row r="1">
          <cell r="A1" t="str">
            <v>GIÁ TRỊ PHỤ LỤC 13 - HĐ 37/2018/HĐ/OIC-SEAREE ký ngày 07/02/2018</v>
          </cell>
        </row>
      </sheetData>
      <sheetData sheetId="6653">
        <row r="1">
          <cell r="A1" t="str">
            <v>GIÁ TRỊ PHỤ LỤC 13 - HĐ 37/2018/HĐ/OIC-SEAREE ký ngày 07/02/2018</v>
          </cell>
        </row>
      </sheetData>
      <sheetData sheetId="6654">
        <row r="1">
          <cell r="A1" t="str">
            <v>GIÁ TRỊ PHỤ LỤC 13 - HĐ 37/2018/HĐ/OIC-SEAREE ký ngày 07/02/2018</v>
          </cell>
        </row>
      </sheetData>
      <sheetData sheetId="6655">
        <row r="1">
          <cell r="A1" t="str">
            <v>GIÁ TRỊ PHỤ LỤC 13 - HĐ 37/2018/HĐ/OIC-SEAREE ký ngày 07/02/2018</v>
          </cell>
        </row>
      </sheetData>
      <sheetData sheetId="6656">
        <row r="1">
          <cell r="A1" t="str">
            <v>GIÁ TRỊ PHỤ LỤC 13 - HĐ 37/2018/HĐ/OIC-SEAREE ký ngày 07/02/2018</v>
          </cell>
        </row>
      </sheetData>
      <sheetData sheetId="6657">
        <row r="1">
          <cell r="A1" t="str">
            <v>GIÁ TRỊ PHỤ LỤC 13 - HĐ 37/2018/HĐ/OIC-SEAREE ký ngày 07/02/2018</v>
          </cell>
        </row>
      </sheetData>
      <sheetData sheetId="6658">
        <row r="1">
          <cell r="A1" t="str">
            <v>GIÁ TRỊ PHỤ LỤC 13 - HĐ 37/2018/HĐ/OIC-SEAREE ký ngày 07/02/2018</v>
          </cell>
        </row>
      </sheetData>
      <sheetData sheetId="6659">
        <row r="1">
          <cell r="A1" t="str">
            <v>GIÁ TRỊ PHỤ LỤC 13 - HĐ 37/2018/HĐ/OIC-SEAREE ký ngày 07/02/2018</v>
          </cell>
        </row>
      </sheetData>
      <sheetData sheetId="6660">
        <row r="1">
          <cell r="A1" t="str">
            <v>GIÁ TRỊ PHỤ LỤC 13 - HĐ 37/2018/HĐ/OIC-SEAREE ký ngày 07/02/2018</v>
          </cell>
        </row>
      </sheetData>
      <sheetData sheetId="6661">
        <row r="1">
          <cell r="A1" t="str">
            <v>GIÁ TRỊ PHỤ LỤC 13 - HĐ 37/2018/HĐ/OIC-SEAREE ký ngày 07/02/2018</v>
          </cell>
        </row>
      </sheetData>
      <sheetData sheetId="6662">
        <row r="1">
          <cell r="A1" t="str">
            <v>GIÁ TRỊ PHỤ LỤC 13 - HĐ 37/2018/HĐ/OIC-SEAREE ký ngày 07/02/2018</v>
          </cell>
        </row>
      </sheetData>
      <sheetData sheetId="6663">
        <row r="1">
          <cell r="A1" t="str">
            <v>GIÁ TRỊ PHỤ LỤC 13 - HĐ 37/2018/HĐ/OIC-SEAREE ký ngày 07/02/2018</v>
          </cell>
        </row>
      </sheetData>
      <sheetData sheetId="6664">
        <row r="1">
          <cell r="A1" t="str">
            <v>GIÁ TRỊ PHỤ LỤC 13 - HĐ 37/2018/HĐ/OIC-SEAREE ký ngày 07/02/2018</v>
          </cell>
        </row>
      </sheetData>
      <sheetData sheetId="6665">
        <row r="1">
          <cell r="A1" t="str">
            <v>GIÁ TRỊ PHỤ LỤC 13 - HĐ 37/2018/HĐ/OIC-SEAREE ký ngày 07/02/2018</v>
          </cell>
        </row>
      </sheetData>
      <sheetData sheetId="6666">
        <row r="1">
          <cell r="A1" t="str">
            <v>GIÁ TRỊ PHỤ LỤC 13 - HĐ 37/2018/HĐ/OIC-SEAREE ký ngày 07/02/2018</v>
          </cell>
        </row>
      </sheetData>
      <sheetData sheetId="6667">
        <row r="1">
          <cell r="A1" t="str">
            <v>GIÁ TRỊ PHỤ LỤC 13 - HĐ 37/2018/HĐ/OIC-SEAREE ký ngày 07/02/2018</v>
          </cell>
        </row>
      </sheetData>
      <sheetData sheetId="6668">
        <row r="1">
          <cell r="A1" t="str">
            <v>GIÁ TRỊ PHỤ LỤC 13 - HĐ 37/2018/HĐ/OIC-SEAREE ký ngày 07/02/2018</v>
          </cell>
        </row>
      </sheetData>
      <sheetData sheetId="6669">
        <row r="1">
          <cell r="A1" t="str">
            <v>GIÁ TRỊ PHỤ LỤC 13 - HĐ 37/2018/HĐ/OIC-SEAREE ký ngày 07/02/2018</v>
          </cell>
        </row>
      </sheetData>
      <sheetData sheetId="6670">
        <row r="1">
          <cell r="A1" t="str">
            <v>GIÁ TRỊ PHỤ LỤC 13 - HĐ 37/2018/HĐ/OIC-SEAREE ký ngày 07/02/2018</v>
          </cell>
        </row>
      </sheetData>
      <sheetData sheetId="6671">
        <row r="1">
          <cell r="A1" t="str">
            <v>GIÁ TRỊ PHỤ LỤC 13 - HĐ 37/2018/HĐ/OIC-SEAREE ký ngày 07/02/2018</v>
          </cell>
        </row>
      </sheetData>
      <sheetData sheetId="6672">
        <row r="1">
          <cell r="A1" t="str">
            <v>GIÁ TRỊ PHỤ LỤC 13 - HĐ 37/2018/HĐ/OIC-SEAREE ký ngày 07/02/2018</v>
          </cell>
        </row>
      </sheetData>
      <sheetData sheetId="6673">
        <row r="1">
          <cell r="A1" t="str">
            <v>GIÁ TRỊ PHỤ LỤC 13 - HĐ 37/2018/HĐ/OIC-SEAREE ký ngày 07/02/2018</v>
          </cell>
        </row>
      </sheetData>
      <sheetData sheetId="6674">
        <row r="1">
          <cell r="A1" t="str">
            <v>GIÁ TRỊ PHỤ LỤC 13 - HĐ 37/2018/HĐ/OIC-SEAREE ký ngày 07/02/2018</v>
          </cell>
        </row>
      </sheetData>
      <sheetData sheetId="6675">
        <row r="1">
          <cell r="A1" t="str">
            <v>GIÁ TRỊ PHỤ LỤC 13 - HĐ 37/2018/HĐ/OIC-SEAREE ký ngày 07/02/2018</v>
          </cell>
        </row>
      </sheetData>
      <sheetData sheetId="6676">
        <row r="1">
          <cell r="A1" t="str">
            <v>GIÁ TRỊ PHỤ LỤC 13 - HĐ 37/2018/HĐ/OIC-SEAREE ký ngày 07/02/2018</v>
          </cell>
        </row>
      </sheetData>
      <sheetData sheetId="6677">
        <row r="1">
          <cell r="A1" t="str">
            <v>GIÁ TRỊ PHỤ LỤC 13 - HĐ 37/2018/HĐ/OIC-SEAREE ký ngày 07/02/2018</v>
          </cell>
        </row>
      </sheetData>
      <sheetData sheetId="6678">
        <row r="1">
          <cell r="A1" t="str">
            <v>GIÁ TRỊ PHỤ LỤC 13 - HĐ 37/2018/HĐ/OIC-SEAREE ký ngày 07/02/2018</v>
          </cell>
        </row>
      </sheetData>
      <sheetData sheetId="6679">
        <row r="1">
          <cell r="A1" t="str">
            <v>GIÁ TRỊ PHỤ LỤC 13 - HĐ 37/2018/HĐ/OIC-SEAREE ký ngày 07/02/2018</v>
          </cell>
        </row>
      </sheetData>
      <sheetData sheetId="6680">
        <row r="1">
          <cell r="A1" t="str">
            <v>GIÁ TRỊ PHỤ LỤC 13 - HĐ 37/2018/HĐ/OIC-SEAREE ký ngày 07/02/2018</v>
          </cell>
        </row>
      </sheetData>
      <sheetData sheetId="6681">
        <row r="1">
          <cell r="A1" t="str">
            <v>GIÁ TRỊ PHỤ LỤC 13 - HĐ 37/2018/HĐ/OIC-SEAREE ký ngày 07/02/2018</v>
          </cell>
        </row>
      </sheetData>
      <sheetData sheetId="6682">
        <row r="1">
          <cell r="A1" t="str">
            <v>GIÁ TRỊ PHỤ LỤC 13 - HĐ 37/2018/HĐ/OIC-SEAREE ký ngày 07/02/2018</v>
          </cell>
        </row>
      </sheetData>
      <sheetData sheetId="6683">
        <row r="1">
          <cell r="A1" t="str">
            <v>GIÁ TRỊ PHỤ LỤC 13 - HĐ 37/2018/HĐ/OIC-SEAREE ký ngày 07/02/2018</v>
          </cell>
        </row>
      </sheetData>
      <sheetData sheetId="6684">
        <row r="1">
          <cell r="A1" t="str">
            <v>GIÁ TRỊ PHỤ LỤC 13 - HĐ 37/2018/HĐ/OIC-SEAREE ký ngày 07/02/2018</v>
          </cell>
        </row>
      </sheetData>
      <sheetData sheetId="6685">
        <row r="1">
          <cell r="A1" t="str">
            <v>GIÁ TRỊ PHỤ LỤC 13 - HĐ 37/2018/HĐ/OIC-SEAREE ký ngày 07/02/2018</v>
          </cell>
        </row>
      </sheetData>
      <sheetData sheetId="6686">
        <row r="1">
          <cell r="A1" t="str">
            <v>GIÁ TRỊ PHỤ LỤC 13 - HĐ 37/2018/HĐ/OIC-SEAREE ký ngày 07/02/2018</v>
          </cell>
        </row>
      </sheetData>
      <sheetData sheetId="6687">
        <row r="1">
          <cell r="A1" t="str">
            <v>GIÁ TRỊ PHỤ LỤC 13 - HĐ 37/2018/HĐ/OIC-SEAREE ký ngày 07/02/2018</v>
          </cell>
        </row>
      </sheetData>
      <sheetData sheetId="6688">
        <row r="1">
          <cell r="A1" t="str">
            <v>GIÁ TRỊ PHỤ LỤC 13 - HĐ 37/2018/HĐ/OIC-SEAREE ký ngày 07/02/2018</v>
          </cell>
        </row>
      </sheetData>
      <sheetData sheetId="6689">
        <row r="1">
          <cell r="A1" t="str">
            <v>GIÁ TRỊ PHỤ LỤC 13 - HĐ 37/2018/HĐ/OIC-SEAREE ký ngày 07/02/2018</v>
          </cell>
        </row>
      </sheetData>
      <sheetData sheetId="6690">
        <row r="1">
          <cell r="A1" t="str">
            <v>GIÁ TRỊ PHỤ LỤC 13 - HĐ 37/2018/HĐ/OIC-SEAREE ký ngày 07/02/2018</v>
          </cell>
        </row>
      </sheetData>
      <sheetData sheetId="6691">
        <row r="1">
          <cell r="A1" t="str">
            <v>GIÁ TRỊ PHỤ LỤC 13 - HĐ 37/2018/HĐ/OIC-SEAREE ký ngày 07/02/2018</v>
          </cell>
        </row>
      </sheetData>
      <sheetData sheetId="6692">
        <row r="1">
          <cell r="A1" t="str">
            <v>GIÁ TRỊ PHỤ LỤC 13 - HĐ 37/2018/HĐ/OIC-SEAREE ký ngày 07/02/2018</v>
          </cell>
        </row>
      </sheetData>
      <sheetData sheetId="6693">
        <row r="1">
          <cell r="A1" t="str">
            <v>GIÁ TRỊ PHỤ LỤC 13 - HĐ 37/2018/HĐ/OIC-SEAREE ký ngày 07/02/2018</v>
          </cell>
        </row>
      </sheetData>
      <sheetData sheetId="6694">
        <row r="1">
          <cell r="A1" t="str">
            <v>GIÁ TRỊ PHỤ LỤC 13 - HĐ 37/2018/HĐ/OIC-SEAREE ký ngày 07/02/2018</v>
          </cell>
        </row>
      </sheetData>
      <sheetData sheetId="6695">
        <row r="1">
          <cell r="A1" t="str">
            <v>GIÁ TRỊ PHỤ LỤC 13 - HĐ 37/2018/HĐ/OIC-SEAREE ký ngày 07/02/2018</v>
          </cell>
        </row>
      </sheetData>
      <sheetData sheetId="6696">
        <row r="1">
          <cell r="A1" t="str">
            <v>GIÁ TRỊ PHỤ LỤC 13 - HĐ 37/2018/HĐ/OIC-SEAREE ký ngày 07/02/2018</v>
          </cell>
        </row>
      </sheetData>
      <sheetData sheetId="6697">
        <row r="1">
          <cell r="A1" t="str">
            <v>GIÁ TRỊ PHỤ LỤC 13 - HĐ 37/2018/HĐ/OIC-SEAREE ký ngày 07/02/2018</v>
          </cell>
        </row>
      </sheetData>
      <sheetData sheetId="6698">
        <row r="1">
          <cell r="A1" t="str">
            <v>GIÁ TRỊ PHỤ LỤC 13 - HĐ 37/2018/HĐ/OIC-SEAREE ký ngày 07/02/2018</v>
          </cell>
        </row>
      </sheetData>
      <sheetData sheetId="6699">
        <row r="1">
          <cell r="A1" t="str">
            <v>GIÁ TRỊ PHỤ LỤC 13 - HĐ 37/2018/HĐ/OIC-SEAREE ký ngày 07/02/2018</v>
          </cell>
        </row>
      </sheetData>
      <sheetData sheetId="6700">
        <row r="1">
          <cell r="A1" t="str">
            <v>GIÁ TRỊ PHỤ LỤC 13 - HĐ 37/2018/HĐ/OIC-SEAREE ký ngày 07/02/2018</v>
          </cell>
        </row>
      </sheetData>
      <sheetData sheetId="6701">
        <row r="1">
          <cell r="A1" t="str">
            <v>GIÁ TRỊ PHỤ LỤC 13 - HĐ 37/2018/HĐ/OIC-SEAREE ký ngày 07/02/2018</v>
          </cell>
        </row>
      </sheetData>
      <sheetData sheetId="6702">
        <row r="1">
          <cell r="A1" t="str">
            <v>GIÁ TRỊ PHỤ LỤC 13 - HĐ 37/2018/HĐ/OIC-SEAREE ký ngày 07/02/2018</v>
          </cell>
        </row>
      </sheetData>
      <sheetData sheetId="6703">
        <row r="1">
          <cell r="A1" t="str">
            <v>GIÁ TRỊ PHỤ LỤC 13 - HĐ 37/2018/HĐ/OIC-SEAREE ký ngày 07/02/2018</v>
          </cell>
        </row>
      </sheetData>
      <sheetData sheetId="6704">
        <row r="1">
          <cell r="A1" t="str">
            <v>GIÁ TRỊ PHỤ LỤC 13 - HĐ 37/2018/HĐ/OIC-SEAREE ký ngày 07/02/2018</v>
          </cell>
        </row>
      </sheetData>
      <sheetData sheetId="6705">
        <row r="1">
          <cell r="A1" t="str">
            <v>GIÁ TRỊ PHỤ LỤC 13 - HĐ 37/2018/HĐ/OIC-SEAREE ký ngày 07/02/2018</v>
          </cell>
        </row>
      </sheetData>
      <sheetData sheetId="6706">
        <row r="1">
          <cell r="A1" t="str">
            <v>GIÁ TRỊ PHỤ LỤC 13 - HĐ 37/2018/HĐ/OIC-SEAREE ký ngày 07/02/2018</v>
          </cell>
        </row>
      </sheetData>
      <sheetData sheetId="6707">
        <row r="1">
          <cell r="A1" t="str">
            <v>GIÁ TRỊ PHỤ LỤC 13 - HĐ 37/2018/HĐ/OIC-SEAREE ký ngày 07/02/2018</v>
          </cell>
        </row>
      </sheetData>
      <sheetData sheetId="6708">
        <row r="1">
          <cell r="A1" t="str">
            <v>GIÁ TRỊ PHỤ LỤC 13 - HĐ 37/2018/HĐ/OIC-SEAREE ký ngày 07/02/2018</v>
          </cell>
        </row>
      </sheetData>
      <sheetData sheetId="6709">
        <row r="1">
          <cell r="A1" t="str">
            <v>GIÁ TRỊ PHỤ LỤC 13 - HĐ 37/2018/HĐ/OIC-SEAREE ký ngày 07/02/2018</v>
          </cell>
        </row>
      </sheetData>
      <sheetData sheetId="6710">
        <row r="1">
          <cell r="A1" t="str">
            <v>GIÁ TRỊ PHỤ LỤC 13 - HĐ 37/2018/HĐ/OIC-SEAREE ký ngày 07/02/2018</v>
          </cell>
        </row>
      </sheetData>
      <sheetData sheetId="6711">
        <row r="1">
          <cell r="A1" t="str">
            <v>GIÁ TRỊ PHỤ LỤC 13 - HĐ 37/2018/HĐ/OIC-SEAREE ký ngày 07/02/2018</v>
          </cell>
        </row>
      </sheetData>
      <sheetData sheetId="6712">
        <row r="1">
          <cell r="A1" t="str">
            <v>GIÁ TRỊ PHỤ LỤC 13 - HĐ 37/2018/HĐ/OIC-SEAREE ký ngày 07/02/2018</v>
          </cell>
        </row>
      </sheetData>
      <sheetData sheetId="6713">
        <row r="1">
          <cell r="A1" t="str">
            <v>GIÁ TRỊ PHỤ LỤC 13 - HĐ 37/2018/HĐ/OIC-SEAREE ký ngày 07/02/2018</v>
          </cell>
        </row>
      </sheetData>
      <sheetData sheetId="6714">
        <row r="1">
          <cell r="A1" t="str">
            <v>GIÁ TRỊ PHỤ LỤC 13 - HĐ 37/2018/HĐ/OIC-SEAREE ký ngày 07/02/2018</v>
          </cell>
        </row>
      </sheetData>
      <sheetData sheetId="6715">
        <row r="1">
          <cell r="A1" t="str">
            <v>GIÁ TRỊ PHỤ LỤC 13 - HĐ 37/2018/HĐ/OIC-SEAREE ký ngày 07/02/2018</v>
          </cell>
        </row>
      </sheetData>
      <sheetData sheetId="6716">
        <row r="1">
          <cell r="A1" t="str">
            <v>GIÁ TRỊ PHỤ LỤC 13 - HĐ 37/2018/HĐ/OIC-SEAREE ký ngày 07/02/2018</v>
          </cell>
        </row>
      </sheetData>
      <sheetData sheetId="6717">
        <row r="1">
          <cell r="A1" t="str">
            <v>GIÁ TRỊ PHỤ LỤC 13 - HĐ 37/2018/HĐ/OIC-SEAREE ký ngày 07/02/2018</v>
          </cell>
        </row>
      </sheetData>
      <sheetData sheetId="6718">
        <row r="1">
          <cell r="A1" t="str">
            <v>GIÁ TRỊ PHỤ LỤC 13 - HĐ 37/2018/HĐ/OIC-SEAREE ký ngày 07/02/2018</v>
          </cell>
        </row>
      </sheetData>
      <sheetData sheetId="6719">
        <row r="1">
          <cell r="A1" t="str">
            <v>GIÁ TRỊ PHỤ LỤC 13 - HĐ 37/2018/HĐ/OIC-SEAREE ký ngày 07/02/2018</v>
          </cell>
        </row>
      </sheetData>
      <sheetData sheetId="6720">
        <row r="1">
          <cell r="A1" t="str">
            <v>GIÁ TRỊ PHỤ LỤC 13 - HĐ 37/2018/HĐ/OIC-SEAREE ký ngày 07/02/2018</v>
          </cell>
        </row>
      </sheetData>
      <sheetData sheetId="6721">
        <row r="1">
          <cell r="A1" t="str">
            <v>GIÁ TRỊ PHỤ LỤC 13 - HĐ 37/2018/HĐ/OIC-SEAREE ký ngày 07/02/2018</v>
          </cell>
        </row>
      </sheetData>
      <sheetData sheetId="6722">
        <row r="1">
          <cell r="A1" t="str">
            <v>GIÁ TRỊ PHỤ LỤC 13 - HĐ 37/2018/HĐ/OIC-SEAREE ký ngày 07/02/2018</v>
          </cell>
        </row>
      </sheetData>
      <sheetData sheetId="6723">
        <row r="1">
          <cell r="A1" t="str">
            <v>GIÁ TRỊ PHỤ LỤC 13 - HĐ 37/2018/HĐ/OIC-SEAREE ký ngày 07/02/2018</v>
          </cell>
        </row>
      </sheetData>
      <sheetData sheetId="6724">
        <row r="1">
          <cell r="A1" t="str">
            <v>GIÁ TRỊ PHỤ LỤC 13 - HĐ 37/2018/HĐ/OIC-SEAREE ký ngày 07/02/2018</v>
          </cell>
        </row>
      </sheetData>
      <sheetData sheetId="6725">
        <row r="1">
          <cell r="A1" t="str">
            <v>GIÁ TRỊ PHỤ LỤC 13 - HĐ 37/2018/HĐ/OIC-SEAREE ký ngày 07/02/2018</v>
          </cell>
        </row>
      </sheetData>
      <sheetData sheetId="6726">
        <row r="1">
          <cell r="A1" t="str">
            <v>GIÁ TRỊ PHỤ LỤC 13 - HĐ 37/2018/HĐ/OIC-SEAREE ký ngày 07/02/2018</v>
          </cell>
        </row>
      </sheetData>
      <sheetData sheetId="6727">
        <row r="1">
          <cell r="A1" t="str">
            <v>GIÁ TRỊ PHỤ LỤC 13 - HĐ 37/2018/HĐ/OIC-SEAREE ký ngày 07/02/2018</v>
          </cell>
        </row>
      </sheetData>
      <sheetData sheetId="6728">
        <row r="1">
          <cell r="A1" t="str">
            <v>GIÁ TRỊ PHỤ LỤC 13 - HĐ 37/2018/HĐ/OIC-SEAREE ký ngày 07/02/2018</v>
          </cell>
        </row>
      </sheetData>
      <sheetData sheetId="6729">
        <row r="1">
          <cell r="A1" t="str">
            <v>GIÁ TRỊ PHỤ LỤC 13 - HĐ 37/2018/HĐ/OIC-SEAREE ký ngày 07/02/2018</v>
          </cell>
        </row>
      </sheetData>
      <sheetData sheetId="6730">
        <row r="1">
          <cell r="A1" t="str">
            <v>GIÁ TRỊ PHỤ LỤC 13 - HĐ 37/2018/HĐ/OIC-SEAREE ký ngày 07/02/2018</v>
          </cell>
        </row>
      </sheetData>
      <sheetData sheetId="6731">
        <row r="1">
          <cell r="A1" t="str">
            <v>GIÁ TRỊ PHỤ LỤC 13 - HĐ 37/2018/HĐ/OIC-SEAREE ký ngày 07/02/2018</v>
          </cell>
        </row>
      </sheetData>
      <sheetData sheetId="6732">
        <row r="1">
          <cell r="A1" t="str">
            <v>GIÁ TRỊ PHỤ LỤC 13 - HĐ 37/2018/HĐ/OIC-SEAREE ký ngày 07/02/2018</v>
          </cell>
        </row>
      </sheetData>
      <sheetData sheetId="6733">
        <row r="1">
          <cell r="A1" t="str">
            <v>GIÁ TRỊ PHỤ LỤC 13 - HĐ 37/2018/HĐ/OIC-SEAREE ký ngày 07/02/2018</v>
          </cell>
        </row>
      </sheetData>
      <sheetData sheetId="6734">
        <row r="1">
          <cell r="A1" t="str">
            <v>GIÁ TRỊ PHỤ LỤC 13 - HĐ 37/2018/HĐ/OIC-SEAREE ký ngày 07/02/2018</v>
          </cell>
        </row>
      </sheetData>
      <sheetData sheetId="6735">
        <row r="1">
          <cell r="A1" t="str">
            <v>GIÁ TRỊ PHỤ LỤC 13 - HĐ 37/2018/HĐ/OIC-SEAREE ký ngày 07/02/2018</v>
          </cell>
        </row>
      </sheetData>
      <sheetData sheetId="6736">
        <row r="1">
          <cell r="A1" t="str">
            <v>GIÁ TRỊ PHỤ LỤC 13 - HĐ 37/2018/HĐ/OIC-SEAREE ký ngày 07/02/2018</v>
          </cell>
        </row>
      </sheetData>
      <sheetData sheetId="6737">
        <row r="1">
          <cell r="A1" t="str">
            <v>GIÁ TRỊ PHỤ LỤC 13 - HĐ 37/2018/HĐ/OIC-SEAREE ký ngày 07/02/2018</v>
          </cell>
        </row>
      </sheetData>
      <sheetData sheetId="6738">
        <row r="1">
          <cell r="A1" t="str">
            <v>GIÁ TRỊ PHỤ LỤC 13 - HĐ 37/2018/HĐ/OIC-SEAREE ký ngày 07/02/2018</v>
          </cell>
        </row>
      </sheetData>
      <sheetData sheetId="6739">
        <row r="1">
          <cell r="A1" t="str">
            <v>GIÁ TRỊ PHỤ LỤC 13 - HĐ 37/2018/HĐ/OIC-SEAREE ký ngày 07/02/2018</v>
          </cell>
        </row>
      </sheetData>
      <sheetData sheetId="6740">
        <row r="1">
          <cell r="A1" t="str">
            <v>GIÁ TRỊ PHỤ LỤC 13 - HĐ 37/2018/HĐ/OIC-SEAREE ký ngày 07/02/2018</v>
          </cell>
        </row>
      </sheetData>
      <sheetData sheetId="6741">
        <row r="1">
          <cell r="A1" t="str">
            <v>GIÁ TRỊ PHỤ LỤC 13 - HĐ 37/2018/HĐ/OIC-SEAREE ký ngày 07/02/2018</v>
          </cell>
        </row>
      </sheetData>
      <sheetData sheetId="6742">
        <row r="1">
          <cell r="A1" t="str">
            <v>GIÁ TRỊ PHỤ LỤC 13 - HĐ 37/2018/HĐ/OIC-SEAREE ký ngày 07/02/2018</v>
          </cell>
        </row>
      </sheetData>
      <sheetData sheetId="6743">
        <row r="1">
          <cell r="A1" t="str">
            <v>GIÁ TRỊ PHỤ LỤC 13 - HĐ 37/2018/HĐ/OIC-SEAREE ký ngày 07/02/2018</v>
          </cell>
        </row>
      </sheetData>
      <sheetData sheetId="6744">
        <row r="1">
          <cell r="A1" t="str">
            <v>GIÁ TRỊ PHỤ LỤC 13 - HĐ 37/2018/HĐ/OIC-SEAREE ký ngày 07/02/2018</v>
          </cell>
        </row>
      </sheetData>
      <sheetData sheetId="6745">
        <row r="1">
          <cell r="A1" t="str">
            <v>GIÁ TRỊ PHỤ LỤC 13 - HĐ 37/2018/HĐ/OIC-SEAREE ký ngày 07/02/2018</v>
          </cell>
        </row>
      </sheetData>
      <sheetData sheetId="6746">
        <row r="1">
          <cell r="A1" t="str">
            <v>GIÁ TRỊ PHỤ LỤC 13 - HĐ 37/2018/HĐ/OIC-SEAREE ký ngày 07/02/2018</v>
          </cell>
        </row>
      </sheetData>
      <sheetData sheetId="6747">
        <row r="1">
          <cell r="A1" t="str">
            <v>GIÁ TRỊ PHỤ LỤC 13 - HĐ 37/2018/HĐ/OIC-SEAREE ký ngày 07/02/2018</v>
          </cell>
        </row>
      </sheetData>
      <sheetData sheetId="6748">
        <row r="1">
          <cell r="A1" t="str">
            <v>GIÁ TRỊ PHỤ LỤC 13 - HĐ 37/2018/HĐ/OIC-SEAREE ký ngày 07/02/2018</v>
          </cell>
        </row>
      </sheetData>
      <sheetData sheetId="6749">
        <row r="1">
          <cell r="A1" t="str">
            <v>GIÁ TRỊ PHỤ LỤC 13 - HĐ 37/2018/HĐ/OIC-SEAREE ký ngày 07/02/2018</v>
          </cell>
        </row>
      </sheetData>
      <sheetData sheetId="6750">
        <row r="1">
          <cell r="A1" t="str">
            <v>GIÁ TRỊ PHỤ LỤC 13 - HĐ 37/2018/HĐ/OIC-SEAREE ký ngày 07/02/2018</v>
          </cell>
        </row>
      </sheetData>
      <sheetData sheetId="6751">
        <row r="1">
          <cell r="A1" t="str">
            <v>GIÁ TRỊ PHỤ LỤC 13 - HĐ 37/2018/HĐ/OIC-SEAREE ký ngày 07/02/2018</v>
          </cell>
        </row>
      </sheetData>
      <sheetData sheetId="6752">
        <row r="1">
          <cell r="A1" t="str">
            <v>GIÁ TRỊ PHỤ LỤC 13 - HĐ 37/2018/HĐ/OIC-SEAREE ký ngày 07/02/2018</v>
          </cell>
        </row>
      </sheetData>
      <sheetData sheetId="6753">
        <row r="1">
          <cell r="A1" t="str">
            <v>GIÁ TRỊ PHỤ LỤC 13 - HĐ 37/2018/HĐ/OIC-SEAREE ký ngày 07/02/2018</v>
          </cell>
        </row>
      </sheetData>
      <sheetData sheetId="6754">
        <row r="1">
          <cell r="A1" t="str">
            <v>GIÁ TRỊ PHỤ LỤC 13 - HĐ 37/2018/HĐ/OIC-SEAREE ký ngày 07/02/2018</v>
          </cell>
        </row>
      </sheetData>
      <sheetData sheetId="6755">
        <row r="1">
          <cell r="A1" t="str">
            <v>GIÁ TRỊ PHỤ LỤC 13 - HĐ 37/2018/HĐ/OIC-SEAREE ký ngày 07/02/2018</v>
          </cell>
        </row>
      </sheetData>
      <sheetData sheetId="6756">
        <row r="1">
          <cell r="A1" t="str">
            <v>GIÁ TRỊ PHỤ LỤC 13 - HĐ 37/2018/HĐ/OIC-SEAREE ký ngày 07/02/2018</v>
          </cell>
        </row>
      </sheetData>
      <sheetData sheetId="6757">
        <row r="1">
          <cell r="A1" t="str">
            <v>GIÁ TRỊ PHỤ LỤC 13 - HĐ 37/2018/HĐ/OIC-SEAREE ký ngày 07/02/2018</v>
          </cell>
        </row>
      </sheetData>
      <sheetData sheetId="6758">
        <row r="1">
          <cell r="A1" t="str">
            <v>GIÁ TRỊ PHỤ LỤC 13 - HĐ 37/2018/HĐ/OIC-SEAREE ký ngày 07/02/2018</v>
          </cell>
        </row>
      </sheetData>
      <sheetData sheetId="6759">
        <row r="1">
          <cell r="A1" t="str">
            <v>GIÁ TRỊ PHỤ LỤC 13 - HĐ 37/2018/HĐ/OIC-SEAREE ký ngày 07/02/2018</v>
          </cell>
        </row>
      </sheetData>
      <sheetData sheetId="6760">
        <row r="1">
          <cell r="A1" t="str">
            <v>GIÁ TRỊ PHỤ LỤC 13 - HĐ 37/2018/HĐ/OIC-SEAREE ký ngày 07/02/2018</v>
          </cell>
        </row>
      </sheetData>
      <sheetData sheetId="6761">
        <row r="1">
          <cell r="A1" t="str">
            <v>GIÁ TRỊ PHỤ LỤC 13 - HĐ 37/2018/HĐ/OIC-SEAREE ký ngày 07/02/2018</v>
          </cell>
        </row>
      </sheetData>
      <sheetData sheetId="6762">
        <row r="1">
          <cell r="A1" t="str">
            <v>GIÁ TRỊ PHỤ LỤC 13 - HĐ 37/2018/HĐ/OIC-SEAREE ký ngày 07/02/2018</v>
          </cell>
        </row>
      </sheetData>
      <sheetData sheetId="6763">
        <row r="1">
          <cell r="A1" t="str">
            <v>GIÁ TRỊ PHỤ LỤC 13 - HĐ 37/2018/HĐ/OIC-SEAREE ký ngày 07/02/2018</v>
          </cell>
        </row>
      </sheetData>
      <sheetData sheetId="6764">
        <row r="1">
          <cell r="A1" t="str">
            <v>GIÁ TRỊ PHỤ LỤC 13 - HĐ 37/2018/HĐ/OIC-SEAREE ký ngày 07/02/2018</v>
          </cell>
        </row>
      </sheetData>
      <sheetData sheetId="6765">
        <row r="1">
          <cell r="A1" t="str">
            <v>GIÁ TRỊ PHỤ LỤC 13 - HĐ 37/2018/HĐ/OIC-SEAREE ký ngày 07/02/2018</v>
          </cell>
        </row>
      </sheetData>
      <sheetData sheetId="6766">
        <row r="1">
          <cell r="A1" t="str">
            <v>GIÁ TRỊ PHỤ LỤC 13 - HĐ 37/2018/HĐ/OIC-SEAREE ký ngày 07/02/2018</v>
          </cell>
        </row>
      </sheetData>
      <sheetData sheetId="6767">
        <row r="1">
          <cell r="A1" t="str">
            <v>GIÁ TRỊ PHỤ LỤC 13 - HĐ 37/2018/HĐ/OIC-SEAREE ký ngày 07/02/2018</v>
          </cell>
        </row>
      </sheetData>
      <sheetData sheetId="6768">
        <row r="1">
          <cell r="A1" t="str">
            <v>GIÁ TRỊ PHỤ LỤC 13 - HĐ 37/2018/HĐ/OIC-SEAREE ký ngày 07/02/2018</v>
          </cell>
        </row>
      </sheetData>
      <sheetData sheetId="6769">
        <row r="1">
          <cell r="A1" t="str">
            <v>GIÁ TRỊ PHỤ LỤC 13 - HĐ 37/2018/HĐ/OIC-SEAREE ký ngày 07/02/2018</v>
          </cell>
        </row>
      </sheetData>
      <sheetData sheetId="6770">
        <row r="1">
          <cell r="A1" t="str">
            <v>GIÁ TRỊ PHỤ LỤC 13 - HĐ 37/2018/HĐ/OIC-SEAREE ký ngày 07/02/2018</v>
          </cell>
        </row>
      </sheetData>
      <sheetData sheetId="6771">
        <row r="1">
          <cell r="A1" t="str">
            <v>GIÁ TRỊ PHỤ LỤC 13 - HĐ 37/2018/HĐ/OIC-SEAREE ký ngày 07/02/2018</v>
          </cell>
        </row>
      </sheetData>
      <sheetData sheetId="6772">
        <row r="1">
          <cell r="A1" t="str">
            <v>GIÁ TRỊ PHỤ LỤC 13 - HĐ 37/2018/HĐ/OIC-SEAREE ký ngày 07/02/2018</v>
          </cell>
        </row>
      </sheetData>
      <sheetData sheetId="6773">
        <row r="1">
          <cell r="A1" t="str">
            <v>GIÁ TRỊ PHỤ LỤC 13 - HĐ 37/2018/HĐ/OIC-SEAREE ký ngày 07/02/2018</v>
          </cell>
        </row>
      </sheetData>
      <sheetData sheetId="6774">
        <row r="1">
          <cell r="A1" t="str">
            <v>GIÁ TRỊ PHỤ LỤC 13 - HĐ 37/2018/HĐ/OIC-SEAREE ký ngày 07/02/2018</v>
          </cell>
        </row>
      </sheetData>
      <sheetData sheetId="6775">
        <row r="1">
          <cell r="A1" t="str">
            <v>GIÁ TRỊ PHỤ LỤC 13 - HĐ 37/2018/HĐ/OIC-SEAREE ký ngày 07/02/2018</v>
          </cell>
        </row>
      </sheetData>
      <sheetData sheetId="6776">
        <row r="1">
          <cell r="A1" t="str">
            <v>GIÁ TRỊ PHỤ LỤC 13 - HĐ 37/2018/HĐ/OIC-SEAREE ký ngày 07/02/2018</v>
          </cell>
        </row>
      </sheetData>
      <sheetData sheetId="6777">
        <row r="1">
          <cell r="A1" t="str">
            <v>GIÁ TRỊ PHỤ LỤC 13 - HĐ 37/2018/HĐ/OIC-SEAREE ký ngày 07/02/2018</v>
          </cell>
        </row>
      </sheetData>
      <sheetData sheetId="6778">
        <row r="1">
          <cell r="A1" t="str">
            <v>GIÁ TRỊ PHỤ LỤC 13 - HĐ 37/2018/HĐ/OIC-SEAREE ký ngày 07/02/2018</v>
          </cell>
        </row>
      </sheetData>
      <sheetData sheetId="6779">
        <row r="1">
          <cell r="A1" t="str">
            <v>GIÁ TRỊ PHỤ LỤC 13 - HĐ 37/2018/HĐ/OIC-SEAREE ký ngày 07/02/2018</v>
          </cell>
        </row>
      </sheetData>
      <sheetData sheetId="6780">
        <row r="1">
          <cell r="A1" t="str">
            <v>GIÁ TRỊ PHỤ LỤC 13 - HĐ 37/2018/HĐ/OIC-SEAREE ký ngày 07/02/2018</v>
          </cell>
        </row>
      </sheetData>
      <sheetData sheetId="6781">
        <row r="1">
          <cell r="A1" t="str">
            <v>GIÁ TRỊ PHỤ LỤC 13 - HĐ 37/2018/HĐ/OIC-SEAREE ký ngày 07/02/2018</v>
          </cell>
        </row>
      </sheetData>
      <sheetData sheetId="6782">
        <row r="1">
          <cell r="A1" t="str">
            <v>GIÁ TRỊ PHỤ LỤC 13 - HĐ 37/2018/HĐ/OIC-SEAREE ký ngày 07/02/2018</v>
          </cell>
        </row>
      </sheetData>
      <sheetData sheetId="6783">
        <row r="1">
          <cell r="A1" t="str">
            <v>GIÁ TRỊ PHỤ LỤC 13 - HĐ 37/2018/HĐ/OIC-SEAREE ký ngày 07/02/2018</v>
          </cell>
        </row>
      </sheetData>
      <sheetData sheetId="6784">
        <row r="1">
          <cell r="A1" t="str">
            <v>GIÁ TRỊ PHỤ LỤC 13 - HĐ 37/2018/HĐ/OIC-SEAREE ký ngày 07/02/2018</v>
          </cell>
        </row>
      </sheetData>
      <sheetData sheetId="6785">
        <row r="1">
          <cell r="A1" t="str">
            <v>GIÁ TRỊ PHỤ LỤC 13 - HĐ 37/2018/HĐ/OIC-SEAREE ký ngày 07/02/2018</v>
          </cell>
        </row>
      </sheetData>
      <sheetData sheetId="6786">
        <row r="1">
          <cell r="A1" t="str">
            <v>GIÁ TRỊ PHỤ LỤC 13 - HĐ 37/2018/HĐ/OIC-SEAREE ký ngày 07/02/2018</v>
          </cell>
        </row>
      </sheetData>
      <sheetData sheetId="6787">
        <row r="1">
          <cell r="A1" t="str">
            <v>GIÁ TRỊ PHỤ LỤC 13 - HĐ 37/2018/HĐ/OIC-SEAREE ký ngày 07/02/2018</v>
          </cell>
        </row>
      </sheetData>
      <sheetData sheetId="6788">
        <row r="1">
          <cell r="A1" t="str">
            <v>GIÁ TRỊ PHỤ LỤC 13 - HĐ 37/2018/HĐ/OIC-SEAREE ký ngày 07/02/2018</v>
          </cell>
        </row>
      </sheetData>
      <sheetData sheetId="6789">
        <row r="1">
          <cell r="A1" t="str">
            <v>GIÁ TRỊ PHỤ LỤC 13 - HĐ 37/2018/HĐ/OIC-SEAREE ký ngày 07/02/2018</v>
          </cell>
        </row>
      </sheetData>
      <sheetData sheetId="6790">
        <row r="1">
          <cell r="A1" t="str">
            <v>GIÁ TRỊ PHỤ LỤC 13 - HĐ 37/2018/HĐ/OIC-SEAREE ký ngày 07/02/2018</v>
          </cell>
        </row>
      </sheetData>
      <sheetData sheetId="6791">
        <row r="1">
          <cell r="A1" t="str">
            <v>GIÁ TRỊ PHỤ LỤC 13 - HĐ 37/2018/HĐ/OIC-SEAREE ký ngày 07/02/2018</v>
          </cell>
        </row>
      </sheetData>
      <sheetData sheetId="6792">
        <row r="1">
          <cell r="A1" t="str">
            <v>GIÁ TRỊ PHỤ LỤC 13 - HĐ 37/2018/HĐ/OIC-SEAREE ký ngày 07/02/2018</v>
          </cell>
        </row>
      </sheetData>
      <sheetData sheetId="6793">
        <row r="1">
          <cell r="A1" t="str">
            <v>GIÁ TRỊ PHỤ LỤC 13 - HĐ 37/2018/HĐ/OIC-SEAREE ký ngày 07/02/2018</v>
          </cell>
        </row>
      </sheetData>
      <sheetData sheetId="6794">
        <row r="1">
          <cell r="A1" t="str">
            <v>GIÁ TRỊ PHỤ LỤC 13 - HĐ 37/2018/HĐ/OIC-SEAREE ký ngày 07/02/2018</v>
          </cell>
        </row>
      </sheetData>
      <sheetData sheetId="6795">
        <row r="1">
          <cell r="A1" t="str">
            <v>GIÁ TRỊ PHỤ LỤC 13 - HĐ 37/2018/HĐ/OIC-SEAREE ký ngày 07/02/2018</v>
          </cell>
        </row>
      </sheetData>
      <sheetData sheetId="6796">
        <row r="1">
          <cell r="A1" t="str">
            <v>GIÁ TRỊ PHỤ LỤC 13 - HĐ 37/2018/HĐ/OIC-SEAREE ký ngày 07/02/2018</v>
          </cell>
        </row>
      </sheetData>
      <sheetData sheetId="6797">
        <row r="1">
          <cell r="A1" t="str">
            <v>GIÁ TRỊ PHỤ LỤC 13 - HĐ 37/2018/HĐ/OIC-SEAREE ký ngày 07/02/2018</v>
          </cell>
        </row>
      </sheetData>
      <sheetData sheetId="6798">
        <row r="1">
          <cell r="A1" t="str">
            <v>GIÁ TRỊ PHỤ LỤC 13 - HĐ 37/2018/HĐ/OIC-SEAREE ký ngày 07/02/2018</v>
          </cell>
        </row>
      </sheetData>
      <sheetData sheetId="6799">
        <row r="1">
          <cell r="A1" t="str">
            <v>GIÁ TRỊ PHỤ LỤC 13 - HĐ 37/2018/HĐ/OIC-SEAREE ký ngày 07/02/2018</v>
          </cell>
        </row>
      </sheetData>
      <sheetData sheetId="6800">
        <row r="1">
          <cell r="A1" t="str">
            <v>GIÁ TRỊ PHỤ LỤC 13 - HĐ 37/2018/HĐ/OIC-SEAREE ký ngày 07/02/2018</v>
          </cell>
        </row>
      </sheetData>
      <sheetData sheetId="6801">
        <row r="1">
          <cell r="A1" t="str">
            <v>GIÁ TRỊ PHỤ LỤC 13 - HĐ 37/2018/HĐ/OIC-SEAREE ký ngày 07/02/2018</v>
          </cell>
        </row>
      </sheetData>
      <sheetData sheetId="6802">
        <row r="1">
          <cell r="A1" t="str">
            <v>GIÁ TRỊ PHỤ LỤC 13 - HĐ 37/2018/HĐ/OIC-SEAREE ký ngày 07/02/2018</v>
          </cell>
        </row>
      </sheetData>
      <sheetData sheetId="6803">
        <row r="1">
          <cell r="A1" t="str">
            <v>GIÁ TRỊ PHỤ LỤC 13 - HĐ 37/2018/HĐ/OIC-SEAREE ký ngày 07/02/2018</v>
          </cell>
        </row>
      </sheetData>
      <sheetData sheetId="6804">
        <row r="1">
          <cell r="A1" t="str">
            <v>GIÁ TRỊ PHỤ LỤC 13 - HĐ 37/2018/HĐ/OIC-SEAREE ký ngày 07/02/2018</v>
          </cell>
        </row>
      </sheetData>
      <sheetData sheetId="6805">
        <row r="1">
          <cell r="A1" t="str">
            <v>GIÁ TRỊ PHỤ LỤC 13 - HĐ 37/2018/HĐ/OIC-SEAREE ký ngày 07/02/2018</v>
          </cell>
        </row>
      </sheetData>
      <sheetData sheetId="6806">
        <row r="1">
          <cell r="A1" t="str">
            <v>GIÁ TRỊ PHỤ LỤC 13 - HĐ 37/2018/HĐ/OIC-SEAREE ký ngày 07/02/2018</v>
          </cell>
        </row>
      </sheetData>
      <sheetData sheetId="6807">
        <row r="1">
          <cell r="A1" t="str">
            <v>GIÁ TRỊ PHỤ LỤC 13 - HĐ 37/2018/HĐ/OIC-SEAREE ký ngày 07/02/2018</v>
          </cell>
        </row>
      </sheetData>
      <sheetData sheetId="6808">
        <row r="1">
          <cell r="A1" t="str">
            <v>GIÁ TRỊ PHỤ LỤC 13 - HĐ 37/2018/HĐ/OIC-SEAREE ký ngày 07/02/2018</v>
          </cell>
        </row>
      </sheetData>
      <sheetData sheetId="6809">
        <row r="1">
          <cell r="A1" t="str">
            <v>GIÁ TRỊ PHỤ LỤC 13 - HĐ 37/2018/HĐ/OIC-SEAREE ký ngày 07/02/2018</v>
          </cell>
        </row>
      </sheetData>
      <sheetData sheetId="6810">
        <row r="1">
          <cell r="A1" t="str">
            <v>GIÁ TRỊ PHỤ LỤC 13 - HĐ 37/2018/HĐ/OIC-SEAREE ký ngày 07/02/2018</v>
          </cell>
        </row>
      </sheetData>
      <sheetData sheetId="6811">
        <row r="1">
          <cell r="A1" t="str">
            <v>GIÁ TRỊ PHỤ LỤC 13 - HĐ 37/2018/HĐ/OIC-SEAREE ký ngày 07/02/2018</v>
          </cell>
        </row>
      </sheetData>
      <sheetData sheetId="6812">
        <row r="1">
          <cell r="A1" t="str">
            <v>GIÁ TRỊ PHỤ LỤC 13 - HĐ 37/2018/HĐ/OIC-SEAREE ký ngày 07/02/2018</v>
          </cell>
        </row>
      </sheetData>
      <sheetData sheetId="6813">
        <row r="1">
          <cell r="A1" t="str">
            <v>GIÁ TRỊ PHỤ LỤC 13 - HĐ 37/2018/HĐ/OIC-SEAREE ký ngày 07/02/2018</v>
          </cell>
        </row>
      </sheetData>
      <sheetData sheetId="6814">
        <row r="1">
          <cell r="A1" t="str">
            <v>GIÁ TRỊ PHỤ LỤC 13 - HĐ 37/2018/HĐ/OIC-SEAREE ký ngày 07/02/2018</v>
          </cell>
        </row>
      </sheetData>
      <sheetData sheetId="6815">
        <row r="1">
          <cell r="A1" t="str">
            <v>GIÁ TRỊ PHỤ LỤC 13 - HĐ 37/2018/HĐ/OIC-SEAREE ký ngày 07/02/2018</v>
          </cell>
        </row>
      </sheetData>
      <sheetData sheetId="6816">
        <row r="1">
          <cell r="A1" t="str">
            <v>GIÁ TRỊ PHỤ LỤC 13 - HĐ 37/2018/HĐ/OIC-SEAREE ký ngày 07/02/2018</v>
          </cell>
        </row>
      </sheetData>
      <sheetData sheetId="6817">
        <row r="1">
          <cell r="A1" t="str">
            <v>GIÁ TRỊ PHỤ LỤC 13 - HĐ 37/2018/HĐ/OIC-SEAREE ký ngày 07/02/2018</v>
          </cell>
        </row>
      </sheetData>
      <sheetData sheetId="6818">
        <row r="1">
          <cell r="A1" t="str">
            <v>GIÁ TRỊ PHỤ LỤC 13 - HĐ 37/2018/HĐ/OIC-SEAREE ký ngày 07/02/2018</v>
          </cell>
        </row>
      </sheetData>
      <sheetData sheetId="6819">
        <row r="1">
          <cell r="A1" t="str">
            <v>GIÁ TRỊ PHỤ LỤC 13 - HĐ 37/2018/HĐ/OIC-SEAREE ký ngày 07/02/2018</v>
          </cell>
        </row>
      </sheetData>
      <sheetData sheetId="6820">
        <row r="1">
          <cell r="A1" t="str">
            <v>GIÁ TRỊ PHỤ LỤC 13 - HĐ 37/2018/HĐ/OIC-SEAREE ký ngày 07/02/2018</v>
          </cell>
        </row>
      </sheetData>
      <sheetData sheetId="6821">
        <row r="1">
          <cell r="A1" t="str">
            <v>GIÁ TRỊ PHỤ LỤC 13 - HĐ 37/2018/HĐ/OIC-SEAREE ký ngày 07/02/2018</v>
          </cell>
        </row>
      </sheetData>
      <sheetData sheetId="6822">
        <row r="1">
          <cell r="A1" t="str">
            <v>GIÁ TRỊ PHỤ LỤC 13 - HĐ 37/2018/HĐ/OIC-SEAREE ký ngày 07/02/2018</v>
          </cell>
        </row>
      </sheetData>
      <sheetData sheetId="6823">
        <row r="1">
          <cell r="A1" t="str">
            <v>GIÁ TRỊ PHỤ LỤC 13 - HĐ 37/2018/HĐ/OIC-SEAREE ký ngày 07/02/2018</v>
          </cell>
        </row>
      </sheetData>
      <sheetData sheetId="6824">
        <row r="1">
          <cell r="A1" t="str">
            <v>GIÁ TRỊ PHỤ LỤC 13 - HĐ 37/2018/HĐ/OIC-SEAREE ký ngày 07/02/2018</v>
          </cell>
        </row>
      </sheetData>
      <sheetData sheetId="6825">
        <row r="1">
          <cell r="A1" t="str">
            <v>GIÁ TRỊ PHỤ LỤC 13 - HĐ 37/2018/HĐ/OIC-SEAREE ký ngày 07/02/2018</v>
          </cell>
        </row>
      </sheetData>
      <sheetData sheetId="6826">
        <row r="1">
          <cell r="A1" t="str">
            <v>GIÁ TRỊ PHỤ LỤC 13 - HĐ 37/2018/HĐ/OIC-SEAREE ký ngày 07/02/2018</v>
          </cell>
        </row>
      </sheetData>
      <sheetData sheetId="6827">
        <row r="1">
          <cell r="A1" t="str">
            <v>GIÁ TRỊ PHỤ LỤC 13 - HĐ 37/2018/HĐ/OIC-SEAREE ký ngày 07/02/2018</v>
          </cell>
        </row>
      </sheetData>
      <sheetData sheetId="6828">
        <row r="1">
          <cell r="A1" t="str">
            <v>GIÁ TRỊ PHỤ LỤC 13 - HĐ 37/2018/HĐ/OIC-SEAREE ký ngày 07/02/2018</v>
          </cell>
        </row>
      </sheetData>
      <sheetData sheetId="6829">
        <row r="1">
          <cell r="A1" t="str">
            <v>GIÁ TRỊ PHỤ LỤC 13 - HĐ 37/2018/HĐ/OIC-SEAREE ký ngày 07/02/2018</v>
          </cell>
        </row>
      </sheetData>
      <sheetData sheetId="6830">
        <row r="1">
          <cell r="A1" t="str">
            <v>GIÁ TRỊ PHỤ LỤC 13 - HĐ 37/2018/HĐ/OIC-SEAREE ký ngày 07/02/2018</v>
          </cell>
        </row>
      </sheetData>
      <sheetData sheetId="6831">
        <row r="1">
          <cell r="A1" t="str">
            <v>GIÁ TRỊ PHỤ LỤC 13 - HĐ 37/2018/HĐ/OIC-SEAREE ký ngày 07/02/2018</v>
          </cell>
        </row>
      </sheetData>
      <sheetData sheetId="6832">
        <row r="1">
          <cell r="A1" t="str">
            <v>GIÁ TRỊ PHỤ LỤC 13 - HĐ 37/2018/HĐ/OIC-SEAREE ký ngày 07/02/2018</v>
          </cell>
        </row>
      </sheetData>
      <sheetData sheetId="6833">
        <row r="1">
          <cell r="A1" t="str">
            <v>GIÁ TRỊ PHỤ LỤC 13 - HĐ 37/2018/HĐ/OIC-SEAREE ký ngày 07/02/2018</v>
          </cell>
        </row>
      </sheetData>
      <sheetData sheetId="6834">
        <row r="1">
          <cell r="A1" t="str">
            <v>GIÁ TRỊ PHỤ LỤC 13 - HĐ 37/2018/HĐ/OIC-SEAREE ký ngày 07/02/2018</v>
          </cell>
        </row>
      </sheetData>
      <sheetData sheetId="6835">
        <row r="1">
          <cell r="A1" t="str">
            <v>GIÁ TRỊ PHỤ LỤC 13 - HĐ 37/2018/HĐ/OIC-SEAREE ký ngày 07/02/2018</v>
          </cell>
        </row>
      </sheetData>
      <sheetData sheetId="6836">
        <row r="1">
          <cell r="A1" t="str">
            <v>GIÁ TRỊ PHỤ LỤC 13 - HĐ 37/2018/HĐ/OIC-SEAREE ký ngày 07/02/2018</v>
          </cell>
        </row>
      </sheetData>
      <sheetData sheetId="6837">
        <row r="1">
          <cell r="A1" t="str">
            <v>GIÁ TRỊ PHỤ LỤC 13 - HĐ 37/2018/HĐ/OIC-SEAREE ký ngày 07/02/2018</v>
          </cell>
        </row>
      </sheetData>
      <sheetData sheetId="6838">
        <row r="1">
          <cell r="A1" t="str">
            <v>GIÁ TRỊ PHỤ LỤC 13 - HĐ 37/2018/HĐ/OIC-SEAREE ký ngày 07/02/2018</v>
          </cell>
        </row>
      </sheetData>
      <sheetData sheetId="6839">
        <row r="1">
          <cell r="A1" t="str">
            <v>GIÁ TRỊ PHỤ LỤC 13 - HĐ 37/2018/HĐ/OIC-SEAREE ký ngày 07/02/2018</v>
          </cell>
        </row>
      </sheetData>
      <sheetData sheetId="6840">
        <row r="1">
          <cell r="A1" t="str">
            <v>GIÁ TRỊ PHỤ LỤC 13 - HĐ 37/2018/HĐ/OIC-SEAREE ký ngày 07/02/2018</v>
          </cell>
        </row>
      </sheetData>
      <sheetData sheetId="6841">
        <row r="1">
          <cell r="A1" t="str">
            <v>GIÁ TRỊ PHỤ LỤC 13 - HĐ 37/2018/HĐ/OIC-SEAREE ký ngày 07/02/2018</v>
          </cell>
        </row>
      </sheetData>
      <sheetData sheetId="6842">
        <row r="1">
          <cell r="A1" t="str">
            <v>GIÁ TRỊ PHỤ LỤC 13 - HĐ 37/2018/HĐ/OIC-SEAREE ký ngày 07/02/2018</v>
          </cell>
        </row>
      </sheetData>
      <sheetData sheetId="6843">
        <row r="1">
          <cell r="A1" t="str">
            <v>GIÁ TRỊ PHỤ LỤC 13 - HĐ 37/2018/HĐ/OIC-SEAREE ký ngày 07/02/2018</v>
          </cell>
        </row>
      </sheetData>
      <sheetData sheetId="6844">
        <row r="1">
          <cell r="A1" t="str">
            <v>GIÁ TRỊ PHỤ LỤC 13 - HĐ 37/2018/HĐ/OIC-SEAREE ký ngày 07/02/2018</v>
          </cell>
        </row>
      </sheetData>
      <sheetData sheetId="6845">
        <row r="1">
          <cell r="A1" t="str">
            <v>GIÁ TRỊ PHỤ LỤC 13 - HĐ 37/2018/HĐ/OIC-SEAREE ký ngày 07/02/2018</v>
          </cell>
        </row>
      </sheetData>
      <sheetData sheetId="6846">
        <row r="1">
          <cell r="A1" t="str">
            <v>GIÁ TRỊ PHỤ LỤC 13 - HĐ 37/2018/HĐ/OIC-SEAREE ký ngày 07/02/2018</v>
          </cell>
        </row>
      </sheetData>
      <sheetData sheetId="6847">
        <row r="1">
          <cell r="A1" t="str">
            <v>GIÁ TRỊ PHỤ LỤC 13 - HĐ 37/2018/HĐ/OIC-SEAREE ký ngày 07/02/2018</v>
          </cell>
        </row>
      </sheetData>
      <sheetData sheetId="6848">
        <row r="1">
          <cell r="A1" t="str">
            <v>GIÁ TRỊ PHỤ LỤC 13 - HĐ 37/2018/HĐ/OIC-SEAREE ký ngày 07/02/2018</v>
          </cell>
        </row>
      </sheetData>
      <sheetData sheetId="6849">
        <row r="1">
          <cell r="A1" t="str">
            <v>GIÁ TRỊ PHỤ LỤC 13 - HĐ 37/2018/HĐ/OIC-SEAREE ký ngày 07/02/2018</v>
          </cell>
        </row>
      </sheetData>
      <sheetData sheetId="6850">
        <row r="1">
          <cell r="A1" t="str">
            <v>GIÁ TRỊ PHỤ LỤC 13 - HĐ 37/2018/HĐ/OIC-SEAREE ký ngày 07/02/2018</v>
          </cell>
        </row>
      </sheetData>
      <sheetData sheetId="6851">
        <row r="1">
          <cell r="A1" t="str">
            <v>GIÁ TRỊ PHỤ LỤC 13 - HĐ 37/2018/HĐ/OIC-SEAREE ký ngày 07/02/2018</v>
          </cell>
        </row>
      </sheetData>
      <sheetData sheetId="6852">
        <row r="1">
          <cell r="A1" t="str">
            <v>GIÁ TRỊ PHỤ LỤC 13 - HĐ 37/2018/HĐ/OIC-SEAREE ký ngày 07/02/2018</v>
          </cell>
        </row>
      </sheetData>
      <sheetData sheetId="6853">
        <row r="1">
          <cell r="A1" t="str">
            <v>GIÁ TRỊ PHỤ LỤC 13 - HĐ 37/2018/HĐ/OIC-SEAREE ký ngày 07/02/2018</v>
          </cell>
        </row>
      </sheetData>
      <sheetData sheetId="6854">
        <row r="1">
          <cell r="A1" t="str">
            <v>GIÁ TRỊ PHỤ LỤC 13 - HĐ 37/2018/HĐ/OIC-SEAREE ký ngày 07/02/2018</v>
          </cell>
        </row>
      </sheetData>
      <sheetData sheetId="6855">
        <row r="1">
          <cell r="A1" t="str">
            <v>GIÁ TRỊ PHỤ LỤC 13 - HĐ 37/2018/HĐ/OIC-SEAREE ký ngày 07/02/2018</v>
          </cell>
        </row>
      </sheetData>
      <sheetData sheetId="6856">
        <row r="1">
          <cell r="A1" t="str">
            <v>GIÁ TRỊ PHỤ LỤC 13 - HĐ 37/2018/HĐ/OIC-SEAREE ký ngày 07/02/2018</v>
          </cell>
        </row>
      </sheetData>
      <sheetData sheetId="6857">
        <row r="1">
          <cell r="A1" t="str">
            <v>GIÁ TRỊ PHỤ LỤC 13 - HĐ 37/2018/HĐ/OIC-SEAREE ký ngày 07/02/2018</v>
          </cell>
        </row>
      </sheetData>
      <sheetData sheetId="6858">
        <row r="1">
          <cell r="A1" t="str">
            <v>GIÁ TRỊ PHỤ LỤC 13 - HĐ 37/2018/HĐ/OIC-SEAREE ký ngày 07/02/2018</v>
          </cell>
        </row>
      </sheetData>
      <sheetData sheetId="6859">
        <row r="1">
          <cell r="A1" t="str">
            <v>GIÁ TRỊ PHỤ LỤC 13 - HĐ 37/2018/HĐ/OIC-SEAREE ký ngày 07/02/2018</v>
          </cell>
        </row>
      </sheetData>
      <sheetData sheetId="6860">
        <row r="1">
          <cell r="A1" t="str">
            <v>GIÁ TRỊ PHỤ LỤC 13 - HĐ 37/2018/HĐ/OIC-SEAREE ký ngày 07/02/2018</v>
          </cell>
        </row>
      </sheetData>
      <sheetData sheetId="6861">
        <row r="1">
          <cell r="A1" t="str">
            <v>GIÁ TRỊ PHỤ LỤC 13 - HĐ 37/2018/HĐ/OIC-SEAREE ký ngày 07/02/2018</v>
          </cell>
        </row>
      </sheetData>
      <sheetData sheetId="6862">
        <row r="1">
          <cell r="A1" t="str">
            <v>GIÁ TRỊ PHỤ LỤC 13 - HĐ 37/2018/HĐ/OIC-SEAREE ký ngày 07/02/2018</v>
          </cell>
        </row>
      </sheetData>
      <sheetData sheetId="6863">
        <row r="1">
          <cell r="A1" t="str">
            <v>GIÁ TRỊ PHỤ LỤC 13 - HĐ 37/2018/HĐ/OIC-SEAREE ký ngày 07/02/2018</v>
          </cell>
        </row>
      </sheetData>
      <sheetData sheetId="6864">
        <row r="1">
          <cell r="A1" t="str">
            <v>GIÁ TRỊ PHỤ LỤC 13 - HĐ 37/2018/HĐ/OIC-SEAREE ký ngày 07/02/2018</v>
          </cell>
        </row>
      </sheetData>
      <sheetData sheetId="6865">
        <row r="1">
          <cell r="A1" t="str">
            <v>GIÁ TRỊ PHỤ LỤC 13 - HĐ 37/2018/HĐ/OIC-SEAREE ký ngày 07/02/2018</v>
          </cell>
        </row>
      </sheetData>
      <sheetData sheetId="6866">
        <row r="1">
          <cell r="A1" t="str">
            <v>GIÁ TRỊ PHỤ LỤC 13 - HĐ 37/2018/HĐ/OIC-SEAREE ký ngày 07/02/2018</v>
          </cell>
        </row>
      </sheetData>
      <sheetData sheetId="6867">
        <row r="1">
          <cell r="A1" t="str">
            <v>GIÁ TRỊ PHỤ LỤC 13 - HĐ 37/2018/HĐ/OIC-SEAREE ký ngày 07/02/2018</v>
          </cell>
        </row>
      </sheetData>
      <sheetData sheetId="6868">
        <row r="1">
          <cell r="A1" t="str">
            <v>GIÁ TRỊ PHỤ LỤC 13 - HĐ 37/2018/HĐ/OIC-SEAREE ký ngày 07/02/2018</v>
          </cell>
        </row>
      </sheetData>
      <sheetData sheetId="6869">
        <row r="1">
          <cell r="A1" t="str">
            <v>GIÁ TRỊ PHỤ LỤC 13 - HĐ 37/2018/HĐ/OIC-SEAREE ký ngày 07/02/2018</v>
          </cell>
        </row>
      </sheetData>
      <sheetData sheetId="6870">
        <row r="1">
          <cell r="A1" t="str">
            <v>GIÁ TRỊ PHỤ LỤC 13 - HĐ 37/2018/HĐ/OIC-SEAREE ký ngày 07/02/2018</v>
          </cell>
        </row>
      </sheetData>
      <sheetData sheetId="6871">
        <row r="1">
          <cell r="A1" t="str">
            <v>GIÁ TRỊ PHỤ LỤC 13 - HĐ 37/2018/HĐ/OIC-SEAREE ký ngày 07/02/2018</v>
          </cell>
        </row>
      </sheetData>
      <sheetData sheetId="6872">
        <row r="1">
          <cell r="A1" t="str">
            <v>GIÁ TRỊ PHỤ LỤC 13 - HĐ 37/2018/HĐ/OIC-SEAREE ký ngày 07/02/2018</v>
          </cell>
        </row>
      </sheetData>
      <sheetData sheetId="6873">
        <row r="1">
          <cell r="A1" t="str">
            <v>GIÁ TRỊ PHỤ LỤC 13 - HĐ 37/2018/HĐ/OIC-SEAREE ký ngày 07/02/2018</v>
          </cell>
        </row>
      </sheetData>
      <sheetData sheetId="6874">
        <row r="1">
          <cell r="A1" t="str">
            <v>GIÁ TRỊ PHỤ LỤC 13 - HĐ 37/2018/HĐ/OIC-SEAREE ký ngày 07/02/2018</v>
          </cell>
        </row>
      </sheetData>
      <sheetData sheetId="6875">
        <row r="1">
          <cell r="A1" t="str">
            <v>GIÁ TRỊ PHỤ LỤC 13 - HĐ 37/2018/HĐ/OIC-SEAREE ký ngày 07/02/2018</v>
          </cell>
        </row>
      </sheetData>
      <sheetData sheetId="6876">
        <row r="1">
          <cell r="A1" t="str">
            <v>GIÁ TRỊ PHỤ LỤC 13 - HĐ 37/2018/HĐ/OIC-SEAREE ký ngày 07/02/2018</v>
          </cell>
        </row>
      </sheetData>
      <sheetData sheetId="6877">
        <row r="1">
          <cell r="A1" t="str">
            <v>GIÁ TRỊ PHỤ LỤC 13 - HĐ 37/2018/HĐ/OIC-SEAREE ký ngày 07/02/2018</v>
          </cell>
        </row>
      </sheetData>
      <sheetData sheetId="6878">
        <row r="1">
          <cell r="A1" t="str">
            <v>GIÁ TRỊ PHỤ LỤC 13 - HĐ 37/2018/HĐ/OIC-SEAREE ký ngày 07/02/2018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A1" t="str">
            <v>GIÁ TRỊ PHỤ LỤC 13 - HĐ 37/2018/HĐ/OIC-SEAREE ký ngày 07/02/2018</v>
          </cell>
        </row>
      </sheetData>
      <sheetData sheetId="6886">
        <row r="1">
          <cell r="A1" t="str">
            <v>GIÁ TRỊ PHỤ LỤC 13 - HĐ 37/2018/HĐ/OIC-SEAREE ký ngày 07/02/2018</v>
          </cell>
        </row>
      </sheetData>
      <sheetData sheetId="6887">
        <row r="1">
          <cell r="A1" t="str">
            <v>GIÁ TRỊ PHỤ LỤC 13 - HĐ 37/2018/HĐ/OIC-SEAREE ký ngày 07/02/2018</v>
          </cell>
        </row>
      </sheetData>
      <sheetData sheetId="6888"/>
      <sheetData sheetId="6889"/>
      <sheetData sheetId="6890"/>
      <sheetData sheetId="6891"/>
      <sheetData sheetId="6892"/>
      <sheetData sheetId="6893"/>
      <sheetData sheetId="6894"/>
      <sheetData sheetId="6895">
        <row r="1">
          <cell r="A1" t="str">
            <v>GIÁ TRỊ PHỤ LỤC 13 - HĐ 37/2018/HĐ/OIC-SEAREE ký ngày 07/02/2018</v>
          </cell>
        </row>
      </sheetData>
      <sheetData sheetId="6896">
        <row r="1">
          <cell r="A1" t="str">
            <v>GIÁ TRỊ PHỤ LỤC 13 - HĐ 37/2018/HĐ/OIC-SEAREE ký ngày 07/02/2018</v>
          </cell>
        </row>
      </sheetData>
      <sheetData sheetId="6897">
        <row r="1">
          <cell r="A1" t="str">
            <v>GIÁ TRỊ PHỤ LỤC 13 - HĐ 37/2018/HĐ/OIC-SEAREE ký ngày 07/02/2018</v>
          </cell>
        </row>
      </sheetData>
      <sheetData sheetId="6898">
        <row r="1">
          <cell r="A1" t="str">
            <v>GIÁ TRỊ PHỤ LỤC 13 - HĐ 37/2018/HĐ/OIC-SEAREE ký ngày 07/02/2018</v>
          </cell>
        </row>
      </sheetData>
      <sheetData sheetId="6899">
        <row r="1">
          <cell r="A1" t="str">
            <v>GIÁ TRỊ PHỤ LỤC 13 - HĐ 37/2018/HĐ/OIC-SEAREE ký ngày 07/02/2018</v>
          </cell>
        </row>
      </sheetData>
      <sheetData sheetId="6900">
        <row r="1">
          <cell r="A1" t="str">
            <v>GIÁ TRỊ PHỤ LỤC 13 - HĐ 37/2018/HĐ/OIC-SEAREE ký ngày 07/02/2018</v>
          </cell>
        </row>
      </sheetData>
      <sheetData sheetId="6901">
        <row r="1">
          <cell r="A1" t="str">
            <v>GIÁ TRỊ PHỤ LỤC 13 - HĐ 37/2018/HĐ/OIC-SEAREE ký ngày 07/02/2018</v>
          </cell>
        </row>
      </sheetData>
      <sheetData sheetId="6902">
        <row r="1">
          <cell r="A1" t="str">
            <v>GIÁ TRỊ PHỤ LỤC 13 - HĐ 37/2018/HĐ/OIC-SEAREE ký ngày 07/02/2018</v>
          </cell>
        </row>
      </sheetData>
      <sheetData sheetId="6903">
        <row r="1">
          <cell r="A1" t="str">
            <v>GIÁ TRỊ PHỤ LỤC 13 - HĐ 37/2018/HĐ/OIC-SEAREE ký ngày 07/02/2018</v>
          </cell>
        </row>
      </sheetData>
      <sheetData sheetId="6904">
        <row r="1">
          <cell r="A1" t="str">
            <v>GIÁ TRỊ PHỤ LỤC 13 - HĐ 37/2018/HĐ/OIC-SEAREE ký ngày 07/02/2018</v>
          </cell>
        </row>
      </sheetData>
      <sheetData sheetId="6905">
        <row r="1">
          <cell r="A1" t="str">
            <v>GIÁ TRỊ PHỤ LỤC 13 - HĐ 37/2018/HĐ/OIC-SEAREE ký ngày 07/02/2018</v>
          </cell>
        </row>
      </sheetData>
      <sheetData sheetId="6906">
        <row r="1">
          <cell r="A1" t="str">
            <v>GIÁ TRỊ PHỤ LỤC 13 - HĐ 37/2018/HĐ/OIC-SEAREE ký ngày 07/02/2018</v>
          </cell>
        </row>
      </sheetData>
      <sheetData sheetId="6907">
        <row r="1">
          <cell r="A1" t="str">
            <v>GIÁ TRỊ PHỤ LỤC 13 - HĐ 37/2018/HĐ/OIC-SEAREE ký ngày 07/02/2018</v>
          </cell>
        </row>
      </sheetData>
      <sheetData sheetId="6908">
        <row r="1">
          <cell r="A1" t="str">
            <v>GIÁ TRỊ PHỤ LỤC 13 - HĐ 37/2018/HĐ/OIC-SEAREE ký ngày 07/02/2018</v>
          </cell>
        </row>
      </sheetData>
      <sheetData sheetId="6909">
        <row r="1">
          <cell r="A1" t="str">
            <v>GIÁ TRỊ PHỤ LỤC 13 - HĐ 37/2018/HĐ/OIC-SEAREE ký ngày 07/02/2018</v>
          </cell>
        </row>
      </sheetData>
      <sheetData sheetId="6910">
        <row r="1">
          <cell r="A1" t="str">
            <v>GIÁ TRỊ PHỤ LỤC 13 - HĐ 37/2018/HĐ/OIC-SEAREE ký ngày 07/02/2018</v>
          </cell>
        </row>
      </sheetData>
      <sheetData sheetId="6911">
        <row r="1">
          <cell r="A1" t="str">
            <v>GIÁ TRỊ PHỤ LỤC 13 - HĐ 37/2018/HĐ/OIC-SEAREE ký ngày 07/02/2018</v>
          </cell>
        </row>
      </sheetData>
      <sheetData sheetId="6912">
        <row r="1">
          <cell r="A1" t="str">
            <v>GIÁ TRỊ PHỤ LỤC 13 - HĐ 37/2018/HĐ/OIC-SEAREE ký ngày 07/02/2018</v>
          </cell>
        </row>
      </sheetData>
      <sheetData sheetId="6913">
        <row r="1">
          <cell r="A1" t="str">
            <v>GIÁ TRỊ PHỤ LỤC 13 - HĐ 37/2018/HĐ/OIC-SEAREE ký ngày 07/02/2018</v>
          </cell>
        </row>
      </sheetData>
      <sheetData sheetId="6914">
        <row r="1">
          <cell r="A1" t="str">
            <v>GIÁ TRỊ PHỤ LỤC 13 - HĐ 37/2018/HĐ/OIC-SEAREE ký ngày 07/02/2018</v>
          </cell>
        </row>
      </sheetData>
      <sheetData sheetId="6915">
        <row r="1">
          <cell r="A1" t="str">
            <v>GIÁ TRỊ PHỤ LỤC 13 - HĐ 37/2018/HĐ/OIC-SEAREE ký ngày 07/02/2018</v>
          </cell>
        </row>
      </sheetData>
      <sheetData sheetId="6916">
        <row r="1">
          <cell r="A1" t="str">
            <v>GIÁ TRỊ PHỤ LỤC 13 - HĐ 37/2018/HĐ/OIC-SEAREE ký ngày 07/02/2018</v>
          </cell>
        </row>
      </sheetData>
      <sheetData sheetId="6917">
        <row r="1">
          <cell r="A1" t="str">
            <v>GIÁ TRỊ PHỤ LỤC 13 - HĐ 37/2018/HĐ/OIC-SEAREE ký ngày 07/02/2018</v>
          </cell>
        </row>
      </sheetData>
      <sheetData sheetId="6918">
        <row r="1">
          <cell r="A1" t="str">
            <v>GIÁ TRỊ PHỤ LỤC 13 - HĐ 37/2018/HĐ/OIC-SEAREE ký ngày 07/02/2018</v>
          </cell>
        </row>
      </sheetData>
      <sheetData sheetId="6919">
        <row r="1">
          <cell r="A1" t="str">
            <v>GIÁ TRỊ PHỤ LỤC 13 - HĐ 37/2018/HĐ/OIC-SEAREE ký ngày 07/02/2018</v>
          </cell>
        </row>
      </sheetData>
      <sheetData sheetId="6920">
        <row r="1">
          <cell r="A1" t="str">
            <v>GIÁ TRỊ PHỤ LỤC 13 - HĐ 37/2018/HĐ/OIC-SEAREE ký ngày 07/02/2018</v>
          </cell>
        </row>
      </sheetData>
      <sheetData sheetId="6921">
        <row r="1">
          <cell r="A1" t="str">
            <v>GIÁ TRỊ PHỤ LỤC 13 - HĐ 37/2018/HĐ/OIC-SEAREE ký ngày 07/02/2018</v>
          </cell>
        </row>
      </sheetData>
      <sheetData sheetId="6922">
        <row r="1">
          <cell r="A1" t="str">
            <v>GIÁ TRỊ PHỤ LỤC 13 - HĐ 37/2018/HĐ/OIC-SEAREE ký ngày 07/02/2018</v>
          </cell>
        </row>
      </sheetData>
      <sheetData sheetId="6923">
        <row r="1">
          <cell r="A1" t="str">
            <v>GIÁ TRỊ PHỤ LỤC 13 - HĐ 37/2018/HĐ/OIC-SEAREE ký ngày 07/02/2018</v>
          </cell>
        </row>
      </sheetData>
      <sheetData sheetId="6924">
        <row r="1">
          <cell r="A1" t="str">
            <v>GIÁ TRỊ PHỤ LỤC 13 - HĐ 37/2018/HĐ/OIC-SEAREE ký ngày 07/02/2018</v>
          </cell>
        </row>
      </sheetData>
      <sheetData sheetId="6925">
        <row r="1">
          <cell r="A1" t="str">
            <v>GIÁ TRỊ PHỤ LỤC 13 - HĐ 37/2018/HĐ/OIC-SEAREE ký ngày 07/02/2018</v>
          </cell>
        </row>
      </sheetData>
      <sheetData sheetId="6926">
        <row r="1">
          <cell r="A1" t="str">
            <v>GIÁ TRỊ PHỤ LỤC 13 - HĐ 37/2018/HĐ/OIC-SEAREE ký ngày 07/02/2018</v>
          </cell>
        </row>
      </sheetData>
      <sheetData sheetId="6927">
        <row r="1">
          <cell r="A1" t="str">
            <v>GIÁ TRỊ PHỤ LỤC 13 - HĐ 37/2018/HĐ/OIC-SEAREE ký ngày 07/02/2018</v>
          </cell>
        </row>
      </sheetData>
      <sheetData sheetId="6928">
        <row r="1">
          <cell r="A1" t="str">
            <v>GIÁ TRỊ PHỤ LỤC 13 - HĐ 37/2018/HĐ/OIC-SEAREE ký ngày 07/02/2018</v>
          </cell>
        </row>
      </sheetData>
      <sheetData sheetId="6929">
        <row r="1">
          <cell r="A1" t="str">
            <v>GIÁ TRỊ PHỤ LỤC 13 - HĐ 37/2018/HĐ/OIC-SEAREE ký ngày 07/02/2018</v>
          </cell>
        </row>
      </sheetData>
      <sheetData sheetId="6930">
        <row r="1">
          <cell r="A1" t="str">
            <v>GIÁ TRỊ PHỤ LỤC 13 - HĐ 37/2018/HĐ/OIC-SEAREE ký ngày 07/02/2018</v>
          </cell>
        </row>
      </sheetData>
      <sheetData sheetId="6931">
        <row r="1">
          <cell r="A1" t="str">
            <v>GIÁ TRỊ PHỤ LỤC 13 - HĐ 37/2018/HĐ/OIC-SEAREE ký ngày 07/02/2018</v>
          </cell>
        </row>
      </sheetData>
      <sheetData sheetId="6932">
        <row r="1">
          <cell r="A1" t="str">
            <v>GIÁ TRỊ PHỤ LỤC 13 - HĐ 37/2018/HĐ/OIC-SEAREE ký ngày 07/02/2018</v>
          </cell>
        </row>
      </sheetData>
      <sheetData sheetId="6933">
        <row r="1">
          <cell r="A1" t="str">
            <v>GIÁ TRỊ PHỤ LỤC 13 - HĐ 37/2018/HĐ/OIC-SEAREE ký ngày 07/02/2018</v>
          </cell>
        </row>
      </sheetData>
      <sheetData sheetId="6934">
        <row r="1">
          <cell r="A1" t="str">
            <v>GIÁ TRỊ PHỤ LỤC 13 - HĐ 37/2018/HĐ/OIC-SEAREE ký ngày 07/02/2018</v>
          </cell>
        </row>
      </sheetData>
      <sheetData sheetId="6935">
        <row r="1">
          <cell r="A1" t="str">
            <v>GIÁ TRỊ PHỤ LỤC 13 - HĐ 37/2018/HĐ/OIC-SEAREE ký ngày 07/02/2018</v>
          </cell>
        </row>
      </sheetData>
      <sheetData sheetId="6936">
        <row r="1">
          <cell r="A1" t="str">
            <v>GIÁ TRỊ PHỤ LỤC 13 - HĐ 37/2018/HĐ/OIC-SEAREE ký ngày 07/02/2018</v>
          </cell>
        </row>
      </sheetData>
      <sheetData sheetId="6937">
        <row r="1">
          <cell r="A1" t="str">
            <v>GIÁ TRỊ PHỤ LỤC 13 - HĐ 37/2018/HĐ/OIC-SEAREE ký ngày 07/02/2018</v>
          </cell>
        </row>
      </sheetData>
      <sheetData sheetId="6938">
        <row r="1">
          <cell r="A1" t="str">
            <v>GIÁ TRỊ PHỤ LỤC 13 - HĐ 37/2018/HĐ/OIC-SEAREE ký ngày 07/02/2018</v>
          </cell>
        </row>
      </sheetData>
      <sheetData sheetId="6939">
        <row r="1">
          <cell r="A1" t="str">
            <v>GIÁ TRỊ PHỤ LỤC 13 - HĐ 37/2018/HĐ/OIC-SEAREE ký ngày 07/02/2018</v>
          </cell>
        </row>
      </sheetData>
      <sheetData sheetId="6940">
        <row r="1">
          <cell r="A1" t="str">
            <v>GIÁ TRỊ PHỤ LỤC 13 - HĐ 37/2018/HĐ/OIC-SEAREE ký ngày 07/02/2018</v>
          </cell>
        </row>
      </sheetData>
      <sheetData sheetId="6941">
        <row r="1">
          <cell r="A1" t="str">
            <v>GIÁ TRỊ PHỤ LỤC 13 - HĐ 37/2018/HĐ/OIC-SEAREE ký ngày 07/02/2018</v>
          </cell>
        </row>
      </sheetData>
      <sheetData sheetId="6942">
        <row r="1">
          <cell r="A1" t="str">
            <v>GIÁ TRỊ PHỤ LỤC 13 - HĐ 37/2018/HĐ/OIC-SEAREE ký ngày 07/02/2018</v>
          </cell>
        </row>
      </sheetData>
      <sheetData sheetId="6943">
        <row r="1">
          <cell r="A1" t="str">
            <v>DỰ ÁN:  KHU NHÀ Ở DIỆN TÍCH 4,2777 HA PHƯỜNG THẠNH MỸ LỢI, QUẬN 2 (VICTORIA VILLAGE)</v>
          </cell>
        </row>
      </sheetData>
      <sheetData sheetId="6944">
        <row r="1">
          <cell r="A1" t="str">
            <v>DỰ ÁN:  KHU NHÀ Ở DIỆN TÍCH 4,2777 HA PHƯỜNG THẠNH MỸ LỢI, QUẬN 2 (VICTORIA VILLAGE)</v>
          </cell>
        </row>
      </sheetData>
      <sheetData sheetId="6945">
        <row r="1">
          <cell r="A1" t="str">
            <v>DỰ ÁN:  KHU NHÀ Ở DIỆN TÍCH 4,2777 HA PHƯỜNG THẠNH MỸ LỢI, QUẬN 2 (VICTORIA VILLAGE)</v>
          </cell>
        </row>
      </sheetData>
      <sheetData sheetId="6946">
        <row r="1">
          <cell r="A1" t="str">
            <v>DỰ ÁN:  KHU NHÀ Ở DIỆN TÍCH 4,2777 HA PHƯỜNG THẠNH MỸ LỢI, QUẬN 2 (VICTORIA VILLAGE)</v>
          </cell>
        </row>
      </sheetData>
      <sheetData sheetId="6947">
        <row r="1">
          <cell r="A1" t="str">
            <v>DỰ ÁN:  KHU NHÀ Ở DIỆN TÍCH 4,2777 HA PHƯỜNG THẠNH MỸ LỢI, QUẬN 2 (VICTORIA VILLAGE)</v>
          </cell>
        </row>
      </sheetData>
      <sheetData sheetId="6948">
        <row r="1">
          <cell r="A1" t="str">
            <v>DỰ ÁN:  KHU NHÀ Ở DIỆN TÍCH 4,2777 HA PHƯỜNG THẠNH MỸ LỢI, QUẬN 2 (VICTORIA VILLAGE)</v>
          </cell>
        </row>
      </sheetData>
      <sheetData sheetId="6949">
        <row r="1">
          <cell r="A1" t="str">
            <v>DỰ ÁN:  KHU NHÀ Ở DIỆN TÍCH 4,2777 HA PHƯỜNG THẠNH MỸ LỢI, QUẬN 2 (VICTORIA VILLAGE)</v>
          </cell>
        </row>
      </sheetData>
      <sheetData sheetId="6950">
        <row r="1">
          <cell r="A1" t="str">
            <v>DỰ ÁN:  KHU NHÀ Ở DIỆN TÍCH 4,2777 HA PHƯỜNG THẠNH MỸ LỢI, QUẬN 2 (VICTORIA VILLAGE)</v>
          </cell>
        </row>
      </sheetData>
      <sheetData sheetId="6951">
        <row r="1">
          <cell r="A1" t="str">
            <v>DỰ ÁN:  KHU NHÀ Ở DIỆN TÍCH 4,2777 HA PHƯỜNG THẠNH MỸ LỢI, QUẬN 2 (VICTORIA VILLAGE)</v>
          </cell>
        </row>
      </sheetData>
      <sheetData sheetId="6952">
        <row r="1">
          <cell r="A1" t="str">
            <v>DỰ ÁN:  KHU NHÀ Ở DIỆN TÍCH 4,2777 HA PHƯỜNG THẠNH MỸ LỢI, QUẬN 2 (VICTORIA VILLAGE)</v>
          </cell>
        </row>
      </sheetData>
      <sheetData sheetId="6953">
        <row r="1">
          <cell r="A1" t="str">
            <v>DỰ ÁN:  KHU NHÀ Ở DIỆN TÍCH 4,2777 HA PHƯỜNG THẠNH MỸ LỢI, QUẬN 2 (VICTORIA VILLAGE)</v>
          </cell>
        </row>
      </sheetData>
      <sheetData sheetId="6954">
        <row r="1">
          <cell r="A1" t="str">
            <v>DỰ ÁN:  KHU NHÀ Ở DIỆN TÍCH 4,2777 HA PHƯỜNG THẠNH MỸ LỢI, QUẬN 2 (VICTORIA VILLAGE)</v>
          </cell>
        </row>
      </sheetData>
      <sheetData sheetId="6955">
        <row r="1">
          <cell r="A1" t="str">
            <v>DỰ ÁN:  KHU NHÀ Ở DIỆN TÍCH 4,2777 HA PHƯỜNG THẠNH MỸ LỢI, QUẬN 2 (VICTORIA VILLAGE)</v>
          </cell>
        </row>
      </sheetData>
      <sheetData sheetId="6956">
        <row r="1">
          <cell r="A1" t="str">
            <v>DỰ ÁN:  KHU NHÀ Ở DIỆN TÍCH 4,2777 HA PHƯỜNG THẠNH MỸ LỢI, QUẬN 2 (VICTORIA VILLAGE)</v>
          </cell>
        </row>
      </sheetData>
      <sheetData sheetId="6957">
        <row r="1">
          <cell r="A1" t="str">
            <v>DỰ ÁN:  KHU NHÀ Ở DIỆN TÍCH 4,2777 HA PHƯỜNG THẠNH MỸ LỢI, QUẬN 2 (VICTORIA VILLAGE)</v>
          </cell>
        </row>
      </sheetData>
      <sheetData sheetId="6958">
        <row r="1">
          <cell r="A1" t="str">
            <v>DỰ ÁN:  KHU NHÀ Ở DIỆN TÍCH 4,2777 HA PHƯỜNG THẠNH MỸ LỢI, QUẬN 2 (VICTORIA VILLAGE)</v>
          </cell>
        </row>
      </sheetData>
      <sheetData sheetId="6959">
        <row r="1">
          <cell r="A1" t="str">
            <v>DỰ ÁN:  KHU NHÀ Ở DIỆN TÍCH 4,2777 HA PHƯỜNG THẠNH MỸ LỢI, QUẬN 2 (VICTORIA VILLAGE)</v>
          </cell>
        </row>
      </sheetData>
      <sheetData sheetId="6960">
        <row r="1">
          <cell r="A1" t="str">
            <v>DỰ ÁN:  KHU NHÀ Ở DIỆN TÍCH 4,2777 HA PHƯỜNG THẠNH MỸ LỢI, QUẬN 2 (VICTORIA VILLAGE)</v>
          </cell>
        </row>
      </sheetData>
      <sheetData sheetId="6961">
        <row r="1">
          <cell r="A1" t="str">
            <v>DỰ ÁN:  KHU NHÀ Ở DIỆN TÍCH 4,2777 HA PHƯỜNG THẠNH MỸ LỢI, QUẬN 2 (VICTORIA VILLAGE)</v>
          </cell>
        </row>
      </sheetData>
      <sheetData sheetId="6962">
        <row r="1">
          <cell r="A1" t="str">
            <v>DỰ ÁN:  KHU NHÀ Ở DIỆN TÍCH 4,2777 HA PHƯỜNG THẠNH MỸ LỢI, QUẬN 2 (VICTORIA VILLAGE)</v>
          </cell>
        </row>
      </sheetData>
      <sheetData sheetId="6963">
        <row r="1">
          <cell r="A1" t="str">
            <v>DỰ ÁN:  KHU NHÀ Ở DIỆN TÍCH 4,2777 HA PHƯỜNG THẠNH MỸ LỢI, QUẬN 2 (VICTORIA VILLAGE)</v>
          </cell>
        </row>
      </sheetData>
      <sheetData sheetId="6964">
        <row r="1">
          <cell r="A1" t="str">
            <v>DỰ ÁN:  KHU NHÀ Ở DIỆN TÍCH 4,2777 HA PHƯỜNG THẠNH MỸ LỢI, QUẬN 2 (VICTORIA VILLAGE)</v>
          </cell>
        </row>
      </sheetData>
      <sheetData sheetId="6965">
        <row r="1">
          <cell r="A1" t="str">
            <v>DỰ ÁN:  KHU NHÀ Ở DIỆN TÍCH 4,2777 HA PHƯỜNG THẠNH MỸ LỢI, QUẬN 2 (VICTORIA VILLAGE)</v>
          </cell>
        </row>
      </sheetData>
      <sheetData sheetId="6966">
        <row r="1">
          <cell r="A1" t="str">
            <v>DỰ ÁN:  KHU NHÀ Ở DIỆN TÍCH 4,2777 HA PHƯỜNG THẠNH MỸ LỢI, QUẬN 2 (VICTORIA VILLAGE)</v>
          </cell>
        </row>
      </sheetData>
      <sheetData sheetId="6967">
        <row r="1">
          <cell r="A1" t="str">
            <v>DỰ ÁN:  KHU NHÀ Ở DIỆN TÍCH 4,2777 HA PHƯỜNG THẠNH MỸ LỢI, QUẬN 2 (VICTORIA VILLAGE)</v>
          </cell>
        </row>
      </sheetData>
      <sheetData sheetId="6968">
        <row r="1">
          <cell r="A1" t="str">
            <v>DỰ ÁN:  KHU NHÀ Ở DIỆN TÍCH 4,2777 HA PHƯỜNG THẠNH MỸ LỢI, QUẬN 2 (VICTORIA VILLAGE)</v>
          </cell>
        </row>
      </sheetData>
      <sheetData sheetId="6969">
        <row r="1">
          <cell r="A1" t="str">
            <v>DỰ ÁN:  KHU NHÀ Ở DIỆN TÍCH 4,2777 HA PHƯỜNG THẠNH MỸ LỢI, QUẬN 2 (VICTORIA VILLAGE)</v>
          </cell>
        </row>
      </sheetData>
      <sheetData sheetId="6970">
        <row r="1">
          <cell r="A1" t="str">
            <v>DỰ ÁN:  KHU NHÀ Ở DIỆN TÍCH 4,2777 HA PHƯỜNG THẠNH MỸ LỢI, QUẬN 2 (VICTORIA VILLAGE)</v>
          </cell>
        </row>
      </sheetData>
      <sheetData sheetId="6971">
        <row r="1">
          <cell r="A1" t="str">
            <v>DỰ ÁN:  KHU NHÀ Ở DIỆN TÍCH 4,2777 HA PHƯỜNG THẠNH MỸ LỢI, QUẬN 2 (VICTORIA VILLAGE)</v>
          </cell>
        </row>
      </sheetData>
      <sheetData sheetId="6972">
        <row r="1">
          <cell r="A1" t="str">
            <v>DỰ ÁN:  KHU NHÀ Ở DIỆN TÍCH 4,2777 HA PHƯỜNG THẠNH MỸ LỢI, QUẬN 2 (VICTORIA VILLAGE)</v>
          </cell>
        </row>
      </sheetData>
      <sheetData sheetId="6973">
        <row r="1">
          <cell r="A1" t="str">
            <v>DỰ ÁN:  KHU NHÀ Ở DIỆN TÍCH 4,2777 HA PHƯỜNG THẠNH MỸ LỢI, QUẬN 2 (VICTORIA VILLAGE)</v>
          </cell>
        </row>
      </sheetData>
      <sheetData sheetId="6974">
        <row r="1">
          <cell r="A1" t="str">
            <v>DỰ ÁN:  KHU NHÀ Ở DIỆN TÍCH 4,2777 HA PHƯỜNG THẠNH MỸ LỢI, QUẬN 2 (VICTORIA VILLAGE)</v>
          </cell>
        </row>
      </sheetData>
      <sheetData sheetId="6975">
        <row r="1">
          <cell r="A1" t="str">
            <v>DỰ ÁN:  KHU NHÀ Ở DIỆN TÍCH 4,2777 HA PHƯỜNG THẠNH MỸ LỢI, QUẬN 2 (VICTORIA VILLAGE)</v>
          </cell>
        </row>
      </sheetData>
      <sheetData sheetId="6976">
        <row r="1">
          <cell r="A1" t="str">
            <v>DỰ ÁN:  KHU NHÀ Ở DIỆN TÍCH 4,2777 HA PHƯỜNG THẠNH MỸ LỢI, QUẬN 2 (VICTORIA VILLAGE)</v>
          </cell>
        </row>
      </sheetData>
      <sheetData sheetId="6977">
        <row r="1">
          <cell r="A1" t="str">
            <v>DỰ ÁN:  KHU NHÀ Ở DIỆN TÍCH 4,2777 HA PHƯỜNG THẠNH MỸ LỢI, QUẬN 2 (VICTORIA VILLAGE)</v>
          </cell>
        </row>
      </sheetData>
      <sheetData sheetId="6978">
        <row r="1">
          <cell r="A1" t="str">
            <v>DỰ ÁN:  KHU NHÀ Ở DIỆN TÍCH 4,2777 HA PHƯỜNG THẠNH MỸ LỢI, QUẬN 2 (VICTORIA VILLAGE)</v>
          </cell>
        </row>
      </sheetData>
      <sheetData sheetId="6979">
        <row r="1">
          <cell r="A1" t="str">
            <v>DỰ ÁN:  KHU NHÀ Ở DIỆN TÍCH 4,2777 HA PHƯỜNG THẠNH MỸ LỢI, QUẬN 2 (VICTORIA VILLAGE)</v>
          </cell>
        </row>
      </sheetData>
      <sheetData sheetId="6980">
        <row r="1">
          <cell r="A1" t="str">
            <v>DỰ ÁN:  KHU NHÀ Ở DIỆN TÍCH 4,2777 HA PHƯỜNG THẠNH MỸ LỢI, QUẬN 2 (VICTORIA VILLAGE)</v>
          </cell>
        </row>
      </sheetData>
      <sheetData sheetId="6981">
        <row r="1">
          <cell r="A1" t="str">
            <v>DỰ ÁN:  KHU NHÀ Ở DIỆN TÍCH 4,2777 HA PHƯỜNG THẠNH MỸ LỢI, QUẬN 2 (VICTORIA VILLAGE)</v>
          </cell>
        </row>
      </sheetData>
      <sheetData sheetId="6982">
        <row r="1">
          <cell r="A1" t="str">
            <v>DỰ ÁN:  KHU NHÀ Ở DIỆN TÍCH 4,2777 HA PHƯỜNG THẠNH MỸ LỢI, QUẬN 2 (VICTORIA VILLAGE)</v>
          </cell>
        </row>
      </sheetData>
      <sheetData sheetId="6983">
        <row r="1">
          <cell r="A1" t="str">
            <v>DỰ ÁN:  KHU NHÀ Ở DIỆN TÍCH 4,2777 HA PHƯỜNG THẠNH MỸ LỢI, QUẬN 2 (VICTORIA VILLAGE)</v>
          </cell>
        </row>
      </sheetData>
      <sheetData sheetId="6984">
        <row r="1">
          <cell r="A1" t="str">
            <v>DỰ ÁN:  KHU NHÀ Ở DIỆN TÍCH 4,2777 HA PHƯỜNG THẠNH MỸ LỢI, QUẬN 2 (VICTORIA VILLAGE)</v>
          </cell>
        </row>
      </sheetData>
      <sheetData sheetId="6985">
        <row r="1">
          <cell r="A1" t="str">
            <v>DỰ ÁN:  KHU NHÀ Ở DIỆN TÍCH 4,2777 HA PHƯỜNG THẠNH MỸ LỢI, QUẬN 2 (VICTORIA VILLAGE)</v>
          </cell>
        </row>
      </sheetData>
      <sheetData sheetId="6986">
        <row r="1">
          <cell r="A1" t="str">
            <v>DỰ ÁN:  KHU NHÀ Ở DIỆN TÍCH 4,2777 HA PHƯỜNG THẠNH MỸ LỢI, QUẬN 2 (VICTORIA VILLAGE)</v>
          </cell>
        </row>
      </sheetData>
      <sheetData sheetId="6987">
        <row r="1">
          <cell r="A1" t="str">
            <v>DỰ ÁN:  KHU NHÀ Ở DIỆN TÍCH 4,2777 HA PHƯỜNG THẠNH MỸ LỢI, QUẬN 2 (VICTORIA VILLAGE)</v>
          </cell>
        </row>
      </sheetData>
      <sheetData sheetId="6988">
        <row r="1">
          <cell r="A1" t="str">
            <v>DỰ ÁN:  KHU NHÀ Ở DIỆN TÍCH 4,2777 HA PHƯỜNG THẠNH MỸ LỢI, QUẬN 2 (VICTORIA VILLAGE)</v>
          </cell>
        </row>
      </sheetData>
      <sheetData sheetId="6989">
        <row r="1">
          <cell r="A1" t="str">
            <v>DỰ ÁN:  KHU NHÀ Ở DIỆN TÍCH 4,2777 HA PHƯỜNG THẠNH MỸ LỢI, QUẬN 2 (VICTORIA VILLAGE)</v>
          </cell>
        </row>
      </sheetData>
      <sheetData sheetId="6990">
        <row r="1">
          <cell r="A1" t="str">
            <v>DỰ ÁN:  KHU NHÀ Ở DIỆN TÍCH 4,2777 HA PHƯỜNG THẠNH MỸ LỢI, QUẬN 2 (VICTORIA VILLAGE)</v>
          </cell>
        </row>
      </sheetData>
      <sheetData sheetId="6991">
        <row r="1">
          <cell r="A1" t="str">
            <v>DỰ ÁN:  KHU NHÀ Ở DIỆN TÍCH 4,2777 HA PHƯỜNG THẠNH MỸ LỢI, QUẬN 2 (VICTORIA VILLAGE)</v>
          </cell>
        </row>
      </sheetData>
      <sheetData sheetId="6992">
        <row r="1">
          <cell r="A1" t="str">
            <v>DỰ ÁN:  KHU NHÀ Ở DIỆN TÍCH 4,2777 HA PHƯỜNG THẠNH MỸ LỢI, QUẬN 2 (VICTORIA VILLAGE)</v>
          </cell>
        </row>
      </sheetData>
      <sheetData sheetId="6993">
        <row r="1">
          <cell r="A1" t="str">
            <v>DỰ ÁN:  KHU NHÀ Ở DIỆN TÍCH 4,2777 HA PHƯỜNG THẠNH MỸ LỢI, QUẬN 2 (VICTORIA VILLAGE)</v>
          </cell>
        </row>
      </sheetData>
      <sheetData sheetId="6994">
        <row r="1">
          <cell r="A1" t="str">
            <v>DỰ ÁN:  KHU NHÀ Ở DIỆN TÍCH 4,2777 HA PHƯỜNG THẠNH MỸ LỢI, QUẬN 2 (VICTORIA VILLAGE)</v>
          </cell>
        </row>
      </sheetData>
      <sheetData sheetId="6995">
        <row r="1">
          <cell r="A1" t="str">
            <v>DỰ ÁN:  KHU NHÀ Ở DIỆN TÍCH 4,2777 HA PHƯỜNG THẠNH MỸ LỢI, QUẬN 2 (VICTORIA VILLAGE)</v>
          </cell>
        </row>
      </sheetData>
      <sheetData sheetId="6996">
        <row r="1">
          <cell r="A1" t="str">
            <v>DỰ ÁN:  KHU NHÀ Ở DIỆN TÍCH 4,2777 HA PHƯỜNG THẠNH MỸ LỢI, QUẬN 2 (VICTORIA VILLAGE)</v>
          </cell>
        </row>
      </sheetData>
      <sheetData sheetId="6997">
        <row r="1">
          <cell r="A1" t="str">
            <v>DỰ ÁN:  KHU NHÀ Ở DIỆN TÍCH 4,2777 HA PHƯỜNG THẠNH MỸ LỢI, QUẬN 2 (VICTORIA VILLAGE)</v>
          </cell>
        </row>
      </sheetData>
      <sheetData sheetId="6998">
        <row r="1">
          <cell r="A1" t="str">
            <v>DỰ ÁN:  KHU NHÀ Ở DIỆN TÍCH 4,2777 HA PHƯỜNG THẠNH MỸ LỢI, QUẬN 2 (VICTORIA VILLAGE)</v>
          </cell>
        </row>
      </sheetData>
      <sheetData sheetId="6999">
        <row r="1">
          <cell r="A1" t="str">
            <v>DỰ ÁN:  KHU NHÀ Ở DIỆN TÍCH 4,2777 HA PHƯỜNG THẠNH MỸ LỢI, QUẬN 2 (VICTORIA VILLAGE)</v>
          </cell>
        </row>
      </sheetData>
      <sheetData sheetId="7000">
        <row r="1">
          <cell r="A1" t="str">
            <v>DỰ ÁN:  KHU NHÀ Ở DIỆN TÍCH 4,2777 HA PHƯỜNG THẠNH MỸ LỢI, QUẬN 2 (VICTORIA VILLAGE)</v>
          </cell>
        </row>
      </sheetData>
      <sheetData sheetId="7001">
        <row r="1">
          <cell r="A1" t="str">
            <v>DỰ ÁN:  KHU NHÀ Ở DIỆN TÍCH 4,2777 HA PHƯỜNG THẠNH MỸ LỢI, QUẬN 2 (VICTORIA VILLAGE)</v>
          </cell>
        </row>
      </sheetData>
      <sheetData sheetId="7002">
        <row r="1">
          <cell r="A1" t="str">
            <v>DỰ ÁN:  KHU NHÀ Ở DIỆN TÍCH 4,2777 HA PHƯỜNG THẠNH MỸ LỢI, QUẬN 2 (VICTORIA VILLAGE)</v>
          </cell>
        </row>
      </sheetData>
      <sheetData sheetId="7003">
        <row r="1">
          <cell r="A1" t="str">
            <v>DỰ ÁN:  KHU NHÀ Ở DIỆN TÍCH 4,2777 HA PHƯỜNG THẠNH MỸ LỢI, QUẬN 2 (VICTORIA VILLAGE)</v>
          </cell>
        </row>
      </sheetData>
      <sheetData sheetId="7004">
        <row r="1">
          <cell r="A1" t="str">
            <v>DỰ ÁN:  KHU NHÀ Ở DIỆN TÍCH 4,2777 HA PHƯỜNG THẠNH MỸ LỢI, QUẬN 2 (VICTORIA VILLAGE)</v>
          </cell>
        </row>
      </sheetData>
      <sheetData sheetId="7005">
        <row r="1">
          <cell r="A1" t="str">
            <v>DỰ ÁN:  KHU NHÀ Ở DIỆN TÍCH 4,2777 HA PHƯỜNG THẠNH MỸ LỢI, QUẬN 2 (VICTORIA VILLAGE)</v>
          </cell>
        </row>
      </sheetData>
      <sheetData sheetId="7006">
        <row r="1">
          <cell r="A1" t="str">
            <v>DỰ ÁN:  KHU NHÀ Ở DIỆN TÍCH 4,2777 HA PHƯỜNG THẠNH MỸ LỢI, QUẬN 2 (VICTORIA VILLAGE)</v>
          </cell>
        </row>
      </sheetData>
      <sheetData sheetId="7007">
        <row r="1">
          <cell r="A1" t="str">
            <v>DỰ ÁN:  KHU NHÀ Ở DIỆN TÍCH 4,2777 HA PHƯỜNG THẠNH MỸ LỢI, QUẬN 2 (VICTORIA VILLAGE)</v>
          </cell>
        </row>
      </sheetData>
      <sheetData sheetId="7008">
        <row r="1">
          <cell r="A1" t="str">
            <v>DỰ ÁN:  KHU NHÀ Ở DIỆN TÍCH 4,2777 HA PHƯỜNG THẠNH MỸ LỢI, QUẬN 2 (VICTORIA VILLAGE)</v>
          </cell>
        </row>
      </sheetData>
      <sheetData sheetId="7009">
        <row r="1">
          <cell r="A1" t="str">
            <v>DỰ ÁN:  KHU NHÀ Ở DIỆN TÍCH 4,2777 HA PHƯỜNG THẠNH MỸ LỢI, QUẬN 2 (VICTORIA VILLAGE)</v>
          </cell>
        </row>
      </sheetData>
      <sheetData sheetId="7010">
        <row r="1">
          <cell r="A1" t="str">
            <v>DỰ ÁN:  KHU NHÀ Ở DIỆN TÍCH 4,2777 HA PHƯỜNG THẠNH MỸ LỢI, QUẬN 2 (VICTORIA VILLAGE)</v>
          </cell>
        </row>
      </sheetData>
      <sheetData sheetId="7011">
        <row r="1">
          <cell r="A1" t="str">
            <v>DỰ ÁN:  KHU NHÀ Ở DIỆN TÍCH 4,2777 HA PHƯỜNG THẠNH MỸ LỢI, QUẬN 2 (VICTORIA VILLAGE)</v>
          </cell>
        </row>
      </sheetData>
      <sheetData sheetId="7012">
        <row r="1">
          <cell r="A1" t="str">
            <v>DỰ ÁN:  KHU NHÀ Ở DIỆN TÍCH 4,2777 HA PHƯỜNG THẠNH MỸ LỢI, QUẬN 2 (VICTORIA VILLAGE)</v>
          </cell>
        </row>
      </sheetData>
      <sheetData sheetId="7013">
        <row r="1">
          <cell r="A1" t="str">
            <v>DỰ ÁN:  KHU NHÀ Ở DIỆN TÍCH 4,2777 HA PHƯỜNG THẠNH MỸ LỢI, QUẬN 2 (VICTORIA VILLAGE)</v>
          </cell>
        </row>
      </sheetData>
      <sheetData sheetId="7014">
        <row r="1">
          <cell r="A1" t="str">
            <v>DỰ ÁN:  KHU NHÀ Ở DIỆN TÍCH 4,2777 HA PHƯỜNG THẠNH MỸ LỢI, QUẬN 2 (VICTORIA VILLAGE)</v>
          </cell>
        </row>
      </sheetData>
      <sheetData sheetId="7015">
        <row r="1">
          <cell r="A1" t="str">
            <v>DỰ ÁN:  KHU NHÀ Ở DIỆN TÍCH 4,2777 HA PHƯỜNG THẠNH MỸ LỢI, QUẬN 2 (VICTORIA VILLAGE)</v>
          </cell>
        </row>
      </sheetData>
      <sheetData sheetId="7016">
        <row r="1">
          <cell r="A1" t="str">
            <v>DỰ ÁN:  KHU NHÀ Ở DIỆN TÍCH 4,2777 HA PHƯỜNG THẠNH MỸ LỢI, QUẬN 2 (VICTORIA VILLAGE)</v>
          </cell>
        </row>
      </sheetData>
      <sheetData sheetId="7017">
        <row r="1">
          <cell r="A1" t="str">
            <v>DỰ ÁN:  KHU NHÀ Ở DIỆN TÍCH 4,2777 HA PHƯỜNG THẠNH MỸ LỢI, QUẬN 2 (VICTORIA VILLAGE)</v>
          </cell>
        </row>
      </sheetData>
      <sheetData sheetId="7018">
        <row r="1">
          <cell r="A1" t="str">
            <v>DỰ ÁN:  KHU NHÀ Ở DIỆN TÍCH 4,2777 HA PHƯỜNG THẠNH MỸ LỢI, QUẬN 2 (VICTORIA VILLAGE)</v>
          </cell>
        </row>
      </sheetData>
      <sheetData sheetId="7019">
        <row r="1">
          <cell r="A1" t="str">
            <v>DỰ ÁN:  KHU NHÀ Ở DIỆN TÍCH 4,2777 HA PHƯỜNG THẠNH MỸ LỢI, QUẬN 2 (VICTORIA VILLAGE)</v>
          </cell>
        </row>
      </sheetData>
      <sheetData sheetId="7020">
        <row r="1">
          <cell r="A1" t="str">
            <v>DỰ ÁN:  KHU NHÀ Ở DIỆN TÍCH 4,2777 HA PHƯỜNG THẠNH MỸ LỢI, QUẬN 2 (VICTORIA VILLAGE)</v>
          </cell>
        </row>
      </sheetData>
      <sheetData sheetId="7021">
        <row r="1">
          <cell r="A1" t="str">
            <v>DỰ ÁN:  KHU NHÀ Ở DIỆN TÍCH 4,2777 HA PHƯỜNG THẠNH MỸ LỢI, QUẬN 2 (VICTORIA VILLAGE)</v>
          </cell>
        </row>
      </sheetData>
      <sheetData sheetId="7022">
        <row r="1">
          <cell r="A1" t="str">
            <v>GIÁ TRỊ PHỤ LỤC 13 - HĐ 37/2018/HĐ/OIC-SEAREE ký ngày 07/02/2018</v>
          </cell>
        </row>
      </sheetData>
      <sheetData sheetId="7023">
        <row r="1">
          <cell r="A1" t="str">
            <v>GIÁ TRỊ PHỤ LỤC 13 - HĐ 37/2018/HĐ/OIC-SEAREE ký ngày 07/02/2018</v>
          </cell>
        </row>
      </sheetData>
      <sheetData sheetId="7024">
        <row r="1">
          <cell r="A1" t="str">
            <v>GIÁ TRỊ PHỤ LỤC 13 - HĐ 37/2018/HĐ/OIC-SEAREE ký ngày 07/02/2018</v>
          </cell>
        </row>
      </sheetData>
      <sheetData sheetId="7025">
        <row r="1">
          <cell r="A1" t="str">
            <v>GIÁ TRỊ PHỤ LỤC 13 - HĐ 37/2018/HĐ/OIC-SEAREE ký ngày 07/02/2018</v>
          </cell>
        </row>
      </sheetData>
      <sheetData sheetId="7026">
        <row r="1">
          <cell r="A1" t="str">
            <v>GIÁ TRỊ PHỤ LỤC 13 - HĐ 37/2018/HĐ/OIC-SEAREE ký ngày 07/02/2018</v>
          </cell>
        </row>
      </sheetData>
      <sheetData sheetId="7027">
        <row r="1">
          <cell r="A1" t="str">
            <v>GIÁ TRỊ PHỤ LỤC 13 - HĐ 37/2018/HĐ/OIC-SEAREE ký ngày 07/02/2018</v>
          </cell>
        </row>
      </sheetData>
      <sheetData sheetId="7028">
        <row r="1">
          <cell r="A1" t="str">
            <v>GIÁ TRỊ PHỤ LỤC 13 - HĐ 37/2018/HĐ/OIC-SEAREE ký ngày 07/02/2018</v>
          </cell>
        </row>
      </sheetData>
      <sheetData sheetId="7029">
        <row r="1">
          <cell r="A1" t="str">
            <v>GIÁ TRỊ PHỤ LỤC 13 - HĐ 37/2018/HĐ/OIC-SEAREE ký ngày 07/02/2018</v>
          </cell>
        </row>
      </sheetData>
      <sheetData sheetId="7030">
        <row r="1">
          <cell r="A1" t="str">
            <v>GIÁ TRỊ PHỤ LỤC 13 - HĐ 37/2018/HĐ/OIC-SEAREE ký ngày 07/02/2018</v>
          </cell>
        </row>
      </sheetData>
      <sheetData sheetId="7031">
        <row r="1">
          <cell r="A1" t="str">
            <v>GIÁ TRỊ PHỤ LỤC 13 - HĐ 37/2018/HĐ/OIC-SEAREE ký ngày 07/02/2018</v>
          </cell>
        </row>
      </sheetData>
      <sheetData sheetId="7032">
        <row r="1">
          <cell r="A1" t="str">
            <v>GIÁ TRỊ PHỤ LỤC 13 - HĐ 37/2018/HĐ/OIC-SEAREE ký ngày 07/02/2018</v>
          </cell>
        </row>
      </sheetData>
      <sheetData sheetId="7033">
        <row r="1">
          <cell r="A1" t="str">
            <v>GIÁ TRỊ PHỤ LỤC 13 - HĐ 37/2018/HĐ/OIC-SEAREE ký ngày 07/02/2018</v>
          </cell>
        </row>
      </sheetData>
      <sheetData sheetId="7034">
        <row r="1">
          <cell r="A1" t="str">
            <v>GIÁ TRỊ PHỤ LỤC 13 - HĐ 37/2018/HĐ/OIC-SEAREE ký ngày 07/02/2018</v>
          </cell>
        </row>
      </sheetData>
      <sheetData sheetId="7035">
        <row r="1">
          <cell r="A1" t="str">
            <v>GIÁ TRỊ PHỤ LỤC 13 - HĐ 37/2018/HĐ/OIC-SEAREE ký ngày 07/02/2018</v>
          </cell>
        </row>
      </sheetData>
      <sheetData sheetId="7036">
        <row r="1">
          <cell r="A1" t="str">
            <v>GIÁ TRỊ PHỤ LỤC 13 - HĐ 37/2018/HĐ/OIC-SEAREE ký ngày 07/02/2018</v>
          </cell>
        </row>
      </sheetData>
      <sheetData sheetId="7037">
        <row r="1">
          <cell r="A1" t="str">
            <v>GIÁ TRỊ PHỤ LỤC 13 - HĐ 37/2018/HĐ/OIC-SEAREE ký ngày 07/02/2018</v>
          </cell>
        </row>
      </sheetData>
      <sheetData sheetId="7038">
        <row r="1">
          <cell r="A1" t="str">
            <v>GIÁ TRỊ PHỤ LỤC 13 - HĐ 37/2018/HĐ/OIC-SEAREE ký ngày 07/02/2018</v>
          </cell>
        </row>
      </sheetData>
      <sheetData sheetId="7039">
        <row r="1">
          <cell r="A1" t="str">
            <v>GIÁ TRỊ PHỤ LỤC 13 - HĐ 37/2018/HĐ/OIC-SEAREE ký ngày 07/02/2018</v>
          </cell>
        </row>
      </sheetData>
      <sheetData sheetId="7040">
        <row r="1">
          <cell r="A1" t="str">
            <v>GIÁ TRỊ PHỤ LỤC 13 - HĐ 37/2018/HĐ/OIC-SEAREE ký ngày 07/02/2018</v>
          </cell>
        </row>
      </sheetData>
      <sheetData sheetId="7041">
        <row r="1">
          <cell r="A1" t="str">
            <v>GIÁ TRỊ PHỤ LỤC 13 - HĐ 37/2018/HĐ/OIC-SEAREE ký ngày 07/02/2018</v>
          </cell>
        </row>
      </sheetData>
      <sheetData sheetId="7042">
        <row r="1">
          <cell r="A1" t="str">
            <v>GIÁ TRỊ PHỤ LỤC 13 - HĐ 37/2018/HĐ/OIC-SEAREE ký ngày 07/02/2018</v>
          </cell>
        </row>
      </sheetData>
      <sheetData sheetId="7043">
        <row r="1">
          <cell r="A1" t="str">
            <v>GIÁ TRỊ PHỤ LỤC 13 - HĐ 37/2018/HĐ/OIC-SEAREE ký ngày 07/02/2018</v>
          </cell>
        </row>
      </sheetData>
      <sheetData sheetId="7044">
        <row r="1">
          <cell r="A1" t="str">
            <v>GIÁ TRỊ PHỤ LỤC 13 - HĐ 37/2018/HĐ/OIC-SEAREE ký ngày 07/02/2018</v>
          </cell>
        </row>
      </sheetData>
      <sheetData sheetId="7045">
        <row r="1">
          <cell r="A1" t="str">
            <v>GIÁ TRỊ PHỤ LỤC 13 - HĐ 37/2018/HĐ/OIC-SEAREE ký ngày 07/02/2018</v>
          </cell>
        </row>
      </sheetData>
      <sheetData sheetId="7046">
        <row r="1">
          <cell r="A1" t="str">
            <v>GIÁ TRỊ PHỤ LỤC 13 - HĐ 37/2018/HĐ/OIC-SEAREE ký ngày 07/02/2018</v>
          </cell>
        </row>
      </sheetData>
      <sheetData sheetId="7047">
        <row r="1">
          <cell r="A1" t="str">
            <v>GIÁ TRỊ PHỤ LỤC 13 - HĐ 37/2018/HĐ/OIC-SEAREE ký ngày 07/02/2018</v>
          </cell>
        </row>
      </sheetData>
      <sheetData sheetId="7048">
        <row r="1">
          <cell r="A1" t="str">
            <v>GIÁ TRỊ PHỤ LỤC 13 - HĐ 37/2018/HĐ/OIC-SEAREE ký ngày 07/02/2018</v>
          </cell>
        </row>
      </sheetData>
      <sheetData sheetId="7049">
        <row r="1">
          <cell r="A1" t="str">
            <v>GIÁ TRỊ PHỤ LỤC 13 - HĐ 37/2018/HĐ/OIC-SEAREE ký ngày 07/02/2018</v>
          </cell>
        </row>
      </sheetData>
      <sheetData sheetId="7050">
        <row r="1">
          <cell r="A1" t="str">
            <v>GIÁ TRỊ PHỤ LỤC 13 - HĐ 37/2018/HĐ/OIC-SEAREE ký ngày 07/02/2018</v>
          </cell>
        </row>
      </sheetData>
      <sheetData sheetId="7051">
        <row r="1">
          <cell r="A1" t="str">
            <v>GIÁ TRỊ PHỤ LỤC 13 - HĐ 37/2018/HĐ/OIC-SEAREE ký ngày 07/02/2018</v>
          </cell>
        </row>
      </sheetData>
      <sheetData sheetId="7052">
        <row r="1">
          <cell r="A1" t="str">
            <v>GIÁ TRỊ PHỤ LỤC 13 - HĐ 37/2018/HĐ/OIC-SEAREE ký ngày 07/02/2018</v>
          </cell>
        </row>
      </sheetData>
      <sheetData sheetId="7053">
        <row r="1">
          <cell r="A1" t="str">
            <v>GIÁ TRỊ PHỤ LỤC 13 - HĐ 37/2018/HĐ/OIC-SEAREE ký ngày 07/02/2018</v>
          </cell>
        </row>
      </sheetData>
      <sheetData sheetId="7054">
        <row r="1">
          <cell r="A1" t="str">
            <v>GIÁ TRỊ PHỤ LỤC 13 - HĐ 37/2018/HĐ/OIC-SEAREE ký ngày 07/02/2018</v>
          </cell>
        </row>
      </sheetData>
      <sheetData sheetId="7055">
        <row r="1">
          <cell r="A1" t="str">
            <v>GIÁ TRỊ PHỤ LỤC 13 - HĐ 37/2018/HĐ/OIC-SEAREE ký ngày 07/02/2018</v>
          </cell>
        </row>
      </sheetData>
      <sheetData sheetId="7056">
        <row r="1">
          <cell r="A1" t="str">
            <v>GIÁ TRỊ PHỤ LỤC 13 - HĐ 37/2018/HĐ/OIC-SEAREE ký ngày 07/02/2018</v>
          </cell>
        </row>
      </sheetData>
      <sheetData sheetId="7057">
        <row r="1">
          <cell r="A1" t="str">
            <v>GIÁ TRỊ PHỤ LỤC 13 - HĐ 37/2018/HĐ/OIC-SEAREE ký ngày 07/02/2018</v>
          </cell>
        </row>
      </sheetData>
      <sheetData sheetId="7058">
        <row r="1">
          <cell r="A1" t="str">
            <v>GIÁ TRỊ PHỤ LỤC 13 - HĐ 37/2018/HĐ/OIC-SEAREE ký ngày 07/02/2018</v>
          </cell>
        </row>
      </sheetData>
      <sheetData sheetId="7059">
        <row r="1">
          <cell r="A1" t="str">
            <v>GIÁ TRỊ PHỤ LỤC 13 - HĐ 37/2018/HĐ/OIC-SEAREE ký ngày 07/02/2018</v>
          </cell>
        </row>
      </sheetData>
      <sheetData sheetId="7060">
        <row r="1">
          <cell r="A1" t="str">
            <v>GIÁ TRỊ PHỤ LỤC 13 - HĐ 37/2018/HĐ/OIC-SEAREE ký ngày 07/02/2018</v>
          </cell>
        </row>
      </sheetData>
      <sheetData sheetId="7061">
        <row r="1">
          <cell r="A1" t="str">
            <v>GIÁ TRỊ PHỤ LỤC 13 - HĐ 37/2018/HĐ/OIC-SEAREE ký ngày 07/02/2018</v>
          </cell>
        </row>
      </sheetData>
      <sheetData sheetId="7062">
        <row r="1">
          <cell r="A1" t="str">
            <v>GIÁ TRỊ PHỤ LỤC 13 - HĐ 37/2018/HĐ/OIC-SEAREE ký ngày 07/02/2018</v>
          </cell>
        </row>
      </sheetData>
      <sheetData sheetId="7063">
        <row r="1">
          <cell r="A1" t="str">
            <v>GIÁ TRỊ PHỤ LỤC 13 - HĐ 37/2018/HĐ/OIC-SEAREE ký ngày 07/02/2018</v>
          </cell>
        </row>
      </sheetData>
      <sheetData sheetId="7064">
        <row r="1">
          <cell r="A1" t="str">
            <v>GIÁ TRỊ PHỤ LỤC 13 - HĐ 37/2018/HĐ/OIC-SEAREE ký ngày 07/02/2018</v>
          </cell>
        </row>
      </sheetData>
      <sheetData sheetId="7065">
        <row r="1">
          <cell r="A1" t="str">
            <v>GIÁ TRỊ PHỤ LỤC 13 - HĐ 37/2018/HĐ/OIC-SEAREE ký ngày 07/02/2018</v>
          </cell>
        </row>
      </sheetData>
      <sheetData sheetId="7066">
        <row r="1">
          <cell r="A1" t="str">
            <v>GIÁ TRỊ PHỤ LỤC 13 - HĐ 37/2018/HĐ/OIC-SEAREE ký ngày 07/02/2018</v>
          </cell>
        </row>
      </sheetData>
      <sheetData sheetId="7067">
        <row r="1">
          <cell r="A1" t="str">
            <v>GIÁ TRỊ PHỤ LỤC 13 - HĐ 37/2018/HĐ/OIC-SEAREE ký ngày 07/02/2018</v>
          </cell>
        </row>
      </sheetData>
      <sheetData sheetId="7068">
        <row r="1">
          <cell r="A1" t="str">
            <v>GIÁ TRỊ PHỤ LỤC 13 - HĐ 37/2018/HĐ/OIC-SEAREE ký ngày 07/02/2018</v>
          </cell>
        </row>
      </sheetData>
      <sheetData sheetId="7069">
        <row r="1">
          <cell r="A1" t="str">
            <v>GIÁ TRỊ PHỤ LỤC 13 - HĐ 37/2018/HĐ/OIC-SEAREE ký ngày 07/02/2018</v>
          </cell>
        </row>
      </sheetData>
      <sheetData sheetId="7070">
        <row r="1">
          <cell r="A1" t="str">
            <v>GIÁ TRỊ PHỤ LỤC 13 - HĐ 37/2018/HĐ/OIC-SEAREE ký ngày 07/02/2018</v>
          </cell>
        </row>
      </sheetData>
      <sheetData sheetId="7071">
        <row r="1">
          <cell r="A1" t="str">
            <v>GIÁ TRỊ PHỤ LỤC 13 - HĐ 37/2018/HĐ/OIC-SEAREE ký ngày 07/02/2018</v>
          </cell>
        </row>
      </sheetData>
      <sheetData sheetId="7072">
        <row r="1">
          <cell r="A1" t="str">
            <v>GIÁ TRỊ PHỤ LỤC 13 - HĐ 37/2018/HĐ/OIC-SEAREE ký ngày 07/02/2018</v>
          </cell>
        </row>
      </sheetData>
      <sheetData sheetId="7073">
        <row r="1">
          <cell r="A1" t="str">
            <v>GIÁ TRỊ PHỤ LỤC 13 - HĐ 37/2018/HĐ/OIC-SEAREE ký ngày 07/02/2018</v>
          </cell>
        </row>
      </sheetData>
      <sheetData sheetId="7074">
        <row r="1">
          <cell r="A1" t="str">
            <v>GIÁ TRỊ PHỤ LỤC 13 - HĐ 37/2018/HĐ/OIC-SEAREE ký ngày 07/02/2018</v>
          </cell>
        </row>
      </sheetData>
      <sheetData sheetId="7075">
        <row r="1">
          <cell r="A1" t="str">
            <v>GIÁ TRỊ PHỤ LỤC 13 - HĐ 37/2018/HĐ/OIC-SEAREE ký ngày 07/02/2018</v>
          </cell>
        </row>
      </sheetData>
      <sheetData sheetId="7076">
        <row r="1">
          <cell r="A1" t="str">
            <v>GIÁ TRỊ PHỤ LỤC 13 - HĐ 37/2018/HĐ/OIC-SEAREE ký ngày 07/02/2018</v>
          </cell>
        </row>
      </sheetData>
      <sheetData sheetId="7077">
        <row r="1">
          <cell r="A1" t="str">
            <v>GIÁ TRỊ PHỤ LỤC 13 - HĐ 37/2018/HĐ/OIC-SEAREE ký ngày 07/02/2018</v>
          </cell>
        </row>
      </sheetData>
      <sheetData sheetId="7078">
        <row r="1">
          <cell r="A1" t="str">
            <v>GIÁ TRỊ PHỤ LỤC 13 - HĐ 37/2018/HĐ/OIC-SEAREE ký ngày 07/02/2018</v>
          </cell>
        </row>
      </sheetData>
      <sheetData sheetId="7079">
        <row r="1">
          <cell r="A1" t="str">
            <v>GIÁ TRỊ PHỤ LỤC 13 - HĐ 37/2018/HĐ/OIC-SEAREE ký ngày 07/02/2018</v>
          </cell>
        </row>
      </sheetData>
      <sheetData sheetId="7080">
        <row r="1">
          <cell r="A1" t="str">
            <v>GIÁ TRỊ PHỤ LỤC 13 - HĐ 37/2018/HĐ/OIC-SEAREE ký ngày 07/02/2018</v>
          </cell>
        </row>
      </sheetData>
      <sheetData sheetId="7081">
        <row r="1">
          <cell r="A1" t="str">
            <v>GIÁ TRỊ PHỤ LỤC 13 - HĐ 37/2018/HĐ/OIC-SEAREE ký ngày 07/02/2018</v>
          </cell>
        </row>
      </sheetData>
      <sheetData sheetId="7082">
        <row r="1">
          <cell r="A1" t="str">
            <v>GIÁ TRỊ PHỤ LỤC 13 - HĐ 37/2018/HĐ/OIC-SEAREE ký ngày 07/02/2018</v>
          </cell>
        </row>
      </sheetData>
      <sheetData sheetId="7083">
        <row r="1">
          <cell r="A1" t="str">
            <v>GIÁ TRỊ PHỤ LỤC 13 - HĐ 37/2018/HĐ/OIC-SEAREE ký ngày 07/02/2018</v>
          </cell>
        </row>
      </sheetData>
      <sheetData sheetId="7084">
        <row r="1">
          <cell r="A1" t="str">
            <v>GIÁ TRỊ PHỤ LỤC 13 - HĐ 37/2018/HĐ/OIC-SEAREE ký ngày 07/02/2018</v>
          </cell>
        </row>
      </sheetData>
      <sheetData sheetId="7085">
        <row r="1">
          <cell r="A1" t="str">
            <v>GIÁ TRỊ PHỤ LỤC 13 - HĐ 37/2018/HĐ/OIC-SEAREE ký ngày 07/02/2018</v>
          </cell>
        </row>
      </sheetData>
      <sheetData sheetId="7086">
        <row r="1">
          <cell r="A1" t="str">
            <v>GIÁ TRỊ PHỤ LỤC 13 - HĐ 37/2018/HĐ/OIC-SEAREE ký ngày 07/02/2018</v>
          </cell>
        </row>
      </sheetData>
      <sheetData sheetId="7087">
        <row r="1">
          <cell r="A1" t="str">
            <v>GIÁ TRỊ PHỤ LỤC 13 - HĐ 37/2018/HĐ/OIC-SEAREE ký ngày 07/02/2018</v>
          </cell>
        </row>
      </sheetData>
      <sheetData sheetId="7088">
        <row r="1">
          <cell r="A1" t="str">
            <v>GIÁ TRỊ PHỤ LỤC 13 - HĐ 37/2018/HĐ/OIC-SEAREE ký ngày 07/02/2018</v>
          </cell>
        </row>
      </sheetData>
      <sheetData sheetId="7089">
        <row r="1">
          <cell r="A1" t="str">
            <v>GIÁ TRỊ PHỤ LỤC 13 - HĐ 37/2018/HĐ/OIC-SEAREE ký ngày 07/02/2018</v>
          </cell>
        </row>
      </sheetData>
      <sheetData sheetId="7090">
        <row r="1">
          <cell r="A1" t="str">
            <v>GIÁ TRỊ PHỤ LỤC 13 - HĐ 37/2018/HĐ/OIC-SEAREE ký ngày 07/02/2018</v>
          </cell>
        </row>
      </sheetData>
      <sheetData sheetId="7091">
        <row r="1">
          <cell r="A1" t="str">
            <v>GIÁ TRỊ PHỤ LỤC 13 - HĐ 37/2018/HĐ/OIC-SEAREE ký ngày 07/02/2018</v>
          </cell>
        </row>
      </sheetData>
      <sheetData sheetId="7092">
        <row r="1">
          <cell r="A1" t="str">
            <v>GIÁ TRỊ PHỤ LỤC 13 - HĐ 37/2018/HĐ/OIC-SEAREE ký ngày 07/02/2018</v>
          </cell>
        </row>
      </sheetData>
      <sheetData sheetId="7093">
        <row r="1">
          <cell r="A1" t="str">
            <v>GIÁ TRỊ PHỤ LỤC 13 - HĐ 37/2018/HĐ/OIC-SEAREE ký ngày 07/02/2018</v>
          </cell>
        </row>
      </sheetData>
      <sheetData sheetId="7094">
        <row r="1">
          <cell r="A1" t="str">
            <v>GIÁ TRỊ PHỤ LỤC 13 - HĐ 37/2018/HĐ/OIC-SEAREE ký ngày 07/02/2018</v>
          </cell>
        </row>
      </sheetData>
      <sheetData sheetId="7095">
        <row r="1">
          <cell r="A1" t="str">
            <v>GIÁ TRỊ PHỤ LỤC 13 - HĐ 37/2018/HĐ/OIC-SEAREE ký ngày 07/02/2018</v>
          </cell>
        </row>
      </sheetData>
      <sheetData sheetId="7096">
        <row r="1">
          <cell r="A1" t="str">
            <v>GIÁ TRỊ PHỤ LỤC 13 - HĐ 37/2018/HĐ/OIC-SEAREE ký ngày 07/02/2018</v>
          </cell>
        </row>
      </sheetData>
      <sheetData sheetId="7097">
        <row r="1">
          <cell r="A1" t="str">
            <v>GIÁ TRỊ PHỤ LỤC 13 - HĐ 37/2018/HĐ/OIC-SEAREE ký ngày 07/02/2018</v>
          </cell>
        </row>
      </sheetData>
      <sheetData sheetId="7098">
        <row r="1">
          <cell r="A1" t="str">
            <v>GIÁ TRỊ PHỤ LỤC 13 - HĐ 37/2018/HĐ/OIC-SEAREE ký ngày 07/02/2018</v>
          </cell>
        </row>
      </sheetData>
      <sheetData sheetId="7099">
        <row r="1">
          <cell r="A1" t="str">
            <v>GIÁ TRỊ PHỤ LỤC 13 - HĐ 37/2018/HĐ/OIC-SEAREE ký ngày 07/02/2018</v>
          </cell>
        </row>
      </sheetData>
      <sheetData sheetId="7100">
        <row r="1">
          <cell r="A1" t="str">
            <v>GIÁ TRỊ PHỤ LỤC 13 - HĐ 37/2018/HĐ/OIC-SEAREE ký ngày 07/02/2018</v>
          </cell>
        </row>
      </sheetData>
      <sheetData sheetId="7101">
        <row r="1">
          <cell r="A1" t="str">
            <v>GIÁ TRỊ PHỤ LỤC 13 - HĐ 37/2018/HĐ/OIC-SEAREE ký ngày 07/02/2018</v>
          </cell>
        </row>
      </sheetData>
      <sheetData sheetId="7102">
        <row r="1">
          <cell r="A1" t="str">
            <v>GIÁ TRỊ PHỤ LỤC 13 - HĐ 37/2018/HĐ/OIC-SEAREE ký ngày 07/02/2018</v>
          </cell>
        </row>
      </sheetData>
      <sheetData sheetId="7103">
        <row r="1">
          <cell r="A1" t="str">
            <v>GIÁ TRỊ PHỤ LỤC 13 - HĐ 37/2018/HĐ/OIC-SEAREE ký ngày 07/02/2018</v>
          </cell>
        </row>
      </sheetData>
      <sheetData sheetId="7104">
        <row r="1">
          <cell r="A1" t="str">
            <v>GIÁ TRỊ PHỤ LỤC 13 - HĐ 37/2018/HĐ/OIC-SEAREE ký ngày 07/02/2018</v>
          </cell>
        </row>
      </sheetData>
      <sheetData sheetId="7105">
        <row r="1">
          <cell r="A1" t="str">
            <v>GIÁ TRỊ PHỤ LỤC 13 - HĐ 37/2018/HĐ/OIC-SEAREE ký ngày 07/02/2018</v>
          </cell>
        </row>
      </sheetData>
      <sheetData sheetId="7106">
        <row r="1">
          <cell r="A1" t="str">
            <v>GIÁ TRỊ PHỤ LỤC 13 - HĐ 37/2018/HĐ/OIC-SEAREE ký ngày 07/02/2018</v>
          </cell>
        </row>
      </sheetData>
      <sheetData sheetId="7107">
        <row r="1">
          <cell r="A1" t="str">
            <v>GIÁ TRỊ PHỤ LỤC 13 - HĐ 37/2018/HĐ/OIC-SEAREE ký ngày 07/02/2018</v>
          </cell>
        </row>
      </sheetData>
      <sheetData sheetId="7108">
        <row r="1">
          <cell r="A1" t="str">
            <v>GIÁ TRỊ PHỤ LỤC 13 - HĐ 37/2018/HĐ/OIC-SEAREE ký ngày 07/02/2018</v>
          </cell>
        </row>
      </sheetData>
      <sheetData sheetId="7109">
        <row r="1">
          <cell r="A1" t="str">
            <v>GIÁ TRỊ PHỤ LỤC 13 - HĐ 37/2018/HĐ/OIC-SEAREE ký ngày 07/02/2018</v>
          </cell>
        </row>
      </sheetData>
      <sheetData sheetId="7110">
        <row r="1">
          <cell r="A1" t="str">
            <v>GIÁ TRỊ PHỤ LỤC 13 - HĐ 37/2018/HĐ/OIC-SEAREE ký ngày 07/02/2018</v>
          </cell>
        </row>
      </sheetData>
      <sheetData sheetId="7111">
        <row r="1">
          <cell r="A1" t="str">
            <v>GIÁ TRỊ PHỤ LỤC 13 - HĐ 37/2018/HĐ/OIC-SEAREE ký ngày 07/02/2018</v>
          </cell>
        </row>
      </sheetData>
      <sheetData sheetId="7112">
        <row r="1">
          <cell r="A1" t="str">
            <v>GIÁ TRỊ PHỤ LỤC 13 - HĐ 37/2018/HĐ/OIC-SEAREE ký ngày 07/02/2018</v>
          </cell>
        </row>
      </sheetData>
      <sheetData sheetId="7113">
        <row r="1">
          <cell r="A1" t="str">
            <v>GIÁ TRỊ PHỤ LỤC 13 - HĐ 37/2018/HĐ/OIC-SEAREE ký ngày 07/02/2018</v>
          </cell>
        </row>
      </sheetData>
      <sheetData sheetId="7114">
        <row r="1">
          <cell r="A1" t="str">
            <v>GIÁ TRỊ PHỤ LỤC 13 - HĐ 37/2018/HĐ/OIC-SEAREE ký ngày 07/02/2018</v>
          </cell>
        </row>
      </sheetData>
      <sheetData sheetId="7115">
        <row r="1">
          <cell r="A1" t="str">
            <v>GIÁ TRỊ PHỤ LỤC 13 - HĐ 37/2018/HĐ/OIC-SEAREE ký ngày 07/02/2018</v>
          </cell>
        </row>
      </sheetData>
      <sheetData sheetId="7116">
        <row r="1">
          <cell r="A1" t="str">
            <v>GIÁ TRỊ PHỤ LỤC 13 - HĐ 37/2018/HĐ/OIC-SEAREE ký ngày 07/02/2018</v>
          </cell>
        </row>
      </sheetData>
      <sheetData sheetId="7117">
        <row r="1">
          <cell r="A1" t="str">
            <v>GIÁ TRỊ PHỤ LỤC 13 - HĐ 37/2018/HĐ/OIC-SEAREE ký ngày 07/02/2018</v>
          </cell>
        </row>
      </sheetData>
      <sheetData sheetId="7118">
        <row r="1">
          <cell r="A1" t="str">
            <v>GIÁ TRỊ PHỤ LỤC 13 - HĐ 37/2018/HĐ/OIC-SEAREE ký ngày 07/02/2018</v>
          </cell>
        </row>
      </sheetData>
      <sheetData sheetId="7119">
        <row r="1">
          <cell r="A1" t="str">
            <v>GIÁ TRỊ PHỤ LỤC 13 - HĐ 37/2018/HĐ/OIC-SEAREE ký ngày 07/02/2018</v>
          </cell>
        </row>
      </sheetData>
      <sheetData sheetId="7120">
        <row r="1">
          <cell r="A1" t="str">
            <v>GIÁ TRỊ PHỤ LỤC 13 - HĐ 37/2018/HĐ/OIC-SEAREE ký ngày 07/02/2018</v>
          </cell>
        </row>
      </sheetData>
      <sheetData sheetId="7121">
        <row r="1">
          <cell r="A1" t="str">
            <v>GIÁ TRỊ PHỤ LỤC 13 - HĐ 37/2018/HĐ/OIC-SEAREE ký ngày 07/02/2018</v>
          </cell>
        </row>
      </sheetData>
      <sheetData sheetId="7122">
        <row r="1">
          <cell r="A1" t="str">
            <v>GIÁ TRỊ PHỤ LỤC 13 - HĐ 37/2018/HĐ/OIC-SEAREE ký ngày 07/02/2018</v>
          </cell>
        </row>
      </sheetData>
      <sheetData sheetId="7123">
        <row r="1">
          <cell r="A1" t="str">
            <v>GIÁ TRỊ PHỤ LỤC 13 - HĐ 37/2018/HĐ/OIC-SEAREE ký ngày 07/02/2018</v>
          </cell>
        </row>
      </sheetData>
      <sheetData sheetId="7124">
        <row r="1">
          <cell r="A1" t="str">
            <v>GIÁ TRỊ PHỤ LỤC 13 - HĐ 37/2018/HĐ/OIC-SEAREE ký ngày 07/02/2018</v>
          </cell>
        </row>
      </sheetData>
      <sheetData sheetId="7125">
        <row r="1">
          <cell r="A1" t="str">
            <v>GIÁ TRỊ PHỤ LỤC 13 - HĐ 37/2018/HĐ/OIC-SEAREE ký ngày 07/02/2018</v>
          </cell>
        </row>
      </sheetData>
      <sheetData sheetId="7126">
        <row r="1">
          <cell r="A1" t="str">
            <v>GIÁ TRỊ PHỤ LỤC 13 - HĐ 37/2018/HĐ/OIC-SEAREE ký ngày 07/02/2018</v>
          </cell>
        </row>
      </sheetData>
      <sheetData sheetId="7127">
        <row r="1">
          <cell r="A1" t="str">
            <v>GIÁ TRỊ PHỤ LỤC 13 - HĐ 37/2018/HĐ/OIC-SEAREE ký ngày 07/02/2018</v>
          </cell>
        </row>
      </sheetData>
      <sheetData sheetId="7128">
        <row r="1">
          <cell r="A1" t="str">
            <v>GIÁ TRỊ PHỤ LỤC 13 - HĐ 37/2018/HĐ/OIC-SEAREE ký ngày 07/02/2018</v>
          </cell>
        </row>
      </sheetData>
      <sheetData sheetId="7129">
        <row r="1">
          <cell r="A1" t="str">
            <v>GIÁ TRỊ PHỤ LỤC 13 - HĐ 37/2018/HĐ/OIC-SEAREE ký ngày 07/02/2018</v>
          </cell>
        </row>
      </sheetData>
      <sheetData sheetId="7130">
        <row r="1">
          <cell r="A1" t="str">
            <v>GIÁ TRỊ PHỤ LỤC 13 - HĐ 37/2018/HĐ/OIC-SEAREE ký ngày 07/02/2018</v>
          </cell>
        </row>
      </sheetData>
      <sheetData sheetId="7131">
        <row r="1">
          <cell r="A1" t="str">
            <v>GIÁ TRỊ PHỤ LỤC 13 - HĐ 37/2018/HĐ/OIC-SEAREE ký ngày 07/02/2018</v>
          </cell>
        </row>
      </sheetData>
      <sheetData sheetId="7132">
        <row r="1">
          <cell r="A1" t="str">
            <v>GIÁ TRỊ PHỤ LỤC 13 - HĐ 37/2018/HĐ/OIC-SEAREE ký ngày 07/02/2018</v>
          </cell>
        </row>
      </sheetData>
      <sheetData sheetId="7133">
        <row r="1">
          <cell r="A1" t="str">
            <v>GIÁ TRỊ PHỤ LỤC 13 - HĐ 37/2018/HĐ/OIC-SEAREE ký ngày 07/02/2018</v>
          </cell>
        </row>
      </sheetData>
      <sheetData sheetId="7134">
        <row r="1">
          <cell r="A1" t="str">
            <v>GIÁ TRỊ PHỤ LỤC 13 - HĐ 37/2018/HĐ/OIC-SEAREE ký ngày 07/02/2018</v>
          </cell>
        </row>
      </sheetData>
      <sheetData sheetId="7135">
        <row r="1">
          <cell r="A1" t="str">
            <v>GIÁ TRỊ PHỤ LỤC 13 - HĐ 37/2018/HĐ/OIC-SEAREE ký ngày 07/02/2018</v>
          </cell>
        </row>
      </sheetData>
      <sheetData sheetId="7136">
        <row r="1">
          <cell r="A1" t="str">
            <v>GIÁ TRỊ PHỤ LỤC 13 - HĐ 37/2018/HĐ/OIC-SEAREE ký ngày 07/02/2018</v>
          </cell>
        </row>
      </sheetData>
      <sheetData sheetId="7137">
        <row r="1">
          <cell r="A1" t="str">
            <v>GIÁ TRỊ PHỤ LỤC 13 - HĐ 37/2018/HĐ/OIC-SEAREE ký ngày 07/02/2018</v>
          </cell>
        </row>
      </sheetData>
      <sheetData sheetId="7138">
        <row r="1">
          <cell r="A1" t="str">
            <v>GIÁ TRỊ PHỤ LỤC 13 - HĐ 37/2018/HĐ/OIC-SEAREE ký ngày 07/02/2018</v>
          </cell>
        </row>
      </sheetData>
      <sheetData sheetId="7139">
        <row r="1">
          <cell r="A1" t="str">
            <v>GIÁ TRỊ PHỤ LỤC 13 - HĐ 37/2018/HĐ/OIC-SEAREE ký ngày 07/02/2018</v>
          </cell>
        </row>
      </sheetData>
      <sheetData sheetId="7140">
        <row r="1">
          <cell r="A1" t="str">
            <v>GIÁ TRỊ PHỤ LỤC 13 - HĐ 37/2018/HĐ/OIC-SEAREE ký ngày 07/02/2018</v>
          </cell>
        </row>
      </sheetData>
      <sheetData sheetId="7141">
        <row r="1">
          <cell r="A1" t="str">
            <v>GIÁ TRỊ PHỤ LỤC 13 - HĐ 37/2018/HĐ/OIC-SEAREE ký ngày 07/02/2018</v>
          </cell>
        </row>
      </sheetData>
      <sheetData sheetId="7142">
        <row r="1">
          <cell r="A1" t="str">
            <v>GIÁ TRỊ PHỤ LỤC 13 - HĐ 37/2018/HĐ/OIC-SEAREE ký ngày 07/02/2018</v>
          </cell>
        </row>
      </sheetData>
      <sheetData sheetId="7143">
        <row r="1">
          <cell r="A1" t="str">
            <v>GIÁ TRỊ PHỤ LỤC 13 - HĐ 37/2018/HĐ/OIC-SEAREE ký ngày 07/02/2018</v>
          </cell>
        </row>
      </sheetData>
      <sheetData sheetId="7144">
        <row r="1">
          <cell r="A1" t="str">
            <v>GIÁ TRỊ PHỤ LỤC 13 - HĐ 37/2018/HĐ/OIC-SEAREE ký ngày 07/02/2018</v>
          </cell>
        </row>
      </sheetData>
      <sheetData sheetId="7145">
        <row r="1">
          <cell r="A1" t="str">
            <v>GIÁ TRỊ PHỤ LỤC 13 - HĐ 37/2018/HĐ/OIC-SEAREE ký ngày 07/02/2018</v>
          </cell>
        </row>
      </sheetData>
      <sheetData sheetId="7146">
        <row r="1">
          <cell r="A1" t="str">
            <v>GIÁ TRỊ PHỤ LỤC 13 - HĐ 37/2018/HĐ/OIC-SEAREE ký ngày 07/02/2018</v>
          </cell>
        </row>
      </sheetData>
      <sheetData sheetId="7147">
        <row r="1">
          <cell r="A1" t="str">
            <v>GIÁ TRỊ PHỤ LỤC 13 - HĐ 37/2018/HĐ/OIC-SEAREE ký ngày 07/02/2018</v>
          </cell>
        </row>
      </sheetData>
      <sheetData sheetId="7148">
        <row r="1">
          <cell r="A1" t="str">
            <v>GIÁ TRỊ PHỤ LỤC 13 - HĐ 37/2018/HĐ/OIC-SEAREE ký ngày 07/02/2018</v>
          </cell>
        </row>
      </sheetData>
      <sheetData sheetId="7149">
        <row r="1">
          <cell r="A1" t="str">
            <v>GIÁ TRỊ PHỤ LỤC 13 - HĐ 37/2018/HĐ/OIC-SEAREE ký ngày 07/02/2018</v>
          </cell>
        </row>
      </sheetData>
      <sheetData sheetId="7150">
        <row r="1">
          <cell r="A1" t="str">
            <v>GIÁ TRỊ PHỤ LỤC 13 - HĐ 37/2018/HĐ/OIC-SEAREE ký ngày 07/02/2018</v>
          </cell>
        </row>
      </sheetData>
      <sheetData sheetId="7151">
        <row r="1">
          <cell r="A1" t="str">
            <v>GIÁ TRỊ PHỤ LỤC 13 - HĐ 37/2018/HĐ/OIC-SEAREE ký ngày 07/02/2018</v>
          </cell>
        </row>
      </sheetData>
      <sheetData sheetId="7152">
        <row r="1">
          <cell r="A1" t="str">
            <v>GIÁ TRỊ PHỤ LỤC 13 - HĐ 37/2018/HĐ/OIC-SEAREE ký ngày 07/02/2018</v>
          </cell>
        </row>
      </sheetData>
      <sheetData sheetId="7153">
        <row r="1">
          <cell r="A1" t="str">
            <v>GIÁ TRỊ PHỤ LỤC 13 - HĐ 37/2018/HĐ/OIC-SEAREE ký ngày 07/02/2018</v>
          </cell>
        </row>
      </sheetData>
      <sheetData sheetId="7154">
        <row r="1">
          <cell r="A1" t="str">
            <v>GIÁ TRỊ PHỤ LỤC 13 - HĐ 37/2018/HĐ/OIC-SEAREE ký ngày 07/02/2018</v>
          </cell>
        </row>
      </sheetData>
      <sheetData sheetId="7155">
        <row r="1">
          <cell r="A1" t="str">
            <v>GIÁ TRỊ PHỤ LỤC 13 - HĐ 37/2018/HĐ/OIC-SEAREE ký ngày 07/02/2018</v>
          </cell>
        </row>
      </sheetData>
      <sheetData sheetId="7156">
        <row r="1">
          <cell r="A1" t="str">
            <v>GIÁ TRỊ PHỤ LỤC 13 - HĐ 37/2018/HĐ/OIC-SEAREE ký ngày 07/02/2018</v>
          </cell>
        </row>
      </sheetData>
      <sheetData sheetId="7157">
        <row r="1">
          <cell r="A1" t="str">
            <v>GIÁ TRỊ PHỤ LỤC 13 - HĐ 37/2018/HĐ/OIC-SEAREE ký ngày 07/02/2018</v>
          </cell>
        </row>
      </sheetData>
      <sheetData sheetId="7158">
        <row r="1">
          <cell r="A1" t="str">
            <v>GIÁ TRỊ PHỤ LỤC 13 - HĐ 37/2018/HĐ/OIC-SEAREE ký ngày 07/02/2018</v>
          </cell>
        </row>
      </sheetData>
      <sheetData sheetId="7159">
        <row r="1">
          <cell r="A1" t="str">
            <v>GIÁ TRỊ PHỤ LỤC 13 - HĐ 37/2018/HĐ/OIC-SEAREE ký ngày 07/02/2018</v>
          </cell>
        </row>
      </sheetData>
      <sheetData sheetId="7160">
        <row r="1">
          <cell r="A1" t="str">
            <v>GIÁ TRỊ PHỤ LỤC 13 - HĐ 37/2018/HĐ/OIC-SEAREE ký ngày 07/02/2018</v>
          </cell>
        </row>
      </sheetData>
      <sheetData sheetId="7161">
        <row r="1">
          <cell r="A1" t="str">
            <v>GIÁ TRỊ PHỤ LỤC 13 - HĐ 37/2018/HĐ/OIC-SEAREE ký ngày 07/02/2018</v>
          </cell>
        </row>
      </sheetData>
      <sheetData sheetId="7162">
        <row r="1">
          <cell r="A1" t="str">
            <v>GIÁ TRỊ PHỤ LỤC 13 - HĐ 37/2018/HĐ/OIC-SEAREE ký ngày 07/02/2018</v>
          </cell>
        </row>
      </sheetData>
      <sheetData sheetId="7163">
        <row r="1">
          <cell r="A1" t="str">
            <v>GIÁ TRỊ PHỤ LỤC 13 - HĐ 37/2018/HĐ/OIC-SEAREE ký ngày 07/02/2018</v>
          </cell>
        </row>
      </sheetData>
      <sheetData sheetId="7164">
        <row r="1">
          <cell r="A1" t="str">
            <v>GIÁ TRỊ PHỤ LỤC 13 - HĐ 37/2018/HĐ/OIC-SEAREE ký ngày 07/02/2018</v>
          </cell>
        </row>
      </sheetData>
      <sheetData sheetId="7165">
        <row r="1">
          <cell r="A1" t="str">
            <v>GIÁ TRỊ PHỤ LỤC 13 - HĐ 37/2018/HĐ/OIC-SEAREE ký ngày 07/02/2018</v>
          </cell>
        </row>
      </sheetData>
      <sheetData sheetId="7166">
        <row r="1">
          <cell r="A1" t="str">
            <v>GIÁ TRỊ PHỤ LỤC 13 - HĐ 37/2018/HĐ/OIC-SEAREE ký ngày 07/02/2018</v>
          </cell>
        </row>
      </sheetData>
      <sheetData sheetId="7167">
        <row r="1">
          <cell r="A1" t="str">
            <v>GIÁ TRỊ PHỤ LỤC 13 - HĐ 37/2018/HĐ/OIC-SEAREE ký ngày 07/02/2018</v>
          </cell>
        </row>
      </sheetData>
      <sheetData sheetId="7168">
        <row r="1">
          <cell r="A1" t="str">
            <v>GIÁ TRỊ PHỤ LỤC 13 - HĐ 37/2018/HĐ/OIC-SEAREE ký ngày 07/02/2018</v>
          </cell>
        </row>
      </sheetData>
      <sheetData sheetId="7169">
        <row r="1">
          <cell r="A1" t="str">
            <v>GIÁ TRỊ PHỤ LỤC 13 - HĐ 37/2018/HĐ/OIC-SEAREE ký ngày 07/02/2018</v>
          </cell>
        </row>
      </sheetData>
      <sheetData sheetId="7170">
        <row r="1">
          <cell r="A1" t="str">
            <v>GIÁ TRỊ PHỤ LỤC 13 - HĐ 37/2018/HĐ/OIC-SEAREE ký ngày 07/02/2018</v>
          </cell>
        </row>
      </sheetData>
      <sheetData sheetId="7171">
        <row r="1">
          <cell r="A1" t="str">
            <v>GIÁ TRỊ PHỤ LỤC 13 - HĐ 37/2018/HĐ/OIC-SEAREE ký ngày 07/02/2018</v>
          </cell>
        </row>
      </sheetData>
      <sheetData sheetId="7172">
        <row r="1">
          <cell r="A1" t="str">
            <v>GIÁ TRỊ PHỤ LỤC 13 - HĐ 37/2018/HĐ/OIC-SEAREE ký ngày 07/02/2018</v>
          </cell>
        </row>
      </sheetData>
      <sheetData sheetId="7173">
        <row r="1">
          <cell r="A1" t="str">
            <v>GIÁ TRỊ PHỤ LỤC 13 - HĐ 37/2018/HĐ/OIC-SEAREE ký ngày 07/02/2018</v>
          </cell>
        </row>
      </sheetData>
      <sheetData sheetId="7174">
        <row r="1">
          <cell r="A1" t="str">
            <v>GIÁ TRỊ PHỤ LỤC 13 - HĐ 37/2018/HĐ/OIC-SEAREE ký ngày 07/02/2018</v>
          </cell>
        </row>
      </sheetData>
      <sheetData sheetId="7175">
        <row r="1">
          <cell r="A1" t="str">
            <v>GIÁ TRỊ PHỤ LỤC 13 - HĐ 37/2018/HĐ/OIC-SEAREE ký ngày 07/02/2018</v>
          </cell>
        </row>
      </sheetData>
      <sheetData sheetId="7176">
        <row r="1">
          <cell r="A1" t="str">
            <v>GIÁ TRỊ PHỤ LỤC 13 - HĐ 37/2018/HĐ/OIC-SEAREE ký ngày 07/02/2018</v>
          </cell>
        </row>
      </sheetData>
      <sheetData sheetId="7177">
        <row r="1">
          <cell r="A1" t="str">
            <v>GIÁ TRỊ PHỤ LỤC 13 - HĐ 37/2018/HĐ/OIC-SEAREE ký ngày 07/02/2018</v>
          </cell>
        </row>
      </sheetData>
      <sheetData sheetId="7178">
        <row r="1">
          <cell r="A1" t="str">
            <v>GIÁ TRỊ PHỤ LỤC 13 - HĐ 37/2018/HĐ/OIC-SEAREE ký ngày 07/02/2018</v>
          </cell>
        </row>
      </sheetData>
      <sheetData sheetId="7179">
        <row r="1">
          <cell r="A1" t="str">
            <v>GIÁ TRỊ PHỤ LỤC 13 - HĐ 37/2018/HĐ/OIC-SEAREE ký ngày 07/02/2018</v>
          </cell>
        </row>
      </sheetData>
      <sheetData sheetId="7180">
        <row r="1">
          <cell r="A1" t="str">
            <v>GIÁ TRỊ PHỤ LỤC 13 - HĐ 37/2018/HĐ/OIC-SEAREE ký ngày 07/02/2018</v>
          </cell>
        </row>
      </sheetData>
      <sheetData sheetId="7181">
        <row r="1">
          <cell r="A1" t="str">
            <v>GIÁ TRỊ PHỤ LỤC 13 - HĐ 37/2018/HĐ/OIC-SEAREE ký ngày 07/02/2018</v>
          </cell>
        </row>
      </sheetData>
      <sheetData sheetId="7182">
        <row r="1">
          <cell r="A1" t="str">
            <v>GIÁ TRỊ PHỤ LỤC 13 - HĐ 37/2018/HĐ/OIC-SEAREE ký ngày 07/02/2018</v>
          </cell>
        </row>
      </sheetData>
      <sheetData sheetId="7183">
        <row r="1">
          <cell r="A1" t="str">
            <v>GIÁ TRỊ PHỤ LỤC 13 - HĐ 37/2018/HĐ/OIC-SEAREE ký ngày 07/02/2018</v>
          </cell>
        </row>
      </sheetData>
      <sheetData sheetId="7184">
        <row r="1">
          <cell r="A1" t="str">
            <v>GIÁ TRỊ PHỤ LỤC 13 - HĐ 37/2018/HĐ/OIC-SEAREE ký ngày 07/02/2018</v>
          </cell>
        </row>
      </sheetData>
      <sheetData sheetId="7185">
        <row r="1">
          <cell r="A1" t="str">
            <v>GIÁ TRỊ PHỤ LỤC 13 - HĐ 37/2018/HĐ/OIC-SEAREE ký ngày 07/02/2018</v>
          </cell>
        </row>
      </sheetData>
      <sheetData sheetId="7186">
        <row r="1">
          <cell r="A1" t="str">
            <v>GIÁ TRỊ PHỤ LỤC 13 - HĐ 37/2018/HĐ/OIC-SEAREE ký ngày 07/02/2018</v>
          </cell>
        </row>
      </sheetData>
      <sheetData sheetId="7187">
        <row r="1">
          <cell r="A1" t="str">
            <v>GIÁ TRỊ PHỤ LỤC 13 - HĐ 37/2018/HĐ/OIC-SEAREE ký ngày 07/02/2018</v>
          </cell>
        </row>
      </sheetData>
      <sheetData sheetId="7188">
        <row r="1">
          <cell r="A1" t="str">
            <v>GIÁ TRỊ PHỤ LỤC 13 - HĐ 37/2018/HĐ/OIC-SEAREE ký ngày 07/02/2018</v>
          </cell>
        </row>
      </sheetData>
      <sheetData sheetId="7189">
        <row r="1">
          <cell r="A1" t="str">
            <v>GIÁ TRỊ PHỤ LỤC 13 - HĐ 37/2018/HĐ/OIC-SEAREE ký ngày 07/02/2018</v>
          </cell>
        </row>
      </sheetData>
      <sheetData sheetId="7190">
        <row r="1">
          <cell r="A1" t="str">
            <v>GIÁ TRỊ PHỤ LỤC 13 - HĐ 37/2018/HĐ/OIC-SEAREE ký ngày 07/02/2018</v>
          </cell>
        </row>
      </sheetData>
      <sheetData sheetId="7191">
        <row r="1">
          <cell r="A1" t="str">
            <v>GIÁ TRỊ PHỤ LỤC 13 - HĐ 37/2018/HĐ/OIC-SEAREE ký ngày 07/02/2018</v>
          </cell>
        </row>
      </sheetData>
      <sheetData sheetId="7192">
        <row r="1">
          <cell r="A1" t="str">
            <v>GIÁ TRỊ PHỤ LỤC 13 - HĐ 37/2018/HĐ/OIC-SEAREE ký ngày 07/02/2018</v>
          </cell>
        </row>
      </sheetData>
      <sheetData sheetId="7193">
        <row r="1">
          <cell r="A1" t="str">
            <v>GIÁ TRỊ PHỤ LỤC 13 - HĐ 37/2018/HĐ/OIC-SEAREE ký ngày 07/02/2018</v>
          </cell>
        </row>
      </sheetData>
      <sheetData sheetId="7194">
        <row r="1">
          <cell r="A1" t="str">
            <v>GIÁ TRỊ PHỤ LỤC 13 - HĐ 37/2018/HĐ/OIC-SEAREE ký ngày 07/02/2018</v>
          </cell>
        </row>
      </sheetData>
      <sheetData sheetId="7195">
        <row r="1">
          <cell r="A1" t="str">
            <v>GIÁ TRỊ PHỤ LỤC 13 - HĐ 37/2018/HĐ/OIC-SEAREE ký ngày 07/02/2018</v>
          </cell>
        </row>
      </sheetData>
      <sheetData sheetId="7196">
        <row r="1">
          <cell r="A1" t="str">
            <v>GIÁ TRỊ PHỤ LỤC 13 - HĐ 37/2018/HĐ/OIC-SEAREE ký ngày 07/02/2018</v>
          </cell>
        </row>
      </sheetData>
      <sheetData sheetId="7197">
        <row r="1">
          <cell r="A1" t="str">
            <v>GIÁ TRỊ PHỤ LỤC 13 - HĐ 37/2018/HĐ/OIC-SEAREE ký ngày 07/02/2018</v>
          </cell>
        </row>
      </sheetData>
      <sheetData sheetId="7198">
        <row r="1">
          <cell r="A1" t="str">
            <v>GIÁ TRỊ PHỤ LỤC 13 - HĐ 37/2018/HĐ/OIC-SEAREE ký ngày 07/02/2018</v>
          </cell>
        </row>
      </sheetData>
      <sheetData sheetId="7199">
        <row r="1">
          <cell r="A1" t="str">
            <v>GIÁ TRỊ PHỤ LỤC 13 - HĐ 37/2018/HĐ/OIC-SEAREE ký ngày 07/02/2018</v>
          </cell>
        </row>
      </sheetData>
      <sheetData sheetId="7200">
        <row r="1">
          <cell r="A1" t="str">
            <v>GIÁ TRỊ PHỤ LỤC 13 - HĐ 37/2018/HĐ/OIC-SEAREE ký ngày 07/02/2018</v>
          </cell>
        </row>
      </sheetData>
      <sheetData sheetId="7201">
        <row r="1">
          <cell r="A1" t="str">
            <v>GIÁ TRỊ PHỤ LỤC 13 - HĐ 37/2018/HĐ/OIC-SEAREE ký ngày 07/02/2018</v>
          </cell>
        </row>
      </sheetData>
      <sheetData sheetId="7202">
        <row r="1">
          <cell r="A1" t="str">
            <v>GIÁ TRỊ PHỤ LỤC 13 - HĐ 37/2018/HĐ/OIC-SEAREE ký ngày 07/02/2018</v>
          </cell>
        </row>
      </sheetData>
      <sheetData sheetId="7203">
        <row r="1">
          <cell r="A1" t="str">
            <v>GIÁ TRỊ PHỤ LỤC 13 - HĐ 37/2018/HĐ/OIC-SEAREE ký ngày 07/02/2018</v>
          </cell>
        </row>
      </sheetData>
      <sheetData sheetId="7204">
        <row r="1">
          <cell r="A1" t="str">
            <v>GIÁ TRỊ PHỤ LỤC 13 - HĐ 37/2018/HĐ/OIC-SEAREE ký ngày 07/02/2018</v>
          </cell>
        </row>
      </sheetData>
      <sheetData sheetId="7205">
        <row r="1">
          <cell r="A1" t="str">
            <v>GIÁ TRỊ PHỤ LỤC 13 - HĐ 37/2018/HĐ/OIC-SEAREE ký ngày 07/02/2018</v>
          </cell>
        </row>
      </sheetData>
      <sheetData sheetId="7206">
        <row r="1">
          <cell r="A1" t="str">
            <v>GIÁ TRỊ PHỤ LỤC 13 - HĐ 37/2018/HĐ/OIC-SEAREE ký ngày 07/02/2018</v>
          </cell>
        </row>
      </sheetData>
      <sheetData sheetId="7207">
        <row r="1">
          <cell r="A1" t="str">
            <v>GIÁ TRỊ PHỤ LỤC 13 - HĐ 37/2018/HĐ/OIC-SEAREE ký ngày 07/02/2018</v>
          </cell>
        </row>
      </sheetData>
      <sheetData sheetId="7208">
        <row r="1">
          <cell r="A1" t="str">
            <v>GIÁ TRỊ PHỤ LỤC 13 - HĐ 37/2018/HĐ/OIC-SEAREE ký ngày 07/02/2018</v>
          </cell>
        </row>
      </sheetData>
      <sheetData sheetId="7209">
        <row r="1">
          <cell r="A1" t="str">
            <v>GIÁ TRỊ PHỤ LỤC 13 - HĐ 37/2018/HĐ/OIC-SEAREE ký ngày 07/02/2018</v>
          </cell>
        </row>
      </sheetData>
      <sheetData sheetId="7210">
        <row r="1">
          <cell r="A1" t="str">
            <v>GIÁ TRỊ PHỤ LỤC 13 - HĐ 37/2018/HĐ/OIC-SEAREE ký ngày 07/02/2018</v>
          </cell>
        </row>
      </sheetData>
      <sheetData sheetId="7211">
        <row r="1">
          <cell r="A1" t="str">
            <v>GIÁ TRỊ PHỤ LỤC 13 - HĐ 37/2018/HĐ/OIC-SEAREE ký ngày 07/02/2018</v>
          </cell>
        </row>
      </sheetData>
      <sheetData sheetId="7212">
        <row r="1">
          <cell r="A1" t="str">
            <v>GIÁ TRỊ PHỤ LỤC 13 - HĐ 37/2018/HĐ/OIC-SEAREE ký ngày 07/02/2018</v>
          </cell>
        </row>
      </sheetData>
      <sheetData sheetId="7213">
        <row r="1">
          <cell r="A1" t="str">
            <v>GIÁ TRỊ PHỤ LỤC 13 - HĐ 37/2018/HĐ/OIC-SEAREE ký ngày 07/02/2018</v>
          </cell>
        </row>
      </sheetData>
      <sheetData sheetId="7214">
        <row r="1">
          <cell r="A1" t="str">
            <v>GIÁ TRỊ PHỤ LỤC 13 - HĐ 37/2018/HĐ/OIC-SEAREE ký ngày 07/02/2018</v>
          </cell>
        </row>
      </sheetData>
      <sheetData sheetId="7215">
        <row r="1">
          <cell r="A1" t="str">
            <v>GIÁ TRỊ PHỤ LỤC 13 - HĐ 37/2018/HĐ/OIC-SEAREE ký ngày 07/02/2018</v>
          </cell>
        </row>
      </sheetData>
      <sheetData sheetId="7216">
        <row r="1">
          <cell r="A1" t="str">
            <v>GIÁ TRỊ PHỤ LỤC 13 - HĐ 37/2018/HĐ/OIC-SEAREE ký ngày 07/02/2018</v>
          </cell>
        </row>
      </sheetData>
      <sheetData sheetId="7217">
        <row r="1">
          <cell r="A1" t="str">
            <v>GIÁ TRỊ PHỤ LỤC 13 - HĐ 37/2018/HĐ/OIC-SEAREE ký ngày 07/02/2018</v>
          </cell>
        </row>
      </sheetData>
      <sheetData sheetId="7218">
        <row r="1">
          <cell r="A1" t="str">
            <v>GIÁ TRỊ PHỤ LỤC 13 - HĐ 37/2018/HĐ/OIC-SEAREE ký ngày 07/02/2018</v>
          </cell>
        </row>
      </sheetData>
      <sheetData sheetId="7219">
        <row r="1">
          <cell r="A1" t="str">
            <v>GIÁ TRỊ PHỤ LỤC 13 - HĐ 37/2018/HĐ/OIC-SEAREE ký ngày 07/02/2018</v>
          </cell>
        </row>
      </sheetData>
      <sheetData sheetId="7220">
        <row r="1">
          <cell r="A1" t="str">
            <v>GIÁ TRỊ PHỤ LỤC 13 - HĐ 37/2018/HĐ/OIC-SEAREE ký ngày 07/02/2018</v>
          </cell>
        </row>
      </sheetData>
      <sheetData sheetId="7221">
        <row r="1">
          <cell r="A1" t="str">
            <v>GIÁ TRỊ PHỤ LỤC 13 - HĐ 37/2018/HĐ/OIC-SEAREE ký ngày 07/02/2018</v>
          </cell>
        </row>
      </sheetData>
      <sheetData sheetId="7222">
        <row r="1">
          <cell r="A1" t="str">
            <v>GIÁ TRỊ PHỤ LỤC 13 - HĐ 37/2018/HĐ/OIC-SEAREE ký ngày 07/02/2018</v>
          </cell>
        </row>
      </sheetData>
      <sheetData sheetId="7223">
        <row r="1">
          <cell r="A1" t="str">
            <v>GIÁ TRỊ PHỤ LỤC 13 - HĐ 37/2018/HĐ/OIC-SEAREE ký ngày 07/02/2018</v>
          </cell>
        </row>
      </sheetData>
      <sheetData sheetId="7224">
        <row r="1">
          <cell r="A1" t="str">
            <v>GIÁ TRỊ PHỤ LỤC 13 - HĐ 37/2018/HĐ/OIC-SEAREE ký ngày 07/02/2018</v>
          </cell>
        </row>
      </sheetData>
      <sheetData sheetId="7225">
        <row r="1">
          <cell r="A1" t="str">
            <v>GIÁ TRỊ PHỤ LỤC 13 - HĐ 37/2018/HĐ/OIC-SEAREE ký ngày 07/02/2018</v>
          </cell>
        </row>
      </sheetData>
      <sheetData sheetId="7226">
        <row r="1">
          <cell r="A1" t="str">
            <v>GIÁ TRỊ PHỤ LỤC 13 - HĐ 37/2018/HĐ/OIC-SEAREE ký ngày 07/02/2018</v>
          </cell>
        </row>
      </sheetData>
      <sheetData sheetId="7227">
        <row r="1">
          <cell r="A1" t="str">
            <v>GIÁ TRỊ PHỤ LỤC 13 - HĐ 37/2018/HĐ/OIC-SEAREE ký ngày 07/02/2018</v>
          </cell>
        </row>
      </sheetData>
      <sheetData sheetId="7228">
        <row r="1">
          <cell r="A1" t="str">
            <v>GIÁ TRỊ PHỤ LỤC 13 - HĐ 37/2018/HĐ/OIC-SEAREE ký ngày 07/02/2018</v>
          </cell>
        </row>
      </sheetData>
      <sheetData sheetId="7229">
        <row r="1">
          <cell r="A1" t="str">
            <v>GIÁ TRỊ PHỤ LỤC 13 - HĐ 37/2018/HĐ/OIC-SEAREE ký ngày 07/02/2018</v>
          </cell>
        </row>
      </sheetData>
      <sheetData sheetId="7230">
        <row r="1">
          <cell r="A1" t="str">
            <v>GIÁ TRỊ PHỤ LỤC 13 - HĐ 37/2018/HĐ/OIC-SEAREE ký ngày 07/02/2018</v>
          </cell>
        </row>
      </sheetData>
      <sheetData sheetId="7231">
        <row r="1">
          <cell r="A1" t="str">
            <v>GIÁ TRỊ PHỤ LỤC 13 - HĐ 37/2018/HĐ/OIC-SEAREE ký ngày 07/02/2018</v>
          </cell>
        </row>
      </sheetData>
      <sheetData sheetId="7232">
        <row r="1">
          <cell r="A1" t="str">
            <v>GIÁ TRỊ PHỤ LỤC 13 - HĐ 37/2018/HĐ/OIC-SEAREE ký ngày 07/02/2018</v>
          </cell>
        </row>
      </sheetData>
      <sheetData sheetId="7233">
        <row r="1">
          <cell r="A1" t="str">
            <v>GIÁ TRỊ PHỤ LỤC 13 - HĐ 37/2018/HĐ/OIC-SEAREE ký ngày 07/02/2018</v>
          </cell>
        </row>
      </sheetData>
      <sheetData sheetId="7234">
        <row r="1">
          <cell r="A1" t="str">
            <v>GIÁ TRỊ PHỤ LỤC 13 - HĐ 37/2018/HĐ/OIC-SEAREE ký ngày 07/02/2018</v>
          </cell>
        </row>
      </sheetData>
      <sheetData sheetId="7235">
        <row r="1">
          <cell r="A1" t="str">
            <v>GIÁ TRỊ PHỤ LỤC 13 - HĐ 37/2018/HĐ/OIC-SEAREE ký ngày 07/02/2018</v>
          </cell>
        </row>
      </sheetData>
      <sheetData sheetId="7236">
        <row r="1">
          <cell r="A1" t="str">
            <v>GIÁ TRỊ PHỤ LỤC 13 - HĐ 37/2018/HĐ/OIC-SEAREE ký ngày 07/02/2018</v>
          </cell>
        </row>
      </sheetData>
      <sheetData sheetId="7237">
        <row r="1">
          <cell r="A1" t="str">
            <v>GIÁ TRỊ PHỤ LỤC 13 - HĐ 37/2018/HĐ/OIC-SEAREE ký ngày 07/02/2018</v>
          </cell>
        </row>
      </sheetData>
      <sheetData sheetId="7238">
        <row r="1">
          <cell r="A1" t="str">
            <v>GIÁ TRỊ PHỤ LỤC 13 - HĐ 37/2018/HĐ/OIC-SEAREE ký ngày 07/02/2018</v>
          </cell>
        </row>
      </sheetData>
      <sheetData sheetId="7239">
        <row r="1">
          <cell r="A1" t="str">
            <v>GIÁ TRỊ PHỤ LỤC 13 - HĐ 37/2018/HĐ/OIC-SEAREE ký ngày 07/02/2018</v>
          </cell>
        </row>
      </sheetData>
      <sheetData sheetId="7240">
        <row r="1">
          <cell r="A1" t="str">
            <v>GIÁ TRỊ PHỤ LỤC 13 - HĐ 37/2018/HĐ/OIC-SEAREE ký ngày 07/02/2018</v>
          </cell>
        </row>
      </sheetData>
      <sheetData sheetId="7241">
        <row r="1">
          <cell r="A1" t="str">
            <v>GIÁ TRỊ PHỤ LỤC 13 - HĐ 37/2018/HĐ/OIC-SEAREE ký ngày 07/02/2018</v>
          </cell>
        </row>
      </sheetData>
      <sheetData sheetId="7242">
        <row r="1">
          <cell r="A1" t="str">
            <v>GIÁ TRỊ PHỤ LỤC 13 - HĐ 37/2018/HĐ/OIC-SEAREE ký ngày 07/02/2018</v>
          </cell>
        </row>
      </sheetData>
      <sheetData sheetId="7243">
        <row r="1">
          <cell r="A1" t="str">
            <v>GIÁ TRỊ PHỤ LỤC 13 - HĐ 37/2018/HĐ/OIC-SEAREE ký ngày 07/02/2018</v>
          </cell>
        </row>
      </sheetData>
      <sheetData sheetId="7244">
        <row r="1">
          <cell r="A1" t="str">
            <v>GIÁ TRỊ PHỤ LỤC 13 - HĐ 37/2018/HĐ/OIC-SEAREE ký ngày 07/02/2018</v>
          </cell>
        </row>
      </sheetData>
      <sheetData sheetId="7245">
        <row r="1">
          <cell r="A1" t="str">
            <v>GIÁ TRỊ PHỤ LỤC 13 - HĐ 37/2018/HĐ/OIC-SEAREE ký ngày 07/02/2018</v>
          </cell>
        </row>
      </sheetData>
      <sheetData sheetId="7246">
        <row r="1">
          <cell r="A1" t="str">
            <v>GIÁ TRỊ PHỤ LỤC 13 - HĐ 37/2018/HĐ/OIC-SEAREE ký ngày 07/02/2018</v>
          </cell>
        </row>
      </sheetData>
      <sheetData sheetId="7247">
        <row r="1">
          <cell r="A1" t="str">
            <v>GIÁ TRỊ PHỤ LỤC 13 - HĐ 37/2018/HĐ/OIC-SEAREE ký ngày 07/02/2018</v>
          </cell>
        </row>
      </sheetData>
      <sheetData sheetId="7248">
        <row r="1">
          <cell r="A1" t="str">
            <v>GIÁ TRỊ PHỤ LỤC 13 - HĐ 37/2018/HĐ/OIC-SEAREE ký ngày 07/02/2018</v>
          </cell>
        </row>
      </sheetData>
      <sheetData sheetId="7249">
        <row r="1">
          <cell r="A1" t="str">
            <v>GIÁ TRỊ PHỤ LỤC 13 - HĐ 37/2018/HĐ/OIC-SEAREE ký ngày 07/02/2018</v>
          </cell>
        </row>
      </sheetData>
      <sheetData sheetId="7250">
        <row r="1">
          <cell r="A1" t="str">
            <v>GIÁ TRỊ PHỤ LỤC 13 - HĐ 37/2018/HĐ/OIC-SEAREE ký ngày 07/02/2018</v>
          </cell>
        </row>
      </sheetData>
      <sheetData sheetId="7251">
        <row r="1">
          <cell r="A1" t="str">
            <v>GIÁ TRỊ PHỤ LỤC 13 - HĐ 37/2018/HĐ/OIC-SEAREE ký ngày 07/02/2018</v>
          </cell>
        </row>
      </sheetData>
      <sheetData sheetId="7252">
        <row r="1">
          <cell r="A1" t="str">
            <v>GIÁ TRỊ PHỤ LỤC 13 - HĐ 37/2018/HĐ/OIC-SEAREE ký ngày 07/02/2018</v>
          </cell>
        </row>
      </sheetData>
      <sheetData sheetId="7253">
        <row r="1">
          <cell r="A1" t="str">
            <v>GIÁ TRỊ PHỤ LỤC 13 - HĐ 37/2018/HĐ/OIC-SEAREE ký ngày 07/02/2018</v>
          </cell>
        </row>
      </sheetData>
      <sheetData sheetId="7254">
        <row r="1">
          <cell r="A1" t="str">
            <v>GIÁ TRỊ PHỤ LỤC 13 - HĐ 37/2018/HĐ/OIC-SEAREE ký ngày 07/02/2018</v>
          </cell>
        </row>
      </sheetData>
      <sheetData sheetId="7255">
        <row r="1">
          <cell r="A1" t="str">
            <v>GIÁ TRỊ PHỤ LỤC 13 - HĐ 37/2018/HĐ/OIC-SEAREE ký ngày 07/02/2018</v>
          </cell>
        </row>
      </sheetData>
      <sheetData sheetId="7256">
        <row r="1">
          <cell r="A1" t="str">
            <v>GIÁ TRỊ PHỤ LỤC 13 - HĐ 37/2018/HĐ/OIC-SEAREE ký ngày 07/02/2018</v>
          </cell>
        </row>
      </sheetData>
      <sheetData sheetId="7257">
        <row r="1">
          <cell r="A1" t="str">
            <v>GIÁ TRỊ PHỤ LỤC 13 - HĐ 37/2018/HĐ/OIC-SEAREE ký ngày 07/02/2018</v>
          </cell>
        </row>
      </sheetData>
      <sheetData sheetId="7258">
        <row r="1">
          <cell r="A1" t="str">
            <v>GIÁ TRỊ PHỤ LỤC 13 - HĐ 37/2018/HĐ/OIC-SEAREE ký ngày 07/02/2018</v>
          </cell>
        </row>
      </sheetData>
      <sheetData sheetId="7259">
        <row r="1">
          <cell r="A1" t="str">
            <v>GIÁ TRỊ PHỤ LỤC 13 - HĐ 37/2018/HĐ/OIC-SEAREE ký ngày 07/02/2018</v>
          </cell>
        </row>
      </sheetData>
      <sheetData sheetId="7260">
        <row r="1">
          <cell r="A1" t="str">
            <v>GIÁ TRỊ PHỤ LỤC 13 - HĐ 37/2018/HĐ/OIC-SEAREE ký ngày 07/02/2018</v>
          </cell>
        </row>
      </sheetData>
      <sheetData sheetId="7261">
        <row r="1">
          <cell r="A1" t="str">
            <v>GIÁ TRỊ PHỤ LỤC 13 - HĐ 37/2018/HĐ/OIC-SEAREE ký ngày 07/02/2018</v>
          </cell>
        </row>
      </sheetData>
      <sheetData sheetId="7262">
        <row r="1">
          <cell r="A1" t="str">
            <v>GIÁ TRỊ PHỤ LỤC 13 - HĐ 37/2018/HĐ/OIC-SEAREE ký ngày 07/02/2018</v>
          </cell>
        </row>
      </sheetData>
      <sheetData sheetId="7263">
        <row r="1">
          <cell r="A1" t="str">
            <v>GIÁ TRỊ PHỤ LỤC 13 - HĐ 37/2018/HĐ/OIC-SEAREE ký ngày 07/02/2018</v>
          </cell>
        </row>
      </sheetData>
      <sheetData sheetId="7264">
        <row r="1">
          <cell r="A1" t="str">
            <v>GIÁ TRỊ PHỤ LỤC 13 - HĐ 37/2018/HĐ/OIC-SEAREE ký ngày 07/02/2018</v>
          </cell>
        </row>
      </sheetData>
      <sheetData sheetId="7265">
        <row r="1">
          <cell r="A1" t="str">
            <v>GIÁ TRỊ PHỤ LỤC 13 - HĐ 37/2018/HĐ/OIC-SEAREE ký ngày 07/02/2018</v>
          </cell>
        </row>
      </sheetData>
      <sheetData sheetId="7266">
        <row r="1">
          <cell r="A1" t="str">
            <v>GIÁ TRỊ PHỤ LỤC 13 - HĐ 37/2018/HĐ/OIC-SEAREE ký ngày 07/02/2018</v>
          </cell>
        </row>
      </sheetData>
      <sheetData sheetId="7267">
        <row r="1">
          <cell r="A1" t="str">
            <v>GIÁ TRỊ PHỤ LỤC 13 - HĐ 37/2018/HĐ/OIC-SEAREE ký ngày 07/02/2018</v>
          </cell>
        </row>
      </sheetData>
      <sheetData sheetId="7268">
        <row r="1">
          <cell r="A1" t="str">
            <v>GIÁ TRỊ PHỤ LỤC 13 - HĐ 37/2018/HĐ/OIC-SEAREE ký ngày 07/02/2018</v>
          </cell>
        </row>
      </sheetData>
      <sheetData sheetId="7269">
        <row r="1">
          <cell r="A1" t="str">
            <v>GIÁ TRỊ PHỤ LỤC 13 - HĐ 37/2018/HĐ/OIC-SEAREE ký ngày 07/02/2018</v>
          </cell>
        </row>
      </sheetData>
      <sheetData sheetId="7270">
        <row r="1">
          <cell r="A1" t="str">
            <v>GIÁ TRỊ PHỤ LỤC 13 - HĐ 37/2018/HĐ/OIC-SEAREE ký ngày 07/02/2018</v>
          </cell>
        </row>
      </sheetData>
      <sheetData sheetId="7271">
        <row r="1">
          <cell r="A1" t="str">
            <v>GIÁ TRỊ PHỤ LỤC 13 - HĐ 37/2018/HĐ/OIC-SEAREE ký ngày 07/02/2018</v>
          </cell>
        </row>
      </sheetData>
      <sheetData sheetId="7272">
        <row r="1">
          <cell r="A1" t="str">
            <v>GIÁ TRỊ PHỤ LỤC 13 - HĐ 37/2018/HĐ/OIC-SEAREE ký ngày 07/02/2018</v>
          </cell>
        </row>
      </sheetData>
      <sheetData sheetId="7273">
        <row r="1">
          <cell r="A1" t="str">
            <v>GIÁ TRỊ PHỤ LỤC 13 - HĐ 37/2018/HĐ/OIC-SEAREE ký ngày 07/02/2018</v>
          </cell>
        </row>
      </sheetData>
      <sheetData sheetId="7274">
        <row r="1">
          <cell r="A1" t="str">
            <v>GIÁ TRỊ PHỤ LỤC 13 - HĐ 37/2018/HĐ/OIC-SEAREE ký ngày 07/02/2018</v>
          </cell>
        </row>
      </sheetData>
      <sheetData sheetId="7275">
        <row r="1">
          <cell r="A1" t="str">
            <v>GIÁ TRỊ PHỤ LỤC 13 - HĐ 37/2018/HĐ/OIC-SEAREE ký ngày 07/02/2018</v>
          </cell>
        </row>
      </sheetData>
      <sheetData sheetId="7276">
        <row r="1">
          <cell r="A1" t="str">
            <v>GIÁ TRỊ PHỤ LỤC 13 - HĐ 37/2018/HĐ/OIC-SEAREE ký ngày 07/02/2018</v>
          </cell>
        </row>
      </sheetData>
      <sheetData sheetId="7277">
        <row r="1">
          <cell r="A1" t="str">
            <v>GIÁ TRỊ PHỤ LỤC 13 - HĐ 37/2018/HĐ/OIC-SEAREE ký ngày 07/02/2018</v>
          </cell>
        </row>
      </sheetData>
      <sheetData sheetId="7278">
        <row r="1">
          <cell r="A1" t="str">
            <v>GIÁ TRỊ PHỤ LỤC 13 - HĐ 37/2018/HĐ/OIC-SEAREE ký ngày 07/02/2018</v>
          </cell>
        </row>
      </sheetData>
      <sheetData sheetId="7279">
        <row r="1">
          <cell r="A1" t="str">
            <v>Linksshape LTD</v>
          </cell>
        </row>
      </sheetData>
      <sheetData sheetId="7280">
        <row r="1">
          <cell r="A1" t="str">
            <v>Linksshape LTD</v>
          </cell>
        </row>
      </sheetData>
      <sheetData sheetId="7281">
        <row r="1">
          <cell r="A1" t="str">
            <v>Linksshape LTD</v>
          </cell>
        </row>
      </sheetData>
      <sheetData sheetId="7282">
        <row r="1">
          <cell r="A1" t="str">
            <v>GIÁ TRỊ PHỤ LỤC 13 - HĐ 37/2018/HĐ/OIC-SEAREE ký ngày 07/02/2018</v>
          </cell>
        </row>
      </sheetData>
      <sheetData sheetId="7283">
        <row r="1">
          <cell r="A1" t="str">
            <v>Linksshape LTD</v>
          </cell>
        </row>
      </sheetData>
      <sheetData sheetId="7284">
        <row r="1">
          <cell r="A1" t="str">
            <v>Linksshape LTD</v>
          </cell>
        </row>
      </sheetData>
      <sheetData sheetId="7285">
        <row r="1">
          <cell r="A1" t="str">
            <v>Linksshape LTD</v>
          </cell>
        </row>
      </sheetData>
      <sheetData sheetId="7286">
        <row r="1">
          <cell r="A1" t="str">
            <v>Linksshape LTD</v>
          </cell>
        </row>
      </sheetData>
      <sheetData sheetId="7287">
        <row r="1">
          <cell r="A1" t="str">
            <v>DỰ ÁN:  KHU NHÀ Ở DIỆN TÍCH 4,2777 HA PHƯỜNG THẠNH MỸ LỢI, QUẬN 2 (VICTORIA VILLAGE)</v>
          </cell>
        </row>
      </sheetData>
      <sheetData sheetId="7288">
        <row r="1">
          <cell r="A1" t="str">
            <v>DỰ ÁN:  KHU NHÀ Ở DIỆN TÍCH 4,2777 HA PHƯỜNG THẠNH MỸ LỢI, QUẬN 2 (VICTORIA VILLAGE)</v>
          </cell>
        </row>
      </sheetData>
      <sheetData sheetId="7289">
        <row r="1">
          <cell r="A1" t="str">
            <v>DỰ ÁN:  KHU NHÀ Ở DIỆN TÍCH 4,2777 HA PHƯỜNG THẠNH MỸ LỢI, QUẬN 2 (VICTORIA VILLAGE)</v>
          </cell>
        </row>
      </sheetData>
      <sheetData sheetId="7290">
        <row r="1">
          <cell r="A1" t="str">
            <v>DỰ ÁN:  KHU NHÀ Ở DIỆN TÍCH 4,2777 HA PHƯỜNG THẠNH MỸ LỢI, QUẬN 2 (VICTORIA VILLAGE)</v>
          </cell>
        </row>
      </sheetData>
      <sheetData sheetId="7291">
        <row r="1">
          <cell r="A1" t="str">
            <v>DỰ ÁN:  KHU NHÀ Ở DIỆN TÍCH 4,2777 HA PHƯỜNG THẠNH MỸ LỢI, QUẬN 2 (VICTORIA VILLAGE)</v>
          </cell>
        </row>
      </sheetData>
      <sheetData sheetId="7292">
        <row r="1">
          <cell r="A1" t="str">
            <v>DỰ ÁN:  KHU NHÀ Ở DIỆN TÍCH 4,2777 HA PHƯỜNG THẠNH MỸ LỢI, QUẬN 2 (VICTORIA VILLAGE)</v>
          </cell>
        </row>
      </sheetData>
      <sheetData sheetId="7293">
        <row r="1">
          <cell r="A1" t="str">
            <v>GIÁ TRỊ PHỤ LỤC 13 - HĐ 37/2018/HĐ/OIC-SEAREE ký ngày 07/02/2018</v>
          </cell>
        </row>
      </sheetData>
      <sheetData sheetId="7294">
        <row r="1">
          <cell r="A1" t="str">
            <v>GIÁ TRỊ PHỤ LỤC 13 - HĐ 37/2018/HĐ/OIC-SEAREE ký ngày 07/02/2018</v>
          </cell>
        </row>
      </sheetData>
      <sheetData sheetId="7295">
        <row r="1">
          <cell r="A1" t="str">
            <v>GIÁ TRỊ PHỤ LỤC 13 - HĐ 37/2018/HĐ/OIC-SEAREE ký ngày 07/02/2018</v>
          </cell>
        </row>
      </sheetData>
      <sheetData sheetId="7296">
        <row r="1">
          <cell r="A1" t="str">
            <v>DỰ ÁN:  KHU NHÀ Ở DIỆN TÍCH 4,2777 HA PHƯỜNG THẠNH MỸ LỢI, QUẬN 2 (VICTORIA VILLAGE)</v>
          </cell>
        </row>
      </sheetData>
      <sheetData sheetId="7297">
        <row r="1">
          <cell r="A1" t="str">
            <v>DỰ ÁN:  KHU NHÀ Ở DIỆN TÍCH 4,2777 HA PHƯỜNG THẠNH MỸ LỢI, QUẬN 2 (VICTORIA VILLAGE)</v>
          </cell>
        </row>
      </sheetData>
      <sheetData sheetId="7298">
        <row r="1">
          <cell r="A1" t="str">
            <v>DỰ ÁN:  KHU NHÀ Ở DIỆN TÍCH 4,2777 HA PHƯỜNG THẠNH MỸ LỢI, QUẬN 2 (VICTORIA VILLAGE)</v>
          </cell>
        </row>
      </sheetData>
      <sheetData sheetId="7299">
        <row r="1">
          <cell r="A1" t="str">
            <v>DỰ ÁN:  KHU NHÀ Ở DIỆN TÍCH 4,2777 HA PHƯỜNG THẠNH MỸ LỢI, QUẬN 2 (VICTORIA VILLAGE)</v>
          </cell>
        </row>
      </sheetData>
      <sheetData sheetId="7300">
        <row r="1">
          <cell r="A1" t="str">
            <v>Linksshape LTD</v>
          </cell>
        </row>
      </sheetData>
      <sheetData sheetId="7301">
        <row r="1">
          <cell r="A1" t="str">
            <v>Linksshape LTD</v>
          </cell>
        </row>
      </sheetData>
      <sheetData sheetId="7302">
        <row r="1">
          <cell r="A1" t="str">
            <v>Linksshape LTD</v>
          </cell>
        </row>
      </sheetData>
      <sheetData sheetId="7303">
        <row r="1">
          <cell r="A1" t="str">
            <v>Linksshape LTD</v>
          </cell>
        </row>
      </sheetData>
      <sheetData sheetId="7304">
        <row r="1">
          <cell r="A1" t="str">
            <v>Linksshape LTD</v>
          </cell>
        </row>
      </sheetData>
      <sheetData sheetId="7305">
        <row r="1">
          <cell r="A1" t="str">
            <v>Linksshape LTD</v>
          </cell>
        </row>
      </sheetData>
      <sheetData sheetId="7306">
        <row r="1">
          <cell r="A1" t="str">
            <v>Linksshape LTD</v>
          </cell>
        </row>
      </sheetData>
      <sheetData sheetId="7307">
        <row r="1">
          <cell r="A1" t="str">
            <v>Linksshape LTD</v>
          </cell>
        </row>
      </sheetData>
      <sheetData sheetId="7308">
        <row r="1">
          <cell r="A1" t="str">
            <v>Linksshape LTD</v>
          </cell>
        </row>
      </sheetData>
      <sheetData sheetId="7309">
        <row r="1">
          <cell r="A1" t="str">
            <v>Linksshape LTD</v>
          </cell>
        </row>
      </sheetData>
      <sheetData sheetId="7310">
        <row r="1">
          <cell r="A1" t="str">
            <v>Linksshape LTD</v>
          </cell>
        </row>
      </sheetData>
      <sheetData sheetId="7311">
        <row r="1">
          <cell r="A1" t="str">
            <v>Linksshape LTD</v>
          </cell>
        </row>
      </sheetData>
      <sheetData sheetId="7312">
        <row r="1">
          <cell r="A1" t="str">
            <v>Linksshape LTD</v>
          </cell>
        </row>
      </sheetData>
      <sheetData sheetId="7313">
        <row r="1">
          <cell r="A1" t="str">
            <v>Linksshape LTD</v>
          </cell>
        </row>
      </sheetData>
      <sheetData sheetId="7314">
        <row r="1">
          <cell r="A1" t="str">
            <v>Linksshape LTD</v>
          </cell>
        </row>
      </sheetData>
      <sheetData sheetId="7315">
        <row r="1">
          <cell r="A1" t="str">
            <v>GIÁ TRỊ PHỤ LỤC 13 - HĐ 37/2018/HĐ/OIC-SEAREE ký ngày 07/02/2018</v>
          </cell>
        </row>
      </sheetData>
      <sheetData sheetId="7316">
        <row r="1">
          <cell r="A1" t="str">
            <v>GIÁ TRỊ PHỤ LỤC 13 - HĐ 37/2018/HĐ/OIC-SEAREE ký ngày 07/02/2018</v>
          </cell>
        </row>
      </sheetData>
      <sheetData sheetId="7317">
        <row r="1">
          <cell r="A1" t="str">
            <v>Linksshape LTD</v>
          </cell>
        </row>
      </sheetData>
      <sheetData sheetId="7318">
        <row r="1">
          <cell r="A1" t="str">
            <v>Linksshape LTD</v>
          </cell>
        </row>
      </sheetData>
      <sheetData sheetId="7319">
        <row r="1">
          <cell r="A1" t="str">
            <v>DỰ ÁN:  KHU NHÀ Ở DIỆN TÍCH 4,2777 HA PHƯỜNG THẠNH MỸ LỢI, QUẬN 2 (VICTORIA VILLAGE)</v>
          </cell>
        </row>
      </sheetData>
      <sheetData sheetId="7320">
        <row r="1">
          <cell r="A1" t="str">
            <v>DỰ ÁN:  KHU NHÀ Ở DIỆN TÍCH 4,2777 HA PHƯỜNG THẠNH MỸ LỢI, QUẬN 2 (VICTORIA VILLAGE)</v>
          </cell>
        </row>
      </sheetData>
      <sheetData sheetId="7321">
        <row r="1">
          <cell r="A1" t="str">
            <v>DỰ ÁN:  KHU NHÀ Ở DIỆN TÍCH 4,2777 HA PHƯỜNG THẠNH MỸ LỢI, QUẬN 2 (VICTORIA VILLAGE)</v>
          </cell>
        </row>
      </sheetData>
      <sheetData sheetId="7322">
        <row r="1">
          <cell r="A1" t="str">
            <v>DỰ ÁN:  KHU NHÀ Ở DIỆN TÍCH 4,2777 HA PHƯỜNG THẠNH MỸ LỢI, QUẬN 2 (VICTORIA VILLAGE)</v>
          </cell>
        </row>
      </sheetData>
      <sheetData sheetId="7323">
        <row r="1">
          <cell r="A1" t="str">
            <v>DỰ ÁN:  KHU NHÀ Ở DIỆN TÍCH 4,2777 HA PHƯỜNG THẠNH MỸ LỢI, QUẬN 2 (VICTORIA VILLAGE)</v>
          </cell>
        </row>
      </sheetData>
      <sheetData sheetId="7324">
        <row r="1">
          <cell r="A1" t="str">
            <v>DỰ ÁN:  KHU NHÀ Ở DIỆN TÍCH 4,2777 HA PHƯỜNG THẠNH MỸ LỢI, QUẬN 2 (VICTORIA VILLAGE)</v>
          </cell>
        </row>
      </sheetData>
      <sheetData sheetId="7325">
        <row r="1">
          <cell r="A1" t="str">
            <v>DỰ ÁN:  KHU NHÀ Ở DIỆN TÍCH 4,2777 HA PHƯỜNG THẠNH MỸ LỢI, QUẬN 2 (VICTORIA VILLAGE)</v>
          </cell>
        </row>
      </sheetData>
      <sheetData sheetId="7326">
        <row r="1">
          <cell r="A1" t="str">
            <v>DỰ ÁN:  KHU NHÀ Ở DIỆN TÍCH 4,2777 HA PHƯỜNG THẠNH MỸ LỢI, QUẬN 2 (VICTORIA VILLAGE)</v>
          </cell>
        </row>
      </sheetData>
      <sheetData sheetId="7327">
        <row r="1">
          <cell r="A1" t="str">
            <v>DỰ ÁN:  KHU NHÀ Ở DIỆN TÍCH 4,2777 HA PHƯỜNG THẠNH MỸ LỢI, QUẬN 2 (VICTORIA VILLAGE)</v>
          </cell>
        </row>
      </sheetData>
      <sheetData sheetId="7328">
        <row r="1">
          <cell r="A1" t="str">
            <v>DỰ ÁN:  KHU NHÀ Ở DIỆN TÍCH 4,2777 HA PHƯỜNG THẠNH MỸ LỢI, QUẬN 2 (VICTORIA VILLAGE)</v>
          </cell>
        </row>
      </sheetData>
      <sheetData sheetId="7329">
        <row r="1">
          <cell r="A1" t="str">
            <v>DỰ ÁN:  KHU NHÀ Ở DIỆN TÍCH 4,2777 HA PHƯỜNG THẠNH MỸ LỢI, QUẬN 2 (VICTORIA VILLAGE)</v>
          </cell>
        </row>
      </sheetData>
      <sheetData sheetId="7330">
        <row r="1">
          <cell r="A1" t="str">
            <v>DỰ ÁN:  KHU NHÀ Ở DIỆN TÍCH 4,2777 HA PHƯỜNG THẠNH MỸ LỢI, QUẬN 2 (VICTORIA VILLAGE)</v>
          </cell>
        </row>
      </sheetData>
      <sheetData sheetId="7331">
        <row r="1">
          <cell r="A1" t="str">
            <v>DỰ ÁN:  KHU NHÀ Ở DIỆN TÍCH 4,2777 HA PHƯỜNG THẠNH MỸ LỢI, QUẬN 2 (VICTORIA VILLAGE)</v>
          </cell>
        </row>
      </sheetData>
      <sheetData sheetId="7332">
        <row r="1">
          <cell r="A1" t="str">
            <v>DỰ ÁN:  KHU NHÀ Ở DIỆN TÍCH 4,2777 HA PHƯỜNG THẠNH MỸ LỢI, QUẬN 2 (VICTORIA VILLAGE)</v>
          </cell>
        </row>
      </sheetData>
      <sheetData sheetId="7333">
        <row r="1">
          <cell r="A1" t="str">
            <v>DỰ ÁN:  KHU NHÀ Ở DIỆN TÍCH 4,2777 HA PHƯỜNG THẠNH MỸ LỢI, QUẬN 2 (VICTORIA VILLAGE)</v>
          </cell>
        </row>
      </sheetData>
      <sheetData sheetId="7334">
        <row r="1">
          <cell r="A1" t="str">
            <v>DỰ ÁN:  KHU NHÀ Ở DIỆN TÍCH 4,2777 HA PHƯỜNG THẠNH MỸ LỢI, QUẬN 2 (VICTORIA VILLAGE)</v>
          </cell>
        </row>
      </sheetData>
      <sheetData sheetId="7335">
        <row r="1">
          <cell r="A1" t="str">
            <v>DỰ ÁN:  KHU NHÀ Ở DIỆN TÍCH 4,2777 HA PHƯỜNG THẠNH MỸ LỢI, QUẬN 2 (VICTORIA VILLAGE)</v>
          </cell>
        </row>
      </sheetData>
      <sheetData sheetId="7336">
        <row r="1">
          <cell r="A1" t="str">
            <v>DỰ ÁN:  KHU NHÀ Ở DIỆN TÍCH 4,2777 HA PHƯỜNG THẠNH MỸ LỢI, QUẬN 2 (VICTORIA VILLAGE)</v>
          </cell>
        </row>
      </sheetData>
      <sheetData sheetId="7337">
        <row r="1">
          <cell r="A1" t="str">
            <v>DỰ ÁN:  KHU NHÀ Ở DIỆN TÍCH 4,2777 HA PHƯỜNG THẠNH MỸ LỢI, QUẬN 2 (VICTORIA VILLAGE)</v>
          </cell>
        </row>
      </sheetData>
      <sheetData sheetId="7338">
        <row r="1">
          <cell r="A1" t="str">
            <v>DỰ ÁN:  KHU NHÀ Ở DIỆN TÍCH 4,2777 HA PHƯỜNG THẠNH MỸ LỢI, QUẬN 2 (VICTORIA VILLAGE)</v>
          </cell>
        </row>
      </sheetData>
      <sheetData sheetId="7339">
        <row r="1">
          <cell r="A1" t="str">
            <v>DỰ ÁN:  KHU NHÀ Ở DIỆN TÍCH 4,2777 HA PHƯỜNG THẠNH MỸ LỢI, QUẬN 2 (VICTORIA VILLAGE)</v>
          </cell>
        </row>
      </sheetData>
      <sheetData sheetId="7340">
        <row r="1">
          <cell r="A1" t="str">
            <v>DỰ ÁN:  KHU NHÀ Ở DIỆN TÍCH 4,2777 HA PHƯỜNG THẠNH MỸ LỢI, QUẬN 2 (VICTORIA VILLAGE)</v>
          </cell>
        </row>
      </sheetData>
      <sheetData sheetId="7341">
        <row r="1">
          <cell r="A1" t="str">
            <v>DỰ ÁN:  KHU NHÀ Ở DIỆN TÍCH 4,2777 HA PHƯỜNG THẠNH MỸ LỢI, QUẬN 2 (VICTORIA VILLAGE)</v>
          </cell>
        </row>
      </sheetData>
      <sheetData sheetId="7342">
        <row r="1">
          <cell r="A1" t="str">
            <v>DỰ ÁN:  KHU NHÀ Ở DIỆN TÍCH 4,2777 HA PHƯỜNG THẠNH MỸ LỢI, QUẬN 2 (VICTORIA VILLAGE)</v>
          </cell>
        </row>
      </sheetData>
      <sheetData sheetId="7343">
        <row r="1">
          <cell r="A1" t="str">
            <v>DỰ ÁN:  KHU NHÀ Ở DIỆN TÍCH 4,2777 HA PHƯỜNG THẠNH MỸ LỢI, QUẬN 2 (VICTORIA VILLAGE)</v>
          </cell>
        </row>
      </sheetData>
      <sheetData sheetId="7344">
        <row r="1">
          <cell r="A1" t="str">
            <v>DỰ ÁN:  KHU NHÀ Ở DIỆN TÍCH 4,2777 HA PHƯỜNG THẠNH MỸ LỢI, QUẬN 2 (VICTORIA VILLAGE)</v>
          </cell>
        </row>
      </sheetData>
      <sheetData sheetId="7345">
        <row r="1">
          <cell r="A1" t="str">
            <v>DỰ ÁN:  KHU NHÀ Ở DIỆN TÍCH 4,2777 HA PHƯỜNG THẠNH MỸ LỢI, QUẬN 2 (VICTORIA VILLAGE)</v>
          </cell>
        </row>
      </sheetData>
      <sheetData sheetId="7346">
        <row r="1">
          <cell r="A1" t="str">
            <v>DỰ ÁN:  KHU NHÀ Ở DIỆN TÍCH 4,2777 HA PHƯỜNG THẠNH MỸ LỢI, QUẬN 2 (VICTORIA VILLAGE)</v>
          </cell>
        </row>
      </sheetData>
      <sheetData sheetId="7347">
        <row r="1">
          <cell r="A1" t="str">
            <v>DỰ ÁN:  KHU NHÀ Ở DIỆN TÍCH 4,2777 HA PHƯỜNG THẠNH MỸ LỢI, QUẬN 2 (VICTORIA VILLAGE)</v>
          </cell>
        </row>
      </sheetData>
      <sheetData sheetId="7348">
        <row r="1">
          <cell r="A1" t="str">
            <v>DỰ ÁN:  KHU NHÀ Ở DIỆN TÍCH 4,2777 HA PHƯỜNG THẠNH MỸ LỢI, QUẬN 2 (VICTORIA VILLAGE)</v>
          </cell>
        </row>
      </sheetData>
      <sheetData sheetId="7349">
        <row r="1">
          <cell r="A1" t="str">
            <v>DỰ ÁN:  KHU NHÀ Ở DIỆN TÍCH 4,2777 HA PHƯỜNG THẠNH MỸ LỢI, QUẬN 2 (VICTORIA VILLAGE)</v>
          </cell>
        </row>
      </sheetData>
      <sheetData sheetId="7350">
        <row r="1">
          <cell r="A1" t="str">
            <v>DỰ ÁN:  KHU NHÀ Ở DIỆN TÍCH 4,2777 HA PHƯỜNG THẠNH MỸ LỢI, QUẬN 2 (VICTORIA VILLAGE)</v>
          </cell>
        </row>
      </sheetData>
      <sheetData sheetId="7351">
        <row r="1">
          <cell r="A1" t="str">
            <v>DỰ ÁN:  KHU NHÀ Ở DIỆN TÍCH 4,2777 HA PHƯỜNG THẠNH MỸ LỢI, QUẬN 2 (VICTORIA VILLAGE)</v>
          </cell>
        </row>
      </sheetData>
      <sheetData sheetId="7352">
        <row r="1">
          <cell r="A1" t="str">
            <v>DỰ ÁN:  KHU NHÀ Ở DIỆN TÍCH 4,2777 HA PHƯỜNG THẠNH MỸ LỢI, QUẬN 2 (VICTORIA VILLAGE)</v>
          </cell>
        </row>
      </sheetData>
      <sheetData sheetId="7353">
        <row r="1">
          <cell r="A1" t="str">
            <v>DỰ ÁN:  KHU NHÀ Ở DIỆN TÍCH 4,2777 HA PHƯỜNG THẠNH MỸ LỢI, QUẬN 2 (VICTORIA VILLAGE)</v>
          </cell>
        </row>
      </sheetData>
      <sheetData sheetId="7354">
        <row r="1">
          <cell r="A1" t="str">
            <v>DỰ ÁN:  KHU NHÀ Ở DIỆN TÍCH 4,2777 HA PHƯỜNG THẠNH MỸ LỢI, QUẬN 2 (VICTORIA VILLAGE)</v>
          </cell>
        </row>
      </sheetData>
      <sheetData sheetId="7355">
        <row r="1">
          <cell r="A1" t="str">
            <v>DỰ ÁN:  KHU NHÀ Ở DIỆN TÍCH 4,2777 HA PHƯỜNG THẠNH MỸ LỢI, QUẬN 2 (VICTORIA VILLAGE)</v>
          </cell>
        </row>
      </sheetData>
      <sheetData sheetId="7356">
        <row r="1">
          <cell r="A1" t="str">
            <v>DỰ ÁN:  KHU NHÀ Ở DIỆN TÍCH 4,2777 HA PHƯỜNG THẠNH MỸ LỢI, QUẬN 2 (VICTORIA VILLAGE)</v>
          </cell>
        </row>
      </sheetData>
      <sheetData sheetId="7357">
        <row r="1">
          <cell r="A1" t="str">
            <v>DỰ ÁN:  KHU NHÀ Ở DIỆN TÍCH 4,2777 HA PHƯỜNG THẠNH MỸ LỢI, QUẬN 2 (VICTORIA VILLAGE)</v>
          </cell>
        </row>
      </sheetData>
      <sheetData sheetId="7358">
        <row r="1">
          <cell r="A1" t="str">
            <v>DỰ ÁN:  KHU NHÀ Ở DIỆN TÍCH 4,2777 HA PHƯỜNG THẠNH MỸ LỢI, QUẬN 2 (VICTORIA VILLAGE)</v>
          </cell>
        </row>
      </sheetData>
      <sheetData sheetId="7359">
        <row r="1">
          <cell r="A1" t="str">
            <v>DỰ ÁN:  KHU NHÀ Ở DIỆN TÍCH 4,2777 HA PHƯỜNG THẠNH MỸ LỢI, QUẬN 2 (VICTORIA VILLAGE)</v>
          </cell>
        </row>
      </sheetData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>
        <row r="1">
          <cell r="A1" t="str">
            <v>DỰ ÁN:  KHU NHÀ Ở DIỆN TÍCH 4,2777 HA PHƯỜNG THẠNH MỸ LỢI, QUẬN 2 (VICTORIA VILLAGE)</v>
          </cell>
        </row>
      </sheetData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/>
      <sheetData sheetId="7395"/>
      <sheetData sheetId="7396">
        <row r="1">
          <cell r="A1" t="str">
            <v>DỰ ÁN:  KHU NHÀ Ở DIỆN TÍCH 4,2777 HA PHƯỜNG THẠNH MỸ LỢI, QUẬN 2 (VICTORIA VILLAGE)</v>
          </cell>
        </row>
      </sheetData>
      <sheetData sheetId="7397">
        <row r="1">
          <cell r="A1" t="str">
            <v>DỰ ÁN:  KHU NHÀ Ở DIỆN TÍCH 4,2777 HA PHƯỜNG THẠNH MỸ LỢI, QUẬN 2 (VICTORIA VILLAGE)</v>
          </cell>
        </row>
      </sheetData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>
        <row r="1">
          <cell r="A1" t="str">
            <v>DỰ ÁN:  KHU NHÀ Ở DIỆN TÍCH 4,2777 HA PHƯỜNG THẠNH MỸ LỢI, QUẬN 2 (VICTORIA VILLAGE)</v>
          </cell>
        </row>
      </sheetData>
      <sheetData sheetId="7415">
        <row r="1">
          <cell r="A1" t="str">
            <v>DỰ ÁN:  KHU NHÀ Ở DIỆN TÍCH 4,2777 HA PHƯỜNG THẠNH MỸ LỢI, QUẬN 2 (VICTORIA VILLAGE)</v>
          </cell>
        </row>
      </sheetData>
      <sheetData sheetId="7416"/>
      <sheetData sheetId="7417"/>
      <sheetData sheetId="7418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>
        <row r="1">
          <cell r="A1" t="str">
            <v>GIÁ TRỊ PHỤ LỤC 13 - HĐ 37/2018/HĐ/OIC-SEAREE ký ngày 07/02/2018</v>
          </cell>
        </row>
      </sheetData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>
        <row r="1">
          <cell r="A1" t="str">
            <v>GIÁ TRỊ PHỤ LỤC 13 - HĐ 37/2018/HĐ/OIC-SEAREE ký ngày 07/02/2018</v>
          </cell>
        </row>
      </sheetData>
      <sheetData sheetId="7584">
        <row r="1">
          <cell r="A1" t="str">
            <v>GIÁ TRỊ PHỤ LỤC 13 - HĐ 37/2018/HĐ/OIC-SEAREE ký ngày 07/02/2018</v>
          </cell>
        </row>
      </sheetData>
      <sheetData sheetId="7585">
        <row r="1">
          <cell r="A1" t="str">
            <v>GIÁ TRỊ PHỤ LỤC 13 - HĐ 37/2018/HĐ/OIC-SEAREE ký ngày 07/02/2018</v>
          </cell>
        </row>
      </sheetData>
      <sheetData sheetId="7586">
        <row r="1">
          <cell r="A1" t="str">
            <v>GIÁ TRỊ PHỤ LỤC 13 - HĐ 37/2018/HĐ/OIC-SEAREE ký ngày 07/02/2018</v>
          </cell>
        </row>
      </sheetData>
      <sheetData sheetId="7587">
        <row r="1">
          <cell r="A1" t="str">
            <v>GIÁ TRỊ PHỤ LỤC 13 - HĐ 37/2018/HĐ/OIC-SEAREE ký ngày 07/02/2018</v>
          </cell>
        </row>
      </sheetData>
      <sheetData sheetId="7588">
        <row r="1">
          <cell r="A1" t="str">
            <v>GIÁ TRỊ PHỤ LỤC 13 - HĐ 37/2018/HĐ/OIC-SEAREE ký ngày 07/02/2018</v>
          </cell>
        </row>
      </sheetData>
      <sheetData sheetId="7589">
        <row r="1">
          <cell r="A1" t="str">
            <v>GIÁ TRỊ PHỤ LỤC 13 - HĐ 37/2018/HĐ/OIC-SEAREE ký ngày 07/02/2018</v>
          </cell>
        </row>
      </sheetData>
      <sheetData sheetId="7590">
        <row r="1">
          <cell r="A1" t="str">
            <v>GIÁ TRỊ PHỤ LỤC 13 - HĐ 37/2018/HĐ/OIC-SEAREE ký ngày 07/02/2018</v>
          </cell>
        </row>
      </sheetData>
      <sheetData sheetId="7591">
        <row r="1">
          <cell r="A1" t="str">
            <v>GIÁ TRỊ PHỤ LỤC 13 - HĐ 37/2018/HĐ/OIC-SEAREE ký ngày 07/02/2018</v>
          </cell>
        </row>
      </sheetData>
      <sheetData sheetId="7592">
        <row r="1">
          <cell r="A1" t="str">
            <v>GIÁ TRỊ PHỤ LỤC 13 - HĐ 37/2018/HĐ/OIC-SEAREE ký ngày 07/02/2018</v>
          </cell>
        </row>
      </sheetData>
      <sheetData sheetId="7593">
        <row r="1">
          <cell r="A1" t="str">
            <v>GIÁ TRỊ PHỤ LỤC 13 - HĐ 37/2018/HĐ/OIC-SEAREE ký ngày 07/02/2018</v>
          </cell>
        </row>
      </sheetData>
      <sheetData sheetId="7594">
        <row r="1">
          <cell r="A1" t="str">
            <v>GIÁ TRỊ PHỤ LỤC 13 - HĐ 37/2018/HĐ/OIC-SEAREE ký ngày 07/02/2018</v>
          </cell>
        </row>
      </sheetData>
      <sheetData sheetId="7595">
        <row r="1">
          <cell r="A1" t="str">
            <v>GIÁ TRỊ PHỤ LỤC 13 - HĐ 37/2018/HĐ/OIC-SEAREE ký ngày 07/02/2018</v>
          </cell>
        </row>
      </sheetData>
      <sheetData sheetId="7596">
        <row r="1">
          <cell r="A1" t="str">
            <v>GIÁ TRỊ PHỤ LỤC 13 - HĐ 37/2018/HĐ/OIC-SEAREE ký ngày 07/02/2018</v>
          </cell>
        </row>
      </sheetData>
      <sheetData sheetId="7597">
        <row r="1">
          <cell r="A1" t="str">
            <v>GIÁ TRỊ PHỤ LỤC 13 - HĐ 37/2018/HĐ/OIC-SEAREE ký ngày 07/02/2018</v>
          </cell>
        </row>
      </sheetData>
      <sheetData sheetId="7598">
        <row r="1">
          <cell r="A1" t="str">
            <v>GIÁ TRỊ PHỤ LỤC 13 - HĐ 37/2018/HĐ/OIC-SEAREE ký ngày 07/02/2018</v>
          </cell>
        </row>
      </sheetData>
      <sheetData sheetId="7599">
        <row r="1">
          <cell r="A1" t="str">
            <v>GIÁ TRỊ PHỤ LỤC 13 - HĐ 37/2018/HĐ/OIC-SEAREE ký ngày 07/02/2018</v>
          </cell>
        </row>
      </sheetData>
      <sheetData sheetId="7600">
        <row r="1">
          <cell r="A1" t="str">
            <v>GIÁ TRỊ PHỤ LỤC 13 - HĐ 37/2018/HĐ/OIC-SEAREE ký ngày 07/02/2018</v>
          </cell>
        </row>
      </sheetData>
      <sheetData sheetId="7601">
        <row r="1">
          <cell r="A1" t="str">
            <v>GIÁ TRỊ PHỤ LỤC 13 - HĐ 37/2018/HĐ/OIC-SEAREE ký ngày 07/02/2018</v>
          </cell>
        </row>
      </sheetData>
      <sheetData sheetId="7602">
        <row r="1">
          <cell r="A1" t="str">
            <v>GIÁ TRỊ PHỤ LỤC 13 - HĐ 37/2018/HĐ/OIC-SEAREE ký ngày 07/02/2018</v>
          </cell>
        </row>
      </sheetData>
      <sheetData sheetId="7603">
        <row r="1">
          <cell r="A1" t="str">
            <v>GIÁ TRỊ PHỤ LỤC 13 - HĐ 37/2018/HĐ/OIC-SEAREE ký ngày 07/02/2018</v>
          </cell>
        </row>
      </sheetData>
      <sheetData sheetId="7604">
        <row r="1">
          <cell r="A1" t="str">
            <v>GIÁ TRỊ PHỤ LỤC 13 - HĐ 37/2018/HĐ/OIC-SEAREE ký ngày 07/02/2018</v>
          </cell>
        </row>
      </sheetData>
      <sheetData sheetId="7605">
        <row r="1">
          <cell r="A1" t="str">
            <v>GIÁ TRỊ PHỤ LỤC 13 - HĐ 37/2018/HĐ/OIC-SEAREE ký ngày 07/02/2018</v>
          </cell>
        </row>
      </sheetData>
      <sheetData sheetId="7606">
        <row r="1">
          <cell r="A1" t="str">
            <v>GIÁ TRỊ PHỤ LỤC 13 - HĐ 37/2018/HĐ/OIC-SEAREE ký ngày 07/02/2018</v>
          </cell>
        </row>
      </sheetData>
      <sheetData sheetId="7607">
        <row r="1">
          <cell r="A1" t="str">
            <v>GIÁ TRỊ PHỤ LỤC 13 - HĐ 37/2018/HĐ/OIC-SEAREE ký ngày 07/02/2018</v>
          </cell>
        </row>
      </sheetData>
      <sheetData sheetId="7608">
        <row r="1">
          <cell r="A1" t="str">
            <v>GIÁ TRỊ PHỤ LỤC 13 - HĐ 37/2018/HĐ/OIC-SEAREE ký ngày 07/02/2018</v>
          </cell>
        </row>
      </sheetData>
      <sheetData sheetId="7609">
        <row r="1">
          <cell r="A1" t="str">
            <v>GIÁ TRỊ PHỤ LỤC 13 - HĐ 37/2018/HĐ/OIC-SEAREE ký ngày 07/02/2018</v>
          </cell>
        </row>
      </sheetData>
      <sheetData sheetId="7610">
        <row r="1">
          <cell r="A1" t="str">
            <v>GIÁ TRỊ PHỤ LỤC 13 - HĐ 37/2018/HĐ/OIC-SEAREE ký ngày 07/02/2018</v>
          </cell>
        </row>
      </sheetData>
      <sheetData sheetId="7611">
        <row r="1">
          <cell r="A1" t="str">
            <v>GIÁ TRỊ PHỤ LỤC 13 - HĐ 37/2018/HĐ/OIC-SEAREE ký ngày 07/02/2018</v>
          </cell>
        </row>
      </sheetData>
      <sheetData sheetId="7612">
        <row r="1">
          <cell r="A1" t="str">
            <v>GIÁ TRỊ PHỤ LỤC 13 - HĐ 37/2018/HĐ/OIC-SEAREE ký ngày 07/02/2018</v>
          </cell>
        </row>
      </sheetData>
      <sheetData sheetId="7613">
        <row r="1">
          <cell r="A1" t="str">
            <v>GIÁ TRỊ PHỤ LỤC 13 - HĐ 37/2018/HĐ/OIC-SEAREE ký ngày 07/02/2018</v>
          </cell>
        </row>
      </sheetData>
      <sheetData sheetId="7614">
        <row r="1">
          <cell r="A1" t="str">
            <v>GIÁ TRỊ PHỤ LỤC 13 - HĐ 37/2018/HĐ/OIC-SEAREE ký ngày 07/02/2018</v>
          </cell>
        </row>
      </sheetData>
      <sheetData sheetId="7615">
        <row r="1">
          <cell r="A1" t="str">
            <v>GIÁ TRỊ PHỤ LỤC 13 - HĐ 37/2018/HĐ/OIC-SEAREE ký ngày 07/02/2018</v>
          </cell>
        </row>
      </sheetData>
      <sheetData sheetId="7616">
        <row r="1">
          <cell r="A1" t="str">
            <v>GIÁ TRỊ PHỤ LỤC 13 - HĐ 37/2018/HĐ/OIC-SEAREE ký ngày 07/02/2018</v>
          </cell>
        </row>
      </sheetData>
      <sheetData sheetId="7617">
        <row r="1">
          <cell r="A1" t="str">
            <v>GIÁ TRỊ PHỤ LỤC 13 - HĐ 37/2018/HĐ/OIC-SEAREE ký ngày 07/02/2018</v>
          </cell>
        </row>
      </sheetData>
      <sheetData sheetId="7618">
        <row r="1">
          <cell r="A1" t="str">
            <v>GIÁ TRỊ PHỤ LỤC 13 - HĐ 37/2018/HĐ/OIC-SEAREE ký ngày 07/02/2018</v>
          </cell>
        </row>
      </sheetData>
      <sheetData sheetId="7619">
        <row r="1">
          <cell r="A1" t="str">
            <v>GIÁ TRỊ PHỤ LỤC 13 - HĐ 37/2018/HĐ/OIC-SEAREE ký ngày 07/02/2018</v>
          </cell>
        </row>
      </sheetData>
      <sheetData sheetId="7620">
        <row r="1">
          <cell r="A1" t="str">
            <v>GIÁ TRỊ PHỤ LỤC 13 - HĐ 37/2018/HĐ/OIC-SEAREE ký ngày 07/02/2018</v>
          </cell>
        </row>
      </sheetData>
      <sheetData sheetId="7621">
        <row r="1">
          <cell r="A1" t="str">
            <v>GIÁ TRỊ PHỤ LỤC 13 - HĐ 37/2018/HĐ/OIC-SEAREE ký ngày 07/02/2018</v>
          </cell>
        </row>
      </sheetData>
      <sheetData sheetId="7622">
        <row r="1">
          <cell r="A1" t="str">
            <v>GIÁ TRỊ PHỤ LỤC 13 - HĐ 37/2018/HĐ/OIC-SEAREE ký ngày 07/02/2018</v>
          </cell>
        </row>
      </sheetData>
      <sheetData sheetId="7623">
        <row r="1">
          <cell r="A1" t="str">
            <v>GIÁ TRỊ PHỤ LỤC 13 - HĐ 37/2018/HĐ/OIC-SEAREE ký ngày 07/02/2018</v>
          </cell>
        </row>
      </sheetData>
      <sheetData sheetId="7624">
        <row r="1">
          <cell r="A1" t="str">
            <v>GIÁ TRỊ PHỤ LỤC 13 - HĐ 37/2018/HĐ/OIC-SEAREE ký ngày 07/02/2018</v>
          </cell>
        </row>
      </sheetData>
      <sheetData sheetId="7625">
        <row r="1">
          <cell r="A1" t="str">
            <v>GIÁ TRỊ PHỤ LỤC 13 - HĐ 37/2018/HĐ/OIC-SEAREE ký ngày 07/02/2018</v>
          </cell>
        </row>
      </sheetData>
      <sheetData sheetId="7626">
        <row r="1">
          <cell r="A1" t="str">
            <v>GIÁ TRỊ PHỤ LỤC 13 - HĐ 37/2018/HĐ/OIC-SEAREE ký ngày 07/02/2018</v>
          </cell>
        </row>
      </sheetData>
      <sheetData sheetId="7627">
        <row r="1">
          <cell r="A1" t="str">
            <v>GIÁ TRỊ PHỤ LỤC 13 - HĐ 37/2018/HĐ/OIC-SEAREE ký ngày 07/02/2018</v>
          </cell>
        </row>
      </sheetData>
      <sheetData sheetId="7628">
        <row r="1">
          <cell r="A1" t="str">
            <v>GIÁ TRỊ PHỤ LỤC 13 - HĐ 37/2018/HĐ/OIC-SEAREE ký ngày 07/02/2018</v>
          </cell>
        </row>
      </sheetData>
      <sheetData sheetId="7629">
        <row r="1">
          <cell r="A1" t="str">
            <v>GIÁ TRỊ PHỤ LỤC 13 - HĐ 37/2018/HĐ/OIC-SEAREE ký ngày 07/02/2018</v>
          </cell>
        </row>
      </sheetData>
      <sheetData sheetId="7630">
        <row r="1">
          <cell r="A1" t="str">
            <v>GIÁ TRỊ PHỤ LỤC 13 - HĐ 37/2018/HĐ/OIC-SEAREE ký ngày 07/02/2018</v>
          </cell>
        </row>
      </sheetData>
      <sheetData sheetId="7631">
        <row r="1">
          <cell r="A1" t="str">
            <v>GIÁ TRỊ PHỤ LỤC 13 - HĐ 37/2018/HĐ/OIC-SEAREE ký ngày 07/02/2018</v>
          </cell>
        </row>
      </sheetData>
      <sheetData sheetId="7632">
        <row r="1">
          <cell r="A1" t="str">
            <v>GIÁ TRỊ PHỤ LỤC 13 - HĐ 37/2018/HĐ/OIC-SEAREE ký ngày 07/02/2018</v>
          </cell>
        </row>
      </sheetData>
      <sheetData sheetId="7633">
        <row r="1">
          <cell r="A1" t="str">
            <v>GIÁ TRỊ PHỤ LỤC 13 - HĐ 37/2018/HĐ/OIC-SEAREE ký ngày 07/02/2018</v>
          </cell>
        </row>
      </sheetData>
      <sheetData sheetId="7634">
        <row r="1">
          <cell r="A1" t="str">
            <v>GIÁ TRỊ PHỤ LỤC 13 - HĐ 37/2018/HĐ/OIC-SEAREE ký ngày 07/02/2018</v>
          </cell>
        </row>
      </sheetData>
      <sheetData sheetId="7635">
        <row r="1">
          <cell r="A1" t="str">
            <v>GIÁ TRỊ PHỤ LỤC 13 - HĐ 37/2018/HĐ/OIC-SEAREE ký ngày 07/02/2018</v>
          </cell>
        </row>
      </sheetData>
      <sheetData sheetId="7636">
        <row r="1">
          <cell r="A1" t="str">
            <v>GIÁ TRỊ PHỤ LỤC 13 - HĐ 37/2018/HĐ/OIC-SEAREE ký ngày 07/02/2018</v>
          </cell>
        </row>
      </sheetData>
      <sheetData sheetId="7637">
        <row r="1">
          <cell r="A1" t="str">
            <v>GIÁ TRỊ PHỤ LỤC 13 - HĐ 37/2018/HĐ/OIC-SEAREE ký ngày 07/02/2018</v>
          </cell>
        </row>
      </sheetData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>
        <row r="1">
          <cell r="A1" t="str">
            <v>GIÁ TRỊ PHỤ LỤC 13 - HĐ 37/2018/HĐ/OIC-SEAREE ký ngày 07/02/2018</v>
          </cell>
        </row>
      </sheetData>
      <sheetData sheetId="7654">
        <row r="1">
          <cell r="A1" t="str">
            <v>GIÁ TRỊ PHỤ LỤC 13 - HĐ 37/2018/HĐ/OIC-SEAREE ký ngày 07/02/2018</v>
          </cell>
        </row>
      </sheetData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>
        <row r="1">
          <cell r="A1" t="str">
            <v>GIÁ TRỊ PHỤ LỤC 13 - HĐ 37/2018/HĐ/OIC-SEAREE ký ngày 07/02/2018</v>
          </cell>
        </row>
      </sheetData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원남울진낙찰내역(99.4.13 부산청)"/>
      <sheetName val="5_BANG I"/>
      <sheetName val="Re-bar"/>
      <sheetName val="수안보-MBR1"/>
      <sheetName val="#REF"/>
      <sheetName val="소상 &quot;1&quot;"/>
      <sheetName val="장비명"/>
      <sheetName val="건축집계"/>
      <sheetName val="01"/>
      <sheetName val="cable-data"/>
      <sheetName val="일반공사"/>
      <sheetName val="BACK DATA"/>
      <sheetName val="현장관리비 산출내역"/>
      <sheetName val="내역서"/>
      <sheetName val="Sheet1"/>
      <sheetName val="c_balju"/>
      <sheetName val="외천교"/>
      <sheetName val="금액내역서"/>
      <sheetName val="Table"/>
      <sheetName val="정부노임단가"/>
      <sheetName val="JUCK"/>
      <sheetName val="와동25-3(변경)"/>
      <sheetName val="밸브설치"/>
      <sheetName val="약품공급2"/>
      <sheetName val="공사비집계"/>
      <sheetName val="6PILE  (돌출)"/>
      <sheetName val="우각부보강"/>
      <sheetName val="DATA"/>
      <sheetName val="우배수"/>
      <sheetName val="계산식"/>
      <sheetName val="설명"/>
      <sheetName val="PAINT"/>
      <sheetName val="Quantity"/>
      <sheetName val="CAL"/>
      <sheetName val="DTCT"/>
      <sheetName val="SUMMARY"/>
      <sheetName val="매입세"/>
      <sheetName val="연부97-1"/>
      <sheetName val="직재"/>
      <sheetName val="재집"/>
      <sheetName val="준검 내역서"/>
      <sheetName val="98수문일위"/>
      <sheetName val="Macro2"/>
      <sheetName val="TB(BS)"/>
      <sheetName val="TB(PL)"/>
      <sheetName val="orignal"/>
      <sheetName val="EQT-ESTN"/>
      <sheetName val="차액보증"/>
      <sheetName val="구조물철거타공정이월"/>
      <sheetName val="Hrg.Sat"/>
      <sheetName val="원남울진낙찰내역(99_4_13_부산청)"/>
      <sheetName val="5_BANG_I"/>
      <sheetName val="소상_&quot;1&quot;"/>
      <sheetName val="6PILE__(돌출)"/>
      <sheetName val="BACK_DATA"/>
      <sheetName val="현장관리비_산출내역"/>
      <sheetName val="CONCRETE"/>
      <sheetName val="Customer Databas"/>
      <sheetName val="FANDBS"/>
      <sheetName val="GRDATA"/>
      <sheetName val="SHAFTDBSE"/>
      <sheetName val="TEL"/>
      <sheetName val="STORAGE"/>
      <sheetName val="설계"/>
      <sheetName val="실행(ALT1)"/>
      <sheetName val="MEXICO-C"/>
      <sheetName val="잡철물"/>
      <sheetName val="CTEMCOST"/>
      <sheetName val="ROOF(ALKALI)"/>
      <sheetName val="CAPVC"/>
      <sheetName val="Total"/>
      <sheetName val="노원열병합  건축공사기성내역서"/>
      <sheetName val="시설일위"/>
      <sheetName val="기초일위"/>
      <sheetName val="조명일위"/>
      <sheetName val="동해title"/>
      <sheetName val="Pjny"/>
      <sheetName val="매입세율"/>
      <sheetName val="공사개요"/>
      <sheetName val="예정(3)"/>
      <sheetName val="기초자료입력"/>
      <sheetName val="MOTOR"/>
      <sheetName val="ABUT수량-A1"/>
      <sheetName val="Y-WORK"/>
      <sheetName val="부하(성남)"/>
      <sheetName val="원형1호맨홀토공수량"/>
      <sheetName val="간접"/>
      <sheetName val="DATE"/>
      <sheetName val="다이꾸"/>
      <sheetName val="Sheet2"/>
      <sheetName val="Sheet3"/>
      <sheetName val="P-산#1-1(WOWA1)"/>
      <sheetName val="Factor"/>
      <sheetName val="DATA1"/>
      <sheetName val="입찰안"/>
      <sheetName val="타공종이기"/>
      <sheetName val="BID"/>
      <sheetName val="간접비"/>
      <sheetName val="물량표"/>
      <sheetName val="데이타"/>
      <sheetName val="Cost bd-&quot;A&quot;"/>
      <sheetName val="부하LOAD"/>
      <sheetName val="COVER"/>
      <sheetName val="Macro(차단기)"/>
      <sheetName val="Graph (LGEN)"/>
      <sheetName val="out_prog"/>
      <sheetName val="선적schedule (2)"/>
      <sheetName val="갑지(추정)"/>
      <sheetName val="archi(본사)"/>
      <sheetName val="집수정(600-700)"/>
      <sheetName val="수량산출"/>
      <sheetName val="관람석제출"/>
      <sheetName val="쌍송교"/>
      <sheetName val="3.하중산정4.지지력"/>
      <sheetName val="충주"/>
      <sheetName val="제출내역 (2)"/>
      <sheetName val="기기리스트"/>
      <sheetName val="D-623D"/>
      <sheetName val="Macro1"/>
      <sheetName val="을"/>
      <sheetName val="SG"/>
      <sheetName val="HRSG SMALL07220"/>
      <sheetName val="costing_CV"/>
      <sheetName val="배수내역"/>
      <sheetName val="X17-TOTAL"/>
      <sheetName val="일위대가"/>
      <sheetName val="ⴭⴭⴭⴭ"/>
      <sheetName val="자압"/>
      <sheetName val="투찰"/>
      <sheetName val="COPING"/>
      <sheetName val="날개벽수량표"/>
      <sheetName val="일위대가목차"/>
      <sheetName val="당초"/>
      <sheetName val="물량산출근거"/>
      <sheetName val="kimre scrubber"/>
      <sheetName val="GRDBS"/>
      <sheetName val="SRC-B3U2"/>
      <sheetName val="분뇨"/>
      <sheetName val="실행(표지,갑,을)"/>
      <sheetName val="품의서"/>
      <sheetName val="ITEM"/>
      <sheetName val="광주"/>
      <sheetName val="K2-02월"/>
      <sheetName val="소비자가"/>
      <sheetName val="여과지동"/>
      <sheetName val="기초자료"/>
      <sheetName val="부대내역"/>
      <sheetName val="BOL"/>
      <sheetName val="집계표"/>
      <sheetName val="단가산출"/>
      <sheetName val="화재 탐지 설비"/>
      <sheetName val="손익차9월2"/>
      <sheetName val="2000년1차"/>
      <sheetName val="단가비교"/>
      <sheetName val="INSTR"/>
      <sheetName val="FAB별"/>
      <sheetName val="공량산출서"/>
      <sheetName val="용량계산"/>
      <sheetName val="물량 및 할증 적용 내역서"/>
      <sheetName val="1-1-2.고순도용접"/>
      <sheetName val="1-4CHEM"/>
      <sheetName val="1-5"/>
      <sheetName val="물량 및 할증 적용 내역서(기계 배관)"/>
      <sheetName val="자재단가"/>
      <sheetName val="Upgrades pricing"/>
      <sheetName val="__MAIN"/>
      <sheetName val="CALCULATION"/>
      <sheetName val="GRACE"/>
      <sheetName val="실행내역서 "/>
      <sheetName val="일위대가(가설)"/>
      <sheetName val="실행내역"/>
      <sheetName val="견적서"/>
      <sheetName val="장비당단가 (1)"/>
      <sheetName val="단"/>
      <sheetName val="식재가격"/>
      <sheetName val="식재총괄"/>
      <sheetName val="일위목록"/>
      <sheetName val="금호"/>
      <sheetName val="9GNG운반"/>
      <sheetName val="광통신 견적내역서1"/>
      <sheetName val="123"/>
      <sheetName val="일위대가표(DEEP)"/>
      <sheetName val="관급"/>
      <sheetName val="단가표"/>
      <sheetName val="국산화"/>
      <sheetName val="견적정보"/>
      <sheetName val="노임이"/>
      <sheetName val="단가"/>
      <sheetName val=" 갑지"/>
      <sheetName val="Summary Sheets"/>
      <sheetName val="우수"/>
      <sheetName val="8.석축단위(H=1.5M)"/>
      <sheetName val="영업소실적"/>
      <sheetName val="데리네이타현황"/>
      <sheetName val="수주현황2월"/>
      <sheetName val="내역"/>
      <sheetName val="조명시설"/>
      <sheetName val="원도급"/>
      <sheetName val="하도급"/>
      <sheetName val="원하대비"/>
      <sheetName val="산출내역서집계표"/>
      <sheetName val="금융비용"/>
      <sheetName val="물가시세"/>
      <sheetName val="개요"/>
      <sheetName val="전기단가조사서"/>
      <sheetName val="기초작업"/>
      <sheetName val="설비"/>
      <sheetName val="산출근거"/>
      <sheetName val="변경품셈총괄"/>
      <sheetName val="인력터파기품"/>
      <sheetName val="지급자재"/>
      <sheetName val="터널조도"/>
      <sheetName val="하수급견적대비"/>
      <sheetName val="대림경상68억"/>
      <sheetName val="플랜트 설치"/>
      <sheetName val="전체"/>
      <sheetName val="N賃率-職"/>
      <sheetName val="추가예산"/>
      <sheetName val="POOM_MOTO"/>
      <sheetName val="POOM_MOTO2"/>
      <sheetName val="1단계"/>
      <sheetName val="마산방향"/>
      <sheetName val="진주방향"/>
      <sheetName val="노임단가"/>
      <sheetName val="WORK"/>
      <sheetName val="#REF!"/>
      <sheetName val="기성(1차) "/>
      <sheetName val="설계내역서"/>
      <sheetName val="마산월령동골조물량변경"/>
      <sheetName val="2.건축"/>
      <sheetName val="현황산출서"/>
      <sheetName val="구의33고"/>
      <sheetName val="터파기및재료"/>
      <sheetName val="Sheet4"/>
      <sheetName val="s"/>
      <sheetName val="인사자료총집계"/>
      <sheetName val="공비대비"/>
      <sheetName val="코드표"/>
      <sheetName val="총괄내역서"/>
      <sheetName val="일위대가(1)"/>
      <sheetName val="전기공사"/>
      <sheetName val="공사"/>
      <sheetName val="SOS_PLC &amp; Panel"/>
      <sheetName val="기본단가표"/>
      <sheetName val="원가서"/>
      <sheetName val="DANGA"/>
      <sheetName val="공통(20-91)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증감대비"/>
      <sheetName val="날개벽"/>
      <sheetName val="기초계산(Pmax)"/>
      <sheetName val="견적조건"/>
      <sheetName val="Module1"/>
      <sheetName val="Stem Footing"/>
      <sheetName val="Piping Design Data"/>
      <sheetName val="코딩 (2)"/>
      <sheetName val="자금청구"/>
      <sheetName val="콘크리트타설집계표"/>
      <sheetName val="RFP002"/>
      <sheetName val="예총"/>
      <sheetName val="Input"/>
      <sheetName val="IBASE"/>
      <sheetName val="PROJECT BRIEF"/>
      <sheetName val="용수간선"/>
      <sheetName val="A-LINE"/>
      <sheetName val="BSD (2)"/>
      <sheetName val="cp1"/>
      <sheetName val="유림총괄"/>
      <sheetName val="정보"/>
      <sheetName val="자재단가비교표"/>
      <sheetName val="SP-B1"/>
      <sheetName val="시화점실행"/>
      <sheetName val="네고율"/>
      <sheetName val="표지"/>
      <sheetName val="간접(90)"/>
      <sheetName val="남양내역"/>
      <sheetName val="일위_파일"/>
      <sheetName val="5.전사투자계획종함안"/>
      <sheetName val="단양 00 아파트-세부내역"/>
      <sheetName val="선정요령"/>
      <sheetName val="Sheet6"/>
      <sheetName val="관경별우수관집계"/>
      <sheetName val="차수"/>
      <sheetName val="대치판정"/>
      <sheetName val="예산조서"/>
      <sheetName val="노임"/>
      <sheetName val="입찰품의서"/>
      <sheetName val="감액총괄표"/>
      <sheetName val="HARSAT"/>
      <sheetName val="전체공내역서"/>
      <sheetName val="기초단가"/>
      <sheetName val="BASE DATA1"/>
      <sheetName val="안양동교 1안"/>
      <sheetName val="6호기"/>
      <sheetName val="선급금신청서"/>
      <sheetName val="평당자료"/>
      <sheetName val="00상노임"/>
      <sheetName val="기계경비"/>
      <sheetName val="본사인상전"/>
      <sheetName val="영동(D)"/>
      <sheetName val="갱폼수직망"/>
      <sheetName val="시설물 설치표"/>
      <sheetName val="JUCKEYK"/>
      <sheetName val="2공구산출내역"/>
      <sheetName val="공통가설"/>
      <sheetName val="PROJECT BRIEF(EX.NEW)"/>
      <sheetName val="건축공사집계"/>
      <sheetName val="본실행경비"/>
      <sheetName val="Baby일위대가"/>
      <sheetName val="대가표(품셈)"/>
      <sheetName val="중동상가"/>
      <sheetName val="SCH"/>
      <sheetName val="내역서단가산출용"/>
      <sheetName val="연습장소"/>
      <sheetName val="도급양식"/>
      <sheetName val="할증 "/>
      <sheetName val="Site Expenses"/>
      <sheetName val="신설개소별 총집계표(동해-배전)"/>
      <sheetName val="안평역사 총집계"/>
      <sheetName val="G.R300경비"/>
      <sheetName val="98지급계획"/>
      <sheetName val="단중"/>
      <sheetName val="냉천부속동"/>
      <sheetName val="돈암사업"/>
      <sheetName val="토목주소"/>
      <sheetName val="프랜트면허"/>
      <sheetName val="전기실-1"/>
      <sheetName val="MATRLDATA"/>
      <sheetName val="1,2공구원가계산서"/>
      <sheetName val="1공구산출내역서"/>
      <sheetName val="4 &amp; 10-inch, CO2 Combo &amp; Sweep"/>
      <sheetName val="2.대외공문"/>
      <sheetName val="근거 자료"/>
      <sheetName val="목록"/>
      <sheetName val="RE9604"/>
      <sheetName val="설계조건"/>
      <sheetName val="경상비"/>
      <sheetName val="수리결과"/>
      <sheetName val="파이프류"/>
      <sheetName val="배수내역 (2)"/>
      <sheetName val="DATA LISTS"/>
      <sheetName val="대"/>
      <sheetName val="옹벽"/>
      <sheetName val="골조시행"/>
      <sheetName val="현장별"/>
      <sheetName val="_갑지"/>
      <sheetName val="지주설치제원"/>
      <sheetName val="일위대가표"/>
      <sheetName val="신대방33(적용)"/>
      <sheetName val="산근"/>
      <sheetName val="실행"/>
      <sheetName val="울산자동제어"/>
      <sheetName val="APT"/>
      <sheetName val="교통대책내역"/>
      <sheetName val="입력"/>
      <sheetName val="자료입력"/>
      <sheetName val="화설내"/>
      <sheetName val="토목내역"/>
      <sheetName val="아파트-가설"/>
      <sheetName val="소방사항"/>
      <sheetName val="비교1"/>
      <sheetName val="내역서 (2)"/>
      <sheetName val="45,46"/>
      <sheetName val="3월"/>
      <sheetName val="시운전연료"/>
      <sheetName val="신우"/>
      <sheetName val="증감내역서"/>
      <sheetName val="Sheet1 (2)"/>
      <sheetName val="C-노임단가"/>
      <sheetName val="코드"/>
      <sheetName val="보안등"/>
      <sheetName val="본부장"/>
      <sheetName val="EACT10"/>
      <sheetName val="3BL공동구 수량"/>
      <sheetName val="가로등내역서"/>
      <sheetName val="화전내"/>
      <sheetName val="대비"/>
      <sheetName val="자재"/>
      <sheetName val="물가기준년"/>
      <sheetName val="장비기준"/>
      <sheetName val="개산공사비"/>
      <sheetName val="내역(중앙)"/>
      <sheetName val="내역(창신)"/>
      <sheetName val="기계내역"/>
      <sheetName val="포천송우교회_CheckList"/>
      <sheetName val="MOKDONG(1)"/>
      <sheetName val="수정금지"/>
      <sheetName val="갑지"/>
      <sheetName val="본공사"/>
      <sheetName val="견적을지"/>
      <sheetName val="확산동"/>
      <sheetName val="1차 내역서"/>
      <sheetName val="70%"/>
      <sheetName val="건축(을)"/>
      <sheetName val="음료실행"/>
      <sheetName val="유형분류"/>
      <sheetName val="A-4"/>
      <sheetName val="기안"/>
      <sheetName val="맨홀수량"/>
      <sheetName val="배관길이"/>
      <sheetName val="자재단가표"/>
      <sheetName val="신공"/>
      <sheetName val="시스템구분"/>
      <sheetName val="9-1차이내역"/>
      <sheetName val="C10집계2"/>
      <sheetName val="4 LINE"/>
      <sheetName val="7 th"/>
      <sheetName val="내역(전체)"/>
      <sheetName val="개인별 순위표"/>
      <sheetName val="그림"/>
      <sheetName val="원남울진낙찰내역(99.4.13%20부산청).xls"/>
      <sheetName val="%EC%9B%90%EB%82%A8%EC%9A%B8%EC%"/>
      <sheetName val="공사비증감"/>
      <sheetName val="CAUDIT"/>
      <sheetName val="원본(갑지)"/>
      <sheetName val="세부추진"/>
      <sheetName val="상용보강"/>
      <sheetName val="부대공Ⅱ"/>
      <sheetName val="sh1"/>
      <sheetName val="신고조서"/>
      <sheetName val="환율change"/>
      <sheetName val="옥외외등집계표"/>
      <sheetName val="참조자료"/>
      <sheetName val="부하계산서"/>
      <sheetName val="IT-BAT"/>
      <sheetName val="Xunit (단위환산)"/>
      <sheetName val="소야공정계획표"/>
      <sheetName val="합의서"/>
      <sheetName val="1-Master"/>
      <sheetName val="현지판매"/>
      <sheetName val="옥외배관기본공량"/>
      <sheetName val="8_석축단위(H=1_5M)"/>
      <sheetName val="플랜트_설치"/>
      <sheetName val="기성(1차)_"/>
      <sheetName val="2_건축"/>
      <sheetName val="SOS_PLC_&amp;_Panel"/>
      <sheetName val="학생내역"/>
      <sheetName val="전기"/>
      <sheetName val="ESTI."/>
      <sheetName val="DI-ESTI"/>
      <sheetName val="토목"/>
      <sheetName val="125x125"/>
      <sheetName val="Sheet5"/>
      <sheetName val="변경증감내역서"/>
      <sheetName val="투자예산"/>
      <sheetName val="예산"/>
      <sheetName val="목차"/>
      <sheetName val="총괄표"/>
      <sheetName val="울산자금"/>
      <sheetName val="단면치수"/>
      <sheetName val="실행예산"/>
      <sheetName val="Macro(전동기)"/>
      <sheetName val="철근량"/>
      <sheetName val="배수공 주요자재 집계표"/>
      <sheetName val="기초코드"/>
      <sheetName val="철근집계표"/>
      <sheetName val="설계명세서"/>
      <sheetName val="예산명세서"/>
      <sheetName val="도급"/>
      <sheetName val="경비2내역"/>
      <sheetName val="제잡비"/>
      <sheetName val="공정별계획(생산,발송)"/>
      <sheetName val="기둥(원형)"/>
      <sheetName val="빌딩 안내"/>
      <sheetName val="계정"/>
      <sheetName val="덕전리"/>
      <sheetName val="(A)내역서"/>
      <sheetName val="총괄-1"/>
      <sheetName val="일반부표"/>
      <sheetName val="시멘트"/>
      <sheetName val="내역표지"/>
      <sheetName val="식재인부"/>
      <sheetName val="설계가"/>
      <sheetName val="T형( 파일기초) 공현1교"/>
      <sheetName val="입고장부 (4)"/>
      <sheetName val="대공종"/>
      <sheetName val="Dulieu"/>
      <sheetName val="8.식재일위"/>
      <sheetName val="B시설가격"/>
      <sheetName val="조경"/>
      <sheetName val="물량"/>
      <sheetName val="집계"/>
      <sheetName val="인건비"/>
      <sheetName val="설-원가"/>
      <sheetName val="원가"/>
      <sheetName val="가계부"/>
      <sheetName val="제품목록"/>
      <sheetName val="매입매출관리"/>
      <sheetName val="견적산출"/>
      <sheetName val="수량집계"/>
      <sheetName val="배수설비"/>
      <sheetName val="빗물받이(910-510-410)"/>
      <sheetName val="TABLE DB"/>
      <sheetName val="쌍용 data base"/>
      <sheetName val="I一般比"/>
      <sheetName val="문학간접"/>
      <sheetName val="월별수입"/>
      <sheetName val="손익분석"/>
      <sheetName val="제경비"/>
      <sheetName val="장비단가"/>
      <sheetName val="S0"/>
      <sheetName val="신천3호용수로"/>
      <sheetName val="포장(수량)-관로부"/>
      <sheetName val="DHEQSUPT"/>
      <sheetName val="형강단중집계"/>
      <sheetName val="전체내역 (2)"/>
      <sheetName val="견적 집계"/>
      <sheetName val="내역서을지"/>
      <sheetName val="변전실재분리"/>
      <sheetName val="품의서(TL)"/>
      <sheetName val="1.설계조건"/>
      <sheetName val="TRE TABLE"/>
      <sheetName val="견적대비표"/>
      <sheetName val="도면자료제출일정"/>
      <sheetName val="총괄집계표"/>
      <sheetName val="1공구(을)"/>
      <sheetName val="1을"/>
      <sheetName val="001"/>
      <sheetName val="계수시트"/>
      <sheetName val="원가계산서"/>
      <sheetName val="직노"/>
      <sheetName val="관접합및부설"/>
      <sheetName val="전차선로 물량표"/>
      <sheetName val="바닥판(1)"/>
      <sheetName val="3련 BOX"/>
      <sheetName val="기초공"/>
      <sheetName val=" 견적서"/>
      <sheetName val="총괄"/>
      <sheetName val="내역1"/>
      <sheetName val="Sheet22"/>
      <sheetName val="기계경비일람"/>
      <sheetName val="실행간접비용"/>
      <sheetName val="woo(mac)"/>
      <sheetName val="BQ"/>
      <sheetName val="J直材4"/>
      <sheetName val="1"/>
      <sheetName val="12CGOU"/>
      <sheetName val="원남울진낙찰내역(99_4_13_부산청)1"/>
      <sheetName val="5_BANG_I1"/>
      <sheetName val="소상_&quot;1&quot;1"/>
      <sheetName val="6PILE__(돌출)1"/>
      <sheetName val="BACK_DATA1"/>
      <sheetName val="현장관리비_산출내역1"/>
      <sheetName val="준검_내역서"/>
      <sheetName val="Hrg_Sat"/>
      <sheetName val="Cost_bd-&quot;A&quot;"/>
      <sheetName val="Graph_(LGEN)"/>
      <sheetName val="선적schedule_(2)"/>
      <sheetName val="Customer_Databas"/>
      <sheetName val="3_하중산정4_지지력"/>
      <sheetName val="제출내역_(2)"/>
      <sheetName val="노원열병합__건축공사기성내역서"/>
      <sheetName val="HRSG_SMALL07220"/>
      <sheetName val="전차선로_물량표"/>
      <sheetName val="Sheet1_(2)"/>
      <sheetName val="3련_BOX"/>
      <sheetName val="_견적서"/>
      <sheetName val="화재_탐지_설비"/>
      <sheetName val="_갑지1"/>
      <sheetName val="배수공_주요자재_집계표"/>
      <sheetName val="kimre_scrubber"/>
      <sheetName val="8_석축단위(H=1_5M)1"/>
      <sheetName val="플랜트_설치1"/>
      <sheetName val="기성(1차)_1"/>
      <sheetName val="2_건축1"/>
      <sheetName val="SOS_PLC_&amp;_Panel1"/>
      <sheetName val="Stem_Footing"/>
      <sheetName val="Piping_Design_Data"/>
      <sheetName val="코딩_(2)"/>
      <sheetName val="PROJECT_BRIEF"/>
      <sheetName val="BSD_(2)"/>
      <sheetName val="5_전사투자계획종함안"/>
      <sheetName val="단양_00_아파트-세부내역"/>
      <sheetName val="BASE_DATA1"/>
      <sheetName val="안양동교_1안"/>
      <sheetName val="시설물_설치표"/>
      <sheetName val="PROJECT_BRIEF(EX_NEW)"/>
      <sheetName val="할증_"/>
      <sheetName val="G_R300경비"/>
      <sheetName val="신설개소별_총집계표(동해-배전)"/>
      <sheetName val="안평역사_총집계"/>
      <sheetName val="내역서_(2)"/>
      <sheetName val="3BL공동구_수량"/>
      <sheetName val="실행내역서_"/>
      <sheetName val="2_대외공문"/>
      <sheetName val="1차_내역서"/>
      <sheetName val="4_LINE"/>
      <sheetName val="7_th"/>
      <sheetName val="개인별_순위표"/>
      <sheetName val="원남울진낙찰내역(99_4_13%20부산청)_xls"/>
      <sheetName val="광통신_견적내역서1"/>
      <sheetName val="물량_및_할증_적용_내역서(기계_배관)"/>
      <sheetName val="Site_Expenses"/>
      <sheetName val="4_&amp;_10-inch,_CO2_Combo_&amp;_Sweep"/>
      <sheetName val="근거_자료"/>
      <sheetName val="Xunit_(단위환산)"/>
      <sheetName val="ESTI_"/>
      <sheetName val="1_설계조건"/>
      <sheetName val="AHU집계"/>
      <sheetName val="공조기휀"/>
      <sheetName val="공조기"/>
      <sheetName val="현금"/>
      <sheetName val="예산변경사항"/>
      <sheetName val="조도계산서 (도서)"/>
      <sheetName val="실행대비"/>
      <sheetName val="cost"/>
      <sheetName val="남양시작동자105노65기1.3화1.2"/>
      <sheetName val="96수출"/>
      <sheetName val="95WBS"/>
      <sheetName val="YOEMAGUM"/>
      <sheetName val="CT "/>
      <sheetName val="8.자재비"/>
      <sheetName val="노무비"/>
      <sheetName val="2000전체분"/>
      <sheetName val="청천내"/>
      <sheetName val="Chiết tính"/>
      <sheetName val="CHITIET VL-NCHT1 (2)"/>
      <sheetName val="침하계"/>
      <sheetName val="고객사 관리 코드"/>
      <sheetName val="3)불합리"/>
      <sheetName val="pp1p"/>
      <sheetName val="pp3p_NC"/>
      <sheetName val="pp3p "/>
      <sheetName val="Q-7100-001"/>
      <sheetName val="설계산출표지"/>
      <sheetName val="보수0831"/>
      <sheetName val="원남울진낙찰내역(99_4_13_부산청)2"/>
      <sheetName val="5_BANG_I2"/>
      <sheetName val="소상_&quot;1&quot;2"/>
      <sheetName val="BACK_DATA2"/>
      <sheetName val="현장관리비_산출내역2"/>
      <sheetName val="6PILE__(돌출)2"/>
      <sheetName val="준검_내역서1"/>
      <sheetName val="Hrg_Sat1"/>
      <sheetName val="Customer_Databas1"/>
      <sheetName val="노원열병합__건축공사기성내역서1"/>
      <sheetName val="Cost_bd-&quot;A&quot;1"/>
      <sheetName val="Graph_(LGEN)1"/>
      <sheetName val="선적schedule_(2)1"/>
      <sheetName val="3_하중산정4_지지력1"/>
      <sheetName val="제출내역_(2)1"/>
      <sheetName val="HRSG_SMALL072201"/>
      <sheetName val="전차선로_물량표1"/>
      <sheetName val="Sheet1_(2)1"/>
      <sheetName val="3련_BOX1"/>
      <sheetName val="_견적서1"/>
      <sheetName val="화재_탐지_설비1"/>
      <sheetName val="_갑지2"/>
      <sheetName val="배수공_주요자재_집계표1"/>
      <sheetName val="kimre_scrubber1"/>
      <sheetName val="8_석축단위(H=1_5M)2"/>
      <sheetName val="플랜트_설치2"/>
      <sheetName val="기성(1차)_2"/>
      <sheetName val="2_건축2"/>
      <sheetName val="SOS_PLC_&amp;_Panel2"/>
      <sheetName val="Stem_Footing1"/>
      <sheetName val="Piping_Design_Data1"/>
      <sheetName val="코딩_(2)1"/>
      <sheetName val="PROJECT_BRIEF1"/>
      <sheetName val="BSD_(2)1"/>
      <sheetName val="5_전사투자계획종함안1"/>
      <sheetName val="단양_00_아파트-세부내역1"/>
      <sheetName val="BASE_DATA11"/>
      <sheetName val="안양동교_1안1"/>
      <sheetName val="시설물_설치표1"/>
      <sheetName val="PROJECT_BRIEF(EX_NEW)1"/>
      <sheetName val="할증_1"/>
      <sheetName val="G_R300경비1"/>
      <sheetName val="신설개소별_총집계표(동해-배전)1"/>
      <sheetName val="안평역사_총집계1"/>
      <sheetName val="내역서_(2)1"/>
      <sheetName val="3BL공동구_수량1"/>
      <sheetName val="실행내역서_1"/>
      <sheetName val="2_대외공문1"/>
      <sheetName val="1차_내역서1"/>
      <sheetName val="4_LINE1"/>
      <sheetName val="7_th1"/>
      <sheetName val="개인별_순위표1"/>
      <sheetName val="원남울진낙찰내역(99_4_13%20부산청)_xls1"/>
      <sheetName val="광통신_견적내역서11"/>
      <sheetName val="물량_및_할증_적용_내역서(기계_배관)1"/>
      <sheetName val="Site_Expenses1"/>
      <sheetName val="4_&amp;_10-inch,_CO2_Combo_&amp;_Sweep1"/>
      <sheetName val="근거_자료1"/>
      <sheetName val="Xunit_(단위환산)1"/>
      <sheetName val="ESTI_1"/>
      <sheetName val="1_설계조건1"/>
      <sheetName val="물량_및_할증_적용_내역서"/>
      <sheetName val="1-1-2_고순도용접"/>
      <sheetName val="Upgrades_pricing"/>
      <sheetName val="장비당단가_(1)"/>
      <sheetName val="Summary_Sheets"/>
      <sheetName val="배수내역_(2)"/>
      <sheetName val="DATA_LISTS"/>
      <sheetName val="빌딩_안내"/>
      <sheetName val="T형(_파일기초)_공현1교"/>
      <sheetName val="입고장부_(4)"/>
      <sheetName val="8_식재일위"/>
      <sheetName val="TABLE_DB"/>
      <sheetName val="쌍용_data_base"/>
      <sheetName val="전체내역_(2)"/>
      <sheetName val="견적_집계"/>
      <sheetName val="TRE_TABLE"/>
      <sheetName val="조도계산서_(도서)"/>
      <sheetName val="남양시작동자105노65기1_3화1_2"/>
      <sheetName val="CT_"/>
      <sheetName val="8_자재비"/>
      <sheetName val="Chiết_tính"/>
      <sheetName val="CHITIET_VL-NCHT1_(2)"/>
      <sheetName val="고객사_관리_코드"/>
      <sheetName val="pp3p_"/>
      <sheetName val="Sheet"/>
      <sheetName val="tifico"/>
      <sheetName val="SAP"/>
      <sheetName val="lokasari-el"/>
      <sheetName val="Bảng KL công tác chính"/>
      <sheetName val="CTG"/>
      <sheetName val="01. DATA"/>
      <sheetName val="03. TK THEP LANH TO"/>
      <sheetName val="UTSBSPC1"/>
      <sheetName val="DonGia chetao"/>
      <sheetName val="DonGia VatTuLK"/>
      <sheetName val="TONG HOP HOI NGHI"/>
      <sheetName val="02. VK, BT, HT"/>
      <sheetName val="03. TK THEP"/>
      <sheetName val="04. HOÀN THIỆN"/>
      <sheetName val="SEX"/>
      <sheetName val="Parem"/>
      <sheetName val="Currency"/>
      <sheetName val="Material HT"/>
      <sheetName val="Material KC"/>
      <sheetName val="gvl"/>
      <sheetName val="夹层"/>
      <sheetName val="拉条"/>
      <sheetName val="支撑"/>
      <sheetName val="檩条"/>
      <sheetName val="气楼"/>
      <sheetName val="理重表"/>
      <sheetName val="系杆"/>
      <sheetName val="行车"/>
      <sheetName val="钢架"/>
      <sheetName val="钢梁"/>
      <sheetName val="门"/>
      <sheetName val="隅撑"/>
      <sheetName val="雨篷"/>
      <sheetName val="预埋"/>
      <sheetName val="p"/>
      <sheetName val="TDTKP"/>
      <sheetName val="预算"/>
      <sheetName val="Buy vs. Lease Car"/>
      <sheetName val="Div26 - Elect"/>
      <sheetName val="BG"/>
      <sheetName val="HS"/>
      <sheetName val="5사남"/>
      <sheetName val="Du toan"/>
      <sheetName val="Keothep"/>
      <sheetName val="2. COST SUMMARY"/>
      <sheetName val="Scheme B Estimate "/>
      <sheetName val="Standardwerte"/>
      <sheetName val="Prelims"/>
      <sheetName val="Rate"/>
      <sheetName val="TH kinh phi"/>
      <sheetName val="KLDT DIEN"/>
      <sheetName val="Dinh muc CP KTCB khac"/>
      <sheetName val="ma-pt"/>
      <sheetName val="sanitary-ware tower3&amp;4"/>
      <sheetName val="VATTU"/>
      <sheetName val="2Piling"/>
      <sheetName val="입출재고현황 (2)"/>
      <sheetName val="견적"/>
      <sheetName val="단중표"/>
      <sheetName val="改加胶玻璃、室外栏杆"/>
      <sheetName val="토공집계표"/>
      <sheetName val="MAIN"/>
      <sheetName val="D_MUC"/>
      <sheetName val="BIDDING-SUM"/>
      <sheetName val="Section"/>
      <sheetName val="Settings"/>
      <sheetName val="Planning"/>
      <sheetName val="B-B"/>
      <sheetName val="detai cable..."/>
      <sheetName val="TH-Dien"/>
      <sheetName val="Area Cal"/>
      <sheetName val="갑지1"/>
      <sheetName val="MAIN GATE HOUSE"/>
      <sheetName val="LOC"/>
      <sheetName val="4641"/>
      <sheetName val="BoQ Coke"/>
      <sheetName val="TOSHIBA-Structure"/>
      <sheetName val="1.R18 BF"/>
      <sheetName val="A"/>
      <sheetName val="G"/>
      <sheetName val="F-B"/>
      <sheetName val="H-J"/>
      <sheetName val="6.External works-R18"/>
      <sheetName val="NNgung"/>
      <sheetName val="00-Pipe Schedule for QS rev01"/>
      <sheetName val="Earthwork"/>
      <sheetName val="CHIẾT TÍNH ĐƠN GIÁ"/>
      <sheetName val="Price"/>
      <sheetName val="Huong dan"/>
      <sheetName val="Bảng mã VT"/>
      <sheetName val="chiettinh"/>
      <sheetName val="Define finishing"/>
      <sheetName val="Bang tinh hao hut thep"/>
      <sheetName val="CHITIET VL-NC-TT1p"/>
      <sheetName val="Breakdown"/>
      <sheetName val="XL4Poppy"/>
      <sheetName val="Gia VLNCMTC"/>
      <sheetName val="Don gia chi tiet"/>
      <sheetName val="Index"/>
      <sheetName val="BQ(E)"/>
      <sheetName val="TONGKE3p"/>
      <sheetName val="Rebar"/>
      <sheetName val="Dinh nghia"/>
      <sheetName val="중기"/>
      <sheetName val="PI"/>
      <sheetName val="유림골조"/>
      <sheetName val="건축공사실행"/>
      <sheetName val="건축원가"/>
      <sheetName val="내역서2안"/>
      <sheetName val="물량내역서"/>
      <sheetName val="수목표준대가"/>
      <sheetName val="현장관리비"/>
      <sheetName val="기초목"/>
      <sheetName val="database"/>
      <sheetName val="현장경비"/>
      <sheetName val="품셈TABLE"/>
      <sheetName val="월별손익"/>
      <sheetName val="Material Schedule"/>
      <sheetName val="PhanTich"/>
      <sheetName val="DGG"/>
      <sheetName val="Chenh lech vat tu"/>
      <sheetName val="escon"/>
      <sheetName val="Demolish 1"/>
      <sheetName val="G-EstFinValue"/>
      <sheetName val="D-TB"/>
      <sheetName val=" Beams-pms"/>
      <sheetName val="THCP"/>
      <sheetName val="Dầm 1"/>
      <sheetName val="05-LV Cabling"/>
      <sheetName val="Main_Mech"/>
      <sheetName val="Sub_Mech"/>
      <sheetName val="Bill 7-Elec"/>
      <sheetName val="Price Database"/>
      <sheetName val="VatLieu"/>
      <sheetName val="Phan tich"/>
      <sheetName val="SITE-E"/>
      <sheetName val="RAB AR&amp;STR"/>
      <sheetName val="7.공정표"/>
      <sheetName val="NEW-PANEL"/>
      <sheetName val="THop"/>
      <sheetName val="DG Cong C1,C2,C3,C4,C5"/>
      <sheetName val="NKC6"/>
      <sheetName val="入力作成表"/>
      <sheetName val="6.1 Quantity-Bill.1-Prelim"/>
      <sheetName val="gia vt,nc,may"/>
      <sheetName val="電気設備表"/>
      <sheetName val="Chi tiet"/>
      <sheetName val="KTCK"/>
      <sheetName val="LEGEND"/>
      <sheetName val="Units"/>
      <sheetName val="mvt"/>
      <sheetName val="sanitary-ware_tower3&amp;4"/>
      <sheetName val="_Beams-pms"/>
      <sheetName val="TH_kinh_phi"/>
      <sheetName val="KLDT_DIEN"/>
      <sheetName val="Dinh_muc_CP_KTCB_khac"/>
      <sheetName val="입출재고현황_(2)"/>
      <sheetName val="Area_Cal"/>
      <sheetName val="detai_cable___"/>
      <sheetName val="00-Pipe_Schedule_for_QS_rev01"/>
      <sheetName val="MAIN_GATE_HOUSE"/>
      <sheetName val="CHIẾT_TÍNH_ĐƠN_GIÁ"/>
      <sheetName val="BoQ_Coke"/>
      <sheetName val="1_R18_BF"/>
      <sheetName val="6_External_works-R18"/>
      <sheetName val="Demolish_1"/>
      <sheetName val="6_1_Quantity-Bill_1-Prelim"/>
      <sheetName val="SCOPE OF WORK"/>
      <sheetName val="VT190111"/>
      <sheetName val="Ts"/>
      <sheetName val="dtct cong"/>
      <sheetName val="sat"/>
      <sheetName val="ptvt"/>
      <sheetName val="TH-XL"/>
      <sheetName val="Huong_dan"/>
      <sheetName val="Bảng_mã_VT"/>
      <sheetName val="Gia_VLNCMTC"/>
      <sheetName val="VIN_Index"/>
      <sheetName val="DAF-2"/>
      <sheetName val="Xaytuong"/>
      <sheetName val="tong du toan"/>
      <sheetName val="Dinh_nghia"/>
      <sheetName val="7_공정표"/>
      <sheetName val="CHITIET_VL-NC-TT1p"/>
      <sheetName val="Gia"/>
      <sheetName val="PS-Labour_M"/>
      <sheetName val="BMS"/>
      <sheetName val="Div26_-_Elect"/>
      <sheetName val="DG"/>
      <sheetName val="07_Themal"/>
      <sheetName val="Xây tô"/>
      <sheetName val="THVT"/>
      <sheetName val="sanitary-ware_tower3&amp;41"/>
      <sheetName val="입출재고현황_(2)1"/>
      <sheetName val="detai_cable___1"/>
      <sheetName val="Area_Cal1"/>
      <sheetName val="00-Pipe_Schedule_for_QS_rev011"/>
      <sheetName val="MAIN_GATE_HOUSE1"/>
      <sheetName val="CHIẾT_TÍNH_ĐƠN_GIÁ1"/>
      <sheetName val="BoQ_Coke1"/>
      <sheetName val="1_R18_BF1"/>
      <sheetName val="6_External_works-R181"/>
      <sheetName val="Huong_dan1"/>
      <sheetName val="Bảng_mã_VT1"/>
      <sheetName val="CHITIET_VL-NC-TT1p1"/>
      <sheetName val="Bang_tinh_hao_hut_thep"/>
      <sheetName val="Define_finishing"/>
      <sheetName val="Gia_VLNCMTC1"/>
      <sheetName val="Don_gia_chi_tiet"/>
      <sheetName val="Dinh_nghia1"/>
      <sheetName val="Div26_-_Elect1"/>
      <sheetName val="Material_Schedule"/>
      <sheetName val="Chenh_lech_vat_tu"/>
      <sheetName val="05-LV_Cabling"/>
      <sheetName val="TH_kinh_phi1"/>
      <sheetName val="KLDT_DIEN1"/>
      <sheetName val="Dinh_muc_CP_KTCB_khac1"/>
      <sheetName val="Demolish_11"/>
      <sheetName val="_Beams-pms1"/>
      <sheetName val="Dầm_1"/>
      <sheetName val="Bill_7-Elec"/>
      <sheetName val="Price_Database"/>
      <sheetName val="Phan_tich"/>
      <sheetName val="RAB_AR&amp;STR"/>
      <sheetName val="고객사_관리_코드1"/>
      <sheetName val="7_공정표1"/>
      <sheetName val="DG_Cong_C1,C2,C3,C4,C5"/>
      <sheetName val="gia_vt,nc,may"/>
      <sheetName val="Chi_tiet"/>
      <sheetName val="6_1_Quantity-Bill_1-Prelim1"/>
      <sheetName val="DonGia_chetao"/>
      <sheetName val="DonGia_VatTuLK"/>
      <sheetName val="dtct_cong"/>
      <sheetName val="tong_du_toan"/>
      <sheetName val="SCOPE_OF_WORK"/>
      <sheetName val="Xây_tô"/>
      <sheetName val="ESTI_2"/>
      <sheetName val="sanitary-ware_tower3&amp;42"/>
      <sheetName val="입출재고현황_(2)2"/>
      <sheetName val="BoQ_Coke2"/>
      <sheetName val="1_R18_BF2"/>
      <sheetName val="6_External_works-R182"/>
      <sheetName val="Area_Cal2"/>
      <sheetName val="detai_cable___2"/>
      <sheetName val="00-Pipe_Schedule_for_QS_rev012"/>
      <sheetName val="Define_finishing1"/>
      <sheetName val="Bang_tinh_hao_hut_thep1"/>
      <sheetName val="CHITIET_VL-NC-TT1p2"/>
      <sheetName val="Huong_dan2"/>
      <sheetName val="Bảng_mã_VT2"/>
      <sheetName val="MAIN_GATE_HOUSE2"/>
      <sheetName val="CHIẾT_TÍNH_ĐƠN_GIÁ2"/>
      <sheetName val="Gia_VLNCMTC2"/>
      <sheetName val="Don_gia_chi_tiet1"/>
      <sheetName val="Dinh_nghia2"/>
      <sheetName val="1차_내역서2"/>
      <sheetName val="Sheet1_(2)2"/>
      <sheetName val="Div26_-_Elect2"/>
      <sheetName val="Material_Schedule1"/>
      <sheetName val="Chenh_lech_vat_tu1"/>
      <sheetName val="05-LV_Cabling1"/>
      <sheetName val="TH_kinh_phi2"/>
      <sheetName val="KLDT_DIEN2"/>
      <sheetName val="Dinh_muc_CP_KTCB_khac2"/>
      <sheetName val="Demolish_12"/>
      <sheetName val="_Beams-pms2"/>
      <sheetName val="Dầm_11"/>
      <sheetName val="Bill_7-Elec1"/>
      <sheetName val="Price_Database1"/>
      <sheetName val="Phan_tich1"/>
      <sheetName val="RAB_AR&amp;STR1"/>
      <sheetName val="고객사_관리_코드2"/>
      <sheetName val="Xunit_(단위환산)2"/>
      <sheetName val="7_공정표2"/>
      <sheetName val="DG_Cong_C1,C2,C3,C4,C51"/>
      <sheetName val="gia_vt,nc,may1"/>
      <sheetName val="Chi_tiet1"/>
      <sheetName val="6_1_Quantity-Bill_1-Prelim2"/>
      <sheetName val="DonGia_chetao1"/>
      <sheetName val="DonGia_VatTuLK1"/>
      <sheetName val="dtct_cong1"/>
      <sheetName val="tong_du_toan1"/>
      <sheetName val="SCOPE_OF_WORK1"/>
      <sheetName val="CHITIET_VL-NCHT1_(2)1"/>
      <sheetName val="Xây_tô1"/>
      <sheetName val="XXXX"/>
      <sheetName val="CT Thang Mo"/>
      <sheetName val="electrical"/>
      <sheetName val="NEW_PANEL"/>
      <sheetName val="부대입찰"/>
      <sheetName val="부대공"/>
      <sheetName val="적격점수"/>
      <sheetName val="자재인력"/>
      <sheetName val="입찰조건"/>
      <sheetName val="조건표"/>
      <sheetName val="member design"/>
      <sheetName val="design criteria"/>
      <sheetName val="working load at the btm ft."/>
      <sheetName val="plan&amp;section of foundation"/>
      <sheetName val="soil bearing check"/>
      <sheetName val="valeurs de base"/>
      <sheetName val="공문"/>
      <sheetName val="예산대비"/>
      <sheetName val="3.공통공사대비"/>
      <sheetName val="인천제철"/>
      <sheetName val="FAX"/>
      <sheetName val="한강운반비"/>
      <sheetName val="규격"/>
      <sheetName val="단가조사"/>
      <sheetName val="강교(Sub)"/>
      <sheetName val="일반토공견적"/>
      <sheetName val="보험료"/>
      <sheetName val="부전지"/>
      <sheetName val="해외(원화)"/>
      <sheetName val="구미4단2"/>
      <sheetName val="연습"/>
      <sheetName val="주안3차A-A"/>
      <sheetName val="인건비 "/>
      <sheetName val="일위"/>
      <sheetName val="기본단가"/>
      <sheetName val="_REF"/>
      <sheetName val="Apt내역"/>
      <sheetName val="하도급대비"/>
      <sheetName val="하도급기성"/>
      <sheetName val="하도급단가산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Bldg"/>
      <sheetName val="一次"/>
      <sheetName val="보고서"/>
      <sheetName val="포장공"/>
      <sheetName val="토공"/>
      <sheetName val="주식"/>
      <sheetName val="투찰추정"/>
      <sheetName val="경산"/>
      <sheetName val="원가계산서(남측)"/>
      <sheetName val="报价清单(2)"/>
      <sheetName val="예가표"/>
      <sheetName val="TT04"/>
      <sheetName val="GAEYO"/>
      <sheetName val="SP10"/>
      <sheetName val="FitOutConfCentre"/>
      <sheetName val="Fan"/>
      <sheetName val="Chi tiet - Dv lap"/>
      <sheetName val="TH KHTC"/>
      <sheetName val="000"/>
      <sheetName val="00000000"/>
      <sheetName val="Van chuyen"/>
      <sheetName val="THKP (2)"/>
      <sheetName val="THKP"/>
      <sheetName val="T.Bi"/>
      <sheetName val="Thiet ke"/>
      <sheetName val="CT"/>
      <sheetName val="K.luong"/>
      <sheetName val="TT L2"/>
      <sheetName val="TT L1"/>
      <sheetName val="Thue Ngoai"/>
      <sheetName val="KLHT"/>
      <sheetName val="KL XL2000"/>
      <sheetName val="KLXL2001"/>
      <sheetName val="THKP2001"/>
      <sheetName val="KLphanbo"/>
      <sheetName val="Chiet tinh"/>
      <sheetName val="KH"/>
      <sheetName val="DM"/>
      <sheetName val="DD&amp;TV"/>
      <sheetName val="CDSL"/>
      <sheetName val="PTSL"/>
      <sheetName val="VT"/>
      <sheetName val="NL"/>
      <sheetName val="SoSanh"/>
      <sheetName val="QTVT"/>
      <sheetName val="QTNC"/>
      <sheetName val="BC_KKTSCD"/>
      <sheetName val="Chitiet"/>
      <sheetName val="Sheet2 (2)"/>
      <sheetName val="Mau_BC_KKTSCD"/>
      <sheetName val="Dong Dau"/>
      <sheetName val="Dong Dau (2)"/>
      <sheetName val="Sau dong"/>
      <sheetName val="Ma xa"/>
      <sheetName val="My dinh"/>
      <sheetName val="Tong cong"/>
      <sheetName val="KH 2003 (moi max)"/>
      <sheetName val="Chart2"/>
      <sheetName val="Chart1"/>
      <sheetName val="be tong"/>
      <sheetName val="Thep"/>
      <sheetName val="Tong hop thep"/>
      <sheetName val="XXXXXXXX"/>
      <sheetName val="MD"/>
      <sheetName val="ND"/>
      <sheetName val="CONG"/>
      <sheetName val="DGCT"/>
      <sheetName val="PIPE-03E"/>
      <sheetName val="VL"/>
      <sheetName val="CTXD"/>
      <sheetName val=".."/>
      <sheetName val="CTDN"/>
      <sheetName val="san vuon"/>
      <sheetName val="khu phu tro"/>
      <sheetName val="TH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Thuyet minh"/>
      <sheetName val="CQ-HQ"/>
      <sheetName val="KH12"/>
      <sheetName val="CN12"/>
      <sheetName val="HD12"/>
      <sheetName val="KH1"/>
      <sheetName val="KM"/>
      <sheetName val="KHOANMUC"/>
      <sheetName val="CPQL"/>
      <sheetName val="SANLUONG"/>
      <sheetName val="SSCP-SL"/>
      <sheetName val="CPSX"/>
      <sheetName val="KQKD"/>
      <sheetName val="CDSL (2)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tscd"/>
      <sheetName val="00000001"/>
      <sheetName val="00000002"/>
      <sheetName val="00000003"/>
      <sheetName val="00000004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Phu luc"/>
      <sheetName val="Gia trÞ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Gia VL"/>
      <sheetName val="Bang gia ca may"/>
      <sheetName val="Bang luong CB"/>
      <sheetName val="Bang P.tich CT"/>
      <sheetName val="D.toan chi tiet"/>
      <sheetName val="Bang TH Dtoan"/>
      <sheetName val="Congty"/>
      <sheetName val="VPPN"/>
      <sheetName val="XN74"/>
      <sheetName val="XN54"/>
      <sheetName val="XN33"/>
      <sheetName val="NK96"/>
      <sheetName val="XL4Test5"/>
      <sheetName val="THCT"/>
      <sheetName val="cap cho cac DT"/>
      <sheetName val="Ung - hoan"/>
      <sheetName val="CP may"/>
      <sheetName val="SS"/>
      <sheetName val="NVL"/>
      <sheetName val="10000000"/>
      <sheetName val="Thep "/>
      <sheetName val="Chi tiet Khoi luong"/>
      <sheetName val="TH khoi luong"/>
      <sheetName val="Chiet tinh vat lieu "/>
      <sheetName val="TH KL VL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t.Dam "/>
      <sheetName val="Ct.Duoi"/>
      <sheetName val="Ct.Tren"/>
      <sheetName val="CtVKdam"/>
      <sheetName val="asphal"/>
      <sheetName val="Gvua"/>
      <sheetName val="D.giaMay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Quyet toan"/>
      <sheetName val="Thu hoi"/>
      <sheetName val="Lai vay"/>
      <sheetName val="Tien vay"/>
      <sheetName val="Cong no"/>
      <sheetName val="Cop pha"/>
      <sheetName val="20000000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cd viaK0-T6"/>
      <sheetName val="cdvia T6-Tc24"/>
      <sheetName val="cdvia Tc24-T46"/>
      <sheetName val="cdbtnL2ko-k0+361"/>
      <sheetName val="cd btnL2k0+361-T19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DT"/>
      <sheetName val="THND"/>
      <sheetName val="THMD"/>
      <sheetName val="Phtro1"/>
      <sheetName val="DTKS1"/>
      <sheetName val="CT1m"/>
      <sheetName val="CHIT"/>
      <sheetName val="THXH"/>
      <sheetName val="BHXH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phan tich DG"/>
      <sheetName val="gia vat lieu"/>
      <sheetName val="gia xe may"/>
      <sheetName val="gia nhan cong"/>
      <sheetName val="clvl"/>
      <sheetName val="Chenh lech"/>
      <sheetName val="Kinh phí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utoan1"/>
      <sheetName val="Anhtoan"/>
      <sheetName val="dutoan2"/>
      <sheetName val="vat tu"/>
      <sheetName val="9"/>
      <sheetName val="10"/>
      <sheetName val="PXuat"/>
      <sheetName val="THVT.T5"/>
      <sheetName val="XL1.t5"/>
      <sheetName val="XL2.T5"/>
      <sheetName val="XL3.T5"/>
      <sheetName val="XL5.T5"/>
      <sheetName val="THCCDCXN"/>
      <sheetName val="CC.XL1"/>
      <sheetName val="XL2"/>
      <sheetName val="XL3"/>
      <sheetName val="XL5"/>
      <sheetName val="Cpa"/>
      <sheetName val="khXN"/>
      <sheetName val="KKTS.04"/>
      <sheetName val="nha kct"/>
      <sheetName val="BKVT"/>
      <sheetName val="sent to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Dutoan"/>
      <sheetName val="congtac vien-uy"/>
      <sheetName val="Nhan luc2001"/>
      <sheetName val="Vattu2"/>
      <sheetName val="cong Q2"/>
      <sheetName val="T.U luong Q1"/>
      <sheetName val="T.U luong Q2"/>
      <sheetName val="T.U luong Q3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45A-BH"/>
      <sheetName val="C46A-BH"/>
      <sheetName val="C47A-BH"/>
      <sheetName val="C48A-BH"/>
      <sheetName val="S-53-1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HTSD6LD"/>
      <sheetName val="HTSDDNN"/>
      <sheetName val="HTSDKT"/>
      <sheetName val="BD"/>
      <sheetName val="HTNT"/>
      <sheetName val="CHART"/>
      <sheetName val="HTDT"/>
      <sheetName val="HTSDD"/>
      <sheetName val="Tien ung"/>
      <sheetName val="phi luong3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Caodo"/>
      <sheetName val="Dat"/>
      <sheetName val="KL-CTTK"/>
      <sheetName val="BTH"/>
      <sheetName val="TM"/>
      <sheetName val="BU-gian"/>
      <sheetName val="Bu-Ha"/>
      <sheetName val="Gia DAN"/>
      <sheetName val="Dan"/>
      <sheetName val="Cuoc"/>
      <sheetName val="Bugia"/>
      <sheetName val="KL57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Thang 12"/>
      <sheetName val="THDGK"/>
      <sheetName val="cong bien t10"/>
      <sheetName val="luong t9 "/>
      <sheetName val="bb t9"/>
      <sheetName val="XETT10-03"/>
      <sheetName val="bxet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TH du toan "/>
      <sheetName val="Du toan "/>
      <sheetName val="C.Tinh"/>
      <sheetName val="TK_cap"/>
      <sheetName val="binh do"/>
      <sheetName val="cot lieu"/>
      <sheetName val="van khuon"/>
      <sheetName val="CT BT"/>
      <sheetName val="lay mau"/>
      <sheetName val="mat ngoai goi"/>
      <sheetName val="coc tram-bt"/>
      <sheetName val="T1(T1)04"/>
      <sheetName val="Q1-02"/>
      <sheetName val="Q2-02"/>
      <sheetName val="Q3-02"/>
      <sheetName val="Phu luc HD"/>
      <sheetName val="Gia du thau"/>
      <sheetName val="PTDG"/>
      <sheetName val="Ca xe"/>
      <sheetName val="Cau 2(3)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KH 200³ (moi max)"/>
      <sheetName val="CTTSCD"/>
      <sheetName val="TSCD ko dung"/>
      <sheetName val="Tong vat tu"/>
      <sheetName val="VT luu"/>
      <sheetName val="VTu1"/>
      <sheetName val="Vtu u dong"/>
      <sheetName val="TSLD khac"/>
      <sheetName val="CC da pbo het"/>
      <sheetName val="Phaitra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Tong Thu"/>
      <sheetName val="Tong Chi"/>
      <sheetName val="Truong hoc"/>
      <sheetName val="Cty CP"/>
      <sheetName val="G.thau 3B"/>
      <sheetName val="T.Hop Thu-chi"/>
      <sheetName val="THDT"/>
      <sheetName val="DM-Goc"/>
      <sheetName val="Gia-CT"/>
      <sheetName val="PTCP"/>
      <sheetName val="cphoi"/>
      <sheetName val="KH-2001"/>
      <sheetName val="KH-2002"/>
      <sheetName val="KH-2003"/>
      <sheetName val="DGTL"/>
      <sheetName val="®¬ngi¸"/>
      <sheetName val="dongle"/>
      <sheetName val="XE DAU"/>
      <sheetName val="XE XANG"/>
      <sheetName val="Hat 1"/>
      <sheetName val="H9Bson"/>
      <sheetName val=" H8 duong"/>
      <sheetName val="VP"/>
      <sheetName val="Hat 7dg"/>
      <sheetName val="TH duong 1B"/>
      <sheetName val="TK111"/>
      <sheetName val="MLDV"/>
      <sheetName val="catongcu"/>
      <sheetName val="BC"/>
      <sheetName val="NNCONGNHAN"/>
      <sheetName val="bangtonghop"/>
      <sheetName val="B T HOP"/>
      <sheetName val="HT HE DUONG"/>
      <sheetName val="MLPP"/>
      <sheetName val="DH D1,2"/>
      <sheetName val="Tro giup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TH cau 1B"/>
      <sheetName val="cauH9"/>
      <sheetName val="cauH7"/>
      <sheetName val="cau H1"/>
      <sheetName val="Clech"/>
      <sheetName val="CPVL"/>
      <sheetName val="Son dg"/>
      <sheetName val="h"/>
      <sheetName val="THKL37"/>
      <sheetName val="Cong37"/>
      <sheetName val="VTCY37"/>
      <sheetName val="CLVL37"/>
      <sheetName val="QTC37"/>
      <sheetName val="THKL.H9"/>
      <sheetName val="CongH9"/>
      <sheetName val="VTCYH9"/>
      <sheetName val="CLVTH9"/>
      <sheetName val="QTC9"/>
      <sheetName val="BTCPLT"/>
      <sheetName val="GVL1134"/>
      <sheetName val="BGDHT"/>
      <sheetName val="CongH4"/>
      <sheetName val="THKL.H4"/>
      <sheetName val="VTCYH4"/>
      <sheetName val="CLVLH4"/>
      <sheetName val="QTCCH4"/>
      <sheetName val="Cong13"/>
      <sheetName val="THKL13"/>
      <sheetName val="VTCY13"/>
      <sheetName val="CLVL13"/>
      <sheetName val="QTC13"/>
      <sheetName val="THKLA10"/>
      <sheetName val="CongA10"/>
      <sheetName val="VTCYA10"/>
      <sheetName val="CLVLA10"/>
      <sheetName val="QTA10"/>
      <sheetName val="THKL1"/>
      <sheetName val="Cong1"/>
      <sheetName val="VTCY1"/>
      <sheetName val="CLVL1"/>
      <sheetName val="QTCC1"/>
      <sheetName val="BB NT GD H-thanh"/>
      <sheetName val="BB NT KL"/>
      <sheetName val="Goi2"/>
      <sheetName val="THpp"/>
      <sheetName val="pp"/>
      <sheetName val="CL PP"/>
      <sheetName val="TH DgPP"/>
      <sheetName val="Dg PP"/>
      <sheetName val="CL DgPP"/>
      <sheetName val="TH DDau"/>
      <sheetName val="DDau"/>
      <sheetName val="GT3PP"/>
      <sheetName val="CLDD"/>
      <sheetName val="GT3DD"/>
      <sheetName val="TH DVu"/>
      <sheetName val="Dichvu"/>
      <sheetName val="CL Dvu"/>
      <sheetName val="TH DgDvu"/>
      <sheetName val="Dg DV"/>
      <sheetName val="PTDdv"/>
      <sheetName val="CLDdv"/>
      <sheetName val="GT3DV"/>
      <sheetName val="TH-CO"/>
      <sheetName val="C.O"/>
      <sheetName val="TH dg OC"/>
      <sheetName val="DCO"/>
      <sheetName val="CL CatOng"/>
      <sheetName val="Bang qui cach Vtu"/>
      <sheetName val="CT 03"/>
      <sheetName val="TH 03"/>
      <sheetName val="C47-QI-2003"/>
      <sheetName val="ytq1"/>
      <sheetName val="C48-QI-2003"/>
      <sheetName val="cap so lan 2"/>
      <sheetName val="cap so BHXH"/>
      <sheetName val="tru tien"/>
      <sheetName val="C45-2003"/>
      <sheetName val="C47-QII-2003"/>
      <sheetName val="C48-QII-2003"/>
      <sheetName val="yt q2"/>
      <sheetName val="all"/>
      <sheetName val="c45 t3"/>
      <sheetName val="c45 t6"/>
      <sheetName val="BHYT Q3.2003"/>
      <sheetName val="C45 t7"/>
      <sheetName val="C47-t07.2003"/>
      <sheetName val="C45 t8"/>
      <sheetName val="C47-t08.2003"/>
      <sheetName val="C45 t09"/>
      <sheetName val="C47-t09.2003"/>
      <sheetName val="C45T12"/>
      <sheetName val="C47 T12"/>
      <sheetName val="BHYT Q4-2003"/>
      <sheetName val="C47T11"/>
      <sheetName val="C45T11"/>
      <sheetName val="C45 T10"/>
      <sheetName val="C47-t10"/>
      <sheetName val="XN79"/>
      <sheetName val="CTMT"/>
      <sheetName val="T1"/>
      <sheetName val="N1111"/>
      <sheetName val="C1111"/>
      <sheetName val="1121"/>
      <sheetName val="daura"/>
      <sheetName val="dauvao"/>
      <sheetName val="DGXDCB"/>
      <sheetName val="VAT TU NHAN TXQN"/>
      <sheetName val="bang tong ke khoi luong vat tu"/>
      <sheetName val="hcong tkhe"/>
      <sheetName val="VAT TU NHAN TKHE"/>
      <sheetName val="hcong qn"/>
      <sheetName val="VAT TU NHAN (2)"/>
      <sheetName val="Level"/>
      <sheetName val="DEM"/>
      <sheetName val="KHOILUONG"/>
      <sheetName val="DONGIA"/>
      <sheetName val="CPKSTK"/>
      <sheetName val="THIETBI"/>
      <sheetName val="VC1"/>
      <sheetName val="VC2"/>
      <sheetName val="VC3"/>
      <sheetName val="VC4"/>
      <sheetName val="VC5"/>
      <sheetName val="BaoCao"/>
      <sheetName val="TT"/>
      <sheetName val="CO SO DU LIEU PTVL"/>
      <sheetName val="00000005"/>
      <sheetName val="00000006"/>
      <sheetName val="QT Duoc (Hai)"/>
      <sheetName val="Cua"/>
      <sheetName val="NS"/>
      <sheetName val="SILICATE"/>
      <sheetName val="기계시공"/>
      <sheetName val="TH mau moi tu T10"/>
      <sheetName val="Tong hop Quy IV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Outlets"/>
      <sheetName val="PGs"/>
      <sheetName val="BLR 1"/>
      <sheetName val="GEN"/>
      <sheetName val="GAS"/>
      <sheetName val="DEAE"/>
      <sheetName val="BLR2"/>
      <sheetName val="BLR3"/>
      <sheetName val="BLR4"/>
      <sheetName val="BLR5"/>
      <sheetName val="SAM"/>
      <sheetName val="CHEM"/>
      <sheetName val="COP"/>
      <sheetName val="bugiatheùpmong"/>
      <sheetName val="gia phan mong"/>
      <sheetName val="SILICAT_x0005_"/>
      <sheetName val="NAM 2004"/>
      <sheetName val="huy dong von"/>
      <sheetName val="Lai vayxd"/>
      <sheetName val="Lai vayphaitra"/>
      <sheetName val="Lai vay "/>
      <sheetName val="tra von"/>
      <sheetName val="KH chi tiet"/>
      <sheetName val="nguyen lieu"/>
      <sheetName val="soi tho soi det"/>
      <sheetName val="soi thuong"/>
      <sheetName val="ni"/>
      <sheetName val="vai det"/>
      <sheetName val="chi phi 1tan"/>
      <sheetName val="von luu dong"/>
      <sheetName val="thue VAT"/>
      <sheetName val="doanh thu"/>
      <sheetName val="doanh thu loi nhuan"/>
      <sheetName val="dong tien"/>
      <sheetName val="thu hoi von"/>
      <sheetName val="ND13-13+374"/>
      <sheetName val="MTO REV.0"/>
      <sheetName val="CostBook"/>
      <sheetName val="BANGMTC"/>
      <sheetName val="Bang gia NC"/>
      <sheetName val="TIEN"/>
      <sheetName val="PHUONG"/>
      <sheetName val="ANH"/>
      <sheetName val="HUYNH"/>
      <sheetName val="TONKHO"/>
      <sheetName val="BANLE"/>
      <sheetName val="NHAPKHO"/>
      <sheetName val="THDZ0,4"/>
      <sheetName val="TH DZ35"/>
      <sheetName val="THTram"/>
      <sheetName val="D.Da0"/>
      <sheetName val="Muavao6"/>
      <sheetName val="Muavao7"/>
      <sheetName val="Thang 1"/>
      <sheetName val="moi"/>
      <sheetName val="Thang 12 (2)"/>
      <sheetName val="Thang 01"/>
      <sheetName val="hoan von"/>
      <sheetName val="dothi npv"/>
      <sheetName val="diem hoa von"/>
      <sheetName val="nop ngan sach"/>
      <sheetName val="chi tieu"/>
      <sheetName val="T9"/>
      <sheetName val="T6"/>
      <sheetName val="B3D"/>
      <sheetName val="402"/>
      <sheetName val="Div. A"/>
      <sheetName val="nphuၯck"/>
      <sheetName val="26+960-27+050.9"/>
      <sheetName val="luong thang 10"/>
      <sheetName val="tong hop thang 10"/>
      <sheetName val="loung11"/>
      <sheetName val="TH 11"/>
      <sheetName val="T122"/>
      <sheetName val="T121"/>
      <sheetName val="px khai thac 2"/>
      <sheetName val="dao lo so 2"/>
      <sheetName val="luong vp thang 10"/>
      <sheetName val="DGCT1"/>
      <sheetName val="Phan tich vat tu"/>
      <sheetName val="Tong hop vat tu"/>
      <sheetName val="Gia tri vat tu"/>
      <sheetName val="Chi phi van chuyen"/>
      <sheetName val="Du thau"/>
      <sheetName val="Tong hop kinh phi"/>
      <sheetName val="Tu van Thiet ke"/>
      <sheetName val="Tien do thi cong"/>
      <sheetName val="Bia du toan"/>
      <sheetName val="Config"/>
      <sheetName val="PTS䁌"/>
      <sheetName val="T12"/>
      <sheetName val="T11"/>
      <sheetName val="T10"/>
      <sheetName val="T8"/>
      <sheetName val="T7"/>
      <sheetName val="T5"/>
      <sheetName val="T4"/>
      <sheetName val="T3"/>
      <sheetName val="T2"/>
      <sheetName val="_x0002__x0001_"/>
      <sheetName val="_x0000__x0000__x0005__x0000_"/>
      <sheetName val="B"/>
      <sheetName val="C"/>
      <sheetName val="D"/>
      <sheetName val="F"/>
      <sheetName val="I"/>
      <sheetName val="K"/>
      <sheetName val="L"/>
      <sheetName val="M"/>
      <sheetName val="N"/>
      <sheetName val="O"/>
      <sheetName val="U"/>
      <sheetName val="T"/>
      <sheetName val="XNT"/>
      <sheetName val="BBKKT11"/>
      <sheetName val="T_x0003__x0000_ong dip nhan danh hieu AHL§"/>
      <sheetName val="Dec3X"/>
      <sheetName val="tuan"/>
      <sheetName val="Phan tich don gia (doc)"/>
      <sheetName val="Pipe"/>
      <sheetName val="THGT"/>
      <sheetName val="11"/>
      <sheetName val="DMVT1 (2)"/>
      <sheetName val="DTGG1"/>
      <sheetName val="DTBB1"/>
      <sheetName val="DTK1"/>
      <sheetName val="TH1"/>
      <sheetName val="DMVT1"/>
      <sheetName val="LB"/>
      <sheetName val="Chiet tinh 6at lieu "/>
      <sheetName val="gia vat ,ieu"/>
      <sheetName val="P.LIST"/>
      <sheetName val="INSPECTION"/>
      <sheetName val="INVOICE"/>
      <sheetName val="BOOKING"/>
      <sheetName val="MAKING BILL"/>
      <sheetName val="CO FORM A"/>
      <sheetName val="EC"/>
      <sheetName val="HOI PHIEU"/>
      <sheetName val="YEU CAU TT TECH (LC)"/>
      <sheetName val="beneficiary"/>
      <sheetName val="shipping advice"/>
      <sheetName val="SAMPLE"/>
      <sheetName val="ch"/>
      <sheetName val="cv019"/>
      <sheetName val="cv013"/>
      <sheetName val="cv012"/>
      <sheetName val="cv010"/>
      <sheetName val="cv09"/>
      <sheetName val="Tong hop gia"/>
      <sheetName val="May thi cong"/>
      <sheetName val="Chi phi chung"/>
      <sheetName val="DU_LIEU"/>
      <sheetName val="GHKII"/>
      <sheetName val="TH K II"/>
      <sheetName val="TH K I"/>
      <sheetName val="phieu-dgio"/>
      <sheetName val="BKE CT GOC"/>
      <sheetName val="BK-CT"/>
      <sheetName val="CTGS10"/>
      <sheetName val="BKE CT GOC (2)"/>
      <sheetName val="CTGS10 (2)"/>
      <sheetName val="28+!60-28+420.5K95"/>
      <sheetName val="Thi sinh"/>
      <sheetName val="SPS"/>
      <sheetName val="DSNV"/>
      <sheetName val="Cham cong"/>
      <sheetName val="Bang luong"/>
      <sheetName val="LCB"/>
      <sheetName val="CN131"/>
      <sheetName val="STH 152"/>
      <sheetName val="CN 331"/>
      <sheetName val="VLSPHH"/>
      <sheetName val="DVKH"/>
      <sheetName val="Kho"/>
      <sheetName val="THV CHI 6"/>
      <sheetName val="27+500-700.4(k85)"/>
      <sheetName val="n`nh"/>
      <sheetName val="CHIET TINH TBA"/>
      <sheetName val="CHIET TINH DZ 0,4"/>
      <sheetName val="CHIET TINH CCT"/>
      <sheetName val="GIAVLIEU"/>
      <sheetName val="cong bien t1&lt;"/>
      <sheetName val="Bang 2B"/>
      <sheetName val="GiaVL"/>
      <sheetName val="Dgia vat tu"/>
      <sheetName val="Don gia_III"/>
      <sheetName val="Dgia VT"/>
      <sheetName val="dnc4"/>
      <sheetName val="LUAN_CHUYEN"/>
      <sheetName val="KE_QUY"/>
      <sheetName val="LUONGGIAN_TIEP"/>
      <sheetName val="VAY_VON"/>
      <sheetName val="O_THAO"/>
      <sheetName val="Q_TRUNG"/>
      <sheetName val="Y_THANH"/>
      <sheetName val="Gia_VL"/>
      <sheetName val="Bang_gia_ca_may"/>
      <sheetName val="Bang_luong_CB"/>
      <sheetName val="Bang_P_tich_CT"/>
      <sheetName val="D_toan_chi_tiet"/>
      <sheetName val="Bang_TH_Dtoan"/>
      <sheetName val="Interim_payment"/>
      <sheetName val="Bid_Sum"/>
      <sheetName val="Item_B"/>
      <sheetName val="Dg_A"/>
      <sheetName val="Dg_B&amp;C"/>
      <sheetName val="Material_at_site"/>
      <sheetName val="KL_XL2000"/>
      <sheetName val="Chiet_tinh"/>
      <sheetName val="Van_chuyen"/>
      <sheetName val="THKP_(2)"/>
      <sheetName val="T_Bi"/>
      <sheetName val="Thiet_ke"/>
      <sheetName val="K_luong"/>
      <sheetName val="TT_L2"/>
      <sheetName val="TT_L1"/>
      <sheetName val="Thue_Ngoai"/>
      <sheetName val="Sheet2_(2)"/>
      <sheetName val="KH_2003_(moi_max)"/>
      <sheetName val="Quang_Tri"/>
      <sheetName val="Da_Nang"/>
      <sheetName val="Quang_Nam"/>
      <sheetName val="Quang_Ngai"/>
      <sheetName val="TH_DH-QN"/>
      <sheetName val="KP_HD"/>
      <sheetName val="DB_HD"/>
      <sheetName val="BCC_(2)"/>
      <sheetName val="Bao_cao"/>
      <sheetName val="Bao_cao_2"/>
      <sheetName val="Khoi_luong"/>
      <sheetName val="Khoi_luong_mat"/>
      <sheetName val="Bang_ke"/>
      <sheetName val="T_HopKL"/>
      <sheetName val="S_Luong"/>
      <sheetName val="D_Dap"/>
      <sheetName val="Q_Toan"/>
      <sheetName val="Phan_tich_chi_phi"/>
      <sheetName val="Chi_phi_nen_theo_BVTC"/>
      <sheetName val="nhan_cong_phu"/>
      <sheetName val="nhan_cong_Hung"/>
      <sheetName val="Nhan_cong"/>
      <sheetName val="Khoi_luong_nen_theo_BVTC"/>
      <sheetName val="Chi_tiet_-_Dv_lap"/>
      <sheetName val="TH_KHTC"/>
      <sheetName val="CDTHU_CHI_T1"/>
      <sheetName val="THUCHI_2"/>
      <sheetName val="THU_CHI3"/>
      <sheetName val="THU_CHI_4"/>
      <sheetName val="THU_CHI5"/>
      <sheetName val="THU_CHI_6"/>
      <sheetName val="TU_CHI_7"/>
      <sheetName val="THU_CHI9"/>
      <sheetName val="THU_CHI_8"/>
      <sheetName val="THU_CHI_10"/>
      <sheetName val="THU_CHI_11"/>
      <sheetName val="THU_CHI_12"/>
      <sheetName val="tong_hop_thanh_toan_thue"/>
      <sheetName val="bang_ke_nop_thue"/>
      <sheetName val="Tonh_hop_chi_phi"/>
      <sheetName val="BK_chi_phi"/>
      <sheetName val="KTra_DS_va_thue_GTGT"/>
      <sheetName val="Kiãøm_tra_DS_thue_GTGT"/>
      <sheetName val="XUAT(gia_von)"/>
      <sheetName val="Xuat_(gia_ban)"/>
      <sheetName val="Dchinh_TH_N-X-T"/>
      <sheetName val="Tong_hop_N-X-T"/>
      <sheetName val="thue_TH"/>
      <sheetName val="tong_hop_2001"/>
      <sheetName val="qUYET_TOAN_THUE"/>
      <sheetName val="DG_SOC"/>
      <sheetName val="DG_HQ"/>
      <sheetName val="Bot_Giat_C"/>
      <sheetName val="Bot_Giat_P_"/>
      <sheetName val="THAY_THUNG_H"/>
      <sheetName val="thi_nghiem"/>
      <sheetName val="BU_CTPH"/>
      <sheetName val="BU_tran3+360_22"/>
      <sheetName val="Tran3+360_22"/>
      <sheetName val="BU_tran2+386_4"/>
      <sheetName val="Tran2+386_4"/>
      <sheetName val="DTcong_4-5"/>
      <sheetName val="Bu_1-2"/>
      <sheetName val="Bu_12-13"/>
      <sheetName val="DTcong_12-13"/>
      <sheetName val="DT_cong13-13+"/>
      <sheetName val="BU-_nhanh"/>
      <sheetName val="dtcong_nh1-2"/>
      <sheetName val="dtcong_nh0-1"/>
      <sheetName val="BU_11-12"/>
      <sheetName val="DTcong_11-12"/>
      <sheetName val="Pr-_CC"/>
      <sheetName val="MD_3-4"/>
      <sheetName val="ND_3-4"/>
      <sheetName val="MD_1-2"/>
      <sheetName val="ND_1-2"/>
      <sheetName val="MD_0-1"/>
      <sheetName val="ND_0-1"/>
      <sheetName val="Tong_hop"/>
      <sheetName val="KL_tong"/>
      <sheetName val="AC_P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Dong_Dau"/>
      <sheetName val="Dong_Dau_(2)"/>
      <sheetName val="Sau_dong"/>
      <sheetName val="Ma_xa"/>
      <sheetName val="My_dinh"/>
      <sheetName val="Tong_cong"/>
      <sheetName val="__"/>
      <sheetName val="san_vuon"/>
      <sheetName val="khu_phu_tro"/>
      <sheetName val="26+180-400_2"/>
      <sheetName val="26+180_Sub1"/>
      <sheetName val="26+180_Sub4"/>
      <sheetName val="26+180-400_5(k95)"/>
      <sheetName val="26+400-620_3(k95)"/>
      <sheetName val="26+400-640_1(k95)"/>
      <sheetName val="26+960-27+150_9"/>
      <sheetName val="26+960-27+150_10"/>
      <sheetName val="26+960-27+150_11"/>
      <sheetName val="26+960-27+150_12"/>
      <sheetName val="26+960-27+150_5(k95)"/>
      <sheetName val="26+960-27+150_4(k95)"/>
      <sheetName val="26+960-27+150_1(k95)"/>
      <sheetName val="27+500-700_5(k95)"/>
      <sheetName val="27+500-700_4(k95)"/>
      <sheetName val="27+500-700_3(k95)"/>
      <sheetName val="27+500-700_1(k95)"/>
      <sheetName val="27+740-920_3(k95)"/>
      <sheetName val="27+740-920_21"/>
      <sheetName val="27+920-28+040_6,7"/>
      <sheetName val="27+920-28+040_10"/>
      <sheetName val="27+920-28+160_Su3"/>
      <sheetName val="28+160-28+420_5K95"/>
      <sheetName val="28+430-657_7"/>
      <sheetName val="Km28+430-657_8"/>
      <sheetName val="28+430-657_9"/>
      <sheetName val="28+430-667_10"/>
      <sheetName val="28+430-657_11"/>
      <sheetName val="28+430-657_4k95"/>
      <sheetName val="28+500-657_18"/>
      <sheetName val="28+520-657_19"/>
      <sheetName val="be_tong"/>
      <sheetName val="Tong_hop_thep"/>
      <sheetName val="Thuyet_minh"/>
      <sheetName val="TAI_TRONG"/>
      <sheetName val="NOI_LUC"/>
      <sheetName val="TINH_DUYET_THTT_CHINH"/>
      <sheetName val="TDUYET_THTT_PHU"/>
      <sheetName val="TINH_DAO_DONG_VA_DO_VONG"/>
      <sheetName val="TINH_NEO"/>
      <sheetName val="Phu_luc"/>
      <sheetName val="Gia_trÞ"/>
      <sheetName val="TH_(T1-6)"/>
      <sheetName val="_NL"/>
      <sheetName val="_NL_(2)"/>
      <sheetName val="CDTHCT_(3)"/>
      <sheetName val="thkl_(2)"/>
      <sheetName val="long_tec"/>
      <sheetName val="CDSL_(2)"/>
      <sheetName val="Thep_"/>
      <sheetName val="Chi_tiet_Khoi_luong"/>
      <sheetName val="TH_khoi_luong"/>
      <sheetName val="Chiet_tinh_vat_lieu_"/>
      <sheetName val="TH_KL_VL"/>
      <sheetName val="DS_them_luong_qui_4-2002"/>
      <sheetName val="Phuc_loi_2-9-02"/>
      <sheetName val="Thuong_nhan_dip_21-12-02"/>
      <sheetName val="Thuong_dip_nhan_danh_hieu_AHL§"/>
      <sheetName val="Thang_luong_thu_13_nam_2002"/>
      <sheetName val="Luong_SX#_dip_Tet_Qui_Mui(dong)"/>
      <sheetName val="cap_cho_cac_DT"/>
      <sheetName val="Ung_-_hoan"/>
      <sheetName val="CP_may"/>
      <sheetName val="vat_tu"/>
      <sheetName val="sent_to"/>
      <sheetName val="CT_Duong"/>
      <sheetName val="D_gia"/>
      <sheetName val="T_hop"/>
      <sheetName val="CtP_tro"/>
      <sheetName val="Nha_moi"/>
      <sheetName val="TT-T_Tron_So_2"/>
      <sheetName val="Ct_Dam_"/>
      <sheetName val="Ct_Duoi"/>
      <sheetName val="Ct_Tren"/>
      <sheetName val="D_giaMay"/>
      <sheetName val="C_TIEU"/>
      <sheetName val="T_Luong"/>
      <sheetName val="T_HAO"/>
      <sheetName val="DT_TUYEN"/>
      <sheetName val="DT_GIA"/>
      <sheetName val="KHDT_(2)"/>
      <sheetName val="CL_"/>
      <sheetName val="KQ_(2)"/>
      <sheetName val="phan_tich_DG"/>
      <sheetName val="gia_vat_lieu"/>
      <sheetName val="gia_xe_may"/>
      <sheetName val="gia_nhan_cong"/>
      <sheetName val="cd_viaK0-T6"/>
      <sheetName val="cdvia_T6-Tc24"/>
      <sheetName val="cdvia_Tc24-T46"/>
      <sheetName val="cd_btnL2k0+361-T19"/>
      <sheetName val="Dc_Dau"/>
      <sheetName val="_o_to_Hien_8"/>
      <sheetName val="_o_to_Hien9"/>
      <sheetName val="_o_to_Hien10"/>
      <sheetName val="_o_to_Hien11"/>
      <sheetName val="_o_to_Hien12)"/>
      <sheetName val="_o_to_Hien1"/>
      <sheetName val="_o_to_Hien2"/>
      <sheetName val="_o_to_Hien3"/>
      <sheetName val="_o_to_Hien4"/>
      <sheetName val="_o_to_Hien5"/>
      <sheetName val="_o_to_Phong_8"/>
      <sheetName val="_o_to_Phong9"/>
      <sheetName val="_o_to_Phong10"/>
      <sheetName val="_o_to_Phong11"/>
      <sheetName val="_o_to_Phong12)"/>
      <sheetName val="_o_to_Phong1"/>
      <sheetName val="_o_to_Phong2"/>
      <sheetName val="_o_to_Phong3"/>
      <sheetName val="_o_to_Phong4"/>
      <sheetName val="_o_to_Phong5"/>
      <sheetName val="_o_to_Dung_8_"/>
      <sheetName val="_D_tt_dau8"/>
      <sheetName val="_o_to_Dung_9"/>
      <sheetName val="_D9_tt_dau"/>
      <sheetName val="_D10_tt_dau"/>
      <sheetName val="_o_to_Dung_10"/>
      <sheetName val="_o_to_Dung_11"/>
      <sheetName val="_o_to_Dung_12)"/>
      <sheetName val="_o_to_Dung_1"/>
      <sheetName val="_o_to_Dung2"/>
      <sheetName val="_o_to_Dung3"/>
      <sheetName val="_o_to_Dung4"/>
      <sheetName val="_o_totrongT10-12"/>
      <sheetName val="_o_totrongT2"/>
      <sheetName val="_o_totrungT10-12"/>
      <sheetName val="_o_toMinhT10-12_"/>
      <sheetName val="_o_toMinhT2"/>
      <sheetName val="_o_toTrieuT10-12__"/>
      <sheetName val="Luong_8_SP"/>
      <sheetName val="Luong_9_SP_"/>
      <sheetName val="Luong_10_SP_"/>
      <sheetName val="Luong_11_SP_"/>
      <sheetName val="Luong_12_SP"/>
      <sheetName val="Luong_1_SP1"/>
      <sheetName val="Luong_2_SP2"/>
      <sheetName val="Luong_3_SP3"/>
      <sheetName val="Luong_4_SP4"/>
      <sheetName val="Luong_4_SP5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cong_Q2"/>
      <sheetName val="T_U_luong_Q1"/>
      <sheetName val="T_U_luong_Q2"/>
      <sheetName val="T_U_luong_Q3"/>
      <sheetName val="Xep_hang_201"/>
      <sheetName val="toan_Cty"/>
      <sheetName val="Cong_ty"/>
      <sheetName val="XN_2"/>
      <sheetName val="XN_ong_CHi"/>
      <sheetName val="N_XDCT&amp;_XKLD"/>
      <sheetName val="CN_HCM"/>
      <sheetName val="TT_XKLD(Nhan)"/>
      <sheetName val="Ong_Hong"/>
      <sheetName val="CN_hung_yen"/>
      <sheetName val="Dong_nai"/>
      <sheetName val="Gia_DAN"/>
      <sheetName val="KLTong_hop"/>
      <sheetName val="Lan_can"/>
      <sheetName val="Ranh_doc_(2)"/>
      <sheetName val="Ranh_doc"/>
      <sheetName val="Coc_tieu"/>
      <sheetName val="Bien_bao"/>
      <sheetName val="Nan_tuyen"/>
      <sheetName val="Lan_1"/>
      <sheetName val="Lan__2"/>
      <sheetName val="Lan_3"/>
      <sheetName val="Gia_tri"/>
      <sheetName val="Lan_5"/>
      <sheetName val="KL_VL"/>
      <sheetName val="QT_9-6"/>
      <sheetName val="Thuong_luu_HB"/>
      <sheetName val="QT_Ky_T"/>
      <sheetName val="bc_vt_TON_BAI"/>
      <sheetName val="binh_do"/>
      <sheetName val="cot_lieu"/>
      <sheetName val="van_khuon"/>
      <sheetName val="CT_BT"/>
      <sheetName val="lay_mau"/>
      <sheetName val="mat_ngoai_goi"/>
      <sheetName val="coc_tram-bt"/>
      <sheetName val="Cong_hop"/>
      <sheetName val="kldukien_(107)"/>
      <sheetName val="qui1_(2)"/>
      <sheetName val="Phu_luc_HD"/>
      <sheetName val="Gia_du_thau"/>
      <sheetName val="Ca_xe"/>
      <sheetName val="Cau_2(3)"/>
      <sheetName val="Quyet_toan"/>
      <sheetName val="Thu_hoi"/>
      <sheetName val="Lai_vay"/>
      <sheetName val="Tien_vay"/>
      <sheetName val="Cong_no"/>
      <sheetName val="Cop_pha"/>
      <sheetName val="Tien_ung"/>
      <sheetName val="phi_luong3"/>
      <sheetName val="CT_xa"/>
      <sheetName val="Hat_1"/>
      <sheetName val="_H8_duong"/>
      <sheetName val="Hat_7dg"/>
      <sheetName val="TH_duong_1B"/>
      <sheetName val="TH_cau_1B"/>
      <sheetName val="cau_H1"/>
      <sheetName val="Son_dg"/>
      <sheetName val="THKL_H9"/>
      <sheetName val="THKL_H4"/>
      <sheetName val="TH_du_toan_"/>
      <sheetName val="Du_toan_"/>
      <sheetName val="C_Tinh"/>
      <sheetName val="KH_200³_(moi_max)"/>
      <sheetName val="KL_Tram_Cty"/>
      <sheetName val="Gam_may_Cty"/>
      <sheetName val="KL_tram_KH"/>
      <sheetName val="Gam_may_KH"/>
      <sheetName val="Cach_dien"/>
      <sheetName val="Mang_tai"/>
      <sheetName val="KL_DDK"/>
      <sheetName val="Mang_tai_DDK"/>
      <sheetName val="KL_DDK0,4"/>
      <sheetName val="TT_Ky_thuat"/>
      <sheetName val="CT_moi"/>
      <sheetName val="Tu_dien"/>
      <sheetName val="May_cat"/>
      <sheetName val="Dao_Cly"/>
      <sheetName val="Dao_Ptai"/>
      <sheetName val="Tu_RMU"/>
      <sheetName val="C_set"/>
      <sheetName val="Sco_Cap"/>
      <sheetName val="Sco_TB"/>
      <sheetName val="THVT_T5"/>
      <sheetName val="XL1_t5"/>
      <sheetName val="XL2_T5"/>
      <sheetName val="XL3_T5"/>
      <sheetName val="XL5_T5"/>
      <sheetName val="CC_XL1"/>
      <sheetName val="KKTS_04"/>
      <sheetName val="nha_kct"/>
      <sheetName val="TN_tram"/>
      <sheetName val="TN_C_set"/>
      <sheetName val="TN_TD_DDay"/>
      <sheetName val="Phan_chung"/>
      <sheetName val="cap_so_lan_2"/>
      <sheetName val="cap_so_BHXH"/>
      <sheetName val="tru_tien"/>
      <sheetName val="yt_q2"/>
      <sheetName val="c45_t3"/>
      <sheetName val="c45_t6"/>
      <sheetName val="BHYT_Q3_2003"/>
      <sheetName val="C45_t7"/>
      <sheetName val="C47-t07_2003"/>
      <sheetName val="C45_t8"/>
      <sheetName val="C47-t08_2003"/>
      <sheetName val="C45_t09"/>
      <sheetName val="C47-t09_2003"/>
      <sheetName val="C47_T12"/>
      <sheetName val="BHYT_Q4-2003"/>
      <sheetName val="C45_T10"/>
      <sheetName val="cong_bien_t10"/>
      <sheetName val="luong_t9_"/>
      <sheetName val="bb_t9"/>
      <sheetName val="XE_DAU"/>
      <sheetName val="XE_XANG"/>
      <sheetName val="Thang_12"/>
      <sheetName val="Thang_1"/>
      <sheetName val="Thang_12_(2)"/>
      <sheetName val="Thang_01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CO_SO_DU_LIEU_PTVL"/>
      <sheetName val="huy_dong_von"/>
      <sheetName val="Lai_vayxd"/>
      <sheetName val="Lai_vayphaitra"/>
      <sheetName val="Lai_vay_"/>
      <sheetName val="tra_von"/>
      <sheetName val="KH_chi_tiet"/>
      <sheetName val="nguyen_lieu"/>
      <sheetName val="soi_tho_soi_det"/>
      <sheetName val="soi_thuong"/>
      <sheetName val="vai_det"/>
      <sheetName val="chi_phi_1tan"/>
      <sheetName val="von_luu_dong"/>
      <sheetName val="thue_VAT"/>
      <sheetName val="doanh_thu"/>
      <sheetName val="doanh_thu_loi_nhuan"/>
      <sheetName val="dong_tien"/>
      <sheetName val="thu_hoi_von"/>
      <sheetName val="hoan_von"/>
      <sheetName val="dothi_npv"/>
      <sheetName val="diem_hoa_von"/>
      <sheetName val="nop_ngan_sach"/>
      <sheetName val="chi_tieu"/>
      <sheetName val="congtac_vien-uy"/>
      <sheetName val="Nhan_luc2001"/>
      <sheetName val="CT_03"/>
      <sheetName val="TH_03"/>
      <sheetName val="Chenh_lech"/>
      <sheetName val="Kinh_phí"/>
      <sheetName val="NAM_2004"/>
      <sheetName val="CAT_5"/>
      <sheetName val="단면가정"/>
      <sheetName val="ITB COST"/>
      <sheetName val="costing_ESDV"/>
      <sheetName val="costing_FE"/>
      <sheetName val="costing_Misc"/>
      <sheetName val="costing_MOV"/>
      <sheetName val="costing_Press"/>
      <sheetName val="BU6-_x0005_"/>
      <sheetName val="TIEN GOI"/>
      <sheetName val="TB-내역서"/>
      <sheetName val="NHAT KY THU TIEN T.GOI"/>
      <sheetName val="LUONG GIAN TIEP"/>
      <sheetName val="NHAT KY THU TIEN TM"/>
      <sheetName val="UOC THUC HIEN THUE TNDN"/>
      <sheetName val="QUY TM"/>
      <sheetName val="131"/>
      <sheetName val="NKCT - 01"/>
      <sheetName val="w't table"/>
      <sheetName val="LAI - LO"/>
      <sheetName val="TO KHAI CHI TIET"/>
      <sheetName val="THUE PII"/>
      <sheetName val="THUE PIII"/>
      <sheetName val="QUYET TOAN THUE TNDN"/>
      <sheetName val="BANG CAN DOI RUT GON"/>
      <sheetName val="BANG CAN DOI"/>
      <sheetName val="NHAT KY CHI TIEN"/>
      <sheetName val="LAI LO"/>
      <sheetName val="TO KHAI THUE DT -TNDN- CP"/>
      <sheetName val="QUYET TOAN THUE- CAC KHOAN"/>
      <sheetName val="GIA THANH"/>
      <sheetName val="BAI DUNG "/>
      <sheetName val="BIA NAM"/>
      <sheetName val="TM BAO CAO"/>
      <sheetName val="SXKD"/>
      <sheetName val="기계锼_x0013_"/>
      <sheetName val="기계ᰖ〚"/>
      <sheetName val="기계灼_x0013_"/>
      <sheetName val="Ki泺m tra DS thue GTGT"/>
      <sheetName val="27+740-820.3(k95)"/>
      <sheetName val="COT"/>
      <sheetName val="MONG"/>
      <sheetName val="Liệt kê"/>
      <sheetName val="CLVC"/>
      <sheetName val="THDN MBA phu tai"/>
      <sheetName val="TBA CC"/>
      <sheetName val="L D1704"/>
      <sheetName val="Annual_CFs_Asset"/>
      <sheetName val="Purchase Order"/>
      <sheetName val="Customize Your Purchase Order"/>
      <sheetName val="Comparison"/>
      <sheetName val="A .Building  "/>
      <sheetName val="Qty-(Arc )"/>
      <sheetName val="Electrical Breakdown"/>
      <sheetName val="PIPE-03E.XLS"/>
      <sheetName val="MD03-4"/>
      <sheetName val="UBi"/>
      <sheetName val="Group"/>
      <sheetName val="THGTXL"/>
      <sheetName val="Kenh"/>
      <sheetName val="BVCkenh"/>
      <sheetName val="THKenh"/>
      <sheetName val="congn140"/>
      <sheetName val="BVCc40"/>
      <sheetName val="cong30"/>
      <sheetName val="BVCcong30"/>
      <sheetName val="congQD"/>
      <sheetName val="BVCCQD"/>
      <sheetName val="tran"/>
      <sheetName val="Bvctran"/>
      <sheetName val="KTCB"/>
      <sheetName val="PXL+TB"/>
      <sheetName val="klctiet"/>
      <sheetName val="VC MONG"/>
      <sheetName val="LUONG NC"/>
      <sheetName val="30000000"/>
      <sheetName val="B9_SCL (2)"/>
      <sheetName val="T-9"/>
      <sheetName val="Thang 7-05"/>
      <sheetName val="Bia dvi"/>
      <sheetName val="B3_Tonghop thang"/>
      <sheetName val="B4_TTG"/>
      <sheetName val="B7_TaiNan"/>
      <sheetName val="B8_DongDien"/>
      <sheetName val="B9_SCL"/>
      <sheetName val="B10_SCTX"/>
      <sheetName val="B11_XTM"/>
      <sheetName val="B12_TBDC"/>
      <sheetName val="B13_LanKT"/>
      <sheetName val="Cong doan"/>
      <sheetName val="VËt liÖu"/>
      <sheetName val="THVL"/>
      <sheetName val="K_L­¬ng "/>
      <sheetName val="GTDT "/>
      <sheetName val="Bï VL "/>
      <sheetName val="Tæng Hîp"/>
      <sheetName val="Kinh PhÝ"/>
      <sheetName val="T kÕ"/>
      <sheetName val="chiettinhkenh"/>
      <sheetName val="tÝnh VL"/>
      <sheetName val="thuyetminh"/>
      <sheetName val="KL ®Ëp"/>
      <sheetName val="Lµng Lµ"/>
      <sheetName val="T01"/>
      <sheetName val="T04"/>
      <sheetName val="XXXXXXX_x0018_"/>
      <sheetName val="LM"/>
      <sheetName val="START"/>
      <sheetName val="DTcojg 4-5"/>
      <sheetName val="LUAN_CHUYEN1"/>
      <sheetName val="KE_QUY1"/>
      <sheetName val="LUONGGIAN_TIEP1"/>
      <sheetName val="VAY_VON1"/>
      <sheetName val="O_THAO1"/>
      <sheetName val="Q_TRUNG1"/>
      <sheetName val="Y_THANH1"/>
      <sheetName val="Interim_payment1"/>
      <sheetName val="Bid_Sum1"/>
      <sheetName val="Item_B1"/>
      <sheetName val="Dg_A1"/>
      <sheetName val="Dg_B&amp;C1"/>
      <sheetName val="Material_at_site1"/>
      <sheetName val="KL_XL20001"/>
      <sheetName val="Chiet_tinh1"/>
      <sheetName val="Van_chuyen1"/>
      <sheetName val="THKP_(2)1"/>
      <sheetName val="T_Bi1"/>
      <sheetName val="Thiet_ke1"/>
      <sheetName val="K_luong1"/>
      <sheetName val="TT_L21"/>
      <sheetName val="TT_L11"/>
      <sheetName val="Thue_Ngoai1"/>
      <sheetName val="Chi_tiet_-_Dv_lap1"/>
      <sheetName val="TH_KHTC1"/>
      <sheetName val="be_tong1"/>
      <sheetName val="Tong_hop_thep1"/>
      <sheetName val="Sheet2_(2)1"/>
      <sheetName val="KH_2003_(moi_max)1"/>
      <sheetName val="Dong_Dau1"/>
      <sheetName val="Dong_Dau_(2)1"/>
      <sheetName val="Sau_dong1"/>
      <sheetName val="Ma_xa1"/>
      <sheetName val="My_dinh1"/>
      <sheetName val="Tong_cong1"/>
      <sheetName val="BCC_(2)1"/>
      <sheetName val="Bao_cao1"/>
      <sheetName val="Bao_cao_21"/>
      <sheetName val="Khoi_luong1"/>
      <sheetName val="Khoi_luong_mat1"/>
      <sheetName val="Bang_ke1"/>
      <sheetName val="T_HopKL1"/>
      <sheetName val="S_Luong1"/>
      <sheetName val="D_Dap1"/>
      <sheetName val="Q_Toan1"/>
      <sheetName val="Phan_tich_chi_phi1"/>
      <sheetName val="Chi_phi_nen_theo_BVTC1"/>
      <sheetName val="nhan_cong_phu1"/>
      <sheetName val="nhan_cong_Hung1"/>
      <sheetName val="Nhan_cong1"/>
      <sheetName val="Khoi_luong_nen_theo_BVTC1"/>
      <sheetName val="Bang_VL1"/>
      <sheetName val="VL(No_V-c)1"/>
      <sheetName val="He_so1"/>
      <sheetName val="PL_Vua1"/>
      <sheetName val="Chitieu-dam_cac_loai1"/>
      <sheetName val="DG_Dam1"/>
      <sheetName val="DG_chung1"/>
      <sheetName val="VL-dac_chung1"/>
      <sheetName val="CT_1md_&amp;_dau_cong1"/>
      <sheetName val="Tong_hop1"/>
      <sheetName val="CT_cong1"/>
      <sheetName val="dg_cong1"/>
      <sheetName val="Gia_VL1"/>
      <sheetName val="Bang_gia_ca_may1"/>
      <sheetName val="Bang_luong_CB1"/>
      <sheetName val="Bang_P_tich_CT1"/>
      <sheetName val="D_toan_chi_tiet1"/>
      <sheetName val="Bang_TH_Dtoan1"/>
      <sheetName val="BU_CTPH1"/>
      <sheetName val="BU_tran3+360_221"/>
      <sheetName val="Tran3+360_221"/>
      <sheetName val="BU_tran2+386_41"/>
      <sheetName val="Tran2+386_41"/>
      <sheetName val="DTcong_4-51"/>
      <sheetName val="Bu_1-21"/>
      <sheetName val="Bu_12-131"/>
      <sheetName val="DTcong_12-131"/>
      <sheetName val="DT_cong13-13+1"/>
      <sheetName val="BU-_nhanh1"/>
      <sheetName val="dtcong_nh1-21"/>
      <sheetName val="dtcong_nh0-11"/>
      <sheetName val="BU_11-121"/>
      <sheetName val="DTcong_11-121"/>
      <sheetName val="Pr-_CC1"/>
      <sheetName val="MD_3-41"/>
      <sheetName val="ND_3-41"/>
      <sheetName val="MD_1-21"/>
      <sheetName val="ND_1-21"/>
      <sheetName val="MD_0-11"/>
      <sheetName val="ND_0-11"/>
      <sheetName val="KL_tong1"/>
      <sheetName val="AC_PC1"/>
      <sheetName val="cd_viaK0-T61"/>
      <sheetName val="cdvia_T6-Tc241"/>
      <sheetName val="cdvia_Tc24-T461"/>
      <sheetName val="cd_btnL2k0+361-T191"/>
      <sheetName val="TAI_TRONG1"/>
      <sheetName val="NOI_LUC1"/>
      <sheetName val="TINH_DUYET_THTT_CHINH1"/>
      <sheetName val="TDUYET_THTT_PHU1"/>
      <sheetName val="TINH_DAO_DONG_VA_DO_VONG1"/>
      <sheetName val="TINH_NEO1"/>
      <sheetName val="26+180-400_21"/>
      <sheetName val="26+180_Sub11"/>
      <sheetName val="26+180_Sub41"/>
      <sheetName val="26+180-400_5(k95)1"/>
      <sheetName val="26+400-620_3(k95)1"/>
      <sheetName val="26+400-640_1(k95)1"/>
      <sheetName val="26+960-27+150_91"/>
      <sheetName val="26+960-27+150_101"/>
      <sheetName val="26+960-27+150_111"/>
      <sheetName val="26+960-27+150_121"/>
      <sheetName val="26+960-27+150_5(k95)1"/>
      <sheetName val="26+960-27+150_4(k95)1"/>
      <sheetName val="26+960-27+150_1(k95)1"/>
      <sheetName val="27+500-700_5(k95)1"/>
      <sheetName val="27+500-700_4(k95)1"/>
      <sheetName val="27+500-700_3(k95)1"/>
      <sheetName val="27+500-700_1(k95)1"/>
      <sheetName val="27+740-920_3(k95)1"/>
      <sheetName val="27+740-920_211"/>
      <sheetName val="27+920-28+040_6,71"/>
      <sheetName val="27+920-28+040_101"/>
      <sheetName val="27+920-28+160_Su31"/>
      <sheetName val="28+160-28+420_5K951"/>
      <sheetName val="28+430-657_71"/>
      <sheetName val="Km28+430-657_81"/>
      <sheetName val="28+430-657_91"/>
      <sheetName val="28+430-667_101"/>
      <sheetName val="28+430-657_111"/>
      <sheetName val="28+430-657_4k951"/>
      <sheetName val="28+500-657_181"/>
      <sheetName val="28+520-657_191"/>
      <sheetName val="__1"/>
      <sheetName val="san_vuon1"/>
      <sheetName val="khu_phu_tro1"/>
      <sheetName val="Thuyet_minh1"/>
      <sheetName val="Quang_Tri1"/>
      <sheetName val="Da_Nang1"/>
      <sheetName val="Quang_Nam1"/>
      <sheetName val="Quang_Ngai1"/>
      <sheetName val="TH_DH-QN1"/>
      <sheetName val="KP_HD1"/>
      <sheetName val="DB_HD1"/>
      <sheetName val="Phu_luc1"/>
      <sheetName val="Gia_trÞ1"/>
      <sheetName val="thkl_(2)1"/>
      <sheetName val="long_tec1"/>
      <sheetName val="DS_them_luong_qui_4-20021"/>
      <sheetName val="Phuc_loi_2-9-021"/>
      <sheetName val="Thuong_nhan_dip_21-12-021"/>
      <sheetName val="Thuong_dip_nhan_danh_hieu_AHL§1"/>
      <sheetName val="Thang_luong_thu_13_nam_20021"/>
      <sheetName val="Luong_SX#_dip_Tet_Qui_Mui(dong1"/>
      <sheetName val="vat_tu1"/>
      <sheetName val="CDSL_(2)1"/>
      <sheetName val="cap_cho_cac_DT1"/>
      <sheetName val="Ung_-_hoan1"/>
      <sheetName val="CP_may1"/>
      <sheetName val="CT_xa1"/>
      <sheetName val="CT_Duong1"/>
      <sheetName val="D_gia1"/>
      <sheetName val="T_hop1"/>
      <sheetName val="CtP_tro1"/>
      <sheetName val="Nha_moi1"/>
      <sheetName val="TT-T_Tron_So_21"/>
      <sheetName val="Ct_Dam_1"/>
      <sheetName val="Ct_Duoi1"/>
      <sheetName val="Ct_Tren1"/>
      <sheetName val="D_giaMay1"/>
      <sheetName val="Dc_Dau1"/>
      <sheetName val="_o_to_Hien_81"/>
      <sheetName val="_o_to_Hien91"/>
      <sheetName val="_o_to_Hien101"/>
      <sheetName val="_o_to_Hien111"/>
      <sheetName val="_o_to_Hien12)1"/>
      <sheetName val="_o_to_Hien12"/>
      <sheetName val="_o_to_Hien21"/>
      <sheetName val="_o_to_Hien31"/>
      <sheetName val="_o_to_Hien41"/>
      <sheetName val="_o_to_Hien51"/>
      <sheetName val="_o_to_Phong_81"/>
      <sheetName val="_o_to_Phong91"/>
      <sheetName val="_o_to_Phong101"/>
      <sheetName val="_o_to_Phong111"/>
      <sheetName val="_o_to_Phong12)1"/>
      <sheetName val="_o_to_Phong12"/>
      <sheetName val="_o_to_Phong21"/>
      <sheetName val="_o_to_Phong31"/>
      <sheetName val="_o_to_Phong41"/>
      <sheetName val="_o_to_Phong51"/>
      <sheetName val="_o_to_Dung_8_1"/>
      <sheetName val="_D_tt_dau81"/>
      <sheetName val="_o_to_Dung_91"/>
      <sheetName val="_D9_tt_dau1"/>
      <sheetName val="_D10_tt_dau1"/>
      <sheetName val="_o_to_Dung_101"/>
      <sheetName val="_o_to_Dung_111"/>
      <sheetName val="_o_to_Dung_12)1"/>
      <sheetName val="_o_to_Dung_12"/>
      <sheetName val="_o_to_Dung21"/>
      <sheetName val="_o_to_Dung31"/>
      <sheetName val="_o_to_Dung41"/>
      <sheetName val="_o_totrongT10-121"/>
      <sheetName val="_o_totrongT21"/>
      <sheetName val="_o_totrungT10-121"/>
      <sheetName val="_o_toMinhT10-12_1"/>
      <sheetName val="_o_toMinhT21"/>
      <sheetName val="_o_toTrieuT10-12__1"/>
      <sheetName val="Luong_8_SP1"/>
      <sheetName val="Luong_9_SP_1"/>
      <sheetName val="Luong_10_SP_1"/>
      <sheetName val="Luong_11_SP_1"/>
      <sheetName val="Luong_12_SP1"/>
      <sheetName val="Luong_1_SP11"/>
      <sheetName val="Luong_2_SP21"/>
      <sheetName val="Luong_3_SP31"/>
      <sheetName val="Luong_4_SP41"/>
      <sheetName val="Luong_4_SP51"/>
      <sheetName val="TH_(T1-6)1"/>
      <sheetName val="_NL1"/>
      <sheetName val="_NL_(2)1"/>
      <sheetName val="CDTHCT_(3)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tong_hop_thanh_toan_thue1"/>
      <sheetName val="bang_ke_nop_thue1"/>
      <sheetName val="Tonh_hop_chi_phi1"/>
      <sheetName val="BK_chi_phi1"/>
      <sheetName val="KTra_DS_va_thue_GTGT1"/>
      <sheetName val="Kiãøm_tra_DS_thue_GTGT1"/>
      <sheetName val="XUAT(gia_von)1"/>
      <sheetName val="Xuat_(gia_ban)1"/>
      <sheetName val="Dchinh_TH_N-X-T1"/>
      <sheetName val="Tong_hop_N-X-T1"/>
      <sheetName val="thue_TH1"/>
      <sheetName val="tong_hop_20011"/>
      <sheetName val="qUYET_TOAN_THUE1"/>
      <sheetName val="Thep_1"/>
      <sheetName val="Chi_tiet_Khoi_luong1"/>
      <sheetName val="TH_khoi_luong1"/>
      <sheetName val="Chiet_tinh_vat_lieu_1"/>
      <sheetName val="TH_KL_VL1"/>
      <sheetName val="Cong_hop1"/>
      <sheetName val="kldukien_(107)1"/>
      <sheetName val="qui1_(2)1"/>
      <sheetName val="Gia_DAN1"/>
      <sheetName val="KLTong_hop1"/>
      <sheetName val="Lan_can1"/>
      <sheetName val="Ranh_doc_(2)1"/>
      <sheetName val="Ranh_doc1"/>
      <sheetName val="Coc_tieu1"/>
      <sheetName val="Bien_bao1"/>
      <sheetName val="Nan_tuyen1"/>
      <sheetName val="Lan_11"/>
      <sheetName val="Lan__21"/>
      <sheetName val="Lan_31"/>
      <sheetName val="Gia_tri1"/>
      <sheetName val="Lan_51"/>
      <sheetName val="phan_tich_DG1"/>
      <sheetName val="gia_vat_lieu1"/>
      <sheetName val="gia_xe_may1"/>
      <sheetName val="gia_nhan_cong1"/>
      <sheetName val="KL_VL1"/>
      <sheetName val="QT_9-61"/>
      <sheetName val="Thuong_luu_HB1"/>
      <sheetName val="QT_Ky_T1"/>
      <sheetName val="bc_vt_TON_BAI1"/>
      <sheetName val="cong_Q21"/>
      <sheetName val="T_U_luong_Q11"/>
      <sheetName val="T_U_luong_Q21"/>
      <sheetName val="T_U_luong_Q31"/>
      <sheetName val="sent_to1"/>
      <sheetName val="CDTHU_CHI_T11"/>
      <sheetName val="THUCHI_21"/>
      <sheetName val="THU_CHI31"/>
      <sheetName val="THU_CHI_41"/>
      <sheetName val="THU_CHI51"/>
      <sheetName val="THU_CHI_61"/>
      <sheetName val="TU_CHI_71"/>
      <sheetName val="THU_CHI91"/>
      <sheetName val="THU_CHI_81"/>
      <sheetName val="THU_CHI_101"/>
      <sheetName val="THU_CHI_111"/>
      <sheetName val="THU_CHI_121"/>
      <sheetName val="Tien_ung1"/>
      <sheetName val="phi_luong31"/>
      <sheetName val="binh_do1"/>
      <sheetName val="cot_lieu1"/>
      <sheetName val="van_khuon1"/>
      <sheetName val="CT_BT1"/>
      <sheetName val="lay_mau1"/>
      <sheetName val="mat_ngoai_goi1"/>
      <sheetName val="coc_tram-bt1"/>
      <sheetName val="Quyet_toan1"/>
      <sheetName val="Thu_hoi1"/>
      <sheetName val="Lai_vay1"/>
      <sheetName val="Tien_vay1"/>
      <sheetName val="Cong_no1"/>
      <sheetName val="Cop_pha1"/>
      <sheetName val="KL_Tram_Cty1"/>
      <sheetName val="Gam_may_Cty1"/>
      <sheetName val="KL_tram_KH1"/>
      <sheetName val="Gam_may_KH1"/>
      <sheetName val="Cach_dien1"/>
      <sheetName val="Mang_tai1"/>
      <sheetName val="KL_DDK1"/>
      <sheetName val="Mang_tai_DDK1"/>
      <sheetName val="KL_DDK0,41"/>
      <sheetName val="TT_Ky_thuat1"/>
      <sheetName val="CT_moi1"/>
      <sheetName val="Tu_dien1"/>
      <sheetName val="May_cat1"/>
      <sheetName val="Dao_Cly1"/>
      <sheetName val="Dao_Ptai1"/>
      <sheetName val="Tu_RMU1"/>
      <sheetName val="C_set1"/>
      <sheetName val="Sco_Cap1"/>
      <sheetName val="Sco_TB1"/>
      <sheetName val="TN_tram1"/>
      <sheetName val="TN_C_set1"/>
      <sheetName val="TN_TD_DDay1"/>
      <sheetName val="Phan_chung1"/>
      <sheetName val="THVT_T51"/>
      <sheetName val="XL1_t51"/>
      <sheetName val="XL2_T51"/>
      <sheetName val="XL3_T51"/>
      <sheetName val="XL5_T51"/>
      <sheetName val="CC_XL11"/>
      <sheetName val="KKTS_041"/>
      <sheetName val="nha_kct1"/>
      <sheetName val="Xep_hang_2011"/>
      <sheetName val="Thang_121"/>
      <sheetName val="Thang_11"/>
      <sheetName val="Thang_12_(2)1"/>
      <sheetName val="Thang_011"/>
      <sheetName val="XE_DAU1"/>
      <sheetName val="XE_XANG1"/>
      <sheetName val="toan_Cty1"/>
      <sheetName val="Cong_ty1"/>
      <sheetName val="XN_21"/>
      <sheetName val="XN_ong_CHi1"/>
      <sheetName val="N_XDCT&amp;_XKLD1"/>
      <sheetName val="CN_HCM1"/>
      <sheetName val="TT_XKLD(Nhan)1"/>
      <sheetName val="Ong_Hong1"/>
      <sheetName val="CN_hung_yen1"/>
      <sheetName val="Dong_nai1"/>
      <sheetName val="Phu_luc_HD1"/>
      <sheetName val="Gia_du_thau1"/>
      <sheetName val="Ca_xe1"/>
      <sheetName val="Cau_2(3)1"/>
      <sheetName val="cap_so_lan_21"/>
      <sheetName val="cap_so_BHXH1"/>
      <sheetName val="tru_tien1"/>
      <sheetName val="yt_q21"/>
      <sheetName val="c45_t31"/>
      <sheetName val="c45_t61"/>
      <sheetName val="BHYT_Q3_20031"/>
      <sheetName val="C45_t71"/>
      <sheetName val="C47-t07_20031"/>
      <sheetName val="C45_t81"/>
      <sheetName val="C47-t08_20031"/>
      <sheetName val="C45_t091"/>
      <sheetName val="C47-t09_20031"/>
      <sheetName val="C47_T121"/>
      <sheetName val="BHYT_Q4-20031"/>
      <sheetName val="C45_T101"/>
      <sheetName val="C_TIEU1"/>
      <sheetName val="T_Luong1"/>
      <sheetName val="T_HAO1"/>
      <sheetName val="DT_TUYEN1"/>
      <sheetName val="DT_GIA1"/>
      <sheetName val="KHDT_(2)1"/>
      <sheetName val="CL_1"/>
      <sheetName val="KQ_(2)1"/>
      <sheetName val="cong_bien_t101"/>
      <sheetName val="luong_t9_1"/>
      <sheetName val="bb_t91"/>
      <sheetName val="congtac_vien-uy1"/>
      <sheetName val="Nhan_luc20011"/>
      <sheetName val="Tong_Thu"/>
      <sheetName val="Tong_Chi"/>
      <sheetName val="Truong_hoc"/>
      <sheetName val="Cty_CP"/>
      <sheetName val="G_thau_3B"/>
      <sheetName val="T_Hop_Thu-chi"/>
      <sheetName val="KH_200³_(moi_max)1"/>
      <sheetName val="DG_SOC1"/>
      <sheetName val="DG_HQ1"/>
      <sheetName val="Hat_11"/>
      <sheetName val="_H8_duong1"/>
      <sheetName val="Hat_7dg1"/>
      <sheetName val="TH_duong_1B1"/>
      <sheetName val="TH_cau_1B1"/>
      <sheetName val="cau_H11"/>
      <sheetName val="Son_dg1"/>
      <sheetName val="THKL_H91"/>
      <sheetName val="THKL_H4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bang_so_sanh_tong_hop_(_PA_cho1"/>
      <sheetName val="dang_ap_dung1"/>
      <sheetName val="bang_tong_hop_(dang_huong)1"/>
      <sheetName val="TH_du_toan_1"/>
      <sheetName val="Du_toan_1"/>
      <sheetName val="C_Tinh1"/>
      <sheetName val="B_T_HOP"/>
      <sheetName val="HT_HE_DUONG"/>
      <sheetName val="DH_D1,2"/>
      <sheetName val="Tro_giup"/>
      <sheetName val="BB_NT_GD_H-thanh"/>
      <sheetName val="BB_NT_KL"/>
      <sheetName val="CL_PP"/>
      <sheetName val="TH_DgPP"/>
      <sheetName val="Dg_PP"/>
      <sheetName val="CL_DgPP"/>
      <sheetName val="TH_DDau"/>
      <sheetName val="TH_DVu"/>
      <sheetName val="CL_Dvu"/>
      <sheetName val="TH_DgDvu"/>
      <sheetName val="Dg_DV"/>
      <sheetName val="C_O"/>
      <sheetName val="TH_dg_OC"/>
      <sheetName val="CL_CatOng"/>
      <sheetName val="Bang_qui_cach_Vtu"/>
      <sheetName val="CT_031"/>
      <sheetName val="TH_031"/>
      <sheetName val="Chenh_lech1"/>
      <sheetName val="Kinh_phí1"/>
      <sheetName val="VAT_TU_NHAN_TXQN"/>
      <sheetName val="bang_tong_ke_khoi_luong_vat_tu"/>
      <sheetName val="hcong_tkhe"/>
      <sheetName val="VAT_TU_NHAN_TKHE"/>
      <sheetName val="hcong_qn"/>
      <sheetName val="VAT_TU_NHAN_(2)"/>
      <sheetName val="CO_SO_DU_LIEU_PTVL1"/>
      <sheetName val="QT_Duoc_(Hai)"/>
      <sheetName val="TH_mau_moi_tu_T10"/>
      <sheetName val="Tong_hop_Quy_IV"/>
      <sheetName val="Bot_Giat_C1"/>
      <sheetName val="Bot_Giat_P_1"/>
      <sheetName val="THAY_THUNG_H1"/>
      <sheetName val="thi_nghiem1"/>
      <sheetName val="BLR_1"/>
      <sheetName val="gia_phan_mong"/>
      <sheetName val="SILICAT"/>
      <sheetName val="NAM_20041"/>
      <sheetName val="huy_dong_von1"/>
      <sheetName val="Lai_vayxd1"/>
      <sheetName val="Lai_vayphaitra1"/>
      <sheetName val="Lai_vay_1"/>
      <sheetName val="tra_von1"/>
      <sheetName val="KH_chi_tiet1"/>
      <sheetName val="nguyen_lieu1"/>
      <sheetName val="soi_tho_soi_det1"/>
      <sheetName val="soi_thuong1"/>
      <sheetName val="vai_det1"/>
      <sheetName val="chi_phi_1tan1"/>
      <sheetName val="von_luu_dong1"/>
      <sheetName val="thue_VAT1"/>
      <sheetName val="doanh_thu1"/>
      <sheetName val="doanh_thu_loi_nhuan1"/>
      <sheetName val="dong_tien1"/>
      <sheetName val="thu_hoi_von1"/>
      <sheetName val="MTO_REV_0"/>
      <sheetName val="Bang_gia_NC"/>
      <sheetName val="TH_DZ35"/>
      <sheetName val="D_Da0"/>
      <sheetName val="hoan_von1"/>
      <sheetName val="dothi_npv1"/>
      <sheetName val="diem_hoa_von1"/>
      <sheetName val="nop_ngan_sach1"/>
      <sheetName val="chi_tieu1"/>
      <sheetName val="Div__A"/>
      <sheetName val="TSCD_ko_dung"/>
      <sheetName val="Tong_vat_tu"/>
      <sheetName val="VT_luu"/>
      <sheetName val="Vtu_u_dong"/>
      <sheetName val="TSLD_khac"/>
      <sheetName val="CC_da_pbo_het"/>
      <sheetName val="26+960-27+050_9"/>
      <sheetName val="luong_thang_10"/>
      <sheetName val="tong_hop_thang_10"/>
      <sheetName val="TH_11"/>
      <sheetName val="px_khai_thac_2"/>
      <sheetName val="dao_lo_so_2"/>
      <sheetName val="luong_vp_thang_10"/>
      <sheetName val="Du_thau"/>
      <sheetName val="Phan_tich_don_gia_(doc)"/>
      <sheetName val="Tong_dip_nhan_danh_hieu_AHL§"/>
      <sheetName val="THV_CHI_6"/>
      <sheetName val="27+500-700_4(k85)"/>
      <sheetName val="CHIET_TINH_TBA"/>
      <sheetName val="CHIET_TINH_DZ_0,4"/>
      <sheetName val="CHIET_TINH_CCT"/>
      <sheetName val="Du_toan"/>
      <sheetName val="Phan_tich_vat_tu"/>
      <sheetName val="Tong_hop_vat_tu"/>
      <sheetName val="Tong_hop_gia"/>
      <sheetName val="TK_331c1"/>
      <sheetName val="cong_bien_t1&lt;"/>
      <sheetName val="Bang_2B"/>
      <sheetName val="Dgia_vat_tu"/>
      <sheetName val="Don_gia_III"/>
      <sheetName val="Dgia_VT"/>
      <sheetName val="Gia_tri_vat_tu"/>
      <sheetName val="Chi_phi_van_chuyen"/>
      <sheetName val="Tong_hop_kinh_phi"/>
      <sheetName val="Tu_van_Thiet_ke"/>
      <sheetName val="Tien_do_thi_cong"/>
      <sheetName val="Bia_du_toan"/>
      <sheetName val="L_D1704"/>
      <sheetName val="CT_331"/>
      <sheetName val="CT_131"/>
      <sheetName val="28+!60-28+420_5K95"/>
      <sheetName val="Thi_sinh"/>
      <sheetName val="Cham_cong"/>
      <sheetName val="Bang_luong"/>
      <sheetName val="STH_152"/>
      <sheetName val="CN_331"/>
      <sheetName val="VC_MONG"/>
      <sheetName val="LUONG_NC"/>
      <sheetName val="BKE_CT_GOC"/>
      <sheetName val="BKE_CT_GOC_(2)"/>
      <sheetName val="CTGS10_(2)"/>
      <sheetName val="PIPE-03E_XLS"/>
      <sheetName val="Cong_doan"/>
      <sheetName val="B9_SCL_(2)"/>
      <sheetName val="Thang_7-05"/>
      <sheetName val="Bia_dvi"/>
      <sheetName val="B3_Tonghop_thang"/>
      <sheetName val="DGchitiet "/>
      <sheetName val="CPcttam"/>
      <sheetName val="CPTB"/>
      <sheetName val="WH-CPTP,Todoi"/>
      <sheetName val="\MGT-DRT\MGT-IMPR\MGT-SC@\BA039"/>
      <sheetName val="\N\MGT-DRT\MGT-IMPR\MGT-SC@\BA0"/>
      <sheetName val="van phong Quy 1"/>
      <sheetName val="Cong ty Quy 1"/>
      <sheetName val="20.9.05"/>
      <sheetName val="Thanh toan"/>
      <sheetName val="B11B"/>
      <sheetName val="B11C"/>
      <sheetName val="B 11D "/>
      <sheetName val="pt0-1"/>
      <sheetName val="kp0-1"/>
      <sheetName val="0-1"/>
      <sheetName val="pt2-3"/>
      <sheetName val="thkp2-3"/>
      <sheetName val="2-3"/>
      <sheetName val="cl1-2"/>
      <sheetName val="thkp1-2"/>
      <sheetName val="clvl1-2"/>
      <sheetName val="1-2"/>
      <sheetName val="Bang luong _x0011_"/>
      <sheetName val="Gia tr?"/>
      <sheetName val="Ki??m tra DS thue GTGT"/>
      <sheetName val="Thuong dip nhan danh hieu AHL?"/>
      <sheetName val="ND13-1_x0013_+334"/>
      <sheetName val="Sheet耵"/>
      <sheetName val="26+960-27+150.5(k95!"/>
      <sheetName val="[PIPE-03E.XLSÝ26+960-27+150.4(k"/>
      <sheetName val="Tojg hop thep"/>
      <sheetName val="TH du toanþ"/>
      <sheetName val="bANG THANH TOAN LUONG SC"/>
      <sheetName val="DON GIA TIEN LUONG SXCB"/>
      <sheetName val="bang ke luong sc"/>
      <sheetName val="DICH VU"/>
      <sheetName val="BD LE TET"/>
      <sheetName val="BANG THANH TOAN LUONG TO SO CHE"/>
      <sheetName val="BANG TONG HOP LUONG SP"/>
      <sheetName val="Bang ke tien luong O phong"/>
      <sheetName val="bang ke luong SP"/>
      <sheetName val="tam ung luong ky I"/>
      <sheetName val="bao cao BHXH 6 thang"/>
      <sheetName val="CDԀ"/>
      <sheetName val="TH du toan¸"/>
      <sheetName val="TH du toann"/>
      <sheetName val="Assumptions"/>
      <sheetName val="SL"/>
      <sheetName val="tph AAHSTOT27"/>
      <sheetName val="TPH10x20"/>
      <sheetName val="TPH5x10"/>
      <sheetName val="TPH0x5"/>
      <sheetName val="TPHCVang"/>
      <sheetName val="TPHBDa"/>
      <sheetName val="MTL$-INTER"/>
      <sheetName val="C45A-BÈ"/>
      <sheetName val="T_x0003_"/>
      <sheetName val="dtxl"/>
      <sheetName val="Dchinh(chinhthuc)"/>
      <sheetName val="THDÃ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.Thu"/>
      <sheetName val="T.Coc"/>
      <sheetName val="D.Nghia"/>
      <sheetName val="TT.DH"/>
      <sheetName val="P.Phu"/>
      <sheetName val="P.Lai"/>
      <sheetName val="N.Xuyen"/>
      <sheetName val="H.quan"/>
      <sheetName val="S.Dang"/>
      <sheetName val="N.Quan"/>
      <sheetName val="C.Dam"/>
      <sheetName val="B.luan"/>
      <sheetName val="M.Luong"/>
      <sheetName val="B.Doan"/>
      <sheetName val="H.Do"/>
      <sheetName val="D.Khe"/>
      <sheetName val="P.Trung"/>
      <sheetName val="V.du"/>
      <sheetName val="THD_x0010_"/>
      <sheetName val="THDm"/>
      <sheetName val="THD_x0008_"/>
      <sheetName val="Cước CG"/>
      <sheetName val="gia tri theo phong"/>
      <sheetName val="ctbetong"/>
      <sheetName val="COMP"/>
      <sheetName val="LUU"/>
      <sheetName val="BAONO"/>
      <sheetName val="BAONOCHUAXONG"/>
      <sheetName val="PHI"/>
      <sheetName val="CỘT HỐ PIT"/>
      <sheetName val="Don gia"/>
      <sheetName val="DF"/>
      <sheetName val="Mucluc"/>
      <sheetName val="TMDT"/>
      <sheetName val="PBVDT"/>
      <sheetName val="LPS"/>
      <sheetName val="VONTB"/>
      <sheetName val="KHTN"/>
      <sheetName val="GT"/>
      <sheetName val="Chart5"/>
      <sheetName val="LL"/>
      <sheetName val="CDTN"/>
      <sheetName val="HV"/>
      <sheetName val="lUONGTIEN"/>
      <sheetName val="Chart3"/>
      <sheetName val="Chart4"/>
      <sheetName val="Chart6"/>
      <sheetName val="DN"/>
      <sheetName val="CSDV"/>
      <sheetName val="PTKT"/>
      <sheetName val="ၔonghop"/>
      <sheetName val="Analysis"/>
      <sheetName val="C-C"/>
      <sheetName val="D-D"/>
      <sheetName val="Y_WORK"/>
      <sheetName val="??-BLDG"/>
      <sheetName val="Jan"/>
      <sheetName val="ﾃｽﾄﾃﾞｰﾀ一覧"/>
      <sheetName val="@.Dap"/>
      <sheetName val="QG"/>
      <sheetName val="Summary (1)"/>
      <sheetName val="List of Houses"/>
      <sheetName val="B1-General"/>
      <sheetName val="B2.SITE WORKS"/>
      <sheetName val="B3.CONCRETE WORKS"/>
      <sheetName val="B4.MASONRY WORKS"/>
      <sheetName val="B5.METAL WORKS"/>
      <sheetName val="B6.THERMAL&amp;MOITURE"/>
      <sheetName val="B7.ALU.GLASS D&amp;W"/>
      <sheetName val="B8.FINISHING WORKS"/>
      <sheetName val="B12.EXTERNAL WORKS"/>
      <sheetName val="DMVT - 2"/>
      <sheetName val="B. Additional items"/>
      <sheetName val="C. VE items Add1"/>
      <sheetName val="F. VE items Updated Add1"/>
      <sheetName val="G. Duplicated items"/>
      <sheetName val="Unit price"/>
      <sheetName val="gia vtu, ncong"/>
      <sheetName val="CPV"/>
      <sheetName val="dao dat"/>
      <sheetName val="chong tham"/>
      <sheetName val="Yeu cau gia"/>
      <sheetName val="B0_SUM"/>
      <sheetName val="Phan chia tien ich"/>
      <sheetName val="Prelim HP5-ham"/>
      <sheetName val="BPTC"/>
      <sheetName val="B3_Mong&amp;ham "/>
      <sheetName val="Prelim HP5-than"/>
      <sheetName val="B4_Than&amp;Hoan thien"/>
      <sheetName val="VK"/>
      <sheetName val="DMVT"/>
      <sheetName val="Summary - Budget"/>
      <sheetName val="전기일위대가"/>
      <sheetName val="집계표(OPTION)"/>
      <sheetName val="F4-F7"/>
      <sheetName val="공사비내역서"/>
      <sheetName val="원형맨홀수량"/>
      <sheetName val="공사비 내역 (가)"/>
      <sheetName val="제품별"/>
      <sheetName val="노무비단가"/>
      <sheetName val="H.P견적(참조)"/>
      <sheetName val="Sat tron"/>
      <sheetName val="배수장토목공사비"/>
      <sheetName val="Project Data"/>
      <sheetName val="Bill 02-PL"/>
      <sheetName val="Mdata"/>
      <sheetName val="1995년 섹터별 매출"/>
      <sheetName val="단가산출서(기계)"/>
      <sheetName val="6,000"/>
      <sheetName val="ASEM내역"/>
      <sheetName val="118.세금과공과"/>
      <sheetName val="HSA"/>
      <sheetName val="FAB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Income Statement"/>
      <sheetName val="20관리비율"/>
      <sheetName val="배관"/>
      <sheetName val="FRP내역서"/>
      <sheetName val="00내역서"/>
      <sheetName val="공틀공사"/>
      <sheetName val="표지 (2)"/>
      <sheetName val="UR2-Calculation"/>
      <sheetName val="차량구입"/>
      <sheetName val="BP2000 Month"/>
      <sheetName val="을지"/>
      <sheetName val="FOB발"/>
      <sheetName val="95TOTREV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F5"/>
      <sheetName val="cM9"/>
      <sheetName val="cM9p"/>
      <sheetName val="f_in"/>
      <sheetName val="code"/>
      <sheetName val="HRG BHN"/>
      <sheetName val="control"/>
      <sheetName val="BOQ-1"/>
      <sheetName val="Barrem"/>
      <sheetName val="LE"/>
      <sheetName val="Bangia"/>
      <sheetName val="Goc CC"/>
      <sheetName val="GOC-KO IN"/>
      <sheetName val="Elec LG"/>
      <sheetName val="HT Ham"/>
      <sheetName val="Summary_-_Budget"/>
      <sheetName val="Chi_tiet_-_Dv_lap2"/>
      <sheetName val="TH_KHTC2"/>
      <sheetName val="Van_chuyen2"/>
      <sheetName val="THKP_(2)2"/>
      <sheetName val="T_Bi2"/>
      <sheetName val="Thiet_ke2"/>
      <sheetName val="K_luong2"/>
      <sheetName val="TT_L22"/>
      <sheetName val="TT_L12"/>
      <sheetName val="Thue_Ngoai2"/>
      <sheetName val="KL_XL20002"/>
      <sheetName val="Chiet_tinh2"/>
      <sheetName val="Sheet2_(2)2"/>
      <sheetName val="Dong_Dau2"/>
      <sheetName val="Dong_Dau_(2)2"/>
      <sheetName val="Sau_dong2"/>
      <sheetName val="Ma_xa2"/>
      <sheetName val="My_dinh2"/>
      <sheetName val="Tong_cong2"/>
      <sheetName val="KH_2003_(moi_max)2"/>
      <sheetName val="be_tong2"/>
      <sheetName val="Tong_hop_thep2"/>
      <sheetName val="__2"/>
      <sheetName val="san_vuon2"/>
      <sheetName val="khu_phu_tro2"/>
      <sheetName val="LUAN_CHUYEN2"/>
      <sheetName val="KE_QUY2"/>
      <sheetName val="LUONGGIAN_TIEP2"/>
      <sheetName val="VAY_VON2"/>
      <sheetName val="O_THAO2"/>
      <sheetName val="Q_TRUNG2"/>
      <sheetName val="Y_THANH2"/>
      <sheetName val="Thuyet_minh2"/>
      <sheetName val="CDSL_(2)2"/>
      <sheetName val="26+180-400_22"/>
      <sheetName val="26+180_Sub12"/>
      <sheetName val="26+180_Sub42"/>
      <sheetName val="26+180-400_5(k95)2"/>
      <sheetName val="26+400-620_3(k95)2"/>
      <sheetName val="26+400-640_1(k95)2"/>
      <sheetName val="26+960-27+150_92"/>
      <sheetName val="26+960-27+150_102"/>
      <sheetName val="26+960-27+150_112"/>
      <sheetName val="26+960-27+150_122"/>
      <sheetName val="26+960-27+150_5(k95)2"/>
      <sheetName val="26+960-27+150_4(k95)2"/>
      <sheetName val="26+960-27+150_1(k95)2"/>
      <sheetName val="27+500-700_5(k95)2"/>
      <sheetName val="27+500-700_4(k95)2"/>
      <sheetName val="27+500-700_3(k95)2"/>
      <sheetName val="27+500-700_1(k95)2"/>
      <sheetName val="27+740-920_3(k95)2"/>
      <sheetName val="27+740-920_212"/>
      <sheetName val="27+920-28+040_6,72"/>
      <sheetName val="27+920-28+040_102"/>
      <sheetName val="27+920-28+160_Su32"/>
      <sheetName val="28+160-28+420_5K952"/>
      <sheetName val="28+430-657_72"/>
      <sheetName val="Km28+430-657_82"/>
      <sheetName val="28+430-657_92"/>
      <sheetName val="28+430-667_102"/>
      <sheetName val="28+430-657_112"/>
      <sheetName val="28+430-657_4k952"/>
      <sheetName val="28+500-657_182"/>
      <sheetName val="28+520-657_192"/>
      <sheetName val="Interim_payment2"/>
      <sheetName val="Bid_Sum2"/>
      <sheetName val="Item_B2"/>
      <sheetName val="Dg_A2"/>
      <sheetName val="Dg_B&amp;C2"/>
      <sheetName val="Material_at_site2"/>
      <sheetName val="BCC_(2)2"/>
      <sheetName val="Bao_cao2"/>
      <sheetName val="Bao_cao_22"/>
      <sheetName val="Khoi_luong2"/>
      <sheetName val="Khoi_luong_mat2"/>
      <sheetName val="Bang_ke2"/>
      <sheetName val="T_HopKL2"/>
      <sheetName val="S_Luong2"/>
      <sheetName val="D_Dap2"/>
      <sheetName val="Q_Toan2"/>
      <sheetName val="Phan_tich_chi_phi2"/>
      <sheetName val="Chi_phi_nen_theo_BVTC2"/>
      <sheetName val="nhan_cong_phu2"/>
      <sheetName val="nhan_cong_Hung2"/>
      <sheetName val="Nhan_cong2"/>
      <sheetName val="Khoi_luong_nen_theo_BVTC2"/>
      <sheetName val="Phu_luc2"/>
      <sheetName val="Gia_trÞ2"/>
      <sheetName val="AC_PC2"/>
      <sheetName val="Gia_VL2"/>
      <sheetName val="Bang_gia_ca_may2"/>
      <sheetName val="Bang_luong_CB2"/>
      <sheetName val="Bang_P_tich_CT2"/>
      <sheetName val="D_toan_chi_tiet2"/>
      <sheetName val="Bang_TH_Dtoan2"/>
      <sheetName val="cap_cho_cac_DT2"/>
      <sheetName val="Ung_-_hoan2"/>
      <sheetName val="CP_may2"/>
      <sheetName val="Thep_2"/>
      <sheetName val="Chi_tiet_Khoi_luong2"/>
      <sheetName val="TH_khoi_luong2"/>
      <sheetName val="Chiet_tinh_vat_lieu_2"/>
      <sheetName val="TH_KL_VL2"/>
      <sheetName val="TAI_TRONG2"/>
      <sheetName val="NOI_LUC2"/>
      <sheetName val="TINH_DUYET_THTT_CHINH2"/>
      <sheetName val="TDUYET_THTT_PHU2"/>
      <sheetName val="TINH_DAO_DONG_VA_DO_VONG2"/>
      <sheetName val="TINH_NEO2"/>
      <sheetName val="Bang_VL2"/>
      <sheetName val="VL(No_V-c)2"/>
      <sheetName val="He_so2"/>
      <sheetName val="PL_Vua2"/>
      <sheetName val="Chitieu-dam_cac_loai2"/>
      <sheetName val="DG_Dam2"/>
      <sheetName val="DG_chung2"/>
      <sheetName val="VL-dac_chung2"/>
      <sheetName val="CT_1md_&amp;_dau_cong2"/>
      <sheetName val="Tong_hop2"/>
      <sheetName val="CT_cong2"/>
      <sheetName val="dg_cong2"/>
      <sheetName val="CT_Duong2"/>
      <sheetName val="D_gia2"/>
      <sheetName val="T_hop2"/>
      <sheetName val="CtP_tro2"/>
      <sheetName val="Nha_moi2"/>
      <sheetName val="TT-T_Tron_So_22"/>
      <sheetName val="Ct_Dam_2"/>
      <sheetName val="Ct_Duoi2"/>
      <sheetName val="Ct_Tren2"/>
      <sheetName val="D_giaMay2"/>
      <sheetName val="BU_CTPH2"/>
      <sheetName val="BU_tran3+360_222"/>
      <sheetName val="Tran3+360_222"/>
      <sheetName val="BU_tran2+386_42"/>
      <sheetName val="Tran2+386_42"/>
      <sheetName val="DTcong_4-52"/>
      <sheetName val="Bu_1-22"/>
      <sheetName val="Bu_12-132"/>
      <sheetName val="DTcong_12-132"/>
      <sheetName val="DT_cong13-13+2"/>
      <sheetName val="BU-_nhanh2"/>
      <sheetName val="dtcong_nh1-22"/>
      <sheetName val="dtcong_nh0-12"/>
      <sheetName val="BU_11-122"/>
      <sheetName val="DTcong_11-122"/>
      <sheetName val="Pr-_CC2"/>
      <sheetName val="MD_3-42"/>
      <sheetName val="ND_3-42"/>
      <sheetName val="MD_1-22"/>
      <sheetName val="ND_1-22"/>
      <sheetName val="MD_0-12"/>
      <sheetName val="ND_0-12"/>
      <sheetName val="KL_tong2"/>
      <sheetName val="TH_(T1-6)2"/>
      <sheetName val="_NL2"/>
      <sheetName val="_NL_(2)2"/>
      <sheetName val="CDTHCT_(3)2"/>
      <sheetName val="Quyet_toan2"/>
      <sheetName val="Thu_hoi2"/>
      <sheetName val="Lai_vay2"/>
      <sheetName val="Tien_vay2"/>
      <sheetName val="Cong_no2"/>
      <sheetName val="Cop_pha2"/>
      <sheetName val="thkl_(2)2"/>
      <sheetName val="long_tec2"/>
      <sheetName val="cd_viaK0-T62"/>
      <sheetName val="cdvia_T6-Tc242"/>
      <sheetName val="cdvia_Tc24-T462"/>
      <sheetName val="cd_btnL2k0+361-T192"/>
      <sheetName val="DS_them_luong_qui_4-20022"/>
      <sheetName val="Phuc_loi_2-9-022"/>
      <sheetName val="Thuong_nhan_dip_21-12-022"/>
      <sheetName val="Thuong_dip_nhan_danh_hieu_AHL§2"/>
      <sheetName val="Thang_luong_thu_13_nam_20022"/>
      <sheetName val="Luong_SX#_dip_Tet_Qui_Mui(dong2"/>
      <sheetName val="phan_tich_DG2"/>
      <sheetName val="gia_vat_lieu2"/>
      <sheetName val="gia_xe_may2"/>
      <sheetName val="gia_nhan_cong2"/>
      <sheetName val="Chenh_lech2"/>
      <sheetName val="Kinh_phí2"/>
      <sheetName val="CDTHU_CHI_T12"/>
      <sheetName val="THUCHI_22"/>
      <sheetName val="THU_CHI32"/>
      <sheetName val="THU_CHI_42"/>
      <sheetName val="THU_CHI52"/>
      <sheetName val="THU_CHI_62"/>
      <sheetName val="TU_CHI_72"/>
      <sheetName val="THU_CHI92"/>
      <sheetName val="THU_CHI_82"/>
      <sheetName val="THU_CHI_102"/>
      <sheetName val="THU_CHI_112"/>
      <sheetName val="THU_CHI_122"/>
      <sheetName val="tong_hop_thanh_toan_thue2"/>
      <sheetName val="bang_ke_nop_thue2"/>
      <sheetName val="Tonh_hop_chi_phi2"/>
      <sheetName val="BK_chi_phi2"/>
      <sheetName val="KTra_DS_va_thue_GTGT2"/>
      <sheetName val="Kiãøm_tra_DS_thue_GTGT2"/>
      <sheetName val="XUAT(gia_von)2"/>
      <sheetName val="Xuat_(gia_ban)2"/>
      <sheetName val="Dchinh_TH_N-X-T2"/>
      <sheetName val="Tong_hop_N-X-T2"/>
      <sheetName val="thue_TH2"/>
      <sheetName val="tong_hop_20012"/>
      <sheetName val="qUYET_TOAN_THUE2"/>
      <sheetName val="vat_tu2"/>
      <sheetName val="THVT_T52"/>
      <sheetName val="XL1_t52"/>
      <sheetName val="XL2_T52"/>
      <sheetName val="XL3_T52"/>
      <sheetName val="XL5_T52"/>
      <sheetName val="CC_XL12"/>
      <sheetName val="KKTS_042"/>
      <sheetName val="nha_kct2"/>
      <sheetName val="sent_to2"/>
      <sheetName val="KL_Tram_Cty2"/>
      <sheetName val="Gam_may_Cty2"/>
      <sheetName val="KL_tram_KH2"/>
      <sheetName val="Gam_may_KH2"/>
      <sheetName val="Cach_dien2"/>
      <sheetName val="Mang_tai2"/>
      <sheetName val="KL_DDK2"/>
      <sheetName val="Mang_tai_DDK2"/>
      <sheetName val="KL_DDK0,42"/>
      <sheetName val="TT_Ky_thuat2"/>
      <sheetName val="CT_moi2"/>
      <sheetName val="Tu_dien2"/>
      <sheetName val="May_cat2"/>
      <sheetName val="Dao_Cly2"/>
      <sheetName val="Dao_Ptai2"/>
      <sheetName val="Tu_RMU2"/>
      <sheetName val="C_set2"/>
      <sheetName val="Sco_Cap2"/>
      <sheetName val="Sco_TB2"/>
      <sheetName val="TN_tram2"/>
      <sheetName val="TN_C_set2"/>
      <sheetName val="TN_TD_DDay2"/>
      <sheetName val="Phan_chung2"/>
      <sheetName val="congtac_vien-uy2"/>
      <sheetName val="Nhan_luc20012"/>
      <sheetName val="cong_Q22"/>
      <sheetName val="T_U_luong_Q12"/>
      <sheetName val="T_U_luong_Q22"/>
      <sheetName val="T_U_luong_Q32"/>
      <sheetName val="Xep_hang_2012"/>
      <sheetName val="toan_Cty2"/>
      <sheetName val="Cong_ty2"/>
      <sheetName val="XN_22"/>
      <sheetName val="XN_ong_CHi2"/>
      <sheetName val="N_XDCT&amp;_XKLD2"/>
      <sheetName val="CN_HCM2"/>
      <sheetName val="TT_XKLD(Nhan)2"/>
      <sheetName val="Ong_Hong2"/>
      <sheetName val="CN_hung_yen2"/>
      <sheetName val="Dong_nai2"/>
      <sheetName val="Quang_Tri2"/>
      <sheetName val="Da_Nang2"/>
      <sheetName val="Quang_Nam2"/>
      <sheetName val="Quang_Ngai2"/>
      <sheetName val="TH_DH-QN2"/>
      <sheetName val="KP_HD2"/>
      <sheetName val="DB_HD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L_VL2"/>
      <sheetName val="QT_9-62"/>
      <sheetName val="Thuong_luu_HB2"/>
      <sheetName val="QT_Ky_T2"/>
      <sheetName val="bc_vt_TON_BAI2"/>
      <sheetName val="Tien_ung2"/>
      <sheetName val="phi_luong32"/>
      <sheetName val="CT_xa2"/>
      <sheetName val="Gia_DAN2"/>
      <sheetName val="KLTong_hop2"/>
      <sheetName val="Lan_can2"/>
      <sheetName val="Ranh_doc_(2)2"/>
      <sheetName val="Ranh_doc2"/>
      <sheetName val="Coc_tieu2"/>
      <sheetName val="Bien_bao2"/>
      <sheetName val="Nan_tuyen2"/>
      <sheetName val="Lan_12"/>
      <sheetName val="Lan__22"/>
      <sheetName val="Lan_32"/>
      <sheetName val="Gia_tri2"/>
      <sheetName val="Lan_52"/>
      <sheetName val="Dc_Dau2"/>
      <sheetName val="_o_to_Hien_82"/>
      <sheetName val="_o_to_Hien92"/>
      <sheetName val="_o_to_Hien102"/>
      <sheetName val="_o_to_Hien112"/>
      <sheetName val="_o_to_Hien12)2"/>
      <sheetName val="_o_to_Hien13"/>
      <sheetName val="_o_to_Hien22"/>
      <sheetName val="_o_to_Hien32"/>
      <sheetName val="_o_to_Hien42"/>
      <sheetName val="_o_to_Hien52"/>
      <sheetName val="_o_to_Phong_82"/>
      <sheetName val="_o_to_Phong92"/>
      <sheetName val="_o_to_Phong102"/>
      <sheetName val="_o_to_Phong112"/>
      <sheetName val="_o_to_Phong12)2"/>
      <sheetName val="_o_to_Phong13"/>
      <sheetName val="_o_to_Phong22"/>
      <sheetName val="_o_to_Phong32"/>
      <sheetName val="_o_to_Phong42"/>
      <sheetName val="_o_to_Phong52"/>
      <sheetName val="_o_to_Dung_8_2"/>
      <sheetName val="_D_tt_dau82"/>
      <sheetName val="_o_to_Dung_92"/>
      <sheetName val="_D9_tt_dau2"/>
      <sheetName val="_D10_tt_dau2"/>
      <sheetName val="_o_to_Dung_102"/>
      <sheetName val="_o_to_Dung_112"/>
      <sheetName val="_o_to_Dung_12)2"/>
      <sheetName val="_o_to_Dung_13"/>
      <sheetName val="_o_to_Dung22"/>
      <sheetName val="_o_to_Dung32"/>
      <sheetName val="_o_to_Dung42"/>
      <sheetName val="_o_totrongT10-122"/>
      <sheetName val="_o_totrongT22"/>
      <sheetName val="_o_totrungT10-122"/>
      <sheetName val="_o_toMinhT10-12_2"/>
      <sheetName val="_o_toMinhT22"/>
      <sheetName val="_o_toTrieuT10-12__2"/>
      <sheetName val="Luong_8_SP2"/>
      <sheetName val="Luong_9_SP_2"/>
      <sheetName val="Luong_10_SP_2"/>
      <sheetName val="Luong_11_SP_2"/>
      <sheetName val="Luong_12_SP2"/>
      <sheetName val="Thang_122"/>
      <sheetName val="cong_bien_t102"/>
      <sheetName val="luong_t9_2"/>
      <sheetName val="bb_t9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2"/>
      <sheetName val="dang_ap_dung2"/>
      <sheetName val="bang_tong_hop_(dang_huong)2"/>
      <sheetName val="Cong_hop2"/>
      <sheetName val="kldukien_(107)2"/>
      <sheetName val="qui1_(2)2"/>
      <sheetName val="Luong_1_SP12"/>
      <sheetName val="Luong_2_SP22"/>
      <sheetName val="Luong_3_SP32"/>
      <sheetName val="Luong_4_SP42"/>
      <sheetName val="Luong_4_SP52"/>
      <sheetName val="TH_du_toan_2"/>
      <sheetName val="Du_toan_2"/>
      <sheetName val="C_Tinh2"/>
      <sheetName val="binh_do2"/>
      <sheetName val="cot_lieu2"/>
      <sheetName val="van_khuon2"/>
      <sheetName val="CT_BT2"/>
      <sheetName val="lay_mau2"/>
      <sheetName val="mat_ngoai_goi2"/>
      <sheetName val="coc_tram-bt2"/>
      <sheetName val="Phu_luc_HD2"/>
      <sheetName val="Gia_du_thau2"/>
      <sheetName val="Ca_xe2"/>
      <sheetName val="Cau_2(3)2"/>
      <sheetName val="TK_331c11"/>
      <sheetName val="CT_3311"/>
      <sheetName val="CT_1311"/>
      <sheetName val="KH_200³_(moi_max)2"/>
      <sheetName val="TSCD_ko_dung1"/>
      <sheetName val="Tong_vat_tu1"/>
      <sheetName val="VT_luu1"/>
      <sheetName val="Vtu_u_dong1"/>
      <sheetName val="TSLD_khac1"/>
      <sheetName val="CC_da_pbo_het1"/>
      <sheetName val="C_TIEU2"/>
      <sheetName val="T_Luong2"/>
      <sheetName val="T_HAO2"/>
      <sheetName val="DT_TUYEN2"/>
      <sheetName val="DT_GIA2"/>
      <sheetName val="KHDT_(2)2"/>
      <sheetName val="CL_2"/>
      <sheetName val="KQ_(2)2"/>
      <sheetName val="Tong_Thu1"/>
      <sheetName val="Tong_Chi1"/>
      <sheetName val="Truong_hoc1"/>
      <sheetName val="Cty_CP1"/>
      <sheetName val="G_thau_3B1"/>
      <sheetName val="T_Hop_Thu-chi1"/>
      <sheetName val="XE_DAU2"/>
      <sheetName val="XE_XANG2"/>
      <sheetName val="Hat_12"/>
      <sheetName val="_H8_duong2"/>
      <sheetName val="Hat_7dg2"/>
      <sheetName val="TH_duong_1B2"/>
      <sheetName val="B_T_HOP1"/>
      <sheetName val="HT_HE_DUONG1"/>
      <sheetName val="DH_D1,21"/>
      <sheetName val="Tro_giup1"/>
      <sheetName val="TH_cau_1B2"/>
      <sheetName val="cau_H12"/>
      <sheetName val="Son_dg2"/>
      <sheetName val="THKL_H92"/>
      <sheetName val="THKL_H42"/>
      <sheetName val="BB_NT_GD_H-thanh1"/>
      <sheetName val="BB_NT_KL1"/>
      <sheetName val="CL_PP1"/>
      <sheetName val="TH_DgPP1"/>
      <sheetName val="Dg_PP1"/>
      <sheetName val="CL_DgPP1"/>
      <sheetName val="TH_DDau1"/>
      <sheetName val="TH_DVu1"/>
      <sheetName val="CL_Dvu1"/>
      <sheetName val="TH_DgDvu1"/>
      <sheetName val="Dg_DV1"/>
      <sheetName val="C_O1"/>
      <sheetName val="TH_dg_OC1"/>
      <sheetName val="CL_CatOng1"/>
      <sheetName val="Bang_qui_cach_Vtu1"/>
      <sheetName val="CT_032"/>
      <sheetName val="TH_032"/>
      <sheetName val="cap_so_lan_22"/>
      <sheetName val="cap_so_BHXH2"/>
      <sheetName val="tru_tien2"/>
      <sheetName val="yt_q22"/>
      <sheetName val="c45_t32"/>
      <sheetName val="c45_t62"/>
      <sheetName val="BHYT_Q3_20032"/>
      <sheetName val="C45_t72"/>
      <sheetName val="C47-t07_20032"/>
      <sheetName val="C45_t82"/>
      <sheetName val="C47-t08_20032"/>
      <sheetName val="C45_t092"/>
      <sheetName val="C47-t09_20032"/>
      <sheetName val="C47_T122"/>
      <sheetName val="BHYT_Q4-20032"/>
      <sheetName val="C45_T102"/>
      <sheetName val="VAT_TU_NHAN_TXQN1"/>
      <sheetName val="bang_tong_ke_khoi_luong_vat_tu1"/>
      <sheetName val="hcong_tkhe1"/>
      <sheetName val="VAT_TU_NHAN_TKHE1"/>
      <sheetName val="hcong_qn1"/>
      <sheetName val="VAT_TU_NHAN_(2)1"/>
      <sheetName val="CO_SO_DU_LIEU_PTVL2"/>
      <sheetName val="QT_Duoc_(Hai)1"/>
      <sheetName val="TH_mau_moi_tu_T101"/>
      <sheetName val="Tong_hop_Quy_IV1"/>
      <sheetName val="DG_SOC2"/>
      <sheetName val="DG_HQ2"/>
      <sheetName val="Bot_Giat_C2"/>
      <sheetName val="Bot_Giat_P_2"/>
      <sheetName val="THAY_THUNG_H2"/>
      <sheetName val="thi_nghiem2"/>
      <sheetName val="BLR_11"/>
      <sheetName val="gia_phan_mong1"/>
      <sheetName val="NAM_20042"/>
      <sheetName val="huy_dong_von2"/>
      <sheetName val="Lai_vayxd2"/>
      <sheetName val="Lai_vayphaitra2"/>
      <sheetName val="Lai_vay_2"/>
      <sheetName val="tra_von2"/>
      <sheetName val="KH_chi_tiet2"/>
      <sheetName val="nguyen_lieu2"/>
      <sheetName val="soi_tho_soi_det2"/>
      <sheetName val="soi_thuong2"/>
      <sheetName val="vai_det2"/>
      <sheetName val="chi_phi_1tan2"/>
      <sheetName val="von_luu_dong2"/>
      <sheetName val="thue_VAT2"/>
      <sheetName val="doanh_thu2"/>
      <sheetName val="doanh_thu_loi_nhuan2"/>
      <sheetName val="dong_tien2"/>
      <sheetName val="thu_hoi_von2"/>
      <sheetName val="MTO_REV_01"/>
      <sheetName val="Bang_gia_NC1"/>
      <sheetName val="TH_DZ351"/>
      <sheetName val="D_Da01"/>
      <sheetName val="Thang_13"/>
      <sheetName val="Thang_12_(2)2"/>
      <sheetName val="Thang_012"/>
      <sheetName val="hoan_von2"/>
      <sheetName val="dothi_npv2"/>
      <sheetName val="diem_hoa_von2"/>
      <sheetName val="nop_ngan_sach2"/>
      <sheetName val="chi_tieu2"/>
      <sheetName val="Div__A1"/>
      <sheetName val="26+960-27+050_91"/>
      <sheetName val="luong_thang_101"/>
      <sheetName val="tong_hop_thang_101"/>
      <sheetName val="TH_111"/>
      <sheetName val="px_khai_thac_21"/>
      <sheetName val="dao_lo_so_21"/>
      <sheetName val="luong_vp_thang_101"/>
      <sheetName val="Du_toan1"/>
      <sheetName val="Phan_tich_vat_tu1"/>
      <sheetName val="Tong_hop_vat_tu1"/>
      <sheetName val="Gia_tri_vat_tu1"/>
      <sheetName val="Chi_phi_van_chuyen1"/>
      <sheetName val="Du_thau1"/>
      <sheetName val="Tong_hop_kinh_phi1"/>
      <sheetName val="Tu_van_Thiet_ke1"/>
      <sheetName val="Tien_do_thi_cong1"/>
      <sheetName val="Bia_du_toan1"/>
      <sheetName val="Phan_tich_don_gia_(doc)1"/>
      <sheetName val="DMVT1_(2)"/>
      <sheetName val="Chiet_tinh_6at_lieu_"/>
      <sheetName val="gia_vat_,ieu"/>
      <sheetName val="P_LIST"/>
      <sheetName val="MAKING_BILL"/>
      <sheetName val="CO_FORM_A"/>
      <sheetName val="HOI_PHIEU"/>
      <sheetName val="YEU_CAU_TT_TECH_(LC)"/>
      <sheetName val="shipping_advice"/>
      <sheetName val="Tong_hop_gia1"/>
      <sheetName val="May_thi_cong"/>
      <sheetName val="Chi_phi_chung"/>
      <sheetName val="TH_K_II"/>
      <sheetName val="TH_K_I"/>
      <sheetName val="BKE_CT_GOC1"/>
      <sheetName val="BKE_CT_GOC_(2)1"/>
      <sheetName val="CTGS10_(2)1"/>
      <sheetName val="28+!60-28+420_5K951"/>
      <sheetName val="Thi_sinh1"/>
      <sheetName val="Cham_cong1"/>
      <sheetName val="Bang_luong1"/>
      <sheetName val="STH_1521"/>
      <sheetName val="CN_3311"/>
      <sheetName val="THV_CHI_61"/>
      <sheetName val="27+500-700_4(k85)1"/>
      <sheetName val="CHIET_TINH_TBA1"/>
      <sheetName val="CHIET_TINH_DZ_0,41"/>
      <sheetName val="CHIET_TINH_CCT1"/>
      <sheetName val="cong_bien_t1&lt;1"/>
      <sheetName val="Bang_2B1"/>
      <sheetName val="Dgia_vat_tu1"/>
      <sheetName val="Don_gia_III1"/>
      <sheetName val="Dgia_VT1"/>
      <sheetName val="ITB_COST"/>
      <sheetName val="BU6-"/>
      <sheetName val="TIEN_GOI"/>
      <sheetName val="NHAT_KY_THU_TIEN_T_GOI"/>
      <sheetName val="LUONG_GIAN_TIEP"/>
      <sheetName val="NHAT_KY_THU_TIEN_TM"/>
      <sheetName val="UOC_THUC_HIEN_THUE_TNDN"/>
      <sheetName val="QUY_TM"/>
      <sheetName val="NKCT_-_01"/>
      <sheetName val="w't_table"/>
      <sheetName val="LAI_-_LO"/>
      <sheetName val="TO_KHAI_CHI_TIET"/>
      <sheetName val="THUE_PII"/>
      <sheetName val="THUE_PIII"/>
      <sheetName val="QUYET_TOAN_THUE_TNDN"/>
      <sheetName val="BANG_CAN_DOI_RUT_GON"/>
      <sheetName val="BANG_CAN_DOI"/>
      <sheetName val="NHAT_KY_CHI_TIEN"/>
      <sheetName val="LAI_LO"/>
      <sheetName val="TO_KHAI_THUE_DT_-TNDN-_CP"/>
      <sheetName val="QUYET_TOAN_THUE-_CAC_KHOAN"/>
      <sheetName val="GIA_THANH"/>
      <sheetName val="BAI_DUNG_"/>
      <sheetName val="BIA_NAM"/>
      <sheetName val="TM_BAO_CAO"/>
      <sheetName val="기계锼"/>
      <sheetName val="기계灼"/>
      <sheetName val="Ki泺m_tra_DS_thue_GTGT"/>
      <sheetName val="27+740-820_3(k95)"/>
      <sheetName val="Liệt_kê"/>
      <sheetName val="THDN_MBA_phu_tai"/>
      <sheetName val="TBA_CC"/>
      <sheetName val="L_D17041"/>
      <sheetName val="Purchase_Order"/>
      <sheetName val="Customize_Your_Purchase_Order"/>
      <sheetName val="A__Building__"/>
      <sheetName val="Qty-(Arc_)"/>
      <sheetName val="Electrical_Breakdown"/>
      <sheetName val="PIPE-03E_XLS1"/>
      <sheetName val="VC_MONG1"/>
      <sheetName val="LUONG_NC1"/>
      <sheetName val="B9_SCL_(2)1"/>
      <sheetName val="Thang_7-051"/>
      <sheetName val="Bia_dvi1"/>
      <sheetName val="B3_Tonghop_thang1"/>
      <sheetName val="Cong_doan1"/>
      <sheetName val="VËt_liÖu"/>
      <sheetName val="K_L­¬ng_"/>
      <sheetName val="GTDT_"/>
      <sheetName val="Bï_VL_"/>
      <sheetName val="Tæng_Hîp"/>
      <sheetName val="Kinh_PhÝ"/>
      <sheetName val="T_kÕ"/>
      <sheetName val="tÝnh_VL"/>
      <sheetName val="KL_®Ëp"/>
      <sheetName val="Lµng_Lµ"/>
      <sheetName val="XXXXXXX"/>
      <sheetName val="DTcojg_4-5"/>
      <sheetName val="DGchitiet_"/>
      <sheetName val="van_phong_Quy_1"/>
      <sheetName val="Cong_ty_Quy_1"/>
      <sheetName val="20_9_05"/>
      <sheetName val="Thanh_toan"/>
      <sheetName val="B_11D_"/>
      <sheetName val="Bang_luong_"/>
      <sheetName val="Gia_tr?"/>
      <sheetName val="Ki??m_tra_DS_thue_GTGT"/>
      <sheetName val="Thuong_dip_nhan_danh_hieu_AHL?"/>
      <sheetName val="ND13-1+334"/>
      <sheetName val="26+960-27+150_5(k95!"/>
      <sheetName val="[PIPE-03E_XLSÝ26+960-27+150_4(k"/>
      <sheetName val="Tojg_hop_thep"/>
      <sheetName val="TH_du_toanþ"/>
      <sheetName val="bANG_THANH_TOAN_LUONG_SC"/>
      <sheetName val="DON_GIA_TIEN_LUONG_SXCB"/>
      <sheetName val="bang_ke_luong_sc"/>
      <sheetName val="DICH_VU"/>
      <sheetName val="BD_LE_TET"/>
      <sheetName val="BANG_THANH_TOAN_LUONG_TO_SO_CHE"/>
      <sheetName val="BANG_TONG_HOP_LUONG_SP"/>
      <sheetName val="Bang_ke_tien_luong_O_phong"/>
      <sheetName val="bang_ke_luong_SP"/>
      <sheetName val="tam_ung_luong_ky_I"/>
      <sheetName val="bao_cao_BHXH_6_thang"/>
      <sheetName val="TH_du_toan¸"/>
      <sheetName val="TH_du_toann"/>
      <sheetName val="tph_AAHSTOT27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P_Thu"/>
      <sheetName val="T_Coc"/>
      <sheetName val="D_Nghia"/>
      <sheetName val="TT_DH"/>
      <sheetName val="P_Phu"/>
      <sheetName val="P_Lai"/>
      <sheetName val="N_Xuyen"/>
      <sheetName val="H_quan"/>
      <sheetName val="S_Dang"/>
      <sheetName val="N_Quan"/>
      <sheetName val="C_Dam"/>
      <sheetName val="B_luan"/>
      <sheetName val="M_Luong"/>
      <sheetName val="B_Doan"/>
      <sheetName val="H_Do"/>
      <sheetName val="D_Khe"/>
      <sheetName val="P_Trung"/>
      <sheetName val="V_du"/>
      <sheetName val="THD"/>
      <sheetName val="Cước_CG"/>
      <sheetName val="gia_tri_theo_phong"/>
      <sheetName val="CỘT_HỐ_PIT"/>
      <sheetName val="Don_gia"/>
      <sheetName val="@_Dap"/>
      <sheetName val="Summary_(1)"/>
      <sheetName val="List_of_Houses"/>
      <sheetName val="B2_SITE_WORKS"/>
      <sheetName val="B3_CONCRETE_WORKS"/>
      <sheetName val="B4_MASONRY_WORKS"/>
      <sheetName val="B5_METAL_WORKS"/>
      <sheetName val="B6_THERMAL&amp;MOITURE"/>
      <sheetName val="B7_ALU_GLASS_D&amp;W"/>
      <sheetName val="B8_FINISHING_WORKS"/>
      <sheetName val="B12_EXTERNAL_WORKS"/>
      <sheetName val="DMVT_-_2"/>
      <sheetName val="B__Additional_items"/>
      <sheetName val="C__VE_items_Add1"/>
      <sheetName val="F__VE_items_Updated_Add1"/>
      <sheetName val="G__Duplicated_items"/>
      <sheetName val="Unit_price"/>
      <sheetName val="gia_vtu,_ncong"/>
      <sheetName val="dao_dat"/>
      <sheetName val="chong_tham"/>
      <sheetName val="Yeu_cau_gia"/>
      <sheetName val="Phan_chia_tien_ich"/>
      <sheetName val="Prelim_HP5-ham"/>
      <sheetName val="B3_Mong&amp;ham_"/>
      <sheetName val="Prelim_HP5-than"/>
      <sheetName val="B4_Than&amp;Hoan_thien"/>
      <sheetName val="공사비_내역_(가)"/>
      <sheetName val="H_P견적(참조)"/>
      <sheetName val="Sat_tron"/>
      <sheetName val="Project_Data"/>
      <sheetName val="Bill_02-PL"/>
      <sheetName val="1995년_섹터별_매출"/>
      <sheetName val="118_세금과공과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HRG_BHN"/>
      <sheetName val="공사비_내역_(가)1"/>
      <sheetName val="H_P견적(참조)1"/>
      <sheetName val="Sat_tron1"/>
      <sheetName val="Project_Data1"/>
      <sheetName val="Bill_02-PL1"/>
      <sheetName val="1995년_섹터별_매출1"/>
      <sheetName val="118_세금과공과1"/>
      <sheetName val="Low_YLD_Reject1"/>
      <sheetName val="시실누(모)_1"/>
      <sheetName val="Income_Statement1"/>
      <sheetName val="표지_(2)1"/>
      <sheetName val="BP2000_Month1"/>
      <sheetName val="_M10C_DIFF_산포_개선_사례_7자_GAS_LIN1"/>
      <sheetName val="HRG_BHN1"/>
      <sheetName val="Don_gia_chi_tiet2"/>
      <sheetName val="Summary_-_Budget1"/>
      <sheetName val="Chi_tiet_-_Dv_lap3"/>
      <sheetName val="TH_KHTC3"/>
      <sheetName val="Van_chuyen3"/>
      <sheetName val="THKP_(2)3"/>
      <sheetName val="T_Bi3"/>
      <sheetName val="Thiet_ke3"/>
      <sheetName val="K_luong3"/>
      <sheetName val="TT_L23"/>
      <sheetName val="TT_L13"/>
      <sheetName val="Thue_Ngoai3"/>
      <sheetName val="KL_XL20003"/>
      <sheetName val="Chiet_tinh3"/>
      <sheetName val="Sheet2_(2)3"/>
      <sheetName val="Dong_Dau3"/>
      <sheetName val="Dong_Dau_(2)3"/>
      <sheetName val="Sau_dong3"/>
      <sheetName val="Ma_xa3"/>
      <sheetName val="My_dinh3"/>
      <sheetName val="Tong_cong3"/>
      <sheetName val="KH_2003_(moi_max)3"/>
      <sheetName val="be_tong3"/>
      <sheetName val="Tong_hop_thep3"/>
      <sheetName val="__3"/>
      <sheetName val="san_vuon3"/>
      <sheetName val="khu_phu_tro3"/>
      <sheetName val="LUAN_CHUYEN3"/>
      <sheetName val="KE_QUY3"/>
      <sheetName val="LUONGGIAN_TIEP3"/>
      <sheetName val="VAY_VON3"/>
      <sheetName val="O_THAO3"/>
      <sheetName val="Q_TRUNG3"/>
      <sheetName val="Y_THANH3"/>
      <sheetName val="Thuyet_minh3"/>
      <sheetName val="CDSL_(2)3"/>
      <sheetName val="26+180-400_23"/>
      <sheetName val="26+180_Sub13"/>
      <sheetName val="26+180_Sub43"/>
      <sheetName val="26+180-400_5(k95)3"/>
      <sheetName val="26+400-620_3(k95)3"/>
      <sheetName val="26+400-640_1(k95)3"/>
      <sheetName val="26+960-27+150_93"/>
      <sheetName val="26+960-27+150_103"/>
      <sheetName val="26+960-27+150_113"/>
      <sheetName val="26+960-27+150_123"/>
      <sheetName val="26+960-27+150_5(k95)3"/>
      <sheetName val="26+960-27+150_4(k95)3"/>
      <sheetName val="26+960-27+150_1(k95)3"/>
      <sheetName val="27+500-700_5(k95)3"/>
      <sheetName val="27+500-700_4(k95)3"/>
      <sheetName val="27+500-700_3(k95)3"/>
      <sheetName val="27+500-700_1(k95)3"/>
      <sheetName val="27+740-920_3(k95)3"/>
      <sheetName val="27+740-920_213"/>
      <sheetName val="27+920-28+040_6,73"/>
      <sheetName val="27+920-28+040_103"/>
      <sheetName val="27+920-28+160_Su33"/>
      <sheetName val="28+160-28+420_5K953"/>
      <sheetName val="28+430-657_73"/>
      <sheetName val="Km28+430-657_83"/>
      <sheetName val="28+430-657_93"/>
      <sheetName val="28+430-667_103"/>
      <sheetName val="28+430-657_113"/>
      <sheetName val="28+430-657_4k953"/>
      <sheetName val="28+500-657_183"/>
      <sheetName val="28+520-657_193"/>
      <sheetName val="Interim_payment3"/>
      <sheetName val="Bid_Sum3"/>
      <sheetName val="Item_B3"/>
      <sheetName val="Dg_A3"/>
      <sheetName val="Dg_B&amp;C3"/>
      <sheetName val="Material_at_site3"/>
      <sheetName val="BCC_(2)3"/>
      <sheetName val="Bao_cao3"/>
      <sheetName val="Bao_cao_23"/>
      <sheetName val="Khoi_luong3"/>
      <sheetName val="Khoi_luong_mat3"/>
      <sheetName val="Bang_ke3"/>
      <sheetName val="T_HopKL3"/>
      <sheetName val="S_Luong3"/>
      <sheetName val="D_Dap3"/>
      <sheetName val="Q_Toan3"/>
      <sheetName val="Phan_tich_chi_phi3"/>
      <sheetName val="Chi_phi_nen_theo_BVTC3"/>
      <sheetName val="nhan_cong_phu3"/>
      <sheetName val="nhan_cong_Hung3"/>
      <sheetName val="Nhan_cong3"/>
      <sheetName val="Khoi_luong_nen_theo_BVTC3"/>
      <sheetName val="Phu_luc3"/>
      <sheetName val="Gia_trÞ3"/>
      <sheetName val="AC_PC3"/>
      <sheetName val="Gia_VL3"/>
      <sheetName val="Bang_gia_ca_may3"/>
      <sheetName val="Bang_luong_CB3"/>
      <sheetName val="Bang_P_tich_CT3"/>
      <sheetName val="D_toan_chi_tiet3"/>
      <sheetName val="Bang_TH_Dtoan3"/>
      <sheetName val="cap_cho_cac_DT3"/>
      <sheetName val="Ung_-_hoan3"/>
      <sheetName val="CP_may3"/>
      <sheetName val="Thep_3"/>
      <sheetName val="Chi_tiet_Khoi_luong3"/>
      <sheetName val="TH_khoi_luong3"/>
      <sheetName val="Chiet_tinh_vat_lieu_3"/>
      <sheetName val="TH_KL_VL3"/>
      <sheetName val="TAI_TRONG3"/>
      <sheetName val="NOI_LUC3"/>
      <sheetName val="TINH_DUYET_THTT_CHINH3"/>
      <sheetName val="TDUYET_THTT_PHU3"/>
      <sheetName val="TINH_DAO_DONG_VA_DO_VONG3"/>
      <sheetName val="TINH_NEO3"/>
      <sheetName val="Bang_VL3"/>
      <sheetName val="VL(No_V-c)3"/>
      <sheetName val="He_so3"/>
      <sheetName val="PL_Vua3"/>
      <sheetName val="Chitieu-dam_cac_loai3"/>
      <sheetName val="DG_Dam3"/>
      <sheetName val="DG_chung3"/>
      <sheetName val="VL-dac_chung3"/>
      <sheetName val="CT_1md_&amp;_dau_cong3"/>
      <sheetName val="Tong_hop3"/>
      <sheetName val="CT_cong3"/>
      <sheetName val="dg_cong3"/>
      <sheetName val="CT_Duong3"/>
      <sheetName val="D_gia3"/>
      <sheetName val="T_hop3"/>
      <sheetName val="CtP_tro3"/>
      <sheetName val="Nha_moi3"/>
      <sheetName val="TT-T_Tron_So_23"/>
      <sheetName val="Ct_Dam_3"/>
      <sheetName val="Ct_Duoi3"/>
      <sheetName val="Ct_Tren3"/>
      <sheetName val="D_giaMay3"/>
      <sheetName val="BU_CTPH3"/>
      <sheetName val="BU_tran3+360_223"/>
      <sheetName val="Tran3+360_223"/>
      <sheetName val="BU_tran2+386_43"/>
      <sheetName val="Tran2+386_43"/>
      <sheetName val="DTcong_4-53"/>
      <sheetName val="Bu_1-23"/>
      <sheetName val="Bu_12-133"/>
      <sheetName val="DTcong_12-133"/>
      <sheetName val="DT_cong13-13+3"/>
      <sheetName val="BU-_nhanh3"/>
      <sheetName val="dtcong_nh1-23"/>
      <sheetName val="dtcong_nh0-13"/>
      <sheetName val="BU_11-123"/>
      <sheetName val="DTcong_11-123"/>
      <sheetName val="Pr-_CC3"/>
      <sheetName val="MD_3-43"/>
      <sheetName val="ND_3-43"/>
      <sheetName val="MD_1-23"/>
      <sheetName val="ND_1-23"/>
      <sheetName val="MD_0-13"/>
      <sheetName val="ND_0-13"/>
      <sheetName val="KL_tong3"/>
      <sheetName val="TH_(T1-6)3"/>
      <sheetName val="_NL3"/>
      <sheetName val="_NL_(2)3"/>
      <sheetName val="CDTHCT_(3)3"/>
      <sheetName val="Quyet_toan3"/>
      <sheetName val="Thu_hoi3"/>
      <sheetName val="Lai_vay3"/>
      <sheetName val="Tien_vay3"/>
      <sheetName val="Cong_no3"/>
      <sheetName val="Cop_pha3"/>
      <sheetName val="thkl_(2)3"/>
      <sheetName val="long_tec3"/>
      <sheetName val="cd_viaK0-T63"/>
      <sheetName val="cdvia_T6-Tc243"/>
      <sheetName val="cdvia_Tc24-T463"/>
      <sheetName val="cd_btnL2k0+361-T193"/>
      <sheetName val="DS_them_luong_qui_4-20023"/>
      <sheetName val="Phuc_loi_2-9-023"/>
      <sheetName val="Thuong_nhan_dip_21-12-023"/>
      <sheetName val="Thuong_dip_nhan_danh_hieu_AHL§3"/>
      <sheetName val="Thang_luong_thu_13_nam_20023"/>
      <sheetName val="Luong_SX#_dip_Tet_Qui_Mui(dong3"/>
      <sheetName val="phan_tich_DG3"/>
      <sheetName val="gia_vat_lieu3"/>
      <sheetName val="gia_xe_may3"/>
      <sheetName val="gia_nhan_cong3"/>
      <sheetName val="Chenh_lech3"/>
      <sheetName val="Kinh_phí3"/>
      <sheetName val="CDTHU_CHI_T13"/>
      <sheetName val="THUCHI_23"/>
      <sheetName val="THU_CHI33"/>
      <sheetName val="THU_CHI_43"/>
      <sheetName val="THU_CHI53"/>
      <sheetName val="THU_CHI_63"/>
      <sheetName val="TU_CHI_73"/>
      <sheetName val="THU_CHI93"/>
      <sheetName val="THU_CHI_83"/>
      <sheetName val="THU_CHI_103"/>
      <sheetName val="THU_CHI_113"/>
      <sheetName val="THU_CHI_123"/>
      <sheetName val="tong_hop_thanh_toan_thue3"/>
      <sheetName val="bang_ke_nop_thue3"/>
      <sheetName val="Tonh_hop_chi_phi3"/>
      <sheetName val="BK_chi_phi3"/>
      <sheetName val="KTra_DS_va_thue_GTGT3"/>
      <sheetName val="Kiãøm_tra_DS_thue_GTGT3"/>
      <sheetName val="XUAT(gia_von)3"/>
      <sheetName val="Xuat_(gia_ban)3"/>
      <sheetName val="Dchinh_TH_N-X-T3"/>
      <sheetName val="Tong_hop_N-X-T3"/>
      <sheetName val="thue_TH3"/>
      <sheetName val="tong_hop_20013"/>
      <sheetName val="qUYET_TOAN_THUE3"/>
      <sheetName val="vat_tu3"/>
      <sheetName val="THVT_T53"/>
      <sheetName val="XL1_t53"/>
      <sheetName val="XL2_T53"/>
      <sheetName val="XL3_T53"/>
      <sheetName val="XL5_T53"/>
      <sheetName val="CC_XL13"/>
      <sheetName val="KKTS_043"/>
      <sheetName val="nha_kct3"/>
      <sheetName val="sent_to3"/>
      <sheetName val="KL_Tram_Cty3"/>
      <sheetName val="Gam_may_Cty3"/>
      <sheetName val="KL_tram_KH3"/>
      <sheetName val="Gam_may_KH3"/>
      <sheetName val="Cach_dien3"/>
      <sheetName val="Mang_tai3"/>
      <sheetName val="KL_DDK3"/>
      <sheetName val="Mang_tai_DDK3"/>
      <sheetName val="KL_DDK0,43"/>
      <sheetName val="TT_Ky_thuat3"/>
      <sheetName val="CT_moi3"/>
      <sheetName val="Tu_dien3"/>
      <sheetName val="May_cat3"/>
      <sheetName val="Dao_Cly3"/>
      <sheetName val="Dao_Ptai3"/>
      <sheetName val="Tu_RMU3"/>
      <sheetName val="C_set3"/>
      <sheetName val="Sco_Cap3"/>
      <sheetName val="Sco_TB3"/>
      <sheetName val="TN_tram3"/>
      <sheetName val="TN_C_set3"/>
      <sheetName val="TN_TD_DDay3"/>
      <sheetName val="Phan_chung3"/>
      <sheetName val="congtac_vien-uy3"/>
      <sheetName val="Nhan_luc20013"/>
      <sheetName val="cong_Q23"/>
      <sheetName val="T_U_luong_Q13"/>
      <sheetName val="T_U_luong_Q23"/>
      <sheetName val="T_U_luong_Q33"/>
      <sheetName val="Xep_hang_2013"/>
      <sheetName val="toan_Cty3"/>
      <sheetName val="Cong_ty3"/>
      <sheetName val="XN_23"/>
      <sheetName val="XN_ong_CHi3"/>
      <sheetName val="N_XDCT&amp;_XKLD3"/>
      <sheetName val="CN_HCM3"/>
      <sheetName val="TT_XKLD(Nhan)3"/>
      <sheetName val="Ong_Hong3"/>
      <sheetName val="CN_hung_yen3"/>
      <sheetName val="Dong_nai3"/>
      <sheetName val="Quang_Tri3"/>
      <sheetName val="Da_Nang3"/>
      <sheetName val="Quang_Nam3"/>
      <sheetName val="Quang_Ngai3"/>
      <sheetName val="TH_DH-QN3"/>
      <sheetName val="KP_HD3"/>
      <sheetName val="DB_HD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KL_VL3"/>
      <sheetName val="QT_9-63"/>
      <sheetName val="Thuong_luu_HB3"/>
      <sheetName val="QT_Ky_T3"/>
      <sheetName val="bc_vt_TON_BAI3"/>
      <sheetName val="Tien_ung3"/>
      <sheetName val="phi_luong33"/>
      <sheetName val="CT_xa3"/>
      <sheetName val="Gia_DAN3"/>
      <sheetName val="KLTong_hop3"/>
      <sheetName val="Lan_can3"/>
      <sheetName val="Ranh_doc_(2)3"/>
      <sheetName val="Ranh_doc3"/>
      <sheetName val="Coc_tieu3"/>
      <sheetName val="Bien_bao3"/>
      <sheetName val="Nan_tuyen3"/>
      <sheetName val="Lan_13"/>
      <sheetName val="Lan__23"/>
      <sheetName val="Lan_33"/>
      <sheetName val="Gia_tri3"/>
      <sheetName val="Lan_53"/>
      <sheetName val="Dc_Dau3"/>
      <sheetName val="_o_to_Hien_83"/>
      <sheetName val="_o_to_Hien93"/>
      <sheetName val="_o_to_Hien103"/>
      <sheetName val="_o_to_Hien113"/>
      <sheetName val="_o_to_Hien12)3"/>
      <sheetName val="_o_to_Hien14"/>
      <sheetName val="_o_to_Hien23"/>
      <sheetName val="_o_to_Hien33"/>
      <sheetName val="_o_to_Hien43"/>
      <sheetName val="_o_to_Hien53"/>
      <sheetName val="_o_to_Phong_83"/>
      <sheetName val="_o_to_Phong93"/>
      <sheetName val="_o_to_Phong103"/>
      <sheetName val="_o_to_Phong113"/>
      <sheetName val="_o_to_Phong12)3"/>
      <sheetName val="_o_to_Phong14"/>
      <sheetName val="_o_to_Phong23"/>
      <sheetName val="_o_to_Phong33"/>
      <sheetName val="_o_to_Phong43"/>
      <sheetName val="_o_to_Phong53"/>
      <sheetName val="_o_to_Dung_8_3"/>
      <sheetName val="_D_tt_dau83"/>
      <sheetName val="_o_to_Dung_93"/>
      <sheetName val="_D9_tt_dau3"/>
      <sheetName val="_D10_tt_dau3"/>
      <sheetName val="_o_to_Dung_103"/>
      <sheetName val="_o_to_Dung_113"/>
      <sheetName val="_o_to_Dung_12)3"/>
      <sheetName val="_o_to_Dung_14"/>
      <sheetName val="_o_to_Dung23"/>
      <sheetName val="_o_to_Dung33"/>
      <sheetName val="_o_to_Dung43"/>
      <sheetName val="_o_totrongT10-123"/>
      <sheetName val="_o_totrongT23"/>
      <sheetName val="_o_totrungT10-123"/>
      <sheetName val="_o_toMinhT10-12_3"/>
      <sheetName val="_o_toMinhT23"/>
      <sheetName val="_o_toTrieuT10-12__3"/>
      <sheetName val="Luong_8_SP3"/>
      <sheetName val="Luong_9_SP_3"/>
      <sheetName val="Luong_10_SP_3"/>
      <sheetName val="Luong_11_SP_3"/>
      <sheetName val="Luong_12_SP3"/>
      <sheetName val="Thang_123"/>
      <sheetName val="cong_bien_t103"/>
      <sheetName val="luong_t9_3"/>
      <sheetName val="bb_t93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bang_so_sanh_tong_hop_(_PA_cho3"/>
      <sheetName val="dang_ap_dung3"/>
      <sheetName val="bang_tong_hop_(dang_huong)3"/>
      <sheetName val="Cong_hop3"/>
      <sheetName val="kldukien_(107)3"/>
      <sheetName val="qui1_(2)3"/>
      <sheetName val="Luong_1_SP13"/>
      <sheetName val="Luong_2_SP23"/>
      <sheetName val="Luong_3_SP33"/>
      <sheetName val="Luong_4_SP43"/>
      <sheetName val="Luong_4_SP53"/>
      <sheetName val="TH_du_toan_3"/>
      <sheetName val="Du_toan_3"/>
      <sheetName val="C_Tinh3"/>
      <sheetName val="binh_do3"/>
      <sheetName val="cot_lieu3"/>
      <sheetName val="van_khuon3"/>
      <sheetName val="CT_BT3"/>
      <sheetName val="lay_mau3"/>
      <sheetName val="mat_ngoai_goi3"/>
      <sheetName val="coc_tram-bt3"/>
      <sheetName val="Phu_luc_HD3"/>
      <sheetName val="Gia_du_thau3"/>
      <sheetName val="Ca_xe3"/>
      <sheetName val="Cau_2(3)3"/>
      <sheetName val="TK_331c12"/>
      <sheetName val="CT_3312"/>
      <sheetName val="CT_1312"/>
      <sheetName val="KH_200³_(moi_max)3"/>
      <sheetName val="TSCD_ko_dung2"/>
      <sheetName val="Tong_vat_tu2"/>
      <sheetName val="VT_luu2"/>
      <sheetName val="Vtu_u_dong2"/>
      <sheetName val="TSLD_khac2"/>
      <sheetName val="CC_da_pbo_het2"/>
      <sheetName val="C_TIEU3"/>
      <sheetName val="T_Luong3"/>
      <sheetName val="T_HAO3"/>
      <sheetName val="DT_TUYEN3"/>
      <sheetName val="DT_GIA3"/>
      <sheetName val="KHDT_(2)3"/>
      <sheetName val="CL_3"/>
      <sheetName val="KQ_(2)3"/>
      <sheetName val="Tong_Thu2"/>
      <sheetName val="Tong_Chi2"/>
      <sheetName val="Truong_hoc2"/>
      <sheetName val="Cty_CP2"/>
      <sheetName val="G_thau_3B2"/>
      <sheetName val="T_Hop_Thu-chi2"/>
      <sheetName val="XE_DAU3"/>
      <sheetName val="XE_XANG3"/>
      <sheetName val="Hat_13"/>
      <sheetName val="_H8_duong3"/>
      <sheetName val="Hat_7dg3"/>
      <sheetName val="TH_duong_1B3"/>
      <sheetName val="B_T_HOP2"/>
      <sheetName val="HT_HE_DUONG2"/>
      <sheetName val="DH_D1,22"/>
      <sheetName val="Tro_giup2"/>
      <sheetName val="TH_cau_1B3"/>
      <sheetName val="cau_H13"/>
      <sheetName val="Son_dg3"/>
      <sheetName val="THKL_H93"/>
      <sheetName val="THKL_H43"/>
      <sheetName val="BB_NT_GD_H-thanh2"/>
      <sheetName val="BB_NT_KL2"/>
      <sheetName val="CL_PP2"/>
      <sheetName val="TH_DgPP2"/>
      <sheetName val="Dg_PP2"/>
      <sheetName val="CL_DgPP2"/>
      <sheetName val="TH_DDau2"/>
      <sheetName val="TH_DVu2"/>
      <sheetName val="CL_Dvu2"/>
      <sheetName val="TH_DgDvu2"/>
      <sheetName val="Dg_DV2"/>
      <sheetName val="C_O2"/>
      <sheetName val="TH_dg_OC2"/>
      <sheetName val="CL_CatOng2"/>
      <sheetName val="Bang_qui_cach_Vtu2"/>
      <sheetName val="CT_033"/>
      <sheetName val="TH_033"/>
      <sheetName val="cap_so_lan_23"/>
      <sheetName val="cap_so_BHXH3"/>
      <sheetName val="tru_tien3"/>
      <sheetName val="yt_q23"/>
      <sheetName val="c45_t33"/>
      <sheetName val="c45_t63"/>
      <sheetName val="BHYT_Q3_20033"/>
      <sheetName val="C45_t73"/>
      <sheetName val="C47-t07_20033"/>
      <sheetName val="C45_t83"/>
      <sheetName val="C47-t08_20033"/>
      <sheetName val="C45_t093"/>
      <sheetName val="C47-t09_20033"/>
      <sheetName val="C47_T123"/>
      <sheetName val="BHYT_Q4-20033"/>
      <sheetName val="C45_T103"/>
      <sheetName val="VAT_TU_NHAN_TXQN2"/>
      <sheetName val="bang_tong_ke_khoi_luong_vat_tu2"/>
      <sheetName val="hcong_tkhe2"/>
      <sheetName val="VAT_TU_NHAN_TKHE2"/>
      <sheetName val="hcong_qn2"/>
      <sheetName val="VAT_TU_NHAN_(2)2"/>
      <sheetName val="CO_SO_DU_LIEU_PTVL3"/>
      <sheetName val="QT_Duoc_(Hai)2"/>
      <sheetName val="TH_mau_moi_tu_T102"/>
      <sheetName val="Tong_hop_Quy_IV2"/>
      <sheetName val="DG_SOC3"/>
      <sheetName val="DG_HQ3"/>
      <sheetName val="Bot_Giat_C3"/>
      <sheetName val="Bot_Giat_P_3"/>
      <sheetName val="THAY_THUNG_H3"/>
      <sheetName val="thi_nghiem3"/>
      <sheetName val="BLR_12"/>
      <sheetName val="gia_phan_mong2"/>
      <sheetName val="NAM_20043"/>
      <sheetName val="huy_dong_von3"/>
      <sheetName val="Lai_vayxd3"/>
      <sheetName val="Lai_vayphaitra3"/>
      <sheetName val="Lai_vay_3"/>
      <sheetName val="tra_von3"/>
      <sheetName val="KH_chi_tiet3"/>
      <sheetName val="nguyen_lieu3"/>
      <sheetName val="soi_tho_soi_det3"/>
      <sheetName val="soi_thuong3"/>
      <sheetName val="vai_det3"/>
      <sheetName val="chi_phi_1tan3"/>
      <sheetName val="von_luu_dong3"/>
      <sheetName val="thue_VAT3"/>
      <sheetName val="doanh_thu3"/>
      <sheetName val="doanh_thu_loi_nhuan3"/>
      <sheetName val="dong_tien3"/>
      <sheetName val="thu_hoi_von3"/>
      <sheetName val="MTO_REV_02"/>
      <sheetName val="Bang_gia_NC2"/>
      <sheetName val="TH_DZ352"/>
      <sheetName val="D_Da02"/>
      <sheetName val="Thang_14"/>
      <sheetName val="Thang_12_(2)3"/>
      <sheetName val="Thang_013"/>
      <sheetName val="hoan_von3"/>
      <sheetName val="dothi_npv3"/>
      <sheetName val="diem_hoa_von3"/>
      <sheetName val="nop_ngan_sach3"/>
      <sheetName val="chi_tieu3"/>
      <sheetName val="Div__A2"/>
      <sheetName val="26+960-27+050_92"/>
      <sheetName val="luong_thang_102"/>
      <sheetName val="tong_hop_thang_102"/>
      <sheetName val="TH_112"/>
      <sheetName val="px_khai_thac_22"/>
      <sheetName val="dao_lo_so_22"/>
      <sheetName val="luong_vp_thang_102"/>
      <sheetName val="Du_toan2"/>
      <sheetName val="Chenh_lech_vat_tu2"/>
      <sheetName val="Phan_tich_vat_tu2"/>
      <sheetName val="Tong_hop_vat_tu2"/>
      <sheetName val="Gia_tri_vat_tu2"/>
      <sheetName val="Chi_phi_van_chuyen2"/>
      <sheetName val="Du_thau2"/>
      <sheetName val="Tong_hop_kinh_phi2"/>
      <sheetName val="Tu_van_Thiet_ke2"/>
      <sheetName val="Tien_do_thi_cong2"/>
      <sheetName val="Bia_du_toan2"/>
      <sheetName val="Phan_tich_don_gia_(doc)2"/>
      <sheetName val="DMVT1_(2)1"/>
      <sheetName val="Chiet_tinh_6at_lieu_1"/>
      <sheetName val="gia_vat_,ieu1"/>
      <sheetName val="P_LIST1"/>
      <sheetName val="MAKING_BILL1"/>
      <sheetName val="CO_FORM_A1"/>
      <sheetName val="HOI_PHIEU1"/>
      <sheetName val="YEU_CAU_TT_TECH_(LC)1"/>
      <sheetName val="shipping_advice1"/>
      <sheetName val="Tong_hop_gia2"/>
      <sheetName val="May_thi_cong1"/>
      <sheetName val="Chi_phi_chung1"/>
      <sheetName val="TH_K_II1"/>
      <sheetName val="TH_K_I1"/>
      <sheetName val="BKE_CT_GOC2"/>
      <sheetName val="BKE_CT_GOC_(2)2"/>
      <sheetName val="CTGS10_(2)2"/>
      <sheetName val="28+!60-28+420_5K952"/>
      <sheetName val="Thi_sinh2"/>
      <sheetName val="Cham_cong2"/>
      <sheetName val="Bang_luong2"/>
      <sheetName val="STH_1522"/>
      <sheetName val="CN_3312"/>
      <sheetName val="THV_CHI_62"/>
      <sheetName val="27+500-700_4(k85)2"/>
      <sheetName val="CHIET_TINH_TBA2"/>
      <sheetName val="CHIET_TINH_DZ_0,42"/>
      <sheetName val="CHIET_TINH_CCT2"/>
      <sheetName val="cong_bien_t1&lt;2"/>
      <sheetName val="Bang_2B2"/>
      <sheetName val="Dgia_vat_tu2"/>
      <sheetName val="Don_gia_III2"/>
      <sheetName val="Dgia_VT2"/>
      <sheetName val="ITB_COST1"/>
      <sheetName val="TIEN_GOI1"/>
      <sheetName val="NHAT_KY_THU_TIEN_T_GOI1"/>
      <sheetName val="LUONG_GIAN_TIEP1"/>
      <sheetName val="NHAT_KY_THU_TIEN_TM1"/>
      <sheetName val="UOC_THUC_HIEN_THUE_TNDN1"/>
      <sheetName val="QUY_TM1"/>
      <sheetName val="NKCT_-_011"/>
      <sheetName val="w't_table1"/>
      <sheetName val="LAI_-_LO1"/>
      <sheetName val="TO_KHAI_CHI_TIET1"/>
      <sheetName val="THUE_PII1"/>
      <sheetName val="THUE_PIII1"/>
      <sheetName val="QUYET_TOAN_THUE_TNDN1"/>
      <sheetName val="BANG_CAN_DOI_RUT_GON1"/>
      <sheetName val="BANG_CAN_DOI1"/>
      <sheetName val="NHAT_KY_CHI_TIEN1"/>
      <sheetName val="LAI_LO1"/>
      <sheetName val="TO_KHAI_THUE_DT_-TNDN-_CP1"/>
      <sheetName val="QUYET_TOAN_THUE-_CAC_KHOAN1"/>
      <sheetName val="GIA_THANH1"/>
      <sheetName val="BAI_DUNG_1"/>
      <sheetName val="BIA_NAM1"/>
      <sheetName val="TM_BAO_CAO1"/>
      <sheetName val="Ki泺m_tra_DS_thue_GTGT1"/>
      <sheetName val="27+740-820_3(k95)1"/>
      <sheetName val="Liệt_kê1"/>
      <sheetName val="THDN_MBA_phu_tai1"/>
      <sheetName val="TBA_CC1"/>
      <sheetName val="L_D17042"/>
      <sheetName val="Purchase_Order1"/>
      <sheetName val="Customize_Your_Purchase_Order1"/>
      <sheetName val="A__Building__1"/>
      <sheetName val="Qty-(Arc_)1"/>
      <sheetName val="Electrical_Breakdown1"/>
      <sheetName val="PIPE-03E_XLS2"/>
      <sheetName val="VC_MONG2"/>
      <sheetName val="LUONG_NC2"/>
      <sheetName val="B9_SCL_(2)2"/>
      <sheetName val="Thang_7-052"/>
      <sheetName val="Bia_dvi2"/>
      <sheetName val="B3_Tonghop_thang2"/>
      <sheetName val="Cong_doan2"/>
      <sheetName val="VËt_liÖu1"/>
      <sheetName val="K_L­¬ng_1"/>
      <sheetName val="GTDT_1"/>
      <sheetName val="Bï_VL_1"/>
      <sheetName val="Tæng_Hîp1"/>
      <sheetName val="Kinh_PhÝ1"/>
      <sheetName val="T_kÕ1"/>
      <sheetName val="tÝnh_VL1"/>
      <sheetName val="KL_®Ëp1"/>
      <sheetName val="Lµng_Lµ1"/>
      <sheetName val="DTcojg_4-51"/>
      <sheetName val="DGchitiet_1"/>
      <sheetName val="van_phong_Quy_11"/>
      <sheetName val="Cong_ty_Quy_11"/>
      <sheetName val="20_9_051"/>
      <sheetName val="Thanh_toan1"/>
      <sheetName val="B_11D_1"/>
      <sheetName val="Gia_tr?1"/>
      <sheetName val="Ki??m_tra_DS_thue_GTGT1"/>
      <sheetName val="Thuong_dip_nhan_danh_hieu_AHL?1"/>
      <sheetName val="26+960-27+150_5(k95!1"/>
      <sheetName val="[PIPE-03E_XLSÝ26+960-27+150_4(1"/>
      <sheetName val="Tojg_hop_thep1"/>
      <sheetName val="TH_du_toanþ1"/>
      <sheetName val="bANG_THANH_TOAN_LUONG_SC1"/>
      <sheetName val="DON_GIA_TIEN_LUONG_SXCB1"/>
      <sheetName val="bang_ke_luong_sc1"/>
      <sheetName val="DICH_VU1"/>
      <sheetName val="BD_LE_TET1"/>
      <sheetName val="BANG_THANH_TOAN_LUONG_TO_SO_CH1"/>
      <sheetName val="BANG_TONG_HOP_LUONG_SP1"/>
      <sheetName val="Bang_ke_tien_luong_O_phong1"/>
      <sheetName val="bang_ke_luong_SP1"/>
      <sheetName val="tam_ung_luong_ky_I1"/>
      <sheetName val="bao_cao_BHXH_6_thang1"/>
      <sheetName val="TH_du_toan¸1"/>
      <sheetName val="TH_du_toann1"/>
      <sheetName val="tph_AAHSTOT27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P_Thu1"/>
      <sheetName val="T_Coc1"/>
      <sheetName val="D_Nghia1"/>
      <sheetName val="TT_DH1"/>
      <sheetName val="P_Phu1"/>
      <sheetName val="P_Lai1"/>
      <sheetName val="N_Xuyen1"/>
      <sheetName val="H_quan1"/>
      <sheetName val="S_Dang1"/>
      <sheetName val="N_Quan1"/>
      <sheetName val="C_Dam1"/>
      <sheetName val="B_luan1"/>
      <sheetName val="M_Luong1"/>
      <sheetName val="B_Doan1"/>
      <sheetName val="H_Do1"/>
      <sheetName val="D_Khe1"/>
      <sheetName val="P_Trung1"/>
      <sheetName val="V_du1"/>
      <sheetName val="Cước_CG1"/>
      <sheetName val="gia_tri_theo_phong1"/>
      <sheetName val="CỘT_HỐ_PIT1"/>
      <sheetName val="Don_gia1"/>
      <sheetName val="@_Dap1"/>
      <sheetName val="Summary_(1)1"/>
      <sheetName val="List_of_Houses1"/>
      <sheetName val="B2_SITE_WORKS1"/>
      <sheetName val="B3_CONCRETE_WORKS1"/>
      <sheetName val="B4_MASONRY_WORKS1"/>
      <sheetName val="B5_METAL_WORKS1"/>
      <sheetName val="B6_THERMAL&amp;MOITURE1"/>
      <sheetName val="B7_ALU_GLASS_D&amp;W1"/>
      <sheetName val="B8_FINISHING_WORKS1"/>
      <sheetName val="B12_EXTERNAL_WORKS1"/>
      <sheetName val="DMVT_-_21"/>
      <sheetName val="B__Additional_items1"/>
      <sheetName val="C__VE_items_Add11"/>
      <sheetName val="F__VE_items_Updated_Add11"/>
      <sheetName val="G__Duplicated_items1"/>
      <sheetName val="Unit_price1"/>
      <sheetName val="gia_vtu,_ncong1"/>
      <sheetName val="dao_dat1"/>
      <sheetName val="chong_tham1"/>
      <sheetName val="Yeu_cau_gia1"/>
      <sheetName val="Phan_chia_tien_ich1"/>
      <sheetName val="Prelim_HP5-ham1"/>
      <sheetName val="B3_Mong&amp;ham_1"/>
      <sheetName val="Prelim_HP5-than1"/>
      <sheetName val="B4_Than&amp;Hoan_thien1"/>
      <sheetName val="Bảng GT PS"/>
      <sheetName val="DETAIL"/>
      <sheetName val="Dien giai"/>
      <sheetName val="đọc số"/>
      <sheetName val="Truot_nen"/>
      <sheetName val="CPTNo"/>
      <sheetName val="Kiem-Toan"/>
      <sheetName val="個案9411"/>
      <sheetName val="C. NEW BLDG-PLUMBING WORK"/>
      <sheetName val="Note"/>
      <sheetName val="CTGX"/>
      <sheetName val="dmvt "/>
      <sheetName val="T_x0003__x0000_ong dip nhan dan"/>
      <sheetName val="_MGT-DRT_MGT-IMPR_MGT-SC@_BA039"/>
      <sheetName val="_N_MGT-DRT_MGT-IMPR_MGT-SC@_BA0"/>
      <sheetName val="Gia tr_"/>
      <sheetName val="Ki__m tra DS thue GTGT"/>
      <sheetName val="Thuong dip nhan danh hieu AHL_"/>
      <sheetName val="_PIPE-03E.XLSÝ26+960-27+150.4(k"/>
      <sheetName val="__-BLDG"/>
      <sheetName val="Gia_tr_"/>
      <sheetName val="Ki__m_tra_DS_thue_GTGT"/>
      <sheetName val="Thuong_dip_nhan_danh_hieu_AHL_"/>
      <sheetName val="_PIPE-03E_XLSÝ26+960-27+150_4(k"/>
      <sheetName val="Gia_tr_1"/>
      <sheetName val="Ki__m_tra_DS_thue_GTGT1"/>
      <sheetName val="Thuong_dip_nhan_danh_hieu_AHL_1"/>
      <sheetName val="_PIPE-03E_XLSÝ26+960-27+150_4(1"/>
      <sheetName val="가설공통공사"/>
      <sheetName val="기구조직"/>
      <sheetName val="기본입력"/>
      <sheetName val="기준단가"/>
      <sheetName val="접대비"/>
      <sheetName val="선급금"/>
      <sheetName val="하자수수료"/>
      <sheetName val="BANG TONG HOP (2)"/>
      <sheetName val="Bill 05 - FP"/>
      <sheetName val="SUM"/>
      <sheetName val="DS-Thuong 6T dau"/>
      <sheetName val="F&amp;S"/>
      <sheetName val="Item-DATA"/>
      <sheetName val="NSA fr Revit"/>
      <sheetName val="6MONTHS"/>
      <sheetName val="구성비"/>
      <sheetName val="2. BOQ DETAIL"/>
      <sheetName val="TKC"/>
      <sheetName val="말뚝물량"/>
      <sheetName val="인부신상자료"/>
      <sheetName val="관기성공.내"/>
      <sheetName val="설 계"/>
      <sheetName val="Base_Data"/>
      <sheetName val="노무비계"/>
      <sheetName val="model master"/>
      <sheetName val="제-노임"/>
      <sheetName val="중기사용료"/>
      <sheetName val="신청서"/>
      <sheetName val="왕십리방향"/>
      <sheetName val="한전납입금"/>
      <sheetName val="Bill 02 INF"/>
      <sheetName val="PAD-F"/>
      <sheetName val="물량표s"/>
      <sheetName val="라이닝보강"/>
      <sheetName val="현장별계약현황('98.10.31)"/>
      <sheetName val="준공변경요약서(4차1회)"/>
      <sheetName val="원가계산서 (전체변경)"/>
      <sheetName val="건축공사"/>
      <sheetName val="신공항A-9(원가수정)"/>
      <sheetName val="원가 (2)"/>
      <sheetName val="外構・目次"/>
      <sheetName val="工場棟・目次"/>
      <sheetName val="事務棟・目次"/>
      <sheetName val="2.1 受電設備棟"/>
      <sheetName val="2.2 受・防火水槽"/>
      <sheetName val="2.3 排水処理設備棟"/>
      <sheetName val="2.4 倉庫棟"/>
      <sheetName val="2.5 守衛棟"/>
      <sheetName val="근로자자료입력"/>
      <sheetName val="참고자료"/>
      <sheetName val="현장별계약현황('98_10_31)"/>
      <sheetName val="원가계산서_(전체변경)"/>
      <sheetName val="원가_(2)"/>
      <sheetName val="개소별수량산출"/>
      <sheetName val="3_2_집기비품교체주기"/>
      <sheetName val="실행내역(05. 1. 5.)"/>
      <sheetName val="공종별"/>
      <sheetName val="실행단가철(ems코드적용)"/>
      <sheetName val="건축내역"/>
      <sheetName val="교대(A1)"/>
      <sheetName val="単価表"/>
      <sheetName val="8_식재일위1"/>
      <sheetName val="TABLE_DB1"/>
      <sheetName val="쌍용_data_base1"/>
      <sheetName val="현장별계약현황('98_10_31)1"/>
      <sheetName val="원가계산서_(전체변경)1"/>
      <sheetName val="원가_(2)1"/>
      <sheetName val="실행내역(05__1__5_)"/>
      <sheetName val="⑻동원인원산출서⑧"/>
      <sheetName val="수목데이타 "/>
      <sheetName val="TinhGiaMTC"/>
      <sheetName val="TH MTC"/>
      <sheetName val="TH N.Cong"/>
      <sheetName val="TinhGiaNC"/>
      <sheetName val="Bang KL"/>
      <sheetName val="TH Vat tu"/>
      <sheetName val="DMCP"/>
      <sheetName val="Chiet tinh dz22"/>
      <sheetName val="Level-DATA"/>
      <sheetName val="Fr Revit"/>
      <sheetName val="NSA Summary"/>
      <sheetName val="PRE (RICONS)"/>
      <sheetName val="Clubhouse"/>
      <sheetName val="PTTC"/>
      <sheetName val="건축설비"/>
      <sheetName val="검토"/>
      <sheetName val="truc tiep"/>
      <sheetName val="Thống kê"/>
      <sheetName val="Xuly Data"/>
      <sheetName val="준공갑지"/>
      <sheetName val="7.경제성결과"/>
      <sheetName val="공사비"/>
      <sheetName val="잔수량(작성)"/>
      <sheetName val="카렌스센터계량기설치공사"/>
      <sheetName val="업체별기성내역"/>
      <sheetName val="전 기"/>
      <sheetName val="집 계 표"/>
      <sheetName val="기계경비(시간당)"/>
      <sheetName val="nys"/>
      <sheetName val="7_경제성결과"/>
      <sheetName val="전_기"/>
      <sheetName val="집_계_표"/>
      <sheetName val="하조서"/>
      <sheetName val="변경비교-을"/>
      <sheetName val="배수공"/>
      <sheetName val="98NS-N"/>
      <sheetName val="관급자재"/>
      <sheetName val="정렬"/>
      <sheetName val="교각1"/>
      <sheetName val="1.수인터널"/>
      <sheetName val="퍼스트"/>
      <sheetName val="MTC"/>
      <sheetName val="NC"/>
      <sheetName val="D&amp;W"/>
      <sheetName val="BOQ"/>
      <sheetName val="Rate breakdown detail"/>
      <sheetName val="Cart path Q'ty"/>
      <sheetName val="Q'ty"/>
      <sheetName val="GL"/>
      <sheetName val="Cấu tạo giá"/>
      <sheetName val="04 - XUONG DET B"/>
      <sheetName val="CTG-1"/>
      <sheetName val="SPEC"/>
      <sheetName val="DATA.H"/>
      <sheetName val="DATA.V"/>
      <sheetName val="DATA.OR"/>
      <sheetName val="STRUC"/>
      <sheetName val="CDKT"/>
      <sheetName val="Bill 4 - Substructure"/>
      <sheetName val="Bill Prelim-CDT"/>
      <sheetName val="Bill BPTC-CDT"/>
      <sheetName val="Chi tiết BPTC"/>
      <sheetName val="Bill BPTC-CDT (PA MCT CDT)"/>
      <sheetName val="Chi tiết BPTC (PA MCT CDT)"/>
      <sheetName val="ESTI_3"/>
      <sheetName val="원남울진낙찰내역(99_4_13_부산청)3"/>
      <sheetName val="sanitary-ware_tower3&amp;43"/>
      <sheetName val="_Beams-pms3"/>
      <sheetName val="TH_kinh_phi3"/>
      <sheetName val="KLDT_DIEN3"/>
      <sheetName val="Dinh_muc_CP_KTCB_khac3"/>
      <sheetName val="입출재고현황_(2)3"/>
      <sheetName val="Area_Cal3"/>
      <sheetName val="detai_cable___3"/>
      <sheetName val="00-Pipe_Schedule_for_QS_rev013"/>
      <sheetName val="MAIN_GATE_HOUSE3"/>
      <sheetName val="CHIẾT_TÍNH_ĐƠN_GIÁ3"/>
      <sheetName val="BoQ_Coke3"/>
      <sheetName val="1_R18_BF3"/>
      <sheetName val="6_External_works-R183"/>
      <sheetName val="Demolish_13"/>
      <sheetName val="6_1_Quantity-Bill_1-Prelim3"/>
      <sheetName val="CHITIET_VL-NC-TT1p3"/>
      <sheetName val="Bang_tinh_hao_hut_thep2"/>
      <sheetName val="Define_finishing2"/>
      <sheetName val="Huong_dan3"/>
      <sheetName val="Bảng_mã_VT3"/>
      <sheetName val="Chenh_lech_vat_tu3"/>
      <sheetName val="05-LV_Cabling2"/>
      <sheetName val="Gia_VLNCMTC3"/>
      <sheetName val="Don_gia_chi_tiet3"/>
      <sheetName val="Dinh_nghia3"/>
      <sheetName val="1차_내역서3"/>
      <sheetName val="Sheet1_(2)3"/>
      <sheetName val="Div26_-_Elect3"/>
      <sheetName val="Material_Schedule2"/>
      <sheetName val="DG_Cong_C1,C2,C3,C4,C52"/>
      <sheetName val="Dầm_12"/>
      <sheetName val="DonGia_chetao2"/>
      <sheetName val="DonGia_VatTuLK2"/>
      <sheetName val="Bill_7-Elec2"/>
      <sheetName val="Price_Database2"/>
      <sheetName val="Phan_tich2"/>
      <sheetName val="RAB_AR&amp;STR2"/>
      <sheetName val="고객사_관리_코드3"/>
      <sheetName val="Xunit_(단위환산)3"/>
      <sheetName val="7_공정표3"/>
      <sheetName val="gia_vt,nc,may2"/>
      <sheetName val="Chi_tiet2"/>
      <sheetName val="dtct_cong2"/>
      <sheetName val="tong_du_toan2"/>
      <sheetName val="8_석축단위(H=1_5M)3"/>
      <sheetName val="5_BANG_I3"/>
      <sheetName val="플랜트_설치3"/>
      <sheetName val="기성(1차)_3"/>
      <sheetName val="현장관리비_산출내역3"/>
      <sheetName val="Stem_Footing2"/>
      <sheetName val="Piping_Design_Data2"/>
      <sheetName val="소상_&quot;1&quot;3"/>
      <sheetName val="6PILE__(돌출)3"/>
      <sheetName val="BACK_DATA3"/>
      <sheetName val="코딩_(2)2"/>
      <sheetName val="2_건축3"/>
      <sheetName val="_갑지3"/>
      <sheetName val="SOS_PLC_&amp;_Panel3"/>
      <sheetName val="PROJECT_BRIEF2"/>
      <sheetName val="BSD_(2)2"/>
      <sheetName val="5_전사투자계획종함안2"/>
      <sheetName val="단양_00_아파트-세부내역2"/>
      <sheetName val="준검_내역서2"/>
      <sheetName val="Hrg_Sat2"/>
      <sheetName val="CHITIET_VL-NCHT1_(2)2"/>
      <sheetName val="내역서_(2)2"/>
      <sheetName val="4_LINE2"/>
      <sheetName val="7_th2"/>
      <sheetName val="Customer_Databas2"/>
      <sheetName val="개인별_순위표2"/>
      <sheetName val="원남울진낙찰내역(99_4_13%20부산청)_xls2"/>
      <sheetName val="SCOPE_OF_WORK2"/>
      <sheetName val="Xây_tô2"/>
      <sheetName val="HT_Ham"/>
      <sheetName val="Summary_-_Budget2"/>
      <sheetName val="Chi_tiet_-_Dv_lap4"/>
      <sheetName val="TH_KHTC4"/>
      <sheetName val="Van_chuyen4"/>
      <sheetName val="THKP_(2)4"/>
      <sheetName val="T_Bi4"/>
      <sheetName val="Thiet_ke4"/>
      <sheetName val="K_luong4"/>
      <sheetName val="TT_L24"/>
      <sheetName val="TT_L14"/>
      <sheetName val="Thue_Ngoai4"/>
      <sheetName val="KL_XL20004"/>
      <sheetName val="Chiet_tinh4"/>
      <sheetName val="Sheet2_(2)4"/>
      <sheetName val="Dong_Dau4"/>
      <sheetName val="Dong_Dau_(2)4"/>
      <sheetName val="Sau_dong4"/>
      <sheetName val="Ma_xa4"/>
      <sheetName val="My_dinh4"/>
      <sheetName val="Tong_cong4"/>
      <sheetName val="KH_2003_(moi_max)4"/>
      <sheetName val="be_tong4"/>
      <sheetName val="Tong_hop_thep4"/>
      <sheetName val="__4"/>
      <sheetName val="san_vuon4"/>
      <sheetName val="khu_phu_tro4"/>
      <sheetName val="LUAN_CHUYEN4"/>
      <sheetName val="KE_QUY4"/>
      <sheetName val="LUONGGIAN_TIEP4"/>
      <sheetName val="VAY_VON4"/>
      <sheetName val="O_THAO4"/>
      <sheetName val="Q_TRUNG4"/>
      <sheetName val="Y_THANH4"/>
      <sheetName val="Thuyet_minh4"/>
      <sheetName val="CDSL_(2)4"/>
      <sheetName val="26+180-400_24"/>
      <sheetName val="26+180_Sub14"/>
      <sheetName val="26+180_Sub44"/>
      <sheetName val="26+180-400_5(k95)4"/>
      <sheetName val="26+400-620_3(k95)4"/>
      <sheetName val="26+400-640_1(k95)4"/>
      <sheetName val="26+960-27+150_94"/>
      <sheetName val="26+960-27+150_104"/>
      <sheetName val="26+960-27+150_114"/>
      <sheetName val="26+960-27+150_124"/>
      <sheetName val="26+960-27+150_5(k95)4"/>
      <sheetName val="26+960-27+150_4(k95)4"/>
      <sheetName val="26+960-27+150_1(k95)4"/>
      <sheetName val="27+500-700_5(k95)4"/>
      <sheetName val="27+500-700_4(k95)4"/>
      <sheetName val="27+500-700_3(k95)4"/>
      <sheetName val="27+500-700_1(k95)4"/>
      <sheetName val="27+740-920_3(k95)4"/>
      <sheetName val="27+740-920_214"/>
      <sheetName val="27+920-28+040_6,74"/>
      <sheetName val="27+920-28+040_104"/>
      <sheetName val="27+920-28+160_Su34"/>
      <sheetName val="28+160-28+420_5K954"/>
      <sheetName val="28+430-657_74"/>
      <sheetName val="Km28+430-657_84"/>
      <sheetName val="28+430-657_94"/>
      <sheetName val="28+430-667_104"/>
      <sheetName val="28+430-657_114"/>
      <sheetName val="28+430-657_4k954"/>
      <sheetName val="28+500-657_184"/>
      <sheetName val="28+520-657_194"/>
      <sheetName val="Interim_payment4"/>
      <sheetName val="Bid_Sum4"/>
      <sheetName val="Item_B4"/>
      <sheetName val="Dg_A4"/>
      <sheetName val="Dg_B&amp;C4"/>
      <sheetName val="Material_at_site4"/>
      <sheetName val="BCC_(2)4"/>
      <sheetName val="Bao_cao4"/>
      <sheetName val="Bao_cao_24"/>
      <sheetName val="Khoi_luong4"/>
      <sheetName val="Khoi_luong_mat4"/>
      <sheetName val="Bang_ke4"/>
      <sheetName val="T_HopKL4"/>
      <sheetName val="S_Luong4"/>
      <sheetName val="D_Dap4"/>
      <sheetName val="Q_Toan4"/>
      <sheetName val="Phan_tich_chi_phi4"/>
      <sheetName val="Chi_phi_nen_theo_BVTC4"/>
      <sheetName val="nhan_cong_phu4"/>
      <sheetName val="nhan_cong_Hung4"/>
      <sheetName val="Nhan_cong4"/>
      <sheetName val="Khoi_luong_nen_theo_BVTC4"/>
      <sheetName val="Phu_luc4"/>
      <sheetName val="Gia_trÞ4"/>
      <sheetName val="AC_PC4"/>
      <sheetName val="Gia_VL4"/>
      <sheetName val="Bang_gia_ca_may4"/>
      <sheetName val="Bang_luong_CB4"/>
      <sheetName val="Bang_P_tich_CT4"/>
      <sheetName val="D_toan_chi_tiet4"/>
      <sheetName val="Bang_TH_Dtoan4"/>
      <sheetName val="cap_cho_cac_DT4"/>
      <sheetName val="Ung_-_hoan4"/>
      <sheetName val="CP_may4"/>
      <sheetName val="Thep_4"/>
      <sheetName val="Chi_tiet_Khoi_luong4"/>
      <sheetName val="TH_khoi_luong4"/>
      <sheetName val="Chiet_tinh_vat_lieu_4"/>
      <sheetName val="TH_KL_VL4"/>
      <sheetName val="TAI_TRONG4"/>
      <sheetName val="NOI_LUC4"/>
      <sheetName val="TINH_DUYET_THTT_CHINH4"/>
      <sheetName val="TDUYET_THTT_PHU4"/>
      <sheetName val="TINH_DAO_DONG_VA_DO_VONG4"/>
      <sheetName val="TINH_NEO4"/>
      <sheetName val="Bang_VL4"/>
      <sheetName val="VL(No_V-c)4"/>
      <sheetName val="He_so4"/>
      <sheetName val="PL_Vua4"/>
      <sheetName val="Chitieu-dam_cac_loai4"/>
      <sheetName val="DG_Dam4"/>
      <sheetName val="DG_chung4"/>
      <sheetName val="VL-dac_chung4"/>
      <sheetName val="CT_1md_&amp;_dau_cong4"/>
      <sheetName val="Tong_hop4"/>
      <sheetName val="CT_cong4"/>
      <sheetName val="dg_cong4"/>
      <sheetName val="CT_Duong4"/>
      <sheetName val="D_gia4"/>
      <sheetName val="T_hop4"/>
      <sheetName val="CtP_tro4"/>
      <sheetName val="Nha_moi4"/>
      <sheetName val="TT-T_Tron_So_24"/>
      <sheetName val="Ct_Dam_4"/>
      <sheetName val="Ct_Duoi4"/>
      <sheetName val="Ct_Tren4"/>
      <sheetName val="D_giaMay4"/>
      <sheetName val="BU_CTPH4"/>
      <sheetName val="BU_tran3+360_224"/>
      <sheetName val="Tran3+360_224"/>
      <sheetName val="BU_tran2+386_44"/>
      <sheetName val="Tran2+386_44"/>
      <sheetName val="DTcong_4-54"/>
      <sheetName val="Bu_1-24"/>
      <sheetName val="Bu_12-134"/>
      <sheetName val="DTcong_12-134"/>
      <sheetName val="DT_cong13-13+4"/>
      <sheetName val="BU-_nhanh4"/>
      <sheetName val="dtcong_nh1-24"/>
      <sheetName val="dtcong_nh0-14"/>
      <sheetName val="BU_11-124"/>
      <sheetName val="DTcong_11-124"/>
      <sheetName val="Pr-_CC4"/>
      <sheetName val="MD_3-44"/>
      <sheetName val="ND_3-44"/>
      <sheetName val="MD_1-24"/>
      <sheetName val="ND_1-24"/>
      <sheetName val="MD_0-14"/>
      <sheetName val="ND_0-14"/>
      <sheetName val="KL_tong4"/>
      <sheetName val="TH_(T1-6)4"/>
      <sheetName val="_NL4"/>
      <sheetName val="_NL_(2)4"/>
      <sheetName val="CDTHCT_(3)4"/>
      <sheetName val="Quyet_toan4"/>
      <sheetName val="Thu_hoi4"/>
      <sheetName val="Lai_vay4"/>
      <sheetName val="Tien_vay4"/>
      <sheetName val="Cong_no4"/>
      <sheetName val="Cop_pha4"/>
      <sheetName val="thkl_(2)4"/>
      <sheetName val="long_tec4"/>
      <sheetName val="cd_viaK0-T64"/>
      <sheetName val="cdvia_T6-Tc244"/>
      <sheetName val="cdvia_Tc24-T464"/>
      <sheetName val="cd_btnL2k0+361-T194"/>
      <sheetName val="DS_them_luong_qui_4-20024"/>
      <sheetName val="Phuc_loi_2-9-024"/>
      <sheetName val="Thuong_nhan_dip_21-12-024"/>
      <sheetName val="Thuong_dip_nhan_danh_hieu_AHL§4"/>
      <sheetName val="Thang_luong_thu_13_nam_20024"/>
      <sheetName val="Luong_SX#_dip_Tet_Qui_Mui(dong4"/>
      <sheetName val="phan_tich_DG4"/>
      <sheetName val="gia_vat_lieu4"/>
      <sheetName val="gia_xe_may4"/>
      <sheetName val="gia_nhan_cong4"/>
      <sheetName val="Chenh_lech4"/>
      <sheetName val="Kinh_phí4"/>
      <sheetName val="CDTHU_CHI_T14"/>
      <sheetName val="THUCHI_24"/>
      <sheetName val="THU_CHI34"/>
      <sheetName val="THU_CHI_44"/>
      <sheetName val="THU_CHI54"/>
      <sheetName val="THU_CHI_64"/>
      <sheetName val="TU_CHI_74"/>
      <sheetName val="THU_CHI94"/>
      <sheetName val="THU_CHI_84"/>
      <sheetName val="THU_CHI_104"/>
      <sheetName val="THU_CHI_114"/>
      <sheetName val="THU_CHI_124"/>
      <sheetName val="tong_hop_thanh_toan_thue4"/>
      <sheetName val="bang_ke_nop_thue4"/>
      <sheetName val="Tonh_hop_chi_phi4"/>
      <sheetName val="BK_chi_phi4"/>
      <sheetName val="KTra_DS_va_thue_GTGT4"/>
      <sheetName val="Kiãøm_tra_DS_thue_GTGT4"/>
      <sheetName val="XUAT(gia_von)4"/>
      <sheetName val="Xuat_(gia_ban)4"/>
      <sheetName val="Dchinh_TH_N-X-T4"/>
      <sheetName val="Tong_hop_N-X-T4"/>
      <sheetName val="thue_TH4"/>
      <sheetName val="tong_hop_20014"/>
      <sheetName val="qUYET_TOAN_THUE4"/>
      <sheetName val="vat_tu4"/>
      <sheetName val="THVT_T54"/>
      <sheetName val="XL1_t54"/>
      <sheetName val="XL2_T54"/>
      <sheetName val="XL3_T54"/>
      <sheetName val="XL5_T54"/>
      <sheetName val="CC_XL14"/>
      <sheetName val="KKTS_044"/>
      <sheetName val="nha_kct4"/>
      <sheetName val="sent_to4"/>
      <sheetName val="KL_Tram_Cty4"/>
      <sheetName val="Gam_may_Cty4"/>
      <sheetName val="KL_tram_KH4"/>
      <sheetName val="Gam_may_KH4"/>
      <sheetName val="Cach_dien4"/>
      <sheetName val="Mang_tai4"/>
      <sheetName val="KL_DDK4"/>
      <sheetName val="Mang_tai_DDK4"/>
      <sheetName val="KL_DDK0,44"/>
      <sheetName val="TT_Ky_thuat4"/>
      <sheetName val="CT_moi4"/>
      <sheetName val="Tu_dien4"/>
      <sheetName val="May_cat4"/>
      <sheetName val="Dao_Cly4"/>
      <sheetName val="Dao_Ptai4"/>
      <sheetName val="Tu_RMU4"/>
      <sheetName val="C_set4"/>
      <sheetName val="Sco_Cap4"/>
      <sheetName val="Sco_TB4"/>
      <sheetName val="TN_tram4"/>
      <sheetName val="TN_C_set4"/>
      <sheetName val="TN_TD_DDay4"/>
      <sheetName val="Phan_chung4"/>
      <sheetName val="congtac_vien-uy4"/>
      <sheetName val="Nhan_luc20014"/>
      <sheetName val="cong_Q24"/>
      <sheetName val="T_U_luong_Q14"/>
      <sheetName val="T_U_luong_Q24"/>
      <sheetName val="T_U_luong_Q34"/>
      <sheetName val="Xep_hang_2014"/>
      <sheetName val="toan_Cty4"/>
      <sheetName val="Cong_ty4"/>
      <sheetName val="XN_24"/>
      <sheetName val="XN_ong_CHi4"/>
      <sheetName val="N_XDCT&amp;_XKLD4"/>
      <sheetName val="CN_HCM4"/>
      <sheetName val="TT_XKLD(Nhan)4"/>
      <sheetName val="Ong_Hong4"/>
      <sheetName val="CN_hung_yen4"/>
      <sheetName val="Dong_nai4"/>
      <sheetName val="Quang_Tri4"/>
      <sheetName val="Da_Nang4"/>
      <sheetName val="Quang_Nam4"/>
      <sheetName val="Quang_Ngai4"/>
      <sheetName val="TH_DH-QN4"/>
      <sheetName val="KP_HD4"/>
      <sheetName val="DB_HD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KL_VL4"/>
      <sheetName val="QT_9-64"/>
      <sheetName val="Thuong_luu_HB4"/>
      <sheetName val="QT_Ky_T4"/>
      <sheetName val="bc_vt_TON_BAI4"/>
      <sheetName val="Tien_ung4"/>
      <sheetName val="phi_luong34"/>
      <sheetName val="CT_xa4"/>
      <sheetName val="Gia_DAN4"/>
      <sheetName val="KLTong_hop4"/>
      <sheetName val="Lan_can4"/>
      <sheetName val="Ranh_doc_(2)4"/>
      <sheetName val="Ranh_doc4"/>
      <sheetName val="Coc_tieu4"/>
      <sheetName val="Bien_bao4"/>
      <sheetName val="Nan_tuyen4"/>
      <sheetName val="Lan_14"/>
      <sheetName val="Lan__24"/>
      <sheetName val="Lan_34"/>
      <sheetName val="Gia_tri4"/>
      <sheetName val="Lan_54"/>
      <sheetName val="Dc_Dau4"/>
      <sheetName val="_o_to_Hien_84"/>
      <sheetName val="_o_to_Hien94"/>
      <sheetName val="_o_to_Hien104"/>
      <sheetName val="_o_to_Hien114"/>
      <sheetName val="_o_to_Hien12)4"/>
      <sheetName val="_o_to_Hien15"/>
      <sheetName val="_o_to_Hien24"/>
      <sheetName val="_o_to_Hien34"/>
      <sheetName val="_o_to_Hien44"/>
      <sheetName val="_o_to_Hien54"/>
      <sheetName val="_o_to_Phong_84"/>
      <sheetName val="_o_to_Phong94"/>
      <sheetName val="_o_to_Phong104"/>
      <sheetName val="_o_to_Phong114"/>
      <sheetName val="_o_to_Phong12)4"/>
      <sheetName val="_o_to_Phong15"/>
      <sheetName val="_o_to_Phong24"/>
      <sheetName val="_o_to_Phong34"/>
      <sheetName val="_o_to_Phong44"/>
      <sheetName val="_o_to_Phong54"/>
      <sheetName val="_o_to_Dung_8_4"/>
      <sheetName val="_D_tt_dau84"/>
      <sheetName val="_o_to_Dung_94"/>
      <sheetName val="_D9_tt_dau4"/>
      <sheetName val="_D10_tt_dau4"/>
      <sheetName val="_o_to_Dung_104"/>
      <sheetName val="_o_to_Dung_114"/>
      <sheetName val="_o_to_Dung_12)4"/>
      <sheetName val="_o_to_Dung_15"/>
      <sheetName val="_o_to_Dung24"/>
      <sheetName val="_o_to_Dung34"/>
      <sheetName val="_o_to_Dung44"/>
      <sheetName val="_o_totrongT10-124"/>
      <sheetName val="_o_totrongT24"/>
      <sheetName val="_o_totrungT10-124"/>
      <sheetName val="_o_toMinhT10-12_4"/>
      <sheetName val="_o_toMinhT24"/>
      <sheetName val="_o_toTrieuT10-12__4"/>
      <sheetName val="Luong_8_SP4"/>
      <sheetName val="Luong_9_SP_4"/>
      <sheetName val="Luong_10_SP_4"/>
      <sheetName val="Luong_11_SP_4"/>
      <sheetName val="Luong_12_SP4"/>
      <sheetName val="Thang_124"/>
      <sheetName val="cong_bien_t104"/>
      <sheetName val="luong_t9_4"/>
      <sheetName val="bb_t9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bang_so_sanh_tong_hop_(_PA_cho4"/>
      <sheetName val="dang_ap_dung4"/>
      <sheetName val="bang_tong_hop_(dang_huong)4"/>
      <sheetName val="Cong_hop4"/>
      <sheetName val="kldukien_(107)4"/>
      <sheetName val="qui1_(2)4"/>
      <sheetName val="Luong_1_SP14"/>
      <sheetName val="Luong_2_SP24"/>
      <sheetName val="Luong_3_SP34"/>
      <sheetName val="Luong_4_SP44"/>
      <sheetName val="Luong_4_SP54"/>
      <sheetName val="TH_du_toan_4"/>
      <sheetName val="Du_toan_4"/>
      <sheetName val="C_Tinh4"/>
      <sheetName val="binh_do4"/>
      <sheetName val="cot_lieu4"/>
      <sheetName val="van_khuon4"/>
      <sheetName val="CT_BT4"/>
      <sheetName val="lay_mau4"/>
      <sheetName val="mat_ngoai_goi4"/>
      <sheetName val="coc_tram-bt4"/>
      <sheetName val="Phu_luc_HD4"/>
      <sheetName val="Gia_du_thau4"/>
      <sheetName val="Ca_xe4"/>
      <sheetName val="Cau_2(3)4"/>
      <sheetName val="TK_331c13"/>
      <sheetName val="CT_3313"/>
      <sheetName val="CT_1313"/>
      <sheetName val="KH_200³_(moi_max)4"/>
      <sheetName val="TSCD_ko_dung3"/>
      <sheetName val="Tong_vat_tu3"/>
      <sheetName val="VT_luu3"/>
      <sheetName val="Vtu_u_dong3"/>
      <sheetName val="TSLD_khac3"/>
      <sheetName val="CC_da_pbo_het3"/>
      <sheetName val="C_TIEU4"/>
      <sheetName val="T_Luong4"/>
      <sheetName val="T_HAO4"/>
      <sheetName val="DT_TUYEN4"/>
      <sheetName val="DT_GIA4"/>
      <sheetName val="KHDT_(2)4"/>
      <sheetName val="CL_4"/>
      <sheetName val="KQ_(2)4"/>
      <sheetName val="Tong_Thu3"/>
      <sheetName val="Tong_Chi3"/>
      <sheetName val="Truong_hoc3"/>
      <sheetName val="Cty_CP3"/>
      <sheetName val="G_thau_3B3"/>
      <sheetName val="T_Hop_Thu-chi3"/>
      <sheetName val="XE_DAU4"/>
      <sheetName val="XE_XANG4"/>
      <sheetName val="Hat_14"/>
      <sheetName val="_H8_duong4"/>
      <sheetName val="Hat_7dg4"/>
      <sheetName val="TH_duong_1B4"/>
      <sheetName val="B_T_HOP3"/>
      <sheetName val="HT_HE_DUONG3"/>
      <sheetName val="DH_D1,23"/>
      <sheetName val="Tro_giup3"/>
      <sheetName val="TH_cau_1B4"/>
      <sheetName val="cau_H14"/>
      <sheetName val="Son_dg4"/>
      <sheetName val="THKL_H94"/>
      <sheetName val="THKL_H44"/>
      <sheetName val="BB_NT_GD_H-thanh3"/>
      <sheetName val="BB_NT_KL3"/>
      <sheetName val="CL_PP3"/>
      <sheetName val="TH_DgPP3"/>
      <sheetName val="Dg_PP3"/>
      <sheetName val="CL_DgPP3"/>
      <sheetName val="TH_DDau3"/>
      <sheetName val="TH_DVu3"/>
      <sheetName val="CL_Dvu3"/>
      <sheetName val="TH_DgDvu3"/>
      <sheetName val="Dg_DV3"/>
      <sheetName val="C_O3"/>
      <sheetName val="TH_dg_OC3"/>
      <sheetName val="CL_CatOng3"/>
      <sheetName val="Bang_qui_cach_Vtu3"/>
      <sheetName val="CT_034"/>
      <sheetName val="TH_034"/>
      <sheetName val="cap_so_lan_24"/>
      <sheetName val="cap_so_BHXH4"/>
      <sheetName val="tru_tien4"/>
      <sheetName val="yt_q24"/>
      <sheetName val="c45_t34"/>
      <sheetName val="c45_t64"/>
      <sheetName val="BHYT_Q3_20034"/>
      <sheetName val="C45_t74"/>
      <sheetName val="C47-t07_20034"/>
      <sheetName val="C45_t84"/>
      <sheetName val="C47-t08_20034"/>
      <sheetName val="C45_t094"/>
      <sheetName val="C47-t09_20034"/>
      <sheetName val="C47_T124"/>
      <sheetName val="BHYT_Q4-20034"/>
      <sheetName val="C45_T104"/>
      <sheetName val="VAT_TU_NHAN_TXQN3"/>
      <sheetName val="bang_tong_ke_khoi_luong_vat_tu3"/>
      <sheetName val="hcong_tkhe3"/>
      <sheetName val="VAT_TU_NHAN_TKHE3"/>
      <sheetName val="hcong_qn3"/>
      <sheetName val="VAT_TU_NHAN_(2)3"/>
      <sheetName val="CO_SO_DU_LIEU_PTVL4"/>
      <sheetName val="QT_Duoc_(Hai)3"/>
      <sheetName val="TH_mau_moi_tu_T103"/>
      <sheetName val="Tong_hop_Quy_IV3"/>
      <sheetName val="DG_SOC4"/>
      <sheetName val="DG_HQ4"/>
      <sheetName val="Bot_Giat_C4"/>
      <sheetName val="Bot_Giat_P_4"/>
      <sheetName val="THAY_THUNG_H4"/>
      <sheetName val="thi_nghiem4"/>
      <sheetName val="BLR_13"/>
      <sheetName val="gia_phan_mong3"/>
      <sheetName val="NAM_20044"/>
      <sheetName val="huy_dong_von4"/>
      <sheetName val="Lai_vayxd4"/>
      <sheetName val="Lai_vayphaitra4"/>
      <sheetName val="Lai_vay_4"/>
      <sheetName val="tra_von4"/>
      <sheetName val="KH_chi_tiet4"/>
      <sheetName val="nguyen_lieu4"/>
      <sheetName val="soi_tho_soi_det4"/>
      <sheetName val="soi_thuong4"/>
      <sheetName val="vai_det4"/>
      <sheetName val="chi_phi_1tan4"/>
      <sheetName val="von_luu_dong4"/>
      <sheetName val="thue_VAT4"/>
      <sheetName val="doanh_thu4"/>
      <sheetName val="doanh_thu_loi_nhuan4"/>
      <sheetName val="dong_tien4"/>
      <sheetName val="thu_hoi_von4"/>
      <sheetName val="MTO_REV_03"/>
      <sheetName val="Bang_gia_NC3"/>
      <sheetName val="TH_DZ353"/>
      <sheetName val="D_Da03"/>
      <sheetName val="Thang_15"/>
      <sheetName val="Thang_12_(2)4"/>
      <sheetName val="Thang_014"/>
      <sheetName val="hoan_von4"/>
      <sheetName val="dothi_npv4"/>
      <sheetName val="diem_hoa_von4"/>
      <sheetName val="nop_ngan_sach4"/>
      <sheetName val="chi_tieu4"/>
      <sheetName val="Div__A3"/>
      <sheetName val="26+960-27+050_93"/>
      <sheetName val="luong_thang_103"/>
      <sheetName val="tong_hop_thang_103"/>
      <sheetName val="TH_113"/>
      <sheetName val="px_khai_thac_23"/>
      <sheetName val="dao_lo_so_23"/>
      <sheetName val="luong_vp_thang_103"/>
      <sheetName val="Du_toan3"/>
      <sheetName val="Phan_tich_vat_tu3"/>
      <sheetName val="Tong_hop_vat_tu3"/>
      <sheetName val="Gia_tri_vat_tu3"/>
      <sheetName val="Chi_phi_van_chuyen3"/>
      <sheetName val="Du_thau3"/>
      <sheetName val="Tong_hop_kinh_phi3"/>
      <sheetName val="Tu_van_Thiet_ke3"/>
      <sheetName val="Tien_do_thi_cong3"/>
      <sheetName val="Bia_du_toan3"/>
      <sheetName val="Phan_tich_don_gia_(doc)3"/>
      <sheetName val="DMVT1_(2)2"/>
      <sheetName val="Chiet_tinh_6at_lieu_2"/>
      <sheetName val="gia_vat_,ieu2"/>
      <sheetName val="P_LIST2"/>
      <sheetName val="MAKING_BILL2"/>
      <sheetName val="CO_FORM_A2"/>
      <sheetName val="HOI_PHIEU2"/>
      <sheetName val="YEU_CAU_TT_TECH_(LC)2"/>
      <sheetName val="shipping_advice2"/>
      <sheetName val="Tong_hop_gia3"/>
      <sheetName val="May_thi_cong2"/>
      <sheetName val="Chi_phi_chung2"/>
      <sheetName val="TH_K_II2"/>
      <sheetName val="TH_K_I2"/>
      <sheetName val="BKE_CT_GOC3"/>
      <sheetName val="BKE_CT_GOC_(2)3"/>
      <sheetName val="CTGS10_(2)3"/>
      <sheetName val="28+!60-28+420_5K953"/>
      <sheetName val="Thi_sinh3"/>
      <sheetName val="Cham_cong3"/>
      <sheetName val="Bang_luong3"/>
      <sheetName val="STH_1523"/>
      <sheetName val="CN_3313"/>
      <sheetName val="THV_CHI_63"/>
      <sheetName val="27+500-700_4(k85)3"/>
      <sheetName val="CHIET_TINH_TBA3"/>
      <sheetName val="CHIET_TINH_DZ_0,43"/>
      <sheetName val="CHIET_TINH_CCT3"/>
      <sheetName val="cong_bien_t1&lt;3"/>
      <sheetName val="Bang_2B3"/>
      <sheetName val="Dgia_vat_tu3"/>
      <sheetName val="Don_gia_III3"/>
      <sheetName val="Dgia_VT3"/>
      <sheetName val="ITB_COST2"/>
      <sheetName val="TIEN_GOI2"/>
      <sheetName val="NHAT_KY_THU_TIEN_T_GOI2"/>
      <sheetName val="LUONG_GIAN_TIEP2"/>
      <sheetName val="NHAT_KY_THU_TIEN_TM2"/>
      <sheetName val="UOC_THUC_HIEN_THUE_TNDN2"/>
      <sheetName val="QUY_TM2"/>
      <sheetName val="NKCT_-_012"/>
      <sheetName val="w't_table2"/>
      <sheetName val="LAI_-_LO2"/>
      <sheetName val="TO_KHAI_CHI_TIET2"/>
      <sheetName val="THUE_PII2"/>
      <sheetName val="THUE_PIII2"/>
      <sheetName val="QUYET_TOAN_THUE_TNDN2"/>
      <sheetName val="BANG_CAN_DOI_RUT_GON2"/>
      <sheetName val="BANG_CAN_DOI2"/>
      <sheetName val="NHAT_KY_CHI_TIEN2"/>
      <sheetName val="LAI_LO2"/>
      <sheetName val="TO_KHAI_THUE_DT_-TNDN-_CP2"/>
      <sheetName val="QUYET_TOAN_THUE-_CAC_KHOAN2"/>
      <sheetName val="GIA_THANH2"/>
      <sheetName val="BAI_DUNG_2"/>
      <sheetName val="BIA_NAM2"/>
      <sheetName val="TM_BAO_CAO2"/>
      <sheetName val="Ki泺m_tra_DS_thue_GTGT2"/>
      <sheetName val="27+740-820_3(k95)2"/>
      <sheetName val="Liệt_kê2"/>
      <sheetName val="THDN_MBA_phu_tai2"/>
      <sheetName val="TBA_CC2"/>
      <sheetName val="L_D17043"/>
      <sheetName val="Purchase_Order2"/>
      <sheetName val="Customize_Your_Purchase_Order2"/>
      <sheetName val="A__Building__2"/>
      <sheetName val="Qty-(Arc_)2"/>
      <sheetName val="Electrical_Breakdown2"/>
      <sheetName val="PIPE-03E_XLS3"/>
      <sheetName val="VC_MONG3"/>
      <sheetName val="LUONG_NC3"/>
      <sheetName val="B9_SCL_(2)3"/>
      <sheetName val="Thang_7-053"/>
      <sheetName val="Bia_dvi3"/>
      <sheetName val="B3_Tonghop_thang3"/>
      <sheetName val="Cong_doan3"/>
      <sheetName val="VËt_liÖu2"/>
      <sheetName val="K_L­¬ng_2"/>
      <sheetName val="GTDT_2"/>
      <sheetName val="Bï_VL_2"/>
      <sheetName val="Tæng_Hîp2"/>
      <sheetName val="Kinh_PhÝ2"/>
      <sheetName val="T_kÕ2"/>
      <sheetName val="tÝnh_VL2"/>
      <sheetName val="KL_®Ëp2"/>
      <sheetName val="Lµng_Lµ2"/>
      <sheetName val="DTcojg_4-52"/>
      <sheetName val="DGchitiet_2"/>
      <sheetName val="van_phong_Quy_12"/>
      <sheetName val="Cong_ty_Quy_12"/>
      <sheetName val="20_9_052"/>
      <sheetName val="Thanh_toan2"/>
      <sheetName val="B_11D_2"/>
      <sheetName val="Gia_tr?2"/>
      <sheetName val="Ki??m_tra_DS_thue_GTGT2"/>
      <sheetName val="Thuong_dip_nhan_danh_hieu_AHL?2"/>
      <sheetName val="26+960-27+150_5(k95!2"/>
      <sheetName val="[PIPE-03E_XLSÝ26+960-27+150_4(2"/>
      <sheetName val="Tojg_hop_thep2"/>
      <sheetName val="TH_du_toanþ2"/>
      <sheetName val="bANG_THANH_TOAN_LUONG_SC2"/>
      <sheetName val="DON_GIA_TIEN_LUONG_SXCB2"/>
      <sheetName val="bang_ke_luong_sc2"/>
      <sheetName val="DICH_VU2"/>
      <sheetName val="BD_LE_TET2"/>
      <sheetName val="BANG_THANH_TOAN_LUONG_TO_SO_CH2"/>
      <sheetName val="BANG_TONG_HOP_LUONG_SP2"/>
      <sheetName val="Bang_ke_tien_luong_O_phong2"/>
      <sheetName val="bang_ke_luong_SP2"/>
      <sheetName val="tam_ung_luong_ky_I2"/>
      <sheetName val="bao_cao_BHXH_6_thang2"/>
      <sheetName val="TH_du_toan¸2"/>
      <sheetName val="TH_du_toann2"/>
      <sheetName val="tph_AAHSTOT27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P_Thu2"/>
      <sheetName val="T_Coc2"/>
      <sheetName val="D_Nghia2"/>
      <sheetName val="TT_DH2"/>
      <sheetName val="P_Phu2"/>
      <sheetName val="P_Lai2"/>
      <sheetName val="N_Xuyen2"/>
      <sheetName val="H_quan2"/>
      <sheetName val="S_Dang2"/>
      <sheetName val="N_Quan2"/>
      <sheetName val="C_Dam2"/>
      <sheetName val="B_luan2"/>
      <sheetName val="M_Luong2"/>
      <sheetName val="B_Doan2"/>
      <sheetName val="H_Do2"/>
      <sheetName val="D_Khe2"/>
      <sheetName val="P_Trung2"/>
      <sheetName val="V_du2"/>
      <sheetName val="Cước_CG2"/>
      <sheetName val="gia_tri_theo_phong2"/>
      <sheetName val="CỘT_HỐ_PIT2"/>
      <sheetName val="Don_gia2"/>
      <sheetName val="@_Dap2"/>
      <sheetName val="Summary_(1)2"/>
      <sheetName val="List_of_Houses2"/>
      <sheetName val="B2_SITE_WORKS2"/>
      <sheetName val="B3_CONCRETE_WORKS2"/>
      <sheetName val="B4_MASONRY_WORKS2"/>
      <sheetName val="B5_METAL_WORKS2"/>
      <sheetName val="B6_THERMAL&amp;MOITURE2"/>
      <sheetName val="B7_ALU_GLASS_D&amp;W2"/>
      <sheetName val="B8_FINISHING_WORKS2"/>
      <sheetName val="B12_EXTERNAL_WORKS2"/>
      <sheetName val="DMVT_-_22"/>
      <sheetName val="B__Additional_items2"/>
      <sheetName val="C__VE_items_Add12"/>
      <sheetName val="F__VE_items_Updated_Add12"/>
      <sheetName val="G__Duplicated_items2"/>
      <sheetName val="Unit_price2"/>
      <sheetName val="gia_vtu,_ncong2"/>
      <sheetName val="dao_dat2"/>
      <sheetName val="chong_tham2"/>
      <sheetName val="Yeu_cau_gia2"/>
      <sheetName val="Phan_chia_tien_ich2"/>
      <sheetName val="Prelim_HP5-ham2"/>
      <sheetName val="B3_Mong&amp;ham_2"/>
      <sheetName val="Prelim_HP5-than2"/>
      <sheetName val="B4_Than&amp;Hoan_thien2"/>
      <sheetName val="공사비_내역_(가)2"/>
      <sheetName val="H_P견적(참조)2"/>
      <sheetName val="Sat_tron2"/>
      <sheetName val="Project_Data2"/>
      <sheetName val="Bill_02-PL2"/>
      <sheetName val="1995년_섹터별_매출2"/>
      <sheetName val="노원열병합__건축공사기성내역서2"/>
      <sheetName val="118_세금과공과2"/>
      <sheetName val="Low_YLD_Reject2"/>
      <sheetName val="시실누(모)_2"/>
      <sheetName val="Income_Statement2"/>
      <sheetName val="표지_(2)2"/>
      <sheetName val="BP2000_Month2"/>
      <sheetName val="_M10C_DIFF_산포_개선_사례_7자_GAS_LIN2"/>
      <sheetName val="HRG_BHN2"/>
      <sheetName val="Bảng_GT_PS"/>
      <sheetName val="Dien_giai"/>
      <sheetName val="C__NEW_BLDG-PLUMBING_WORK"/>
      <sheetName val="Fr_Revit"/>
      <sheetName val="NSA_Summary"/>
      <sheetName val="Buy_vs__Lease_Car"/>
      <sheetName val="PRE_(RICONS)"/>
      <sheetName val="Goc_CC"/>
      <sheetName val="GOC-KO_IN"/>
      <sheetName val="Elec_LG"/>
      <sheetName val="Chiet_tinh_dz22"/>
      <sheetName val="TH_MTC"/>
      <sheetName val="TH_N_Cong"/>
      <sheetName val="Bang_KL"/>
      <sheetName val="TH_Vat_tu"/>
      <sheetName val="Scheme_B_Estimate_"/>
      <sheetName val="전체내역_(2)1"/>
      <sheetName val="7_경제성결과1"/>
      <sheetName val="T형(_파일기초)_공현1교1"/>
      <sheetName val="전_기1"/>
      <sheetName val="집_계_표1"/>
      <sheetName val="01__DATA"/>
      <sheetName val="03__TK_THEP_LANH_TO"/>
      <sheetName val="Bảng_KL_công_tác_chính"/>
      <sheetName val="TONG_HOP_HOI_NGHI"/>
      <sheetName val="02__VK,_BT,_HT"/>
      <sheetName val="03__TK_THEP"/>
      <sheetName val="04__HOÀN_THIỆN"/>
      <sheetName val="1_수인터널"/>
      <sheetName val="Thống_kê"/>
      <sheetName val="đọc_số"/>
      <sheetName val="truc_tiep"/>
      <sheetName val="Xuly_Data"/>
      <sheetName val="Material_HT"/>
      <sheetName val="Material_KC"/>
      <sheetName val="2_1_受電設備棟"/>
      <sheetName val="2_2_受・防火水槽"/>
      <sheetName val="2_3_排水処理設備棟"/>
      <sheetName val="2_4_倉庫棟"/>
      <sheetName val="2_5_守衛棟"/>
      <sheetName val="TL rieng"/>
      <sheetName val="新规"/>
      <sheetName val="手动计画"/>
      <sheetName val="DTICH"/>
      <sheetName val="1.우편집중내역서"/>
      <sheetName val="TTTram"/>
      <sheetName val="Sbq18"/>
      <sheetName val="B3A - TOWER A"/>
      <sheetName val="Gtvl"/>
      <sheetName val="Gia_THKP"/>
      <sheetName val="GiaTH_PT2"/>
      <sheetName val="VCV-BE-TONG"/>
      <sheetName val="TKCK"/>
      <sheetName val="지급보증금74"/>
      <sheetName val="D+W"/>
      <sheetName val="KHOI LUONG15-4"/>
      <sheetName val="SiteWorks"/>
      <sheetName val="Bang gia NC "/>
      <sheetName val="실행별짠"/>
      <sheetName val="장비내역서"/>
      <sheetName val="기계내역서"/>
      <sheetName val="200"/>
      <sheetName val="1-1"/>
      <sheetName val="구조물공"/>
      <sheetName val="단가산출서"/>
      <sheetName val="단가산출서 (2)"/>
      <sheetName val="평3"/>
      <sheetName val="1.Factory+Office"/>
      <sheetName val="단가 및 재료비"/>
      <sheetName val="단가산출2"/>
      <sheetName val="중기사용료산출근거"/>
      <sheetName val="단가산출1"/>
      <sheetName val="자재비"/>
      <sheetName val="일반관리비"/>
      <sheetName val="사급자재"/>
      <sheetName val="TIE-INS"/>
      <sheetName val="PROCESS"/>
      <sheetName val="Package1"/>
      <sheetName val="NOMUBI"/>
      <sheetName val="sw1"/>
      <sheetName val="원가계산서_(전체변ƽ螁"/>
      <sheetName val="概総括1"/>
      <sheetName val="D &amp; W sizes"/>
      <sheetName val="Đầu vào"/>
      <sheetName val="BANG_TONG_HOP_(2)"/>
      <sheetName val="Bill_05_-_FP"/>
      <sheetName val="DS-Thuong_6T_dau"/>
      <sheetName val="NSA_fr_Revit"/>
      <sheetName val="DATASPEC(VT1)"/>
      <sheetName val="Analisa"/>
      <sheetName val="MASTER"/>
      <sheetName val="[원남울진낙찰내역(99.4.13 부산청).xlsáFAX"/>
      <sheetName val="[원남울진낙찰내역(99.4.13 부산청).xlsø갑지"/>
      <sheetName val="Bill of Qty MEP"/>
      <sheetName val="ctTBA"/>
      <sheetName val="NET表"/>
      <sheetName val="BQ表"/>
      <sheetName val="EXTERNAL"/>
      <sheetName val="Electrical Works"/>
      <sheetName val="name"/>
      <sheetName val="STAFFSCHED "/>
      <sheetName val="Chi tiết cấu tạo giá (2)"/>
      <sheetName val="GV1-D13 (Casement door)"/>
      <sheetName val="REKAP"/>
      <sheetName val="Rate_breakdown_detail"/>
      <sheetName val="Cart_path_Q'ty"/>
      <sheetName val="CT_Thang_Mo"/>
      <sheetName val="member_design"/>
      <sheetName val="design_criteria"/>
      <sheetName val="working_load_at_the_btm_ft_"/>
      <sheetName val="plan&amp;section_of_foundation"/>
      <sheetName val="soil_bearing_check"/>
      <sheetName val="valeurs_de_base"/>
      <sheetName val="3_공통공사대비"/>
      <sheetName val="인건비_"/>
      <sheetName val="하도급기성_(2)"/>
      <sheetName val="하도급단가산출_(2)"/>
      <sheetName val="Tong_dip_nhan_dan"/>
      <sheetName val="Gia_tr_2"/>
      <sheetName val="Ki__m_tra_DS_thue_GTGT2"/>
      <sheetName val="Thuong_dip_nhan_danh_hieu_AHL_2"/>
      <sheetName val="_PIPE-03E_XLSÝ26+960-27+150_4(2"/>
      <sheetName val="dmvt_"/>
      <sheetName val="Cấu_tạo_giá"/>
      <sheetName val="04_-_XUONG_DET_B"/>
      <sheetName val="DATA_H"/>
      <sheetName val="DATA_V"/>
      <sheetName val="DATA_OR"/>
      <sheetName val="Bill_4_-_Substructure"/>
      <sheetName val="Bill_Prelim-CDT"/>
      <sheetName val="Bill_BPTC-CDT"/>
      <sheetName val="Chi_tiết_BPTC"/>
      <sheetName val="Bill_BPTC-CDT_(PA_MCT_CDT)"/>
      <sheetName val="Chi_tiết_BPTC_(PA_MCT_CDT)"/>
      <sheetName val="STAFFSCHED_"/>
      <sheetName val="MEP Detail"/>
      <sheetName val="Dầm -4.7m"/>
      <sheetName val="7.조직표 (수정)"/>
      <sheetName val="DATA(VTL)"/>
      <sheetName val="List"/>
      <sheetName val="hinhhoc"/>
      <sheetName val="材料单"/>
      <sheetName val="WNo"/>
      <sheetName val="P9 SEC.C"/>
      <sheetName val="P9 SEC.D"/>
      <sheetName val="照明ﾃﾞｰﾀ"/>
      <sheetName val="C1ㅇ"/>
      <sheetName val="C3"/>
      <sheetName val="NETCOST-E ELV"/>
      <sheetName val="0"/>
      <sheetName val="Cọc nhồi"/>
      <sheetName val="Unit Rate(non print)"/>
      <sheetName val="1_우편집중내역서"/>
      <sheetName val="B3A_-_TOWER_A"/>
      <sheetName val="GV1-D13_(Casement_door)"/>
      <sheetName val="MEP_Detail"/>
      <sheetName val="TvtuTdinh"/>
      <sheetName val="01. KHO A-&gt;E"/>
      <sheetName val="Block A-FlrBm(Conc&amp;Fwk)"/>
      <sheetName val="Kihon-Jiko"/>
      <sheetName val="Dầm_-4_7m"/>
      <sheetName val="Cst Pkg-Eden"/>
      <sheetName val="Analisa Upah &amp; Bahan Plum"/>
      <sheetName val="harmony_done"/>
      <sheetName val="THMAVT"/>
      <sheetName val="DeluxeVilla 4"/>
      <sheetName val="MIJIBI"/>
      <sheetName val="지수조정율(총괄)"/>
      <sheetName val="본댐설계"/>
      <sheetName val="경영혁신본부"/>
      <sheetName val="재료비"/>
      <sheetName val="경비 (1)"/>
      <sheetName val="적현로"/>
      <sheetName val="포장공(부체도로)"/>
      <sheetName val="예산경비1차"/>
      <sheetName val="계측"/>
      <sheetName val="D25"/>
      <sheetName val="D22"/>
      <sheetName val="M3-RAIL1"/>
      <sheetName val="M+1"/>
      <sheetName val="CC16-내역서"/>
      <sheetName val="BD운반거리"/>
      <sheetName val="설계명세"/>
      <sheetName val="04년하반기장비부표"/>
      <sheetName val="DAF-1"/>
      <sheetName val="IMF Code"/>
      <sheetName val="회사정보"/>
      <sheetName val="TYPE-B 평균H"/>
      <sheetName val="감사 일정계획"/>
      <sheetName val="SPL4-TOTAL"/>
      <sheetName val="HS_957"/>
      <sheetName val="Tai khoan"/>
      <sheetName val="Product"/>
      <sheetName val="E. Electric"/>
      <sheetName val="M. Mechanic"/>
      <sheetName val="MTL(AG)"/>
      <sheetName val="Bill 3-2&amp;3"/>
      <sheetName val="Bill 04 - HT Coban -Tông hợp"/>
      <sheetName val="BMDT_01_VTU"/>
      <sheetName val="Measure 1306"/>
      <sheetName val="DM.ChiPhi"/>
      <sheetName val="DOOR_villa A"/>
      <sheetName val="BQ ARS"/>
      <sheetName val="rekap.c"/>
      <sheetName val="FINAL SUM."/>
      <sheetName val="Elektrikal"/>
      <sheetName val="Bill No 6 Koord &amp; Attendance"/>
      <sheetName val="TEST TAI KHOAN"/>
      <sheetName val="Bill 1 Prelim "/>
      <sheetName val="Currency Rate"/>
      <sheetName val="BAG-2"/>
      <sheetName val="THEP SAN T16"/>
      <sheetName val="Villa A"/>
      <sheetName val="Cost_bd-&quot;A&quot;2"/>
      <sheetName val="Graph_(LGEN)2"/>
      <sheetName val="선적schedule_(2)2"/>
      <sheetName val="3_하중산정4_지지력2"/>
      <sheetName val="제출내역_(2)2"/>
      <sheetName val="HRSG_SMALL072202"/>
      <sheetName val="화재_탐지_설비2"/>
      <sheetName val="배수공_주요자재_집계표2"/>
      <sheetName val="kimre_scrubber2"/>
      <sheetName val="BASE_DATA12"/>
      <sheetName val="안양동교_1안2"/>
      <sheetName val="시설물_설치표2"/>
      <sheetName val="PROJECT_BRIEF(EX_NEW)2"/>
      <sheetName val="할증_2"/>
      <sheetName val="G_R300경비2"/>
      <sheetName val="신설개소별_총집계표(동해-배전)2"/>
      <sheetName val="안평역사_총집계2"/>
      <sheetName val="3BL공동구_수량2"/>
      <sheetName val="실행내역서_2"/>
      <sheetName val="2_대외공문2"/>
      <sheetName val="광통신_견적내역서12"/>
      <sheetName val="물량_및_할증_적용_내역서(기계_배관)2"/>
      <sheetName val="Site_Expenses2"/>
      <sheetName val="4_&amp;_10-inch,_CO2_Combo_&amp;_Sweep2"/>
      <sheetName val="근거_자료2"/>
      <sheetName val="전차선로_물량표2"/>
      <sheetName val="3련_BOX2"/>
      <sheetName val="_견적서2"/>
      <sheetName val="1_설계조건2"/>
      <sheetName val="조도계산서_(도서)1"/>
      <sheetName val="남양시작동자105노65기1_3화1_21"/>
      <sheetName val="CT_1"/>
      <sheetName val="8_자재비1"/>
      <sheetName val="물량_및_할증_적용_내역서1"/>
      <sheetName val="1-1-2_고순도용접1"/>
      <sheetName val="Upgrades_pricing1"/>
      <sheetName val="장비당단가_(1)1"/>
      <sheetName val="Summary_Sheets1"/>
      <sheetName val="배수내역_(2)1"/>
      <sheetName val="DATA_LISTS1"/>
      <sheetName val="빌딩_안내1"/>
      <sheetName val="입고장부_(4)1"/>
      <sheetName val="견적_집계1"/>
      <sheetName val="TRE_TABLE1"/>
      <sheetName val="Chiết_tính1"/>
      <sheetName val="pp3p_1"/>
      <sheetName val="2__COST_SUMMARY"/>
      <sheetName val="2__BOQ_DETAIL"/>
      <sheetName val="[원남울진낙찰내역(99.4.13 부산청).xls]_M_3"/>
      <sheetName val="[원남울진낙찰내역(99.4.13 부산청).xls]_N_3"/>
      <sheetName val="[원남울진낙찰내역(99.4.13 부산청).xls]_M_2"/>
      <sheetName val="[원남울진낙찰내역(99.4.13 부산청).xls]_N_2"/>
      <sheetName val="Project Cashflow"/>
      <sheetName val="Phan tich ca may"/>
      <sheetName val="Chenh lech ca may"/>
      <sheetName val="Chiet tinh don gia CM"/>
      <sheetName val="TLg CN&amp;Laixe"/>
      <sheetName val="TLg CN&amp;Laixe (2)"/>
      <sheetName val="TLg Laitau"/>
      <sheetName val="TLg Laitau (2)"/>
      <sheetName val="_원남울진낙찰내역(99.4.13 부산청).xlsáFAX"/>
      <sheetName val="_원남울진낙찰내역(99.4.13 부산청).xlsø갑지"/>
      <sheetName val="시중노임"/>
      <sheetName val="GZ.TP"/>
      <sheetName val="GZ.VT"/>
      <sheetName val="Bill 2 Event Roof"/>
      <sheetName val="ESTI_4"/>
      <sheetName val="원남울진낙찰내역(99_4_13_부산청)4"/>
      <sheetName val="sanitary-ware_tower3&amp;44"/>
      <sheetName val="입출재고현황_(2)4"/>
      <sheetName val="Area_Cal4"/>
      <sheetName val="detai_cable___4"/>
      <sheetName val="00-Pipe_Schedule_for_QS_rev014"/>
      <sheetName val="BoQ_Coke4"/>
      <sheetName val="1_R18_BF4"/>
      <sheetName val="6_External_works-R184"/>
      <sheetName val="CHITIET_VL-NC-TT1p4"/>
      <sheetName val="Bang_tinh_hao_hut_thep3"/>
      <sheetName val="Define_finishing3"/>
      <sheetName val="Huong_dan4"/>
      <sheetName val="Bảng_mã_VT4"/>
      <sheetName val="MAIN_GATE_HOUSE4"/>
      <sheetName val="CHIẾT_TÍNH_ĐƠN_GIÁ4"/>
      <sheetName val="Gia_VLNCMTC4"/>
      <sheetName val="Don_gia_chi_tiet4"/>
      <sheetName val="Dinh_nghia4"/>
      <sheetName val="1차_내역서4"/>
      <sheetName val="Sheet1_(2)4"/>
      <sheetName val="Div26_-_Elect4"/>
      <sheetName val="Material_Schedule3"/>
      <sheetName val="Chenh_lech_vat_tu4"/>
      <sheetName val="05-LV_Cabling3"/>
      <sheetName val="TH_kinh_phi4"/>
      <sheetName val="KLDT_DIEN4"/>
      <sheetName val="Dinh_muc_CP_KTCB_khac4"/>
      <sheetName val="Demolish_14"/>
      <sheetName val="_Beams-pms4"/>
      <sheetName val="Dầm_13"/>
      <sheetName val="Bill_7-Elec3"/>
      <sheetName val="Price_Database3"/>
      <sheetName val="Phan_tich3"/>
      <sheetName val="RAB_AR&amp;STR3"/>
      <sheetName val="고객사_관리_코드4"/>
      <sheetName val="Xunit_(단위환산)4"/>
      <sheetName val="7_공정표4"/>
      <sheetName val="DG_Cong_C1,C2,C3,C4,C53"/>
      <sheetName val="gia_vt,nc,may3"/>
      <sheetName val="Chi_tiet3"/>
      <sheetName val="6_1_Quantity-Bill_1-Prelim4"/>
      <sheetName val="DonGia_chetao3"/>
      <sheetName val="DonGia_VatTuLK3"/>
      <sheetName val="dtct_cong3"/>
      <sheetName val="tong_du_toan3"/>
      <sheetName val="8_석축단위(H=1_5M)4"/>
      <sheetName val="5_BANG_I4"/>
      <sheetName val="플랜트_설치4"/>
      <sheetName val="기성(1차)_4"/>
      <sheetName val="현장관리비_산출내역4"/>
      <sheetName val="Stem_Footing3"/>
      <sheetName val="Piping_Design_Data3"/>
      <sheetName val="소상_&quot;1&quot;4"/>
      <sheetName val="6PILE__(돌출)4"/>
      <sheetName val="BACK_DATA4"/>
      <sheetName val="코딩_(2)3"/>
      <sheetName val="2_건축4"/>
      <sheetName val="_갑지4"/>
      <sheetName val="SOS_PLC_&amp;_Panel4"/>
      <sheetName val="PROJECT_BRIEF3"/>
      <sheetName val="BSD_(2)3"/>
      <sheetName val="5_전사투자계획종함안3"/>
      <sheetName val="단양_00_아파트-세부내역3"/>
      <sheetName val="준검_내역서3"/>
      <sheetName val="Hrg_Sat3"/>
      <sheetName val="CHITIET_VL-NCHT1_(2)3"/>
      <sheetName val="내역서_(2)3"/>
      <sheetName val="4_LINE3"/>
      <sheetName val="7_th3"/>
      <sheetName val="Customer_Databas3"/>
      <sheetName val="개인별_순위표3"/>
      <sheetName val="원남울진낙찰내역(99_4_13%20부산청)_xls3"/>
      <sheetName val="SCOPE_OF_WORK3"/>
      <sheetName val="Xây_tô3"/>
      <sheetName val="Summary_-_Budget3"/>
      <sheetName val="Chi_tiet_-_Dv_lap5"/>
      <sheetName val="TH_KHTC5"/>
      <sheetName val="Van_chuyen5"/>
      <sheetName val="THKP_(2)5"/>
      <sheetName val="T_Bi5"/>
      <sheetName val="Thiet_ke5"/>
      <sheetName val="K_luong5"/>
      <sheetName val="TT_L25"/>
      <sheetName val="TT_L15"/>
      <sheetName val="Thue_Ngoai5"/>
      <sheetName val="KL_XL20005"/>
      <sheetName val="Chiet_tinh5"/>
      <sheetName val="Sheet2_(2)5"/>
      <sheetName val="Dong_Dau5"/>
      <sheetName val="Dong_Dau_(2)5"/>
      <sheetName val="Sau_dong5"/>
      <sheetName val="Ma_xa5"/>
      <sheetName val="My_dinh5"/>
      <sheetName val="Tong_cong5"/>
      <sheetName val="KH_2003_(moi_max)5"/>
      <sheetName val="be_tong5"/>
      <sheetName val="Tong_hop_thep5"/>
      <sheetName val="__5"/>
      <sheetName val="san_vuon5"/>
      <sheetName val="khu_phu_tro5"/>
      <sheetName val="LUAN_CHUYEN5"/>
      <sheetName val="KE_QUY5"/>
      <sheetName val="LUONGGIAN_TIEP5"/>
      <sheetName val="VAY_VON5"/>
      <sheetName val="O_THAO5"/>
      <sheetName val="Q_TRUNG5"/>
      <sheetName val="Y_THANH5"/>
      <sheetName val="Thuyet_minh5"/>
      <sheetName val="CDSL_(2)5"/>
      <sheetName val="26+180-400_25"/>
      <sheetName val="26+180_Sub15"/>
      <sheetName val="26+180_Sub45"/>
      <sheetName val="26+180-400_5(k95)5"/>
      <sheetName val="26+400-620_3(k95)5"/>
      <sheetName val="26+400-640_1(k95)5"/>
      <sheetName val="26+960-27+150_95"/>
      <sheetName val="26+960-27+150_105"/>
      <sheetName val="26+960-27+150_115"/>
      <sheetName val="26+960-27+150_125"/>
      <sheetName val="26+960-27+150_5(k95)5"/>
      <sheetName val="26+960-27+150_4(k95)5"/>
      <sheetName val="26+960-27+150_1(k95)5"/>
      <sheetName val="27+500-700_5(k95)5"/>
      <sheetName val="27+500-700_4(k95)5"/>
      <sheetName val="27+500-700_3(k95)5"/>
      <sheetName val="27+500-700_1(k95)5"/>
      <sheetName val="27+740-920_3(k95)5"/>
      <sheetName val="27+740-920_215"/>
      <sheetName val="27+920-28+040_6,75"/>
      <sheetName val="27+920-28+040_105"/>
      <sheetName val="27+920-28+160_Su35"/>
      <sheetName val="28+160-28+420_5K955"/>
      <sheetName val="28+430-657_75"/>
      <sheetName val="Km28+430-657_85"/>
      <sheetName val="28+430-657_95"/>
      <sheetName val="28+430-667_105"/>
      <sheetName val="28+430-657_115"/>
      <sheetName val="28+430-657_4k955"/>
      <sheetName val="28+500-657_185"/>
      <sheetName val="28+520-657_195"/>
      <sheetName val="Interim_payment5"/>
      <sheetName val="Bid_Sum5"/>
      <sheetName val="Item_B5"/>
      <sheetName val="Dg_A5"/>
      <sheetName val="Dg_B&amp;C5"/>
      <sheetName val="Material_at_site5"/>
      <sheetName val="BCC_(2)5"/>
      <sheetName val="Bao_cao5"/>
      <sheetName val="Bao_cao_25"/>
      <sheetName val="Khoi_luong5"/>
      <sheetName val="Khoi_luong_mat5"/>
      <sheetName val="Bang_ke5"/>
      <sheetName val="T_HopKL5"/>
      <sheetName val="S_Luong5"/>
      <sheetName val="D_Dap5"/>
      <sheetName val="Q_Toan5"/>
      <sheetName val="Phan_tich_chi_phi5"/>
      <sheetName val="Chi_phi_nen_theo_BVTC5"/>
      <sheetName val="nhan_cong_phu5"/>
      <sheetName val="nhan_cong_Hung5"/>
      <sheetName val="Nhan_cong5"/>
      <sheetName val="Khoi_luong_nen_theo_BVTC5"/>
      <sheetName val="Phu_luc5"/>
      <sheetName val="Gia_trÞ5"/>
      <sheetName val="AC_PC5"/>
      <sheetName val="Gia_VL5"/>
      <sheetName val="Bang_gia_ca_may5"/>
      <sheetName val="Bang_luong_CB5"/>
      <sheetName val="Bang_P_tich_CT5"/>
      <sheetName val="D_toan_chi_tiet5"/>
      <sheetName val="Bang_TH_Dtoan5"/>
      <sheetName val="cap_cho_cac_DT5"/>
      <sheetName val="Ung_-_hoan5"/>
      <sheetName val="CP_may5"/>
      <sheetName val="Thep_5"/>
      <sheetName val="Chi_tiet_Khoi_luong5"/>
      <sheetName val="TH_khoi_luong5"/>
      <sheetName val="Chiet_tinh_vat_lieu_5"/>
      <sheetName val="TH_KL_VL5"/>
      <sheetName val="TAI_TRONG5"/>
      <sheetName val="NOI_LUC5"/>
      <sheetName val="TINH_DUYET_THTT_CHINH5"/>
      <sheetName val="TDUYET_THTT_PHU5"/>
      <sheetName val="TINH_DAO_DONG_VA_DO_VONG5"/>
      <sheetName val="TINH_NEO5"/>
      <sheetName val="Bang_VL5"/>
      <sheetName val="VL(No_V-c)5"/>
      <sheetName val="He_so5"/>
      <sheetName val="PL_Vua5"/>
      <sheetName val="Chitieu-dam_cac_loai5"/>
      <sheetName val="DG_Dam5"/>
      <sheetName val="DG_chung5"/>
      <sheetName val="VL-dac_chung5"/>
      <sheetName val="CT_1md_&amp;_dau_cong5"/>
      <sheetName val="Tong_hop5"/>
      <sheetName val="CT_cong5"/>
      <sheetName val="dg_cong5"/>
      <sheetName val="CT_Duong5"/>
      <sheetName val="D_gia5"/>
      <sheetName val="T_hop5"/>
      <sheetName val="CtP_tro5"/>
      <sheetName val="Nha_moi5"/>
      <sheetName val="TT-T_Tron_So_25"/>
      <sheetName val="Ct_Dam_5"/>
      <sheetName val="Ct_Duoi5"/>
      <sheetName val="Ct_Tren5"/>
      <sheetName val="D_giaMay5"/>
      <sheetName val="BU_CTPH5"/>
      <sheetName val="BU_tran3+360_225"/>
      <sheetName val="Tran3+360_225"/>
      <sheetName val="BU_tran2+386_45"/>
      <sheetName val="Tran2+386_45"/>
      <sheetName val="DTcong_4-55"/>
      <sheetName val="Bu_1-25"/>
      <sheetName val="Bu_12-135"/>
      <sheetName val="DTcong_12-135"/>
      <sheetName val="DT_cong13-13+5"/>
      <sheetName val="BU-_nhanh5"/>
      <sheetName val="dtcong_nh1-25"/>
      <sheetName val="dtcong_nh0-15"/>
      <sheetName val="BU_11-125"/>
      <sheetName val="DTcong_11-125"/>
      <sheetName val="Pr-_CC5"/>
      <sheetName val="MD_3-45"/>
      <sheetName val="ND_3-45"/>
      <sheetName val="MD_1-25"/>
      <sheetName val="ND_1-25"/>
      <sheetName val="MD_0-15"/>
      <sheetName val="ND_0-15"/>
      <sheetName val="KL_tong5"/>
      <sheetName val="TH_(T1-6)5"/>
      <sheetName val="_NL5"/>
      <sheetName val="_NL_(2)5"/>
      <sheetName val="CDTHCT_(3)5"/>
      <sheetName val="Quyet_toan5"/>
      <sheetName val="Thu_hoi5"/>
      <sheetName val="Lai_vay5"/>
      <sheetName val="Tien_vay5"/>
      <sheetName val="Cong_no5"/>
      <sheetName val="Cop_pha5"/>
      <sheetName val="thkl_(2)5"/>
      <sheetName val="long_tec5"/>
      <sheetName val="cd_viaK0-T65"/>
      <sheetName val="cdvia_T6-Tc245"/>
      <sheetName val="cdvia_Tc24-T465"/>
      <sheetName val="cd_btnL2k0+361-T195"/>
      <sheetName val="DS_them_luong_qui_4-20025"/>
      <sheetName val="Phuc_loi_2-9-025"/>
      <sheetName val="Thuong_nhan_dip_21-12-025"/>
      <sheetName val="Thuong_dip_nhan_danh_hieu_AHL§5"/>
      <sheetName val="Thang_luong_thu_13_nam_20025"/>
      <sheetName val="Luong_SX#_dip_Tet_Qui_Mui(dong5"/>
      <sheetName val="phan_tich_DG5"/>
      <sheetName val="gia_vat_lieu5"/>
      <sheetName val="gia_xe_may5"/>
      <sheetName val="gia_nhan_cong5"/>
      <sheetName val="Chenh_lech5"/>
      <sheetName val="Kinh_phí5"/>
      <sheetName val="CDTHU_CHI_T15"/>
      <sheetName val="THUCHI_25"/>
      <sheetName val="THU_CHI35"/>
      <sheetName val="THU_CHI_45"/>
      <sheetName val="THU_CHI55"/>
      <sheetName val="THU_CHI_65"/>
      <sheetName val="TU_CHI_75"/>
      <sheetName val="THU_CHI95"/>
      <sheetName val="THU_CHI_85"/>
      <sheetName val="THU_CHI_105"/>
      <sheetName val="THU_CHI_115"/>
      <sheetName val="THU_CHI_125"/>
      <sheetName val="tong_hop_thanh_toan_thue5"/>
      <sheetName val="bang_ke_nop_thue5"/>
      <sheetName val="Tonh_hop_chi_phi5"/>
      <sheetName val="BK_chi_phi5"/>
      <sheetName val="KTra_DS_va_thue_GTGT5"/>
      <sheetName val="Kiãøm_tra_DS_thue_GTGT5"/>
      <sheetName val="XUAT(gia_von)5"/>
      <sheetName val="Xuat_(gia_ban)5"/>
      <sheetName val="Dchinh_TH_N-X-T5"/>
      <sheetName val="Tong_hop_N-X-T5"/>
      <sheetName val="thue_TH5"/>
      <sheetName val="tong_hop_20015"/>
      <sheetName val="qUYET_TOAN_THUE5"/>
      <sheetName val="vat_tu5"/>
      <sheetName val="THVT_T55"/>
      <sheetName val="XL1_t55"/>
      <sheetName val="XL2_T55"/>
      <sheetName val="XL3_T55"/>
      <sheetName val="XL5_T55"/>
      <sheetName val="CC_XL15"/>
      <sheetName val="KKTS_045"/>
      <sheetName val="nha_kct5"/>
      <sheetName val="sent_to5"/>
      <sheetName val="KL_Tram_Cty5"/>
      <sheetName val="Gam_may_Cty5"/>
      <sheetName val="KL_tram_KH5"/>
      <sheetName val="Gam_may_KH5"/>
      <sheetName val="Cach_dien5"/>
      <sheetName val="Mang_tai5"/>
      <sheetName val="KL_DDK5"/>
      <sheetName val="Mang_tai_DDK5"/>
      <sheetName val="KL_DDK0,45"/>
      <sheetName val="TT_Ky_thuat5"/>
      <sheetName val="CT_moi5"/>
      <sheetName val="Tu_dien5"/>
      <sheetName val="May_cat5"/>
      <sheetName val="Dao_Cly5"/>
      <sheetName val="Dao_Ptai5"/>
      <sheetName val="Tu_RMU5"/>
      <sheetName val="C_set5"/>
      <sheetName val="Sco_Cap5"/>
      <sheetName val="Sco_TB5"/>
      <sheetName val="TN_tram5"/>
      <sheetName val="TN_C_set5"/>
      <sheetName val="TN_TD_DDay5"/>
      <sheetName val="Phan_chung5"/>
      <sheetName val="congtac_vien-uy5"/>
      <sheetName val="Nhan_luc20015"/>
      <sheetName val="cong_Q25"/>
      <sheetName val="T_U_luong_Q15"/>
      <sheetName val="T_U_luong_Q25"/>
      <sheetName val="T_U_luong_Q35"/>
      <sheetName val="Xep_hang_2015"/>
      <sheetName val="toan_Cty5"/>
      <sheetName val="Cong_ty5"/>
      <sheetName val="XN_25"/>
      <sheetName val="XN_ong_CHi5"/>
      <sheetName val="N_XDCT&amp;_XKLD5"/>
      <sheetName val="CN_HCM5"/>
      <sheetName val="TT_XKLD(Nhan)5"/>
      <sheetName val="Ong_Hong5"/>
      <sheetName val="CN_hung_yen5"/>
      <sheetName val="Dong_nai5"/>
      <sheetName val="Quang_Tri5"/>
      <sheetName val="Da_Nang5"/>
      <sheetName val="Quang_Nam5"/>
      <sheetName val="Quang_Ngai5"/>
      <sheetName val="TH_DH-QN5"/>
      <sheetName val="KP_HD5"/>
      <sheetName val="DB_HD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KL_VL5"/>
      <sheetName val="QT_9-65"/>
      <sheetName val="Thuong_luu_HB5"/>
      <sheetName val="QT_Ky_T5"/>
      <sheetName val="bc_vt_TON_BAI5"/>
      <sheetName val="Tien_ung5"/>
      <sheetName val="phi_luong35"/>
      <sheetName val="CT_xa5"/>
      <sheetName val="Gia_DAN5"/>
      <sheetName val="KLTong_hop5"/>
      <sheetName val="Lan_can5"/>
      <sheetName val="Ranh_doc_(2)5"/>
      <sheetName val="Ranh_doc5"/>
      <sheetName val="Coc_tieu5"/>
      <sheetName val="Bien_bao5"/>
      <sheetName val="Nan_tuyen5"/>
      <sheetName val="Lan_15"/>
      <sheetName val="Lan__25"/>
      <sheetName val="Lan_35"/>
      <sheetName val="Gia_tri5"/>
      <sheetName val="Lan_55"/>
      <sheetName val="Dc_Dau5"/>
      <sheetName val="_o_to_Hien_85"/>
      <sheetName val="_o_to_Hien95"/>
      <sheetName val="_o_to_Hien105"/>
      <sheetName val="_o_to_Hien115"/>
      <sheetName val="_o_to_Hien12)5"/>
      <sheetName val="_o_to_Hien16"/>
      <sheetName val="_o_to_Hien25"/>
      <sheetName val="_o_to_Hien35"/>
      <sheetName val="_o_to_Hien45"/>
      <sheetName val="_o_to_Hien55"/>
      <sheetName val="_o_to_Phong_85"/>
      <sheetName val="_o_to_Phong95"/>
      <sheetName val="_o_to_Phong105"/>
      <sheetName val="_o_to_Phong115"/>
      <sheetName val="_o_to_Phong12)5"/>
      <sheetName val="_o_to_Phong16"/>
      <sheetName val="_o_to_Phong25"/>
      <sheetName val="_o_to_Phong35"/>
      <sheetName val="_o_to_Phong45"/>
      <sheetName val="_o_to_Phong55"/>
      <sheetName val="_o_to_Dung_8_5"/>
      <sheetName val="_D_tt_dau85"/>
      <sheetName val="_o_to_Dung_95"/>
      <sheetName val="_D9_tt_dau5"/>
      <sheetName val="_D10_tt_dau5"/>
      <sheetName val="_o_to_Dung_105"/>
      <sheetName val="_o_to_Dung_115"/>
      <sheetName val="_o_to_Dung_12)5"/>
      <sheetName val="_o_to_Dung_16"/>
      <sheetName val="_o_to_Dung25"/>
      <sheetName val="_o_to_Dung35"/>
      <sheetName val="_o_to_Dung45"/>
      <sheetName val="_o_totrongT10-125"/>
      <sheetName val="_o_totrongT25"/>
      <sheetName val="_o_totrungT10-125"/>
      <sheetName val="_o_toMinhT10-12_5"/>
      <sheetName val="_o_toMinhT25"/>
      <sheetName val="_o_toTrieuT10-12__5"/>
      <sheetName val="Luong_8_SP5"/>
      <sheetName val="Luong_9_SP_5"/>
      <sheetName val="Luong_10_SP_5"/>
      <sheetName val="Luong_11_SP_5"/>
      <sheetName val="Luong_12_SP5"/>
      <sheetName val="Thang_125"/>
      <sheetName val="cong_bien_t105"/>
      <sheetName val="luong_t9_5"/>
      <sheetName val="bb_t9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5"/>
      <sheetName val="dang_ap_dung5"/>
      <sheetName val="bang_tong_hop_(dang_huong)5"/>
      <sheetName val="Cong_hop5"/>
      <sheetName val="kldukien_(107)5"/>
      <sheetName val="qui1_(2)5"/>
      <sheetName val="Luong_1_SP15"/>
      <sheetName val="Luong_2_SP25"/>
      <sheetName val="Luong_3_SP35"/>
      <sheetName val="Luong_4_SP45"/>
      <sheetName val="Luong_4_SP55"/>
      <sheetName val="TH_du_toan_5"/>
      <sheetName val="Du_toan_5"/>
      <sheetName val="C_Tinh5"/>
      <sheetName val="binh_do5"/>
      <sheetName val="cot_lieu5"/>
      <sheetName val="van_khuon5"/>
      <sheetName val="CT_BT5"/>
      <sheetName val="lay_mau5"/>
      <sheetName val="mat_ngoai_goi5"/>
      <sheetName val="coc_tram-bt5"/>
      <sheetName val="Phu_luc_HD5"/>
      <sheetName val="Gia_du_thau5"/>
      <sheetName val="Ca_xe5"/>
      <sheetName val="Cau_2(3)5"/>
      <sheetName val="TK_331c14"/>
      <sheetName val="CT_3314"/>
      <sheetName val="CT_1314"/>
      <sheetName val="KH_200³_(moi_max)5"/>
      <sheetName val="TSCD_ko_dung4"/>
      <sheetName val="Tong_vat_tu4"/>
      <sheetName val="VT_luu4"/>
      <sheetName val="Vtu_u_dong4"/>
      <sheetName val="TSLD_khac4"/>
      <sheetName val="CC_da_pbo_het4"/>
      <sheetName val="C_TIEU5"/>
      <sheetName val="T_Luong5"/>
      <sheetName val="T_HAO5"/>
      <sheetName val="DT_TUYEN5"/>
      <sheetName val="DT_GIA5"/>
      <sheetName val="KHDT_(2)5"/>
      <sheetName val="CL_5"/>
      <sheetName val="KQ_(2)5"/>
      <sheetName val="Tong_Thu4"/>
      <sheetName val="Tong_Chi4"/>
      <sheetName val="Truong_hoc4"/>
      <sheetName val="Cty_CP4"/>
      <sheetName val="G_thau_3B4"/>
      <sheetName val="T_Hop_Thu-chi4"/>
      <sheetName val="XE_DAU5"/>
      <sheetName val="XE_XANG5"/>
      <sheetName val="Hat_15"/>
      <sheetName val="_H8_duong5"/>
      <sheetName val="Hat_7dg5"/>
      <sheetName val="TH_duong_1B5"/>
      <sheetName val="B_T_HOP4"/>
      <sheetName val="HT_HE_DUONG4"/>
      <sheetName val="DH_D1,24"/>
      <sheetName val="Tro_giup4"/>
      <sheetName val="TH_cau_1B5"/>
      <sheetName val="cau_H15"/>
      <sheetName val="Son_dg5"/>
      <sheetName val="THKL_H95"/>
      <sheetName val="THKL_H45"/>
      <sheetName val="BB_NT_GD_H-thanh4"/>
      <sheetName val="BB_NT_KL4"/>
      <sheetName val="CL_PP4"/>
      <sheetName val="TH_DgPP4"/>
      <sheetName val="Dg_PP4"/>
      <sheetName val="CL_DgPP4"/>
      <sheetName val="TH_DDau4"/>
      <sheetName val="TH_DVu4"/>
      <sheetName val="CL_Dvu4"/>
      <sheetName val="TH_DgDvu4"/>
      <sheetName val="Dg_DV4"/>
      <sheetName val="C_O4"/>
      <sheetName val="TH_dg_OC4"/>
      <sheetName val="CL_CatOng4"/>
      <sheetName val="Bang_qui_cach_Vtu4"/>
      <sheetName val="CT_035"/>
      <sheetName val="TH_035"/>
      <sheetName val="cap_so_lan_25"/>
      <sheetName val="cap_so_BHXH5"/>
      <sheetName val="tru_tien5"/>
      <sheetName val="yt_q25"/>
      <sheetName val="c45_t35"/>
      <sheetName val="c45_t65"/>
      <sheetName val="BHYT_Q3_20035"/>
      <sheetName val="C45_t75"/>
      <sheetName val="C47-t07_20035"/>
      <sheetName val="C45_t85"/>
      <sheetName val="C47-t08_20035"/>
      <sheetName val="C45_t095"/>
      <sheetName val="C47-t09_20035"/>
      <sheetName val="C47_T125"/>
      <sheetName val="BHYT_Q4-20035"/>
      <sheetName val="C45_T105"/>
      <sheetName val="VAT_TU_NHAN_TXQN4"/>
      <sheetName val="bang_tong_ke_khoi_luong_vat_tu4"/>
      <sheetName val="hcong_tkhe4"/>
      <sheetName val="VAT_TU_NHAN_TKHE4"/>
      <sheetName val="hcong_qn4"/>
      <sheetName val="VAT_TU_NHAN_(2)4"/>
      <sheetName val="CO_SO_DU_LIEU_PTVL5"/>
      <sheetName val="QT_Duoc_(Hai)4"/>
      <sheetName val="TH_mau_moi_tu_T104"/>
      <sheetName val="Tong_hop_Quy_IV4"/>
      <sheetName val="DG_SOC5"/>
      <sheetName val="DG_HQ5"/>
      <sheetName val="Bot_Giat_C5"/>
      <sheetName val="Bot_Giat_P_5"/>
      <sheetName val="THAY_THUNG_H5"/>
      <sheetName val="thi_nghiem5"/>
      <sheetName val="BLR_14"/>
      <sheetName val="gia_phan_mong4"/>
      <sheetName val="NAM_20045"/>
      <sheetName val="huy_dong_von5"/>
      <sheetName val="Lai_vayxd5"/>
      <sheetName val="Lai_vayphaitra5"/>
      <sheetName val="Lai_vay_5"/>
      <sheetName val="tra_von5"/>
      <sheetName val="KH_chi_tiet5"/>
      <sheetName val="nguyen_lieu5"/>
      <sheetName val="soi_tho_soi_det5"/>
      <sheetName val="soi_thuong5"/>
      <sheetName val="vai_det5"/>
      <sheetName val="chi_phi_1tan5"/>
      <sheetName val="von_luu_dong5"/>
      <sheetName val="thue_VAT5"/>
      <sheetName val="doanh_thu5"/>
      <sheetName val="doanh_thu_loi_nhuan5"/>
      <sheetName val="dong_tien5"/>
      <sheetName val="thu_hoi_von5"/>
      <sheetName val="MTO_REV_04"/>
      <sheetName val="Bang_gia_NC4"/>
      <sheetName val="TH_DZ354"/>
      <sheetName val="D_Da04"/>
      <sheetName val="Thang_16"/>
      <sheetName val="Thang_12_(2)5"/>
      <sheetName val="Thang_015"/>
      <sheetName val="hoan_von5"/>
      <sheetName val="dothi_npv5"/>
      <sheetName val="diem_hoa_von5"/>
      <sheetName val="nop_ngan_sach5"/>
      <sheetName val="chi_tieu5"/>
      <sheetName val="Div__A4"/>
      <sheetName val="26+960-27+050_94"/>
      <sheetName val="luong_thang_104"/>
      <sheetName val="tong_hop_thang_104"/>
      <sheetName val="TH_114"/>
      <sheetName val="px_khai_thac_24"/>
      <sheetName val="dao_lo_so_24"/>
      <sheetName val="luong_vp_thang_104"/>
      <sheetName val="Du_toan4"/>
      <sheetName val="Phan_tich_vat_tu4"/>
      <sheetName val="Tong_hop_vat_tu4"/>
      <sheetName val="Gia_tri_vat_tu4"/>
      <sheetName val="Chi_phi_van_chuyen4"/>
      <sheetName val="Du_thau4"/>
      <sheetName val="Tong_hop_kinh_phi4"/>
      <sheetName val="Tu_van_Thiet_ke4"/>
      <sheetName val="Tien_do_thi_cong4"/>
      <sheetName val="Bia_du_toan4"/>
      <sheetName val="Phan_tich_don_gia_(doc)4"/>
      <sheetName val="DMVT1_(2)3"/>
      <sheetName val="Chiet_tinh_6at_lieu_3"/>
      <sheetName val="gia_vat_,ieu3"/>
      <sheetName val="P_LIST3"/>
      <sheetName val="MAKING_BILL3"/>
      <sheetName val="CO_FORM_A3"/>
      <sheetName val="HOI_PHIEU3"/>
      <sheetName val="YEU_CAU_TT_TECH_(LC)3"/>
      <sheetName val="shipping_advice3"/>
      <sheetName val="Tong_hop_gia4"/>
      <sheetName val="May_thi_cong3"/>
      <sheetName val="Chi_phi_chung3"/>
      <sheetName val="TH_K_II3"/>
      <sheetName val="TH_K_I3"/>
      <sheetName val="BKE_CT_GOC4"/>
      <sheetName val="BKE_CT_GOC_(2)4"/>
      <sheetName val="CTGS10_(2)4"/>
      <sheetName val="28+!60-28+420_5K954"/>
      <sheetName val="Thi_sinh4"/>
      <sheetName val="Cham_cong4"/>
      <sheetName val="Bang_luong4"/>
      <sheetName val="STH_1524"/>
      <sheetName val="CN_3314"/>
      <sheetName val="THV_CHI_64"/>
      <sheetName val="27+500-700_4(k85)4"/>
      <sheetName val="CHIET_TINH_TBA4"/>
      <sheetName val="CHIET_TINH_DZ_0,44"/>
      <sheetName val="CHIET_TINH_CCT4"/>
      <sheetName val="cong_bien_t1&lt;4"/>
      <sheetName val="Bang_2B4"/>
      <sheetName val="Dgia_vat_tu4"/>
      <sheetName val="Don_gia_III4"/>
      <sheetName val="Dgia_VT4"/>
      <sheetName val="ITB_COST3"/>
      <sheetName val="TIEN_GOI3"/>
      <sheetName val="NHAT_KY_THU_TIEN_T_GOI3"/>
      <sheetName val="LUONG_GIAN_TIEP3"/>
      <sheetName val="NHAT_KY_THU_TIEN_TM3"/>
      <sheetName val="UOC_THUC_HIEN_THUE_TNDN3"/>
      <sheetName val="QUY_TM3"/>
      <sheetName val="NKCT_-_013"/>
      <sheetName val="w't_table3"/>
      <sheetName val="LAI_-_LO3"/>
      <sheetName val="TO_KHAI_CHI_TIET3"/>
      <sheetName val="THUE_PII3"/>
      <sheetName val="THUE_PIII3"/>
      <sheetName val="QUYET_TOAN_THUE_TNDN3"/>
      <sheetName val="BANG_CAN_DOI_RUT_GON3"/>
      <sheetName val="BANG_CAN_DOI3"/>
      <sheetName val="NHAT_KY_CHI_TIEN3"/>
      <sheetName val="LAI_LO3"/>
      <sheetName val="TO_KHAI_THUE_DT_-TNDN-_CP3"/>
      <sheetName val="QUYET_TOAN_THUE-_CAC_KHOAN3"/>
      <sheetName val="GIA_THANH3"/>
      <sheetName val="BAI_DUNG_3"/>
      <sheetName val="BIA_NAM3"/>
      <sheetName val="TM_BAO_CAO3"/>
      <sheetName val="Ki泺m_tra_DS_thue_GTGT3"/>
      <sheetName val="27+740-820_3(k95)3"/>
      <sheetName val="Liệt_kê3"/>
      <sheetName val="THDN_MBA_phu_tai3"/>
      <sheetName val="TBA_CC3"/>
      <sheetName val="L_D17044"/>
      <sheetName val="Purchase_Order3"/>
      <sheetName val="Customize_Your_Purchase_Order3"/>
      <sheetName val="A__Building__3"/>
      <sheetName val="Qty-(Arc_)3"/>
      <sheetName val="Electrical_Breakdown3"/>
      <sheetName val="PIPE-03E_XLS4"/>
      <sheetName val="VC_MONG4"/>
      <sheetName val="LUONG_NC4"/>
      <sheetName val="B9_SCL_(2)4"/>
      <sheetName val="Thang_7-054"/>
      <sheetName val="Bia_dvi4"/>
      <sheetName val="B3_Tonghop_thang4"/>
      <sheetName val="Cong_doan4"/>
      <sheetName val="VËt_liÖu3"/>
      <sheetName val="K_L­¬ng_3"/>
      <sheetName val="GTDT_3"/>
      <sheetName val="Bï_VL_3"/>
      <sheetName val="Tæng_Hîp3"/>
      <sheetName val="Kinh_PhÝ3"/>
      <sheetName val="T_kÕ3"/>
      <sheetName val="tÝnh_VL3"/>
      <sheetName val="KL_®Ëp3"/>
      <sheetName val="Lµng_Lµ3"/>
      <sheetName val="DTcojg_4-53"/>
      <sheetName val="DGchitiet_3"/>
      <sheetName val="van_phong_Quy_13"/>
      <sheetName val="Cong_ty_Quy_13"/>
      <sheetName val="20_9_053"/>
      <sheetName val="Thanh_toan3"/>
      <sheetName val="B_11D_3"/>
      <sheetName val="Gia_tr?3"/>
      <sheetName val="Ki??m_tra_DS_thue_GTGT3"/>
      <sheetName val="Thuong_dip_nhan_danh_hieu_AHL?3"/>
      <sheetName val="26+960-27+150_5(k95!3"/>
      <sheetName val="[PIPE-03E_XLSÝ26+960-27+150_4(3"/>
      <sheetName val="Tojg_hop_thep3"/>
      <sheetName val="TH_du_toanþ3"/>
      <sheetName val="bANG_THANH_TOAN_LUONG_SC3"/>
      <sheetName val="DON_GIA_TIEN_LUONG_SXCB3"/>
      <sheetName val="bang_ke_luong_sc3"/>
      <sheetName val="DICH_VU3"/>
      <sheetName val="BD_LE_TET3"/>
      <sheetName val="BANG_THANH_TOAN_LUONG_TO_SO_CH3"/>
      <sheetName val="BANG_TONG_HOP_LUONG_SP3"/>
      <sheetName val="Bang_ke_tien_luong_O_phong3"/>
      <sheetName val="bang_ke_luong_SP3"/>
      <sheetName val="tam_ung_luong_ky_I3"/>
      <sheetName val="bao_cao_BHXH_6_thang3"/>
      <sheetName val="TH_du_toan¸3"/>
      <sheetName val="TH_du_toann3"/>
      <sheetName val="tph_AAHSTOT273"/>
      <sheetName val="Ca_D3"/>
      <sheetName val="H_long3"/>
      <sheetName val="C_Mong3"/>
      <sheetName val="M_Phu3"/>
      <sheetName val="T_Son3"/>
      <sheetName val="V_Don3"/>
      <sheetName val="Y_Kien3"/>
      <sheetName val="V_Quang3"/>
      <sheetName val="Q_Lam3"/>
      <sheetName val="P_Thu3"/>
      <sheetName val="T_Coc3"/>
      <sheetName val="D_Nghia3"/>
      <sheetName val="TT_DH3"/>
      <sheetName val="P_Phu3"/>
      <sheetName val="P_Lai3"/>
      <sheetName val="N_Xuyen3"/>
      <sheetName val="H_quan3"/>
      <sheetName val="S_Dang3"/>
      <sheetName val="N_Quan3"/>
      <sheetName val="C_Dam3"/>
      <sheetName val="B_luan3"/>
      <sheetName val="M_Luong3"/>
      <sheetName val="B_Doan3"/>
      <sheetName val="H_Do3"/>
      <sheetName val="D_Khe3"/>
      <sheetName val="P_Trung3"/>
      <sheetName val="V_du3"/>
      <sheetName val="Cước_CG3"/>
      <sheetName val="gia_tri_theo_phong3"/>
      <sheetName val="CỘT_HỐ_PIT3"/>
      <sheetName val="Don_gia3"/>
      <sheetName val="@_Dap3"/>
      <sheetName val="Summary_(1)3"/>
      <sheetName val="List_of_Houses3"/>
      <sheetName val="B2_SITE_WORKS3"/>
      <sheetName val="B3_CONCRETE_WORKS3"/>
      <sheetName val="B4_MASONRY_WORKS3"/>
      <sheetName val="B5_METAL_WORKS3"/>
      <sheetName val="B6_THERMAL&amp;MOITURE3"/>
      <sheetName val="B7_ALU_GLASS_D&amp;W3"/>
      <sheetName val="B8_FINISHING_WORKS3"/>
      <sheetName val="B12_EXTERNAL_WORKS3"/>
      <sheetName val="DMVT_-_23"/>
      <sheetName val="B__Additional_items3"/>
      <sheetName val="C__VE_items_Add13"/>
      <sheetName val="F__VE_items_Updated_Add13"/>
      <sheetName val="G__Duplicated_items3"/>
      <sheetName val="Unit_price3"/>
      <sheetName val="gia_vtu,_ncong3"/>
      <sheetName val="dao_dat3"/>
      <sheetName val="chong_tham3"/>
      <sheetName val="Yeu_cau_gia3"/>
      <sheetName val="Phan_chia_tien_ich3"/>
      <sheetName val="Prelim_HP5-ham3"/>
      <sheetName val="B3_Mong&amp;ham_3"/>
      <sheetName val="Prelim_HP5-than3"/>
      <sheetName val="B4_Than&amp;Hoan_thien3"/>
      <sheetName val="공사비_내역_(가)3"/>
      <sheetName val="H_P견적(참조)3"/>
      <sheetName val="Sat_tron3"/>
      <sheetName val="Project_Data3"/>
      <sheetName val="Bill_02-PL3"/>
      <sheetName val="1995년_섹터별_매출3"/>
      <sheetName val="노원열병합__건축공사기성내역서3"/>
      <sheetName val="118_세금과공과3"/>
      <sheetName val="Low_YLD_Reject3"/>
      <sheetName val="시실누(모)_3"/>
      <sheetName val="Income_Statement3"/>
      <sheetName val="표지_(2)3"/>
      <sheetName val="BP2000_Month3"/>
      <sheetName val="_M10C_DIFF_산포_개선_사례_7자_GAS_LIN3"/>
      <sheetName val="HRG_BHN3"/>
      <sheetName val="HT_Ham1"/>
      <sheetName val="Goc_CC1"/>
      <sheetName val="GOC-KO_IN1"/>
      <sheetName val="Elec_LG1"/>
      <sheetName val="TH_MTC1"/>
      <sheetName val="TH_N_Cong1"/>
      <sheetName val="Bang_KL1"/>
      <sheetName val="TH_Vat_tu1"/>
      <sheetName val="Scheme_B_Estimate_1"/>
      <sheetName val="Fr_Revit1"/>
      <sheetName val="NSA_Summary1"/>
      <sheetName val="Buy_vs__Lease_Car1"/>
      <sheetName val="PRE_(RICONS)1"/>
      <sheetName val="đọc_số1"/>
      <sheetName val="Chiet_tinh_dz221"/>
      <sheetName val="truc_tiep1"/>
      <sheetName val="Thống_kê1"/>
      <sheetName val="Xuly_Data1"/>
      <sheetName val="Bảng_KL_công_tác_chính1"/>
      <sheetName val="01__DATA1"/>
      <sheetName val="03__TK_THEP_LANH_TO1"/>
      <sheetName val="TONG_HOP_HOI_NGHI1"/>
      <sheetName val="02__VK,_BT,_HT1"/>
      <sheetName val="03__TK_THEP1"/>
      <sheetName val="04__HOÀN_THIỆN1"/>
      <sheetName val="Material_HT1"/>
      <sheetName val="Material_KC1"/>
      <sheetName val="T형(_파일기초)_공현1교2"/>
      <sheetName val="8_식재일위2"/>
      <sheetName val="TABLE_DB2"/>
      <sheetName val="쌍용_data_base2"/>
      <sheetName val="전체내역_(2)2"/>
      <sheetName val="현장별계약현황('98_10_31)2"/>
      <sheetName val="원가계산서_(전체변경)2"/>
      <sheetName val="원가_(2)2"/>
      <sheetName val="실행내역(05__1__5_)1"/>
      <sheetName val="2_1_受電設備棟1"/>
      <sheetName val="2_2_受・防火水槽1"/>
      <sheetName val="2_3_排水処理設備棟1"/>
      <sheetName val="2_4_倉庫棟1"/>
      <sheetName val="2_5_守衛棟1"/>
      <sheetName val="7_경제성결과2"/>
      <sheetName val="전_기2"/>
      <sheetName val="집_계_표2"/>
      <sheetName val="1_수인터널1"/>
      <sheetName val="Bảng_GT_PS1"/>
      <sheetName val="Dien_giai1"/>
      <sheetName val="C__NEW_BLDG-PLUMBING_WORK1"/>
      <sheetName val="BANG_TONG_HOP_(2)1"/>
      <sheetName val="Bill_05_-_FP1"/>
      <sheetName val="DS-Thuong_6T_dau1"/>
      <sheetName val="NSA_fr_Revit1"/>
      <sheetName val="Rate_breakdown_detail1"/>
      <sheetName val="Cart_path_Q'ty1"/>
      <sheetName val="CT_Thang_Mo1"/>
      <sheetName val="member_design1"/>
      <sheetName val="design_criteria1"/>
      <sheetName val="working_load_at_the_btm_ft_1"/>
      <sheetName val="plan&amp;section_of_foundation1"/>
      <sheetName val="soil_bearing_check1"/>
      <sheetName val="valeurs_de_base1"/>
      <sheetName val="3_공통공사대비1"/>
      <sheetName val="인건비_1"/>
      <sheetName val="하도급기성_(2)1"/>
      <sheetName val="하도급단가산출_(2)1"/>
      <sheetName val="Gia_tr_3"/>
      <sheetName val="Ki__m_tra_DS_thue_GTGT3"/>
      <sheetName val="Thuong_dip_nhan_danh_hieu_AHL_3"/>
      <sheetName val="_PIPE-03E_XLSÝ26+960-27+150_4(3"/>
      <sheetName val="Cấu_tạo_giá1"/>
      <sheetName val="04_-_XUONG_DET_B1"/>
      <sheetName val="DATA_H1"/>
      <sheetName val="DATA_V1"/>
      <sheetName val="DATA_OR1"/>
      <sheetName val="dmvt_1"/>
      <sheetName val="Bill_4_-_Substructure1"/>
      <sheetName val="Bill_Prelim-CDT1"/>
      <sheetName val="Bill_BPTC-CDT1"/>
      <sheetName val="Chi_tiết_BPTC1"/>
      <sheetName val="Bill_BPTC-CDT_(PA_MCT_CDT)1"/>
      <sheetName val="Chi_tiết_BPTC_(PA_MCT_CDT)1"/>
      <sheetName val="7_조직표_(수정)"/>
      <sheetName val="B3A_-_TOWER_A1"/>
      <sheetName val="KHOI_LUONG15-4"/>
      <sheetName val="TL_rieng"/>
      <sheetName val="1_우편집중내역서1"/>
      <sheetName val="Bang_gia_NC_"/>
      <sheetName val="D_&amp;_W_sizes"/>
      <sheetName val="Đầu_vào"/>
      <sheetName val="[원남울진낙찰내역(99_4_13_부산청)_xlsáFAX"/>
      <sheetName val="[원남울진낙찰내역(99_4_13_부산청)_xlsø갑지"/>
      <sheetName val="Bill_of_Qty_MEP"/>
      <sheetName val="Electrical_Works"/>
      <sheetName val="STAFFSCHED_1"/>
      <sheetName val="GV1-D13_(Casement_door)1"/>
      <sheetName val="단가산출서_(2)"/>
      <sheetName val="1_Factory+Office"/>
      <sheetName val="단가_및_재료비"/>
      <sheetName val="MEP_Detail1"/>
      <sheetName val="Dầm_-4_7m1"/>
      <sheetName val="Chi_tiết_cấu_tạo_giá_(2)"/>
      <sheetName val="P9_SEC_C"/>
      <sheetName val="P9_SEC_D"/>
      <sheetName val="수목데이타_"/>
      <sheetName val="Cọc_nhồi"/>
      <sheetName val="Unit_Rate(non_print)"/>
      <sheetName val="NETCOST-E_ELV"/>
      <sheetName val="01__KHO_A-&gt;E"/>
      <sheetName val="Block_A-FlrBm(Conc&amp;Fwk)"/>
      <sheetName val="Cst_Pkg-Eden"/>
      <sheetName val="IMF_Code"/>
      <sheetName val="경비_(1)"/>
      <sheetName val="Tai_khoan"/>
      <sheetName val="Bill_02_INF"/>
      <sheetName val="E__Electric"/>
      <sheetName val="M__Mechanic"/>
      <sheetName val="Bill_3-2&amp;3"/>
      <sheetName val="Bill_04_-_HT_Coban_-Tông_hợp"/>
      <sheetName val="Measure_1306"/>
      <sheetName val="DM_ChiPhi"/>
      <sheetName val="DeluxeVilla_4"/>
      <sheetName val="DOOR_villa_A"/>
      <sheetName val="BQ_ARS"/>
      <sheetName val="rekap_c"/>
      <sheetName val="FINAL_SUM_"/>
      <sheetName val="Bill_No_6_Koord_&amp;_Attendance"/>
      <sheetName val="Analisa_Upah_&amp;_Bahan_Plum"/>
      <sheetName val="감사_일정계획"/>
      <sheetName val="Mas TĐ"/>
      <sheetName val="Isolasi Luar Dalam"/>
      <sheetName val="Isolasi Luar"/>
      <sheetName val="Vat lieu Canh"/>
      <sheetName val="諸経費"/>
      <sheetName val="清水計算営業税率関連"/>
      <sheetName val="T.Tinh"/>
      <sheetName val="TH MEP"/>
      <sheetName val="TONG HOP VL-NC"/>
      <sheetName val="Currency_Rate"/>
      <sheetName val="T_Tinh"/>
      <sheetName val="TH_MEP"/>
      <sheetName val="TONG_HOP_VL-NC"/>
      <sheetName val="FIRE"/>
      <sheetName val="Tiepdia"/>
      <sheetName val="TÍNH TOÁN KHỐI LƯỢNG P6"/>
      <sheetName val="5.6 NTKL ĐHKK "/>
      <sheetName val="5.12 NTKL PCCC"/>
      <sheetName val="TSO_CHUNG"/>
      <sheetName val="Bill_1_Prelim_"/>
      <sheetName val="TÍNH_TOÁN_KHỐI_LƯỢNG_P6"/>
      <sheetName val="5_6_NTKL_ĐHKK_"/>
      <sheetName val="5_12_NTKL_PCCC"/>
      <sheetName val="TEST_TAI_KHOAN"/>
      <sheetName val="DMKH"/>
      <sheetName val="DmChitiet"/>
      <sheetName val="Nhatky"/>
      <sheetName val="Du tru CP-Bieu 01"/>
      <sheetName val="Doi so"/>
      <sheetName val="KHỐI LƯỢNG THANH TOÁN"/>
      <sheetName val="Data sheet"/>
      <sheetName val="8)중점관리장비현황"/>
      <sheetName val="SIZING"/>
      <sheetName val="중량표"/>
      <sheetName val="General"/>
      <sheetName val="부문손익"/>
      <sheetName val="HERO01"/>
      <sheetName val="제4절-1"/>
      <sheetName val="3F"/>
      <sheetName val="낙찰표"/>
      <sheetName val="단위중량표"/>
      <sheetName val="내역서변경성원"/>
      <sheetName val="위치조서"/>
      <sheetName val="위치"/>
      <sheetName val="경비"/>
      <sheetName val="비교표"/>
      <sheetName val="99년원가"/>
      <sheetName val="DC-O-4-S(설명서)"/>
      <sheetName val="단가일람"/>
      <sheetName val="조경일람"/>
      <sheetName val="산출내역서"/>
      <sheetName val="감가상각"/>
      <sheetName val="Building T1,2,3,4,5 (2)"/>
      <sheetName val="CHITIET VL-NC"/>
      <sheetName val="VANKHUON"/>
      <sheetName val="Estimate"/>
      <sheetName val="Thuc thanh"/>
      <sheetName val="Air parameters"/>
      <sheetName val="Budget Code"/>
      <sheetName val="DON GIA CAN THO"/>
      <sheetName val="dg-VTu"/>
      <sheetName val="H_T_ INCOMING SYSTEM"/>
      <sheetName val="NET ALL (M)"/>
      <sheetName val="U.P_Breakdown"/>
      <sheetName val="MU"/>
      <sheetName val="takeoff2"/>
      <sheetName val="SILICAT_x005f_x0005_"/>
      <sheetName val="_x005f_x0002__x005f_x0001_"/>
      <sheetName val="_x005f_x0000__x005f_x0000__x005f_x0005__x005f_x0000_"/>
      <sheetName val="T_x005f_x0003__x005f_x0000_ong dip nhan dan"/>
      <sheetName val="BU6-_x005f_x0005_"/>
      <sheetName val="기계锼_x005f_x0013_"/>
      <sheetName val="기계灼_x005f_x0013_"/>
      <sheetName val="XXXXXXX_x005f_x0018_"/>
      <sheetName val="Bang luong _x005f_x0011_"/>
      <sheetName val="ND13-1_x005f_x0013_+334"/>
      <sheetName val="T_x005f_x0003_"/>
      <sheetName val="THD_x005f_x0010_"/>
      <sheetName val="THD_x005f_x0008_"/>
      <sheetName val="THONG SO COC"/>
      <sheetName val="THEPTHUCTE"/>
      <sheetName val="TH NHAN THAU"/>
      <sheetName val="Btra"/>
      <sheetName val="TAIKHOAN"/>
      <sheetName val="Mas_TĐ"/>
      <sheetName val="3.1.1"/>
      <sheetName val="3.1.4"/>
      <sheetName val="2.5.1"/>
      <sheetName val="4.1.1"/>
      <sheetName val="4.3.2"/>
      <sheetName val="5.3.1"/>
      <sheetName val="2.4.3"/>
      <sheetName val="Villa C"/>
      <sheetName val="DG3285"/>
      <sheetName val="NX01"/>
      <sheetName val="변경내역"/>
      <sheetName val="TEN CONG TRINH"/>
      <sheetName val="KH-Q1,Q2,01"/>
      <sheetName val="QD957"/>
      <sheetName val="D&amp;W def."/>
      <sheetName val="CHAO GIA PHAN NGAM"/>
      <sheetName val="dia"/>
      <sheetName val="Data Base"/>
      <sheetName val="Giá_tré_vaô_tu±"/>
      <sheetName val="품셈"/>
      <sheetName val="ptdg-duong"/>
      <sheetName val="otb"/>
      <sheetName val="Chiet tinh dz35"/>
      <sheetName val="THEP_SAN_T16"/>
      <sheetName val="E-POD-WO"/>
      <sheetName val="조선용암면"/>
      <sheetName val="general requirements"/>
      <sheetName val="Lighting for Guestroom "/>
      <sheetName val="시운전연료비"/>
      <sheetName val="견적내역"/>
      <sheetName val="No.6-5토공부 ; Type1,2,3"/>
      <sheetName val="Project Infor"/>
      <sheetName val="Data input"/>
      <sheetName val="Bill 02-Podium"/>
      <sheetName val="Comps"/>
      <sheetName val="TPVI"/>
      <sheetName val="Vat tu XD"/>
      <sheetName val="Book 1 Summary"/>
      <sheetName val="Ref"/>
      <sheetName val="Notes"/>
      <sheetName val="304-06"/>
      <sheetName val="예산서"/>
      <sheetName val="02 Nhà xưởng"/>
      <sheetName val="3. CNT"/>
      <sheetName val="unit price list(M)"/>
      <sheetName val="General2"/>
      <sheetName val="Breakdown (B)"/>
      <sheetName val="TG- ko in"/>
      <sheetName val="Land Dev't. Ph-1"/>
      <sheetName val="4-Lane bridge"/>
      <sheetName val="Hac.Lots"/>
      <sheetName val="Res.Lots"/>
      <sheetName val="Spine Road"/>
      <sheetName val="Schedule S-Curve Revision#3"/>
      <sheetName val="1_MV"/>
      <sheetName val="tggwan(mac)"/>
      <sheetName val="schedule nos"/>
      <sheetName val="Steel"/>
      <sheetName val="_원남울진낙찰내역(99_4_13_부산청)_xlsáFAX"/>
      <sheetName val="_원남울진낙찰내역(99_4_13_부산청)_xlsø갑지"/>
      <sheetName val="_원남울진낙찰내역(99.4.13 부산청).xls__M_2"/>
      <sheetName val="_원남울진낙찰내역(99.4.13 부산청).xls__N_2"/>
      <sheetName val="변화치수"/>
      <sheetName val="Areas"/>
      <sheetName val="Tinh san"/>
      <sheetName val="01.truongliencap"/>
      <sheetName val="Names"/>
      <sheetName val="K_PS"/>
      <sheetName val="B15"/>
      <sheetName val="B16"/>
      <sheetName val="B17"/>
      <sheetName val="B4-D3"/>
      <sheetName val="B8"/>
      <sheetName val="첨부1"/>
      <sheetName val="ISBL-CIV"/>
      <sheetName val="TRA-GIA-VT"/>
      <sheetName val="THCP Lap dat"/>
      <sheetName val="THCP xay dung"/>
      <sheetName val="대비표"/>
      <sheetName val="NhanCong"/>
      <sheetName val="Du lieu TKT"/>
      <sheetName val="가도공"/>
      <sheetName val="LG제품"/>
      <sheetName val="상부수량(1)"/>
      <sheetName val="EE-PROP"/>
      <sheetName val="DESIGN CRETERIA"/>
      <sheetName val="AILC004"/>
      <sheetName val="교각계산"/>
      <sheetName val="인원01"/>
      <sheetName val="QL60-TRAVINH(X)"/>
      <sheetName val="TEMP"/>
      <sheetName val="Items"/>
      <sheetName val="FD"/>
      <sheetName val="GI"/>
      <sheetName val="EE (3)"/>
      <sheetName val="PAVEMENT"/>
      <sheetName val="TRAFFIC"/>
      <sheetName val="THONG KE CAU KIEN"/>
      <sheetName val="토공실행"/>
      <sheetName val="스케즐"/>
      <sheetName val="2월가격"/>
      <sheetName val="시험장S자로가로등공사"/>
      <sheetName val="주관사업"/>
      <sheetName val="맨홀수량산출"/>
      <sheetName val="상 부"/>
      <sheetName val="B.O.M"/>
      <sheetName val="토공사"/>
      <sheetName val="전라자금"/>
      <sheetName val="예산입력(전)"/>
      <sheetName val="단가 (2)"/>
      <sheetName val="BQ(실행)"/>
      <sheetName val="Hệ số"/>
      <sheetName val="Động cơ"/>
      <sheetName val="Tính giá NC"/>
      <sheetName val="Tiên lượng"/>
      <sheetName val="SL cước"/>
      <sheetName val="THKP957"/>
      <sheetName val="說明"/>
      <sheetName val="소계정"/>
      <sheetName val="5.모델링"/>
      <sheetName val="PF_일반수량(35m)"/>
      <sheetName val="지진시"/>
      <sheetName val="변수값"/>
      <sheetName val="중기상차"/>
      <sheetName val="AS복구"/>
      <sheetName val="중기터파기"/>
      <sheetName val="제수변수량"/>
      <sheetName val="건축내역서"/>
      <sheetName val="판계용접"/>
      <sheetName val="DESIGN_CRETERIA"/>
      <sheetName val="잡철단가대비"/>
      <sheetName val="입찰내역서"/>
      <sheetName val="PIPE RACK(PR6)"/>
      <sheetName val="XREF"/>
      <sheetName val="AR-Con"/>
      <sheetName val="일일투입집계표"/>
      <sheetName val="투자-국내2"/>
      <sheetName val="UPVC"/>
      <sheetName val="TIE-IN"/>
      <sheetName val="Segment"/>
      <sheetName val="내역5"/>
      <sheetName val="CBL_OD"/>
      <sheetName val="입찰결과보고"/>
      <sheetName val="piping"/>
      <sheetName val="적정심사"/>
      <sheetName val="명세서"/>
      <sheetName val="steam table"/>
      <sheetName val="Temp&amp;Site"/>
      <sheetName val="tra_vat_lieu"/>
      <sheetName val=""/>
      <sheetName val="DOC"/>
      <sheetName val="Instructions"/>
      <sheetName val="dongi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>
        <row r="1">
          <cell r="A1" t="str">
            <v>GIÁ TRỊ PHỤ LỤC 13 - HĐ 37/2018/HĐ/OIC-SEAREE ký ngày 07/02/2018</v>
          </cell>
        </row>
      </sheetData>
      <sheetData sheetId="657">
        <row r="1">
          <cell r="A1" t="str">
            <v>GIÁ TRỊ PHỤ LỤC 13 - HĐ 37/2018/HĐ/OIC-SEAREE ký ngày 07/02/2018</v>
          </cell>
        </row>
      </sheetData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>
        <row r="1">
          <cell r="A1" t="str">
            <v>GIÁ TRỊ PHỤ LỤC 13 - HĐ 37/2018/HĐ/OIC-SEAREE ký ngày 07/02/2018</v>
          </cell>
        </row>
      </sheetData>
      <sheetData sheetId="666">
        <row r="1">
          <cell r="A1" t="str">
            <v>GIÁ TRỊ PHỤ LỤC 13 - HĐ 37/2018/HĐ/OIC-SEAREE ký ngày 07/02/2018</v>
          </cell>
        </row>
      </sheetData>
      <sheetData sheetId="667">
        <row r="1">
          <cell r="A1" t="str">
            <v>GIÁ TRỊ PHỤ LỤC 13 - HĐ 37/2018/HĐ/OIC-SEAREE ký ngày 07/02/2018</v>
          </cell>
        </row>
      </sheetData>
      <sheetData sheetId="668">
        <row r="1">
          <cell r="A1" t="str">
            <v>GIÁ TRỊ PHỤ LỤC 13 - HĐ 37/2018/HĐ/OIC-SEAREE ký ngày 07/02/2018</v>
          </cell>
        </row>
      </sheetData>
      <sheetData sheetId="669">
        <row r="1">
          <cell r="A1" t="str">
            <v>GIÁ TRỊ PHỤ LỤC 13 - HĐ 37/2018/HĐ/OIC-SEAREE ký ngày 07/02/2018</v>
          </cell>
        </row>
      </sheetData>
      <sheetData sheetId="670">
        <row r="1">
          <cell r="A1" t="str">
            <v>GIÁ TRỊ PHỤ LỤC 13 - HĐ 37/2018/HĐ/OIC-SEAREE ký ngày 07/02/2018</v>
          </cell>
        </row>
      </sheetData>
      <sheetData sheetId="671">
        <row r="1">
          <cell r="A1" t="str">
            <v>GIÁ TRỊ PHỤ LỤC 13 - HĐ 37/2018/HĐ/OIC-SEAREE ký ngày 07/02/2018</v>
          </cell>
        </row>
      </sheetData>
      <sheetData sheetId="672">
        <row r="1">
          <cell r="A1" t="str">
            <v>GIÁ TRỊ PHỤ LỤC 13 - HĐ 37/2018/HĐ/OIC-SEAREE ký ngày 07/02/2018</v>
          </cell>
        </row>
      </sheetData>
      <sheetData sheetId="673">
        <row r="1">
          <cell r="A1" t="str">
            <v>GIÁ TRỊ PHỤ LỤC 13 - HĐ 37/2018/HĐ/OIC-SEAREE ký ngày 07/02/2018</v>
          </cell>
        </row>
      </sheetData>
      <sheetData sheetId="674">
        <row r="1">
          <cell r="A1" t="str">
            <v>GIÁ TRỊ PHỤ LỤC 13 - HĐ 37/2018/HĐ/OIC-SEAREE ký ngày 07/02/2018</v>
          </cell>
        </row>
      </sheetData>
      <sheetData sheetId="675">
        <row r="1">
          <cell r="A1" t="str">
            <v>GIÁ TRỊ PHỤ LỤC 13 - HĐ 37/2018/HĐ/OIC-SEAREE ký ngày 07/02/2018</v>
          </cell>
        </row>
      </sheetData>
      <sheetData sheetId="676">
        <row r="1">
          <cell r="A1" t="str">
            <v>GIÁ TRỊ PHỤ LỤC 13 - HĐ 37/2018/HĐ/OIC-SEAREE ký ngày 07/02/2018</v>
          </cell>
        </row>
      </sheetData>
      <sheetData sheetId="677">
        <row r="1">
          <cell r="A1" t="str">
            <v>GIÁ TRỊ PHỤ LỤC 13 - HĐ 37/2018/HĐ/OIC-SEAREE ký ngày 07/02/2018</v>
          </cell>
        </row>
      </sheetData>
      <sheetData sheetId="678">
        <row r="1">
          <cell r="A1" t="str">
            <v>GIÁ TRỊ PHỤ LỤC 13 - HĐ 37/2018/HĐ/OIC-SEAREE ký ngày 07/02/2018</v>
          </cell>
        </row>
      </sheetData>
      <sheetData sheetId="679">
        <row r="1">
          <cell r="A1" t="str">
            <v>GIÁ TRỊ PHỤ LỤC 13 - HĐ 37/2018/HĐ/OIC-SEAREE ký ngày 07/02/2018</v>
          </cell>
        </row>
      </sheetData>
      <sheetData sheetId="680">
        <row r="1">
          <cell r="A1" t="str">
            <v>GIÁ TRỊ PHỤ LỤC 13 - HĐ 37/2018/HĐ/OIC-SEAREE ký ngày 07/02/2018</v>
          </cell>
        </row>
      </sheetData>
      <sheetData sheetId="681">
        <row r="1">
          <cell r="A1" t="str">
            <v>GIÁ TRỊ PHỤ LỤC 13 - HĐ 37/2018/HĐ/OIC-SEAREE ký ngày 07/02/2018</v>
          </cell>
        </row>
      </sheetData>
      <sheetData sheetId="682">
        <row r="1">
          <cell r="A1" t="str">
            <v>GIÁ TRỊ PHỤ LỤC 13 - HĐ 37/2018/HĐ/OIC-SEAREE ký ngày 07/02/2018</v>
          </cell>
        </row>
      </sheetData>
      <sheetData sheetId="683">
        <row r="1">
          <cell r="A1" t="str">
            <v>GIÁ TRỊ PHỤ LỤC 13 - HĐ 37/2018/HĐ/OIC-SEAREE ký ngày 07/02/2018</v>
          </cell>
        </row>
      </sheetData>
      <sheetData sheetId="684">
        <row r="1">
          <cell r="A1" t="str">
            <v>GIÁ TRỊ PHỤ LỤC 13 - HĐ 37/2018/HĐ/OIC-SEAREE ký ngày 07/02/2018</v>
          </cell>
        </row>
      </sheetData>
      <sheetData sheetId="685">
        <row r="1">
          <cell r="A1" t="str">
            <v>GIÁ TRỊ PHỤ LỤC 13 - HĐ 37/2018/HĐ/OIC-SEAREE ký ngày 07/02/2018</v>
          </cell>
        </row>
      </sheetData>
      <sheetData sheetId="686">
        <row r="1">
          <cell r="A1" t="str">
            <v>GIÁ TRỊ PHỤ LỤC 13 - HĐ 37/2018/HĐ/OIC-SEAREE ký ngày 07/02/2018</v>
          </cell>
        </row>
      </sheetData>
      <sheetData sheetId="687">
        <row r="1">
          <cell r="A1" t="str">
            <v>GIÁ TRỊ PHỤ LỤC 13 - HĐ 37/2018/HĐ/OIC-SEAREE ký ngày 07/02/2018</v>
          </cell>
        </row>
      </sheetData>
      <sheetData sheetId="688">
        <row r="1">
          <cell r="A1" t="str">
            <v>GIÁ TRỊ PHỤ LỤC 13 - HĐ 37/2018/HĐ/OIC-SEAREE ký ngày 07/02/2018</v>
          </cell>
        </row>
      </sheetData>
      <sheetData sheetId="689">
        <row r="1">
          <cell r="A1" t="str">
            <v>GIÁ TRỊ PHỤ LỤC 13 - HĐ 37/2018/HĐ/OIC-SEAREE ký ngày 07/02/2018</v>
          </cell>
        </row>
      </sheetData>
      <sheetData sheetId="690">
        <row r="1">
          <cell r="A1" t="str">
            <v>GIÁ TRỊ PHỤ LỤC 13 - HĐ 37/2018/HĐ/OIC-SEAREE ký ngày 07/02/2018</v>
          </cell>
        </row>
      </sheetData>
      <sheetData sheetId="691">
        <row r="1">
          <cell r="A1" t="str">
            <v>GIÁ TRỊ PHỤ LỤC 13 - HĐ 37/2018/HĐ/OIC-SEAREE ký ngày 07/02/2018</v>
          </cell>
        </row>
      </sheetData>
      <sheetData sheetId="692">
        <row r="1">
          <cell r="A1" t="str">
            <v>GIÁ TRỊ PHỤ LỤC 13 - HĐ 37/2018/HĐ/OIC-SEAREE ký ngày 07/02/2018</v>
          </cell>
        </row>
      </sheetData>
      <sheetData sheetId="693">
        <row r="1">
          <cell r="A1" t="str">
            <v>GIÁ TRỊ PHỤ LỤC 13 - HĐ 37/2018/HĐ/OIC-SEAREE ký ngày 07/02/2018</v>
          </cell>
        </row>
      </sheetData>
      <sheetData sheetId="694">
        <row r="1">
          <cell r="A1" t="str">
            <v>GIÁ TRỊ PHỤ LỤC 13 - HĐ 37/2018/HĐ/OIC-SEAREE ký ngày 07/02/2018</v>
          </cell>
        </row>
      </sheetData>
      <sheetData sheetId="695">
        <row r="1">
          <cell r="A1" t="str">
            <v>GIÁ TRỊ PHỤ LỤC 13 - HĐ 37/2018/HĐ/OIC-SEAREE ký ngày 07/02/2018</v>
          </cell>
        </row>
      </sheetData>
      <sheetData sheetId="696">
        <row r="1">
          <cell r="A1" t="str">
            <v>GIÁ TRỊ PHỤ LỤC 13 - HĐ 37/2018/HĐ/OIC-SEAREE ký ngày 07/02/2018</v>
          </cell>
        </row>
      </sheetData>
      <sheetData sheetId="697">
        <row r="1">
          <cell r="A1" t="str">
            <v>GIÁ TRỊ PHỤ LỤC 13 - HĐ 37/2018/HĐ/OIC-SEAREE ký ngày 07/02/2018</v>
          </cell>
        </row>
      </sheetData>
      <sheetData sheetId="698">
        <row r="1">
          <cell r="A1" t="str">
            <v>GIÁ TRỊ PHỤ LỤC 13 - HĐ 37/2018/HĐ/OIC-SEAREE ký ngày 07/02/2018</v>
          </cell>
        </row>
      </sheetData>
      <sheetData sheetId="699">
        <row r="1">
          <cell r="A1" t="str">
            <v>GIÁ TRỊ PHỤ LỤC 13 - HĐ 37/2018/HĐ/OIC-SEAREE ký ngày 07/02/2018</v>
          </cell>
        </row>
      </sheetData>
      <sheetData sheetId="700">
        <row r="1">
          <cell r="A1" t="str">
            <v>GIÁ TRỊ PHỤ LỤC 13 - HĐ 37/2018/HĐ/OIC-SEAREE ký ngày 07/02/2018</v>
          </cell>
        </row>
      </sheetData>
      <sheetData sheetId="701">
        <row r="1">
          <cell r="A1" t="str">
            <v>GIÁ TRỊ PHỤ LỤC 13 - HĐ 37/2018/HĐ/OIC-SEAREE ký ngày 07/02/2018</v>
          </cell>
        </row>
      </sheetData>
      <sheetData sheetId="702">
        <row r="1">
          <cell r="A1" t="str">
            <v>GIÁ TRỊ PHỤ LỤC 13 - HĐ 37/2018/HĐ/OIC-SEAREE ký ngày 07/02/2018</v>
          </cell>
        </row>
      </sheetData>
      <sheetData sheetId="703">
        <row r="1">
          <cell r="A1" t="str">
            <v>GIÁ TRỊ PHỤ LỤC 13 - HĐ 37/2018/HĐ/OIC-SEAREE ký ngày 07/02/2018</v>
          </cell>
        </row>
      </sheetData>
      <sheetData sheetId="704">
        <row r="1">
          <cell r="A1" t="str">
            <v>GIÁ TRỊ PHỤ LỤC 13 - HĐ 37/2018/HĐ/OIC-SEAREE ký ngày 07/02/2018</v>
          </cell>
        </row>
      </sheetData>
      <sheetData sheetId="705">
        <row r="1">
          <cell r="A1" t="str">
            <v>GIÁ TRỊ PHỤ LỤC 13 - HĐ 37/2018/HĐ/OIC-SEAREE ký ngày 07/02/2018</v>
          </cell>
        </row>
      </sheetData>
      <sheetData sheetId="706">
        <row r="1">
          <cell r="A1" t="str">
            <v>GIÁ TRỊ PHỤ LỤC 13 - HĐ 37/2018/HĐ/OIC-SEAREE ký ngày 07/02/2018</v>
          </cell>
        </row>
      </sheetData>
      <sheetData sheetId="707">
        <row r="1">
          <cell r="A1" t="str">
            <v>GIÁ TRỊ PHỤ LỤC 13 - HĐ 37/2018/HĐ/OIC-SEAREE ký ngày 07/02/2018</v>
          </cell>
        </row>
      </sheetData>
      <sheetData sheetId="708">
        <row r="1">
          <cell r="A1" t="str">
            <v>GIÁ TRỊ PHỤ LỤC 13 - HĐ 37/2018/HĐ/OIC-SEAREE ký ngày 07/02/2018</v>
          </cell>
        </row>
      </sheetData>
      <sheetData sheetId="709">
        <row r="1">
          <cell r="A1" t="str">
            <v>GIÁ TRỊ PHỤ LỤC 13 - HĐ 37/2018/HĐ/OIC-SEAREE ký ngày 07/02/2018</v>
          </cell>
        </row>
      </sheetData>
      <sheetData sheetId="710">
        <row r="1">
          <cell r="A1" t="str">
            <v>GIÁ TRỊ PHỤ LỤC 13 - HĐ 37/2018/HĐ/OIC-SEAREE ký ngày 07/02/2018</v>
          </cell>
        </row>
      </sheetData>
      <sheetData sheetId="711">
        <row r="1">
          <cell r="A1" t="str">
            <v>GIÁ TRỊ PHỤ LỤC 13 - HĐ 37/2018/HĐ/OIC-SEAREE ký ngày 07/02/2018</v>
          </cell>
        </row>
      </sheetData>
      <sheetData sheetId="712">
        <row r="1">
          <cell r="A1" t="str">
            <v>GIÁ TRỊ PHỤ LỤC 13 - HĐ 37/2018/HĐ/OIC-SEAREE ký ngày 07/02/2018</v>
          </cell>
        </row>
      </sheetData>
      <sheetData sheetId="713">
        <row r="1">
          <cell r="A1" t="str">
            <v>GIÁ TRỊ PHỤ LỤC 13 - HĐ 37/2018/HĐ/OIC-SEAREE ký ngày 07/02/2018</v>
          </cell>
        </row>
      </sheetData>
      <sheetData sheetId="714">
        <row r="1">
          <cell r="A1" t="str">
            <v>GIÁ TRỊ PHỤ LỤC 13 - HĐ 37/2018/HĐ/OIC-SEAREE ký ngày 07/02/2018</v>
          </cell>
        </row>
      </sheetData>
      <sheetData sheetId="715">
        <row r="1">
          <cell r="A1" t="str">
            <v>GIÁ TRỊ PHỤ LỤC 13 - HĐ 37/2018/HĐ/OIC-SEAREE ký ngày 07/02/2018</v>
          </cell>
        </row>
      </sheetData>
      <sheetData sheetId="716">
        <row r="1">
          <cell r="A1" t="str">
            <v>GIÁ TRỊ PHỤ LỤC 13 - HĐ 37/2018/HĐ/OIC-SEAREE ký ngày 07/02/2018</v>
          </cell>
        </row>
      </sheetData>
      <sheetData sheetId="717">
        <row r="1">
          <cell r="A1" t="str">
            <v>GIÁ TRỊ PHỤ LỤC 13 - HĐ 37/2018/HĐ/OIC-SEAREE ký ngày 07/02/2018</v>
          </cell>
        </row>
      </sheetData>
      <sheetData sheetId="718">
        <row r="1">
          <cell r="A1" t="str">
            <v>GIÁ TRỊ PHỤ LỤC 13 - HĐ 37/2018/HĐ/OIC-SEAREE ký ngày 07/02/2018</v>
          </cell>
        </row>
      </sheetData>
      <sheetData sheetId="719">
        <row r="1">
          <cell r="A1" t="str">
            <v>GIÁ TRỊ PHỤ LỤC 13 - HĐ 37/2018/HĐ/OIC-SEAREE ký ngày 07/02/2018</v>
          </cell>
        </row>
      </sheetData>
      <sheetData sheetId="720">
        <row r="1">
          <cell r="A1" t="str">
            <v>GIÁ TRỊ PHỤ LỤC 13 - HĐ 37/2018/HĐ/OIC-SEAREE ký ngày 07/02/2018</v>
          </cell>
        </row>
      </sheetData>
      <sheetData sheetId="721">
        <row r="1">
          <cell r="A1" t="str">
            <v>GIÁ TRỊ PHỤ LỤC 13 - HĐ 37/2018/HĐ/OIC-SEAREE ký ngày 07/02/2018</v>
          </cell>
        </row>
      </sheetData>
      <sheetData sheetId="722">
        <row r="1">
          <cell r="A1" t="str">
            <v>GIÁ TRỊ PHỤ LỤC 13 - HĐ 37/2018/HĐ/OIC-SEAREE ký ngày 07/02/2018</v>
          </cell>
        </row>
      </sheetData>
      <sheetData sheetId="723">
        <row r="1">
          <cell r="A1" t="str">
            <v>GIÁ TRỊ PHỤ LỤC 13 - HĐ 37/2018/HĐ/OIC-SEAREE ký ngày 07/02/2018</v>
          </cell>
        </row>
      </sheetData>
      <sheetData sheetId="724">
        <row r="1">
          <cell r="A1" t="str">
            <v>GIÁ TRỊ PHỤ LỤC 13 - HĐ 37/2018/HĐ/OIC-SEAREE ký ngày 07/02/2018</v>
          </cell>
        </row>
      </sheetData>
      <sheetData sheetId="725">
        <row r="1">
          <cell r="A1" t="str">
            <v>GIÁ TRỊ PHỤ LỤC 13 - HĐ 37/2018/HĐ/OIC-SEAREE ký ngày 07/02/2018</v>
          </cell>
        </row>
      </sheetData>
      <sheetData sheetId="726">
        <row r="1">
          <cell r="A1" t="str">
            <v>GIÁ TRỊ PHỤ LỤC 13 - HĐ 37/2018/HĐ/OIC-SEAREE ký ngày 07/02/2018</v>
          </cell>
        </row>
      </sheetData>
      <sheetData sheetId="727">
        <row r="1">
          <cell r="A1" t="str">
            <v>GIÁ TRỊ PHỤ LỤC 13 - HĐ 37/2018/HĐ/OIC-SEAREE ký ngày 07/02/2018</v>
          </cell>
        </row>
      </sheetData>
      <sheetData sheetId="728">
        <row r="1">
          <cell r="A1" t="str">
            <v>GIÁ TRỊ PHỤ LỤC 13 - HĐ 37/2018/HĐ/OIC-SEAREE ký ngày 07/02/2018</v>
          </cell>
        </row>
      </sheetData>
      <sheetData sheetId="729">
        <row r="1">
          <cell r="A1" t="str">
            <v>GIÁ TRỊ PHỤ LỤC 13 - HĐ 37/2018/HĐ/OIC-SEAREE ký ngày 07/02/2018</v>
          </cell>
        </row>
      </sheetData>
      <sheetData sheetId="730">
        <row r="1">
          <cell r="A1" t="str">
            <v>GIÁ TRỊ PHỤ LỤC 13 - HĐ 37/2018/HĐ/OIC-SEAREE ký ngày 07/02/2018</v>
          </cell>
        </row>
      </sheetData>
      <sheetData sheetId="731">
        <row r="1">
          <cell r="A1" t="str">
            <v>GIÁ TRỊ PHỤ LỤC 13 - HĐ 37/2018/HĐ/OIC-SEAREE ký ngày 07/02/2018</v>
          </cell>
        </row>
      </sheetData>
      <sheetData sheetId="732">
        <row r="1">
          <cell r="A1" t="str">
            <v>GIÁ TRỊ PHỤ LỤC 13 - HĐ 37/2018/HĐ/OIC-SEAREE ký ngày 07/02/2018</v>
          </cell>
        </row>
      </sheetData>
      <sheetData sheetId="733">
        <row r="1">
          <cell r="A1" t="str">
            <v>GIÁ TRỊ PHỤ LỤC 13 - HĐ 37/2018/HĐ/OIC-SEAREE ký ngày 07/02/2018</v>
          </cell>
        </row>
      </sheetData>
      <sheetData sheetId="734">
        <row r="1">
          <cell r="A1" t="str">
            <v>GIÁ TRỊ PHỤ LỤC 13 - HĐ 37/2018/HĐ/OIC-SEAREE ký ngày 07/02/2018</v>
          </cell>
        </row>
      </sheetData>
      <sheetData sheetId="735">
        <row r="1">
          <cell r="A1" t="str">
            <v>GIÁ TRỊ PHỤ LỤC 13 - HĐ 37/2018/HĐ/OIC-SEAREE ký ngày 07/02/2018</v>
          </cell>
        </row>
      </sheetData>
      <sheetData sheetId="736">
        <row r="1">
          <cell r="A1" t="str">
            <v>GIÁ TRỊ PHỤ LỤC 13 - HĐ 37/2018/HĐ/OIC-SEAREE ký ngày 07/02/2018</v>
          </cell>
        </row>
      </sheetData>
      <sheetData sheetId="737">
        <row r="1">
          <cell r="A1" t="str">
            <v>GIÁ TRỊ PHỤ LỤC 13 - HĐ 37/2018/HĐ/OIC-SEAREE ký ngày 07/02/2018</v>
          </cell>
        </row>
      </sheetData>
      <sheetData sheetId="738">
        <row r="1">
          <cell r="A1" t="str">
            <v>GIÁ TRỊ PHỤ LỤC 13 - HĐ 37/2018/HĐ/OIC-SEAREE ký ngày 07/02/2018</v>
          </cell>
        </row>
      </sheetData>
      <sheetData sheetId="739">
        <row r="1">
          <cell r="A1" t="str">
            <v>GIÁ TRỊ PHỤ LỤC 13 - HĐ 37/2018/HĐ/OIC-SEAREE ký ngày 07/02/2018</v>
          </cell>
        </row>
      </sheetData>
      <sheetData sheetId="740">
        <row r="1">
          <cell r="A1" t="str">
            <v>GIÁ TRỊ PHỤ LỤC 13 - HĐ 37/2018/HĐ/OIC-SEAREE ký ngày 07/02/2018</v>
          </cell>
        </row>
      </sheetData>
      <sheetData sheetId="741">
        <row r="1">
          <cell r="A1" t="str">
            <v>GIÁ TRỊ PHỤ LỤC 13 - HĐ 37/2018/HĐ/OIC-SEAREE ký ngày 07/02/2018</v>
          </cell>
        </row>
      </sheetData>
      <sheetData sheetId="742">
        <row r="1">
          <cell r="A1" t="str">
            <v>GIÁ TRỊ PHỤ LỤC 13 - HĐ 37/2018/HĐ/OIC-SEAREE ký ngày 07/02/2018</v>
          </cell>
        </row>
      </sheetData>
      <sheetData sheetId="743">
        <row r="1">
          <cell r="A1" t="str">
            <v>GIÁ TRỊ PHỤ LỤC 13 - HĐ 37/2018/HĐ/OIC-SEAREE ký ngày 07/02/2018</v>
          </cell>
        </row>
      </sheetData>
      <sheetData sheetId="744">
        <row r="1">
          <cell r="A1" t="str">
            <v>GIÁ TRỊ PHỤ LỤC 13 - HĐ 37/2018/HĐ/OIC-SEAREE ký ngày 07/02/2018</v>
          </cell>
        </row>
      </sheetData>
      <sheetData sheetId="745">
        <row r="1">
          <cell r="A1" t="str">
            <v>GIÁ TRỊ PHỤ LỤC 13 - HĐ 37/2018/HĐ/OIC-SEAREE ký ngày 07/02/2018</v>
          </cell>
        </row>
      </sheetData>
      <sheetData sheetId="746">
        <row r="1">
          <cell r="A1" t="str">
            <v>GIÁ TRỊ PHỤ LỤC 13 - HĐ 37/2018/HĐ/OIC-SEAREE ký ngày 07/02/2018</v>
          </cell>
        </row>
      </sheetData>
      <sheetData sheetId="747">
        <row r="1">
          <cell r="A1" t="str">
            <v>GIÁ TRỊ PHỤ LỤC 13 - HĐ 37/2018/HĐ/OIC-SEAREE ký ngày 07/02/2018</v>
          </cell>
        </row>
      </sheetData>
      <sheetData sheetId="748">
        <row r="1">
          <cell r="A1" t="str">
            <v>GIÁ TRỊ PHỤ LỤC 13 - HĐ 37/2018/HĐ/OIC-SEAREE ký ngày 07/02/2018</v>
          </cell>
        </row>
      </sheetData>
      <sheetData sheetId="749">
        <row r="1">
          <cell r="A1" t="str">
            <v>GIÁ TRỊ PHỤ LỤC 13 - HĐ 37/2018/HĐ/OIC-SEAREE ký ngày 07/02/2018</v>
          </cell>
        </row>
      </sheetData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>
        <row r="1">
          <cell r="A1" t="str">
            <v>GIÁ TRỊ PHỤ LỤC 13 - HĐ 37/2018/HĐ/OIC-SEAREE ký ngày 07/02/2018</v>
          </cell>
        </row>
      </sheetData>
      <sheetData sheetId="801">
        <row r="1">
          <cell r="A1" t="str">
            <v>GIÁ TRỊ PHỤ LỤC 13 - HĐ 37/2018/HĐ/OIC-SEAREE ký ngày 07/02/2018</v>
          </cell>
        </row>
      </sheetData>
      <sheetData sheetId="802">
        <row r="1">
          <cell r="A1" t="str">
            <v>GIÁ TRỊ PHỤ LỤC 13 - HĐ 37/2018/HĐ/OIC-SEAREE ký ngày 07/02/2018</v>
          </cell>
        </row>
      </sheetData>
      <sheetData sheetId="803">
        <row r="1">
          <cell r="A1" t="str">
            <v>GIÁ TRỊ PHỤ LỤC 13 - HĐ 37/2018/HĐ/OIC-SEAREE ký ngày 07/02/2018</v>
          </cell>
        </row>
      </sheetData>
      <sheetData sheetId="804">
        <row r="1">
          <cell r="A1" t="str">
            <v>GIÁ TRỊ PHỤ LỤC 13 - HĐ 37/2018/HĐ/OIC-SEAREE ký ngày 07/02/2018</v>
          </cell>
        </row>
      </sheetData>
      <sheetData sheetId="805">
        <row r="1">
          <cell r="A1" t="str">
            <v>GIÁ TRỊ PHỤ LỤC 13 - HĐ 37/2018/HĐ/OIC-SEAREE ký ngày 07/02/2018</v>
          </cell>
        </row>
      </sheetData>
      <sheetData sheetId="806">
        <row r="1">
          <cell r="A1" t="str">
            <v>GIÁ TRỊ PHỤ LỤC 13 - HĐ 37/2018/HĐ/OIC-SEAREE ký ngày 07/02/2018</v>
          </cell>
        </row>
      </sheetData>
      <sheetData sheetId="807">
        <row r="1">
          <cell r="A1" t="str">
            <v>GIÁ TRỊ PHỤ LỤC 13 - HĐ 37/2018/HĐ/OIC-SEAREE ký ngày 07/02/2018</v>
          </cell>
        </row>
      </sheetData>
      <sheetData sheetId="808">
        <row r="1">
          <cell r="A1" t="str">
            <v>GIÁ TRỊ PHỤ LỤC 13 - HĐ 37/2018/HĐ/OIC-SEAREE ký ngày 07/02/2018</v>
          </cell>
        </row>
      </sheetData>
      <sheetData sheetId="809">
        <row r="1">
          <cell r="A1" t="str">
            <v>GIÁ TRỊ PHỤ LỤC 13 - HĐ 37/2018/HĐ/OIC-SEAREE ký ngày 07/02/2018</v>
          </cell>
        </row>
      </sheetData>
      <sheetData sheetId="810">
        <row r="1">
          <cell r="A1" t="str">
            <v>GIÁ TRỊ PHỤ LỤC 13 - HĐ 37/2018/HĐ/OIC-SEAREE ký ngày 07/02/2018</v>
          </cell>
        </row>
      </sheetData>
      <sheetData sheetId="811">
        <row r="1">
          <cell r="A1" t="str">
            <v>GIÁ TRỊ PHỤ LỤC 13 - HĐ 37/2018/HĐ/OIC-SEAREE ký ngày 07/02/2018</v>
          </cell>
        </row>
      </sheetData>
      <sheetData sheetId="812">
        <row r="1">
          <cell r="A1" t="str">
            <v>GIÁ TRỊ PHỤ LỤC 13 - HĐ 37/2018/HĐ/OIC-SEAREE ký ngày 07/02/2018</v>
          </cell>
        </row>
      </sheetData>
      <sheetData sheetId="813">
        <row r="1">
          <cell r="A1" t="str">
            <v>GIÁ TRỊ PHỤ LỤC 13 - HĐ 37/2018/HĐ/OIC-SEAREE ký ngày 07/02/2018</v>
          </cell>
        </row>
      </sheetData>
      <sheetData sheetId="814">
        <row r="1">
          <cell r="A1" t="str">
            <v>GIÁ TRỊ PHỤ LỤC 13 - HĐ 37/2018/HĐ/OIC-SEAREE ký ngày 07/02/2018</v>
          </cell>
        </row>
      </sheetData>
      <sheetData sheetId="815">
        <row r="1">
          <cell r="A1" t="str">
            <v>GIÁ TRỊ PHỤ LỤC 13 - HĐ 37/2018/HĐ/OIC-SEAREE ký ngày 07/02/2018</v>
          </cell>
        </row>
      </sheetData>
      <sheetData sheetId="816">
        <row r="1">
          <cell r="A1" t="str">
            <v>GIÁ TRỊ PHỤ LỤC 13 - HĐ 37/2018/HĐ/OIC-SEAREE ký ngày 07/02/2018</v>
          </cell>
        </row>
      </sheetData>
      <sheetData sheetId="817">
        <row r="1">
          <cell r="A1" t="str">
            <v>GIÁ TRỊ PHỤ LỤC 13 - HĐ 37/2018/HĐ/OIC-SEAREE ký ngày 07/02/2018</v>
          </cell>
        </row>
      </sheetData>
      <sheetData sheetId="818">
        <row r="1">
          <cell r="A1" t="str">
            <v>GIÁ TRỊ PHỤ LỤC 13 - HĐ 37/2018/HĐ/OIC-SEAREE ký ngày 07/02/2018</v>
          </cell>
        </row>
      </sheetData>
      <sheetData sheetId="819">
        <row r="1">
          <cell r="A1" t="str">
            <v>GIÁ TRỊ PHỤ LỤC 13 - HĐ 37/2018/HĐ/OIC-SEAREE ký ngày 07/02/2018</v>
          </cell>
        </row>
      </sheetData>
      <sheetData sheetId="820">
        <row r="1">
          <cell r="A1" t="str">
            <v>GIÁ TRỊ PHỤ LỤC 13 - HĐ 37/2018/HĐ/OIC-SEAREE ký ngày 07/02/2018</v>
          </cell>
        </row>
      </sheetData>
      <sheetData sheetId="821">
        <row r="1">
          <cell r="A1" t="str">
            <v>GIÁ TRỊ PHỤ LỤC 13 - HĐ 37/2018/HĐ/OIC-SEAREE ký ngày 07/02/2018</v>
          </cell>
        </row>
      </sheetData>
      <sheetData sheetId="822">
        <row r="1">
          <cell r="A1" t="str">
            <v>GIÁ TRỊ PHỤ LỤC 13 - HĐ 37/2018/HĐ/OIC-SEAREE ký ngày 07/02/2018</v>
          </cell>
        </row>
      </sheetData>
      <sheetData sheetId="823">
        <row r="1">
          <cell r="A1" t="str">
            <v>GIÁ TRỊ PHỤ LỤC 13 - HĐ 37/2018/HĐ/OIC-SEAREE ký ngày 07/02/2018</v>
          </cell>
        </row>
      </sheetData>
      <sheetData sheetId="824">
        <row r="1">
          <cell r="A1" t="str">
            <v>GIÁ TRỊ PHỤ LỤC 13 - HĐ 37/2018/HĐ/OIC-SEAREE ký ngày 07/02/2018</v>
          </cell>
        </row>
      </sheetData>
      <sheetData sheetId="825">
        <row r="1">
          <cell r="A1" t="str">
            <v>GIÁ TRỊ PHỤ LỤC 13 - HĐ 37/2018/HĐ/OIC-SEAREE ký ngày 07/02/2018</v>
          </cell>
        </row>
      </sheetData>
      <sheetData sheetId="826">
        <row r="1">
          <cell r="A1" t="str">
            <v>GIÁ TRỊ PHỤ LỤC 13 - HĐ 37/2018/HĐ/OIC-SEAREE ký ngày 07/02/2018</v>
          </cell>
        </row>
      </sheetData>
      <sheetData sheetId="827">
        <row r="1">
          <cell r="A1" t="str">
            <v>GIÁ TRỊ PHỤ LỤC 13 - HĐ 37/2018/HĐ/OIC-SEAREE ký ngày 07/02/2018</v>
          </cell>
        </row>
      </sheetData>
      <sheetData sheetId="828">
        <row r="1">
          <cell r="A1" t="str">
            <v>GIÁ TRỊ PHỤ LỤC 13 - HĐ 37/2018/HĐ/OIC-SEAREE ký ngày 07/02/2018</v>
          </cell>
        </row>
      </sheetData>
      <sheetData sheetId="829">
        <row r="1">
          <cell r="A1" t="str">
            <v>GIÁ TRỊ PHỤ LỤC 13 - HĐ 37/2018/HĐ/OIC-SEAREE ký ngày 07/02/2018</v>
          </cell>
        </row>
      </sheetData>
      <sheetData sheetId="830">
        <row r="1">
          <cell r="A1" t="str">
            <v>GIÁ TRỊ PHỤ LỤC 13 - HĐ 37/2018/HĐ/OIC-SEAREE ký ngày 07/02/2018</v>
          </cell>
        </row>
      </sheetData>
      <sheetData sheetId="831">
        <row r="1">
          <cell r="A1" t="str">
            <v>GIÁ TRỊ PHỤ LỤC 13 - HĐ 37/2018/HĐ/OIC-SEAREE ký ngày 07/02/2018</v>
          </cell>
        </row>
      </sheetData>
      <sheetData sheetId="832">
        <row r="1">
          <cell r="A1" t="str">
            <v>GIÁ TRỊ PHỤ LỤC 13 - HĐ 37/2018/HĐ/OIC-SEAREE ký ngày 07/02/2018</v>
          </cell>
        </row>
      </sheetData>
      <sheetData sheetId="833">
        <row r="1">
          <cell r="A1" t="str">
            <v>GIÁ TRỊ PHỤ LỤC 13 - HĐ 37/2018/HĐ/OIC-SEAREE ký ngày 07/02/2018</v>
          </cell>
        </row>
      </sheetData>
      <sheetData sheetId="834">
        <row r="1">
          <cell r="A1" t="str">
            <v>GIÁ TRỊ PHỤ LỤC 13 - HĐ 37/2018/HĐ/OIC-SEAREE ký ngày 07/02/2018</v>
          </cell>
        </row>
      </sheetData>
      <sheetData sheetId="835">
        <row r="1">
          <cell r="A1" t="str">
            <v>GIÁ TRỊ PHỤ LỤC 13 - HĐ 37/2018/HĐ/OIC-SEAREE ký ngày 07/02/2018</v>
          </cell>
        </row>
      </sheetData>
      <sheetData sheetId="836">
        <row r="1">
          <cell r="A1" t="str">
            <v>GIÁ TRỊ PHỤ LỤC 13 - HĐ 37/2018/HĐ/OIC-SEAREE ký ngày 07/02/2018</v>
          </cell>
        </row>
      </sheetData>
      <sheetData sheetId="837">
        <row r="1">
          <cell r="A1" t="str">
            <v>GIÁ TRỊ PHỤ LỤC 13 - HĐ 37/2018/HĐ/OIC-SEAREE ký ngày 07/02/2018</v>
          </cell>
        </row>
      </sheetData>
      <sheetData sheetId="838">
        <row r="1">
          <cell r="A1" t="str">
            <v>GIÁ TRỊ PHỤ LỤC 13 - HĐ 37/2018/HĐ/OIC-SEAREE ký ngày 07/02/2018</v>
          </cell>
        </row>
      </sheetData>
      <sheetData sheetId="839">
        <row r="1">
          <cell r="A1" t="str">
            <v>GIÁ TRỊ PHỤ LỤC 13 - HĐ 37/2018/HĐ/OIC-SEAREE ký ngày 07/02/2018</v>
          </cell>
        </row>
      </sheetData>
      <sheetData sheetId="840">
        <row r="1">
          <cell r="A1" t="str">
            <v>GIÁ TRỊ PHỤ LỤC 13 - HĐ 37/2018/HĐ/OIC-SEAREE ký ngày 07/02/2018</v>
          </cell>
        </row>
      </sheetData>
      <sheetData sheetId="841">
        <row r="1">
          <cell r="A1" t="str">
            <v>GIÁ TRỊ PHỤ LỤC 13 - HĐ 37/2018/HĐ/OIC-SEAREE ký ngày 07/02/2018</v>
          </cell>
        </row>
      </sheetData>
      <sheetData sheetId="842">
        <row r="1">
          <cell r="A1" t="str">
            <v>GIÁ TRỊ PHỤ LỤC 13 - HĐ 37/2018/HĐ/OIC-SEAREE ký ngày 07/02/2018</v>
          </cell>
        </row>
      </sheetData>
      <sheetData sheetId="843">
        <row r="1">
          <cell r="A1" t="str">
            <v>GIÁ TRỊ PHỤ LỤC 13 - HĐ 37/2018/HĐ/OIC-SEAREE ký ngày 07/02/2018</v>
          </cell>
        </row>
      </sheetData>
      <sheetData sheetId="844">
        <row r="1">
          <cell r="A1" t="str">
            <v>GIÁ TRỊ PHỤ LỤC 13 - HĐ 37/2018/HĐ/OIC-SEAREE ký ngày 07/02/2018</v>
          </cell>
        </row>
      </sheetData>
      <sheetData sheetId="845">
        <row r="1">
          <cell r="A1" t="str">
            <v>GIÁ TRỊ PHỤ LỤC 13 - HĐ 37/2018/HĐ/OIC-SEAREE ký ngày 07/02/2018</v>
          </cell>
        </row>
      </sheetData>
      <sheetData sheetId="846">
        <row r="1">
          <cell r="A1" t="str">
            <v>GIÁ TRỊ PHỤ LỤC 13 - HĐ 37/2018/HĐ/OIC-SEAREE ký ngày 07/02/2018</v>
          </cell>
        </row>
      </sheetData>
      <sheetData sheetId="847">
        <row r="1">
          <cell r="A1" t="str">
            <v>GIÁ TRỊ PHỤ LỤC 13 - HĐ 37/2018/HĐ/OIC-SEAREE ký ngày 07/02/2018</v>
          </cell>
        </row>
      </sheetData>
      <sheetData sheetId="848">
        <row r="1">
          <cell r="A1" t="str">
            <v>GIÁ TRỊ PHỤ LỤC 13 - HĐ 37/2018/HĐ/OIC-SEAREE ký ngày 07/02/2018</v>
          </cell>
        </row>
      </sheetData>
      <sheetData sheetId="849">
        <row r="1">
          <cell r="A1" t="str">
            <v>GIÁ TRỊ PHỤ LỤC 13 - HĐ 37/2018/HĐ/OIC-SEAREE ký ngày 07/02/2018</v>
          </cell>
        </row>
      </sheetData>
      <sheetData sheetId="850">
        <row r="1">
          <cell r="A1" t="str">
            <v>GIÁ TRỊ PHỤ LỤC 13 - HĐ 37/2018/HĐ/OIC-SEAREE ký ngày 07/02/2018</v>
          </cell>
        </row>
      </sheetData>
      <sheetData sheetId="851">
        <row r="1">
          <cell r="A1" t="str">
            <v>GIÁ TRỊ PHỤ LỤC 13 - HĐ 37/2018/HĐ/OIC-SEAREE ký ngày 07/02/2018</v>
          </cell>
        </row>
      </sheetData>
      <sheetData sheetId="852">
        <row r="1">
          <cell r="A1" t="str">
            <v>GIÁ TRỊ PHỤ LỤC 13 - HĐ 37/2018/HĐ/OIC-SEAREE ký ngày 07/02/2018</v>
          </cell>
        </row>
      </sheetData>
      <sheetData sheetId="853">
        <row r="1">
          <cell r="A1" t="str">
            <v>GIÁ TRỊ PHỤ LỤC 13 - HĐ 37/2018/HĐ/OIC-SEAREE ký ngày 07/02/2018</v>
          </cell>
        </row>
      </sheetData>
      <sheetData sheetId="854">
        <row r="1">
          <cell r="A1" t="str">
            <v>GIÁ TRỊ PHỤ LỤC 13 - HĐ 37/2018/HĐ/OIC-SEAREE ký ngày 07/02/2018</v>
          </cell>
        </row>
      </sheetData>
      <sheetData sheetId="855">
        <row r="1">
          <cell r="A1" t="str">
            <v>GIÁ TRỊ PHỤ LỤC 13 - HĐ 37/2018/HĐ/OIC-SEAREE ký ngày 07/02/2018</v>
          </cell>
        </row>
      </sheetData>
      <sheetData sheetId="856">
        <row r="1">
          <cell r="A1" t="str">
            <v>GIÁ TRỊ PHỤ LỤC 13 - HĐ 37/2018/HĐ/OIC-SEAREE ký ngày 07/02/2018</v>
          </cell>
        </row>
      </sheetData>
      <sheetData sheetId="857">
        <row r="1">
          <cell r="A1" t="str">
            <v>GIÁ TRỊ PHỤ LỤC 13 - HĐ 37/2018/HĐ/OIC-SEAREE ký ngày 07/02/2018</v>
          </cell>
        </row>
      </sheetData>
      <sheetData sheetId="858">
        <row r="1">
          <cell r="A1" t="str">
            <v>GIÁ TRỊ PHỤ LỤC 13 - HĐ 37/2018/HĐ/OIC-SEAREE ký ngày 07/02/2018</v>
          </cell>
        </row>
      </sheetData>
      <sheetData sheetId="859">
        <row r="1">
          <cell r="A1" t="str">
            <v>GIÁ TRỊ PHỤ LỤC 13 - HĐ 37/2018/HĐ/OIC-SEAREE ký ngày 07/02/2018</v>
          </cell>
        </row>
      </sheetData>
      <sheetData sheetId="860">
        <row r="1">
          <cell r="A1" t="str">
            <v>GIÁ TRỊ PHỤ LỤC 13 - HĐ 37/2018/HĐ/OIC-SEAREE ký ngày 07/02/2018</v>
          </cell>
        </row>
      </sheetData>
      <sheetData sheetId="861">
        <row r="1">
          <cell r="A1" t="str">
            <v>GIÁ TRỊ PHỤ LỤC 13 - HĐ 37/2018/HĐ/OIC-SEAREE ký ngày 07/02/2018</v>
          </cell>
        </row>
      </sheetData>
      <sheetData sheetId="862">
        <row r="1">
          <cell r="A1" t="str">
            <v>GIÁ TRỊ PHỤ LỤC 13 - HĐ 37/2018/HĐ/OIC-SEAREE ký ngày 07/02/2018</v>
          </cell>
        </row>
      </sheetData>
      <sheetData sheetId="863">
        <row r="1">
          <cell r="A1" t="str">
            <v>GIÁ TRỊ PHỤ LỤC 13 - HĐ 37/2018/HĐ/OIC-SEAREE ký ngày 07/02/2018</v>
          </cell>
        </row>
      </sheetData>
      <sheetData sheetId="864">
        <row r="1">
          <cell r="A1" t="str">
            <v>GIÁ TRỊ PHỤ LỤC 13 - HĐ 37/2018/HĐ/OIC-SEAREE ký ngày 07/02/2018</v>
          </cell>
        </row>
      </sheetData>
      <sheetData sheetId="865">
        <row r="1">
          <cell r="A1" t="str">
            <v>GIÁ TRỊ PHỤ LỤC 13 - HĐ 37/2018/HĐ/OIC-SEAREE ký ngày 07/02/2018</v>
          </cell>
        </row>
      </sheetData>
      <sheetData sheetId="866">
        <row r="1">
          <cell r="A1" t="str">
            <v>GIÁ TRỊ PHỤ LỤC 13 - HĐ 37/2018/HĐ/OIC-SEAREE ký ngày 07/02/2018</v>
          </cell>
        </row>
      </sheetData>
      <sheetData sheetId="867">
        <row r="1">
          <cell r="A1" t="str">
            <v>GIÁ TRỊ PHỤ LỤC 13 - HĐ 37/2018/HĐ/OIC-SEAREE ký ngày 07/02/2018</v>
          </cell>
        </row>
      </sheetData>
      <sheetData sheetId="868">
        <row r="1">
          <cell r="A1" t="str">
            <v>GIÁ TRỊ PHỤ LỤC 13 - HĐ 37/2018/HĐ/OIC-SEAREE ký ngày 07/02/2018</v>
          </cell>
        </row>
      </sheetData>
      <sheetData sheetId="869">
        <row r="1">
          <cell r="A1" t="str">
            <v>GIÁ TRỊ PHỤ LỤC 13 - HĐ 37/2018/HĐ/OIC-SEAREE ký ngày 07/02/2018</v>
          </cell>
        </row>
      </sheetData>
      <sheetData sheetId="870">
        <row r="1">
          <cell r="A1" t="str">
            <v>GIÁ TRỊ PHỤ LỤC 13 - HĐ 37/2018/HĐ/OIC-SEAREE ký ngày 07/02/2018</v>
          </cell>
        </row>
      </sheetData>
      <sheetData sheetId="871">
        <row r="1">
          <cell r="A1" t="str">
            <v>GIÁ TRỊ PHỤ LỤC 13 - HĐ 37/2018/HĐ/OIC-SEAREE ký ngày 07/02/2018</v>
          </cell>
        </row>
      </sheetData>
      <sheetData sheetId="872">
        <row r="1">
          <cell r="A1" t="str">
            <v>GIÁ TRỊ PHỤ LỤC 13 - HĐ 37/2018/HĐ/OIC-SEAREE ký ngày 07/02/2018</v>
          </cell>
        </row>
      </sheetData>
      <sheetData sheetId="873">
        <row r="1">
          <cell r="A1" t="str">
            <v>GIÁ TRỊ PHỤ LỤC 13 - HĐ 37/2018/HĐ/OIC-SEAREE ký ngày 07/02/2018</v>
          </cell>
        </row>
      </sheetData>
      <sheetData sheetId="874">
        <row r="1">
          <cell r="A1" t="str">
            <v>GIÁ TRỊ PHỤ LỤC 13 - HĐ 37/2018/HĐ/OIC-SEAREE ký ngày 07/02/2018</v>
          </cell>
        </row>
      </sheetData>
      <sheetData sheetId="875">
        <row r="1">
          <cell r="A1" t="str">
            <v>GIÁ TRỊ PHỤ LỤC 13 - HĐ 37/2018/HĐ/OIC-SEAREE ký ngày 07/02/2018</v>
          </cell>
        </row>
      </sheetData>
      <sheetData sheetId="876">
        <row r="1">
          <cell r="A1" t="str">
            <v>GIÁ TRỊ PHỤ LỤC 13 - HĐ 37/2018/HĐ/OIC-SEAREE ký ngày 07/02/2018</v>
          </cell>
        </row>
      </sheetData>
      <sheetData sheetId="877">
        <row r="1">
          <cell r="A1" t="str">
            <v>GIÁ TRỊ PHỤ LỤC 13 - HĐ 37/2018/HĐ/OIC-SEAREE ký ngày 07/02/2018</v>
          </cell>
        </row>
      </sheetData>
      <sheetData sheetId="878">
        <row r="1">
          <cell r="A1" t="str">
            <v>GIÁ TRỊ PHỤ LỤC 13 - HĐ 37/2018/HĐ/OIC-SEAREE ký ngày 07/02/2018</v>
          </cell>
        </row>
      </sheetData>
      <sheetData sheetId="879">
        <row r="1">
          <cell r="A1" t="str">
            <v>GIÁ TRỊ PHỤ LỤC 13 - HĐ 37/2018/HĐ/OIC-SEAREE ký ngày 07/02/2018</v>
          </cell>
        </row>
      </sheetData>
      <sheetData sheetId="880">
        <row r="1">
          <cell r="A1" t="str">
            <v>GIÁ TRỊ PHỤ LỤC 13 - HĐ 37/2018/HĐ/OIC-SEAREE ký ngày 07/02/2018</v>
          </cell>
        </row>
      </sheetData>
      <sheetData sheetId="881">
        <row r="1">
          <cell r="A1" t="str">
            <v>GIÁ TRỊ PHỤ LỤC 13 - HĐ 37/2018/HĐ/OIC-SEAREE ký ngày 07/02/2018</v>
          </cell>
        </row>
      </sheetData>
      <sheetData sheetId="882">
        <row r="1">
          <cell r="A1" t="str">
            <v>GIÁ TRỊ PHỤ LỤC 13 - HĐ 37/2018/HĐ/OIC-SEAREE ký ngày 07/02/2018</v>
          </cell>
        </row>
      </sheetData>
      <sheetData sheetId="883">
        <row r="1">
          <cell r="A1" t="str">
            <v>GIÁ TRỊ PHỤ LỤC 13 - HĐ 37/2018/HĐ/OIC-SEAREE ký ngày 07/02/2018</v>
          </cell>
        </row>
      </sheetData>
      <sheetData sheetId="884">
        <row r="1">
          <cell r="A1" t="str">
            <v>GIÁ TRỊ PHỤ LỤC 13 - HĐ 37/2018/HĐ/OIC-SEAREE ký ngày 07/02/2018</v>
          </cell>
        </row>
      </sheetData>
      <sheetData sheetId="885">
        <row r="1">
          <cell r="A1" t="str">
            <v>GIÁ TRỊ PHỤ LỤC 13 - HĐ 37/2018/HĐ/OIC-SEAREE ký ngày 07/02/2018</v>
          </cell>
        </row>
      </sheetData>
      <sheetData sheetId="886">
        <row r="1">
          <cell r="A1" t="str">
            <v>GIÁ TRỊ PHỤ LỤC 13 - HĐ 37/2018/HĐ/OIC-SEAREE ký ngày 07/02/2018</v>
          </cell>
        </row>
      </sheetData>
      <sheetData sheetId="887">
        <row r="1">
          <cell r="A1" t="str">
            <v>GIÁ TRỊ PHỤ LỤC 13 - HĐ 37/2018/HĐ/OIC-SEAREE ký ngày 07/02/2018</v>
          </cell>
        </row>
      </sheetData>
      <sheetData sheetId="888">
        <row r="1">
          <cell r="A1" t="str">
            <v>GIÁ TRỊ PHỤ LỤC 13 - HĐ 37/2018/HĐ/OIC-SEAREE ký ngày 07/02/2018</v>
          </cell>
        </row>
      </sheetData>
      <sheetData sheetId="889">
        <row r="1">
          <cell r="A1" t="str">
            <v>GIÁ TRỊ PHỤ LỤC 13 - HĐ 37/2018/HĐ/OIC-SEAREE ký ngày 07/02/2018</v>
          </cell>
        </row>
      </sheetData>
      <sheetData sheetId="890">
        <row r="1">
          <cell r="A1" t="str">
            <v>GIÁ TRỊ PHỤ LỤC 13 - HĐ 37/2018/HĐ/OIC-SEAREE ký ngày 07/02/2018</v>
          </cell>
        </row>
      </sheetData>
      <sheetData sheetId="891">
        <row r="1">
          <cell r="A1" t="str">
            <v>GIÁ TRỊ PHỤ LỤC 13 - HĐ 37/2018/HĐ/OIC-SEAREE ký ngày 07/02/2018</v>
          </cell>
        </row>
      </sheetData>
      <sheetData sheetId="892">
        <row r="1">
          <cell r="A1" t="str">
            <v>GIÁ TRỊ PHỤ LỤC 13 - HĐ 37/2018/HĐ/OIC-SEAREE ký ngày 07/02/2018</v>
          </cell>
        </row>
      </sheetData>
      <sheetData sheetId="893">
        <row r="1">
          <cell r="A1" t="str">
            <v>GIÁ TRỊ PHỤ LỤC 13 - HĐ 37/2018/HĐ/OIC-SEAREE ký ngày 07/02/2018</v>
          </cell>
        </row>
      </sheetData>
      <sheetData sheetId="894">
        <row r="1">
          <cell r="A1" t="str">
            <v>GIÁ TRỊ PHỤ LỤC 13 - HĐ 37/2018/HĐ/OIC-SEAREE ký ngày 07/02/2018</v>
          </cell>
        </row>
      </sheetData>
      <sheetData sheetId="895">
        <row r="1">
          <cell r="A1" t="str">
            <v>GIÁ TRỊ PHỤ LỤC 13 - HĐ 37/2018/HĐ/OIC-SEAREE ký ngày 07/02/2018</v>
          </cell>
        </row>
      </sheetData>
      <sheetData sheetId="896">
        <row r="1">
          <cell r="A1" t="str">
            <v>GIÁ TRỊ PHỤ LỤC 13 - HĐ 37/2018/HĐ/OIC-SEAREE ký ngày 07/02/2018</v>
          </cell>
        </row>
      </sheetData>
      <sheetData sheetId="897">
        <row r="1">
          <cell r="A1" t="str">
            <v>GIÁ TRỊ PHỤ LỤC 13 - HĐ 37/2018/HĐ/OIC-SEAREE ký ngày 07/02/2018</v>
          </cell>
        </row>
      </sheetData>
      <sheetData sheetId="898">
        <row r="1">
          <cell r="A1" t="str">
            <v>GIÁ TRỊ PHỤ LỤC 13 - HĐ 37/2018/HĐ/OIC-SEAREE ký ngày 07/02/2018</v>
          </cell>
        </row>
      </sheetData>
      <sheetData sheetId="899">
        <row r="1">
          <cell r="A1" t="str">
            <v>GIÁ TRỊ PHỤ LỤC 13 - HĐ 37/2018/HĐ/OIC-SEAREE ký ngày 07/02/2018</v>
          </cell>
        </row>
      </sheetData>
      <sheetData sheetId="900">
        <row r="1">
          <cell r="A1" t="str">
            <v>GIÁ TRỊ PHỤ LỤC 13 - HĐ 37/2018/HĐ/OIC-SEAREE ký ngày 07/02/2018</v>
          </cell>
        </row>
      </sheetData>
      <sheetData sheetId="901">
        <row r="1">
          <cell r="A1" t="str">
            <v>GIÁ TRỊ PHỤ LỤC 13 - HĐ 37/2018/HĐ/OIC-SEAREE ký ngày 07/02/2018</v>
          </cell>
        </row>
      </sheetData>
      <sheetData sheetId="902">
        <row r="1">
          <cell r="A1" t="str">
            <v>GIÁ TRỊ PHỤ LỤC 13 - HĐ 37/2018/HĐ/OIC-SEAREE ký ngày 07/02/2018</v>
          </cell>
        </row>
      </sheetData>
      <sheetData sheetId="903">
        <row r="1">
          <cell r="A1" t="str">
            <v>GIÁ TRỊ PHỤ LỤC 13 - HĐ 37/2018/HĐ/OIC-SEAREE ký ngày 07/02/2018</v>
          </cell>
        </row>
      </sheetData>
      <sheetData sheetId="904">
        <row r="1">
          <cell r="A1" t="str">
            <v>GIÁ TRỊ PHỤ LỤC 13 - HĐ 37/2018/HĐ/OIC-SEAREE ký ngày 07/02/2018</v>
          </cell>
        </row>
      </sheetData>
      <sheetData sheetId="905">
        <row r="1">
          <cell r="A1" t="str">
            <v>GIÁ TRỊ PHỤ LỤC 13 - HĐ 37/2018/HĐ/OIC-SEAREE ký ngày 07/02/2018</v>
          </cell>
        </row>
      </sheetData>
      <sheetData sheetId="906">
        <row r="1">
          <cell r="A1" t="str">
            <v>GIÁ TRỊ PHỤ LỤC 13 - HĐ 37/2018/HĐ/OIC-SEAREE ký ngày 07/02/2018</v>
          </cell>
        </row>
      </sheetData>
      <sheetData sheetId="907">
        <row r="1">
          <cell r="A1" t="str">
            <v>GIÁ TRỊ PHỤ LỤC 13 - HĐ 37/2018/HĐ/OIC-SEAREE ký ngày 07/02/2018</v>
          </cell>
        </row>
      </sheetData>
      <sheetData sheetId="908">
        <row r="1">
          <cell r="A1" t="str">
            <v>GIÁ TRỊ PHỤ LỤC 13 - HĐ 37/2018/HĐ/OIC-SEAREE ký ngày 07/02/2018</v>
          </cell>
        </row>
      </sheetData>
      <sheetData sheetId="909">
        <row r="1">
          <cell r="A1" t="str">
            <v>GIÁ TRỊ PHỤ LỤC 13 - HĐ 37/2018/HĐ/OIC-SEAREE ký ngày 07/02/2018</v>
          </cell>
        </row>
      </sheetData>
      <sheetData sheetId="910">
        <row r="1">
          <cell r="A1" t="str">
            <v>GIÁ TRỊ PHỤ LỤC 13 - HĐ 37/2018/HĐ/OIC-SEAREE ký ngày 07/02/2018</v>
          </cell>
        </row>
      </sheetData>
      <sheetData sheetId="911">
        <row r="1">
          <cell r="A1" t="str">
            <v>GIÁ TRỊ PHỤ LỤC 13 - HĐ 37/2018/HĐ/OIC-SEAREE ký ngày 07/02/2018</v>
          </cell>
        </row>
      </sheetData>
      <sheetData sheetId="912">
        <row r="1">
          <cell r="A1" t="str">
            <v>GIÁ TRỊ PHỤ LỤC 13 - HĐ 37/2018/HĐ/OIC-SEAREE ký ngày 07/02/2018</v>
          </cell>
        </row>
      </sheetData>
      <sheetData sheetId="913">
        <row r="1">
          <cell r="A1" t="str">
            <v>GIÁ TRỊ PHỤ LỤC 13 - HĐ 37/2018/HĐ/OIC-SEAREE ký ngày 07/02/2018</v>
          </cell>
        </row>
      </sheetData>
      <sheetData sheetId="914">
        <row r="1">
          <cell r="A1" t="str">
            <v>GIÁ TRỊ PHỤ LỤC 13 - HĐ 37/2018/HĐ/OIC-SEAREE ký ngày 07/02/2018</v>
          </cell>
        </row>
      </sheetData>
      <sheetData sheetId="915">
        <row r="1">
          <cell r="A1" t="str">
            <v>GIÁ TRỊ PHỤ LỤC 13 - HĐ 37/2018/HĐ/OIC-SEAREE ký ngày 07/02/2018</v>
          </cell>
        </row>
      </sheetData>
      <sheetData sheetId="916">
        <row r="1">
          <cell r="A1" t="str">
            <v>GIÁ TRỊ PHỤ LỤC 13 - HĐ 37/2018/HĐ/OIC-SEAREE ký ngày 07/02/2018</v>
          </cell>
        </row>
      </sheetData>
      <sheetData sheetId="917">
        <row r="1">
          <cell r="A1" t="str">
            <v>GIÁ TRỊ PHỤ LỤC 13 - HĐ 37/2018/HĐ/OIC-SEAREE ký ngày 07/02/2018</v>
          </cell>
        </row>
      </sheetData>
      <sheetData sheetId="918">
        <row r="1">
          <cell r="A1" t="str">
            <v>GIÁ TRỊ PHỤ LỤC 13 - HĐ 37/2018/HĐ/OIC-SEAREE ký ngày 07/02/2018</v>
          </cell>
        </row>
      </sheetData>
      <sheetData sheetId="919">
        <row r="1">
          <cell r="A1" t="str">
            <v>GIÁ TRỊ PHỤ LỤC 13 - HĐ 37/2018/HĐ/OIC-SEAREE ký ngày 07/02/2018</v>
          </cell>
        </row>
      </sheetData>
      <sheetData sheetId="920">
        <row r="1">
          <cell r="A1" t="str">
            <v>GIÁ TRỊ PHỤ LỤC 13 - HĐ 37/2018/HĐ/OIC-SEAREE ký ngày 07/02/2018</v>
          </cell>
        </row>
      </sheetData>
      <sheetData sheetId="921">
        <row r="1">
          <cell r="A1" t="str">
            <v>GIÁ TRỊ PHỤ LỤC 13 - HĐ 37/2018/HĐ/OIC-SEAREE ký ngày 07/02/2018</v>
          </cell>
        </row>
      </sheetData>
      <sheetData sheetId="922">
        <row r="1">
          <cell r="A1" t="str">
            <v>GIÁ TRỊ PHỤ LỤC 13 - HĐ 37/2018/HĐ/OIC-SEAREE ký ngày 07/02/2018</v>
          </cell>
        </row>
      </sheetData>
      <sheetData sheetId="923">
        <row r="1">
          <cell r="A1" t="str">
            <v>GIÁ TRỊ PHỤ LỤC 13 - HĐ 37/2018/HĐ/OIC-SEAREE ký ngày 07/02/2018</v>
          </cell>
        </row>
      </sheetData>
      <sheetData sheetId="924">
        <row r="1">
          <cell r="A1" t="str">
            <v>GIÁ TRỊ PHỤ LỤC 13 - HĐ 37/2018/HĐ/OIC-SEAREE ký ngày 07/02/2018</v>
          </cell>
        </row>
      </sheetData>
      <sheetData sheetId="925">
        <row r="1">
          <cell r="A1" t="str">
            <v>GIÁ TRỊ PHỤ LỤC 13 - HĐ 37/2018/HĐ/OIC-SEAREE ký ngày 07/02/2018</v>
          </cell>
        </row>
      </sheetData>
      <sheetData sheetId="926">
        <row r="1">
          <cell r="A1" t="str">
            <v>GIÁ TRỊ PHỤ LỤC 13 - HĐ 37/2018/HĐ/OIC-SEAREE ký ngày 07/02/2018</v>
          </cell>
        </row>
      </sheetData>
      <sheetData sheetId="927">
        <row r="1">
          <cell r="A1" t="str">
            <v>GIÁ TRỊ PHỤ LỤC 13 - HĐ 37/2018/HĐ/OIC-SEAREE ký ngày 07/02/2018</v>
          </cell>
        </row>
      </sheetData>
      <sheetData sheetId="928">
        <row r="1">
          <cell r="A1" t="str">
            <v>GIÁ TRỊ PHỤ LỤC 13 - HĐ 37/2018/HĐ/OIC-SEAREE ký ngày 07/02/2018</v>
          </cell>
        </row>
      </sheetData>
      <sheetData sheetId="929">
        <row r="1">
          <cell r="A1" t="str">
            <v>GIÁ TRỊ PHỤ LỤC 13 - HĐ 37/2018/HĐ/OIC-SEAREE ký ngày 07/02/2018</v>
          </cell>
        </row>
      </sheetData>
      <sheetData sheetId="930">
        <row r="1">
          <cell r="A1" t="str">
            <v>GIÁ TRỊ PHỤ LỤC 13 - HĐ 37/2018/HĐ/OIC-SEAREE ký ngày 07/02/2018</v>
          </cell>
        </row>
      </sheetData>
      <sheetData sheetId="931">
        <row r="1">
          <cell r="A1" t="str">
            <v>GIÁ TRỊ PHỤ LỤC 13 - HĐ 37/2018/HĐ/OIC-SEAREE ký ngày 07/02/2018</v>
          </cell>
        </row>
      </sheetData>
      <sheetData sheetId="932">
        <row r="1">
          <cell r="A1" t="str">
            <v>GIÁ TRỊ PHỤ LỤC 13 - HĐ 37/2018/HĐ/OIC-SEAREE ký ngày 07/02/2018</v>
          </cell>
        </row>
      </sheetData>
      <sheetData sheetId="933">
        <row r="1">
          <cell r="A1" t="str">
            <v>GIÁ TRỊ PHỤ LỤC 13 - HĐ 37/2018/HĐ/OIC-SEAREE ký ngày 07/02/2018</v>
          </cell>
        </row>
      </sheetData>
      <sheetData sheetId="934">
        <row r="1">
          <cell r="A1" t="str">
            <v>GIÁ TRỊ PHỤ LỤC 13 - HĐ 37/2018/HĐ/OIC-SEAREE ký ngày 07/02/2018</v>
          </cell>
        </row>
      </sheetData>
      <sheetData sheetId="935">
        <row r="1">
          <cell r="A1" t="str">
            <v>GIÁ TRỊ PHỤ LỤC 13 - HĐ 37/2018/HĐ/OIC-SEAREE ký ngày 07/02/2018</v>
          </cell>
        </row>
      </sheetData>
      <sheetData sheetId="936">
        <row r="1">
          <cell r="A1" t="str">
            <v>GIÁ TRỊ PHỤ LỤC 13 - HĐ 37/2018/HĐ/OIC-SEAREE ký ngày 07/02/2018</v>
          </cell>
        </row>
      </sheetData>
      <sheetData sheetId="937">
        <row r="1">
          <cell r="A1" t="str">
            <v>GIÁ TRỊ PHỤ LỤC 13 - HĐ 37/2018/HĐ/OIC-SEAREE ký ngày 07/02/2018</v>
          </cell>
        </row>
      </sheetData>
      <sheetData sheetId="938">
        <row r="1">
          <cell r="A1" t="str">
            <v>GIÁ TRỊ PHỤ LỤC 13 - HĐ 37/2018/HĐ/OIC-SEAREE ký ngày 07/02/2018</v>
          </cell>
        </row>
      </sheetData>
      <sheetData sheetId="939">
        <row r="1">
          <cell r="A1" t="str">
            <v>GIÁ TRỊ PHỤ LỤC 13 - HĐ 37/2018/HĐ/OIC-SEAREE ký ngày 07/02/2018</v>
          </cell>
        </row>
      </sheetData>
      <sheetData sheetId="940">
        <row r="1">
          <cell r="A1" t="str">
            <v>GIÁ TRỊ PHỤ LỤC 13 - HĐ 37/2018/HĐ/OIC-SEAREE ký ngày 07/02/2018</v>
          </cell>
        </row>
      </sheetData>
      <sheetData sheetId="941">
        <row r="1">
          <cell r="A1" t="str">
            <v>GIÁ TRỊ PHỤ LỤC 13 - HĐ 37/2018/HĐ/OIC-SEAREE ký ngày 07/02/2018</v>
          </cell>
        </row>
      </sheetData>
      <sheetData sheetId="942">
        <row r="1">
          <cell r="A1" t="str">
            <v>GIÁ TRỊ PHỤ LỤC 13 - HĐ 37/2018/HĐ/OIC-SEAREE ký ngày 07/02/2018</v>
          </cell>
        </row>
      </sheetData>
      <sheetData sheetId="943">
        <row r="1">
          <cell r="A1" t="str">
            <v>GIÁ TRỊ PHỤ LỤC 13 - HĐ 37/2018/HĐ/OIC-SEAREE ký ngày 07/02/2018</v>
          </cell>
        </row>
      </sheetData>
      <sheetData sheetId="944">
        <row r="1">
          <cell r="A1" t="str">
            <v>GIÁ TRỊ PHỤ LỤC 13 - HĐ 37/2018/HĐ/OIC-SEAREE ký ngày 07/02/2018</v>
          </cell>
        </row>
      </sheetData>
      <sheetData sheetId="945">
        <row r="1">
          <cell r="A1" t="str">
            <v>GIÁ TRỊ PHỤ LỤC 13 - HĐ 37/2018/HĐ/OIC-SEAREE ký ngày 07/02/2018</v>
          </cell>
        </row>
      </sheetData>
      <sheetData sheetId="946">
        <row r="1">
          <cell r="A1" t="str">
            <v>GIÁ TRỊ PHỤ LỤC 13 - HĐ 37/2018/HĐ/OIC-SEAREE ký ngày 07/02/2018</v>
          </cell>
        </row>
      </sheetData>
      <sheetData sheetId="947">
        <row r="1">
          <cell r="A1" t="str">
            <v>GIÁ TRỊ PHỤ LỤC 13 - HĐ 37/2018/HĐ/OIC-SEAREE ký ngày 07/02/2018</v>
          </cell>
        </row>
      </sheetData>
      <sheetData sheetId="948">
        <row r="1">
          <cell r="A1" t="str">
            <v>GIÁ TRỊ PHỤ LỤC 13 - HĐ 37/2018/HĐ/OIC-SEAREE ký ngày 07/02/2018</v>
          </cell>
        </row>
      </sheetData>
      <sheetData sheetId="949">
        <row r="1">
          <cell r="A1" t="str">
            <v>GIÁ TRỊ PHỤ LỤC 13 - HĐ 37/2018/HĐ/OIC-SEAREE ký ngày 07/02/2018</v>
          </cell>
        </row>
      </sheetData>
      <sheetData sheetId="950">
        <row r="1">
          <cell r="A1" t="str">
            <v>GIÁ TRỊ PHỤ LỤC 13 - HĐ 37/2018/HĐ/OIC-SEAREE ký ngày 07/02/2018</v>
          </cell>
        </row>
      </sheetData>
      <sheetData sheetId="951">
        <row r="1">
          <cell r="A1" t="str">
            <v>GIÁ TRỊ PHỤ LỤC 13 - HĐ 37/2018/HĐ/OIC-SEAREE ký ngày 07/02/2018</v>
          </cell>
        </row>
      </sheetData>
      <sheetData sheetId="952">
        <row r="1">
          <cell r="A1" t="str">
            <v>GIÁ TRỊ PHỤ LỤC 13 - HĐ 37/2018/HĐ/OIC-SEAREE ký ngày 07/02/2018</v>
          </cell>
        </row>
      </sheetData>
      <sheetData sheetId="953">
        <row r="1">
          <cell r="A1" t="str">
            <v>GIÁ TRỊ PHỤ LỤC 13 - HĐ 37/2018/HĐ/OIC-SEAREE ký ngày 07/02/2018</v>
          </cell>
        </row>
      </sheetData>
      <sheetData sheetId="954">
        <row r="1">
          <cell r="A1" t="str">
            <v>GIÁ TRỊ PHỤ LỤC 13 - HĐ 37/2018/HĐ/OIC-SEAREE ký ngày 07/02/2018</v>
          </cell>
        </row>
      </sheetData>
      <sheetData sheetId="955">
        <row r="1">
          <cell r="A1" t="str">
            <v>GIÁ TRỊ PHỤ LỤC 13 - HĐ 37/2018/HĐ/OIC-SEAREE ký ngày 07/02/2018</v>
          </cell>
        </row>
      </sheetData>
      <sheetData sheetId="956">
        <row r="1">
          <cell r="A1" t="str">
            <v>GIÁ TRỊ PHỤ LỤC 13 - HĐ 37/2018/HĐ/OIC-SEAREE ký ngày 07/02/2018</v>
          </cell>
        </row>
      </sheetData>
      <sheetData sheetId="957">
        <row r="1">
          <cell r="A1" t="str">
            <v>GIÁ TRỊ PHỤ LỤC 13 - HĐ 37/2018/HĐ/OIC-SEAREE ký ngày 07/02/2018</v>
          </cell>
        </row>
      </sheetData>
      <sheetData sheetId="958">
        <row r="1">
          <cell r="A1" t="str">
            <v>GIÁ TRỊ PHỤ LỤC 13 - HĐ 37/2018/HĐ/OIC-SEAREE ký ngày 07/02/2018</v>
          </cell>
        </row>
      </sheetData>
      <sheetData sheetId="959">
        <row r="1">
          <cell r="A1" t="str">
            <v>GIÁ TRỊ PHỤ LỤC 13 - HĐ 37/2018/HĐ/OIC-SEAREE ký ngày 07/02/2018</v>
          </cell>
        </row>
      </sheetData>
      <sheetData sheetId="960">
        <row r="1">
          <cell r="A1" t="str">
            <v>GIÁ TRỊ PHỤ LỤC 13 - HĐ 37/2018/HĐ/OIC-SEAREE ký ngày 07/02/2018</v>
          </cell>
        </row>
      </sheetData>
      <sheetData sheetId="961">
        <row r="1">
          <cell r="A1" t="str">
            <v>GIÁ TRỊ PHỤ LỤC 13 - HĐ 37/2018/HĐ/OIC-SEAREE ký ngày 07/02/2018</v>
          </cell>
        </row>
      </sheetData>
      <sheetData sheetId="962">
        <row r="1">
          <cell r="A1" t="str">
            <v>GIÁ TRỊ PHỤ LỤC 13 - HĐ 37/2018/HĐ/OIC-SEAREE ký ngày 07/02/2018</v>
          </cell>
        </row>
      </sheetData>
      <sheetData sheetId="963">
        <row r="1">
          <cell r="A1" t="str">
            <v>GIÁ TRỊ PHỤ LỤC 13 - HĐ 37/2018/HĐ/OIC-SEAREE ký ngày 07/02/2018</v>
          </cell>
        </row>
      </sheetData>
      <sheetData sheetId="964">
        <row r="1">
          <cell r="A1" t="str">
            <v>GIÁ TRỊ PHỤ LỤC 13 - HĐ 37/2018/HĐ/OIC-SEAREE ký ngày 07/02/2018</v>
          </cell>
        </row>
      </sheetData>
      <sheetData sheetId="965">
        <row r="1">
          <cell r="A1" t="str">
            <v>GIÁ TRỊ PHỤ LỤC 13 - HĐ 37/2018/HĐ/OIC-SEAREE ký ngày 07/02/2018</v>
          </cell>
        </row>
      </sheetData>
      <sheetData sheetId="966">
        <row r="1">
          <cell r="A1" t="str">
            <v>GIÁ TRỊ PHỤ LỤC 13 - HĐ 37/2018/HĐ/OIC-SEAREE ký ngày 07/02/2018</v>
          </cell>
        </row>
      </sheetData>
      <sheetData sheetId="967">
        <row r="1">
          <cell r="A1" t="str">
            <v>GIÁ TRỊ PHỤ LỤC 13 - HĐ 37/2018/HĐ/OIC-SEAREE ký ngày 07/02/2018</v>
          </cell>
        </row>
      </sheetData>
      <sheetData sheetId="968">
        <row r="1">
          <cell r="A1" t="str">
            <v>GIÁ TRỊ PHỤ LỤC 13 - HĐ 37/2018/HĐ/OIC-SEAREE ký ngày 07/02/2018</v>
          </cell>
        </row>
      </sheetData>
      <sheetData sheetId="969">
        <row r="1">
          <cell r="A1" t="str">
            <v>GIÁ TRỊ PHỤ LỤC 13 - HĐ 37/2018/HĐ/OIC-SEAREE ký ngày 07/02/2018</v>
          </cell>
        </row>
      </sheetData>
      <sheetData sheetId="970">
        <row r="1">
          <cell r="A1" t="str">
            <v>GIÁ TRỊ PHỤ LỤC 13 - HĐ 37/2018/HĐ/OIC-SEAREE ký ngày 07/02/2018</v>
          </cell>
        </row>
      </sheetData>
      <sheetData sheetId="971">
        <row r="1">
          <cell r="A1" t="str">
            <v>GIÁ TRỊ PHỤ LỤC 13 - HĐ 37/2018/HĐ/OIC-SEAREE ký ngày 07/02/2018</v>
          </cell>
        </row>
      </sheetData>
      <sheetData sheetId="972">
        <row r="1">
          <cell r="A1" t="str">
            <v>GIÁ TRỊ PHỤ LỤC 13 - HĐ 37/2018/HĐ/OIC-SEAREE ký ngày 07/02/2018</v>
          </cell>
        </row>
      </sheetData>
      <sheetData sheetId="973">
        <row r="1">
          <cell r="A1" t="str">
            <v>GIÁ TRỊ PHỤ LỤC 13 - HĐ 37/2018/HĐ/OIC-SEAREE ký ngày 07/02/2018</v>
          </cell>
        </row>
      </sheetData>
      <sheetData sheetId="974">
        <row r="1">
          <cell r="A1" t="str">
            <v>GIÁ TRỊ PHỤ LỤC 13 - HĐ 37/2018/HĐ/OIC-SEAREE ký ngày 07/02/2018</v>
          </cell>
        </row>
      </sheetData>
      <sheetData sheetId="975">
        <row r="1">
          <cell r="A1" t="str">
            <v>GIÁ TRỊ PHỤ LỤC 13 - HĐ 37/2018/HĐ/OIC-SEAREE ký ngày 07/02/2018</v>
          </cell>
        </row>
      </sheetData>
      <sheetData sheetId="976">
        <row r="1">
          <cell r="A1" t="str">
            <v>GIÁ TRỊ PHỤ LỤC 13 - HĐ 37/2018/HĐ/OIC-SEAREE ký ngày 07/02/2018</v>
          </cell>
        </row>
      </sheetData>
      <sheetData sheetId="977">
        <row r="1">
          <cell r="A1" t="str">
            <v>GIÁ TRỊ PHỤ LỤC 13 - HĐ 37/2018/HĐ/OIC-SEAREE ký ngày 07/02/2018</v>
          </cell>
        </row>
      </sheetData>
      <sheetData sheetId="978">
        <row r="1">
          <cell r="A1" t="str">
            <v>GIÁ TRỊ PHỤ LỤC 13 - HĐ 37/2018/HĐ/OIC-SEAREE ký ngày 07/02/2018</v>
          </cell>
        </row>
      </sheetData>
      <sheetData sheetId="979">
        <row r="1">
          <cell r="A1" t="str">
            <v>GIÁ TRỊ PHỤ LỤC 13 - HĐ 37/2018/HĐ/OIC-SEAREE ký ngày 07/02/2018</v>
          </cell>
        </row>
      </sheetData>
      <sheetData sheetId="980">
        <row r="1">
          <cell r="A1" t="str">
            <v>GIÁ TRỊ PHỤ LỤC 13 - HĐ 37/2018/HĐ/OIC-SEAREE ký ngày 07/02/2018</v>
          </cell>
        </row>
      </sheetData>
      <sheetData sheetId="981">
        <row r="1">
          <cell r="A1" t="str">
            <v>GIÁ TRỊ PHỤ LỤC 13 - HĐ 37/2018/HĐ/OIC-SEAREE ký ngày 07/02/2018</v>
          </cell>
        </row>
      </sheetData>
      <sheetData sheetId="982">
        <row r="1">
          <cell r="A1" t="str">
            <v>GIÁ TRỊ PHỤ LỤC 13 - HĐ 37/2018/HĐ/OIC-SEAREE ký ngày 07/02/2018</v>
          </cell>
        </row>
      </sheetData>
      <sheetData sheetId="983">
        <row r="1">
          <cell r="A1" t="str">
            <v>GIÁ TRỊ PHỤ LỤC 13 - HĐ 37/2018/HĐ/OIC-SEAREE ký ngày 07/02/2018</v>
          </cell>
        </row>
      </sheetData>
      <sheetData sheetId="984">
        <row r="1">
          <cell r="A1" t="str">
            <v>GIÁ TRỊ PHỤ LỤC 13 - HĐ 37/2018/HĐ/OIC-SEAREE ký ngày 07/02/2018</v>
          </cell>
        </row>
      </sheetData>
      <sheetData sheetId="985">
        <row r="1">
          <cell r="A1" t="str">
            <v>GIÁ TRỊ PHỤ LỤC 13 - HĐ 37/2018/HĐ/OIC-SEAREE ký ngày 07/02/2018</v>
          </cell>
        </row>
      </sheetData>
      <sheetData sheetId="986">
        <row r="1">
          <cell r="A1" t="str">
            <v>GIÁ TRỊ PHỤ LỤC 13 - HĐ 37/2018/HĐ/OIC-SEAREE ký ngày 07/02/2018</v>
          </cell>
        </row>
      </sheetData>
      <sheetData sheetId="987">
        <row r="1">
          <cell r="A1" t="str">
            <v>GIÁ TRỊ PHỤ LỤC 13 - HĐ 37/2018/HĐ/OIC-SEAREE ký ngày 07/02/2018</v>
          </cell>
        </row>
      </sheetData>
      <sheetData sheetId="988">
        <row r="1">
          <cell r="A1" t="str">
            <v>GIÁ TRỊ PHỤ LỤC 13 - HĐ 37/2018/HĐ/OIC-SEAREE ký ngày 07/02/2018</v>
          </cell>
        </row>
      </sheetData>
      <sheetData sheetId="989">
        <row r="1">
          <cell r="A1" t="str">
            <v>GIÁ TRỊ PHỤ LỤC 13 - HĐ 37/2018/HĐ/OIC-SEAREE ký ngày 07/02/2018</v>
          </cell>
        </row>
      </sheetData>
      <sheetData sheetId="990">
        <row r="1">
          <cell r="A1" t="str">
            <v>GIÁ TRỊ PHỤ LỤC 13 - HĐ 37/2018/HĐ/OIC-SEAREE ký ngày 07/02/2018</v>
          </cell>
        </row>
      </sheetData>
      <sheetData sheetId="991">
        <row r="1">
          <cell r="A1" t="str">
            <v>GIÁ TRỊ PHỤ LỤC 13 - HĐ 37/2018/HĐ/OIC-SEAREE ký ngày 07/02/2018</v>
          </cell>
        </row>
      </sheetData>
      <sheetData sheetId="992">
        <row r="1">
          <cell r="A1" t="str">
            <v>GIÁ TRỊ PHỤ LỤC 13 - HĐ 37/2018/HĐ/OIC-SEAREE ký ngày 07/02/2018</v>
          </cell>
        </row>
      </sheetData>
      <sheetData sheetId="993">
        <row r="1">
          <cell r="A1" t="str">
            <v>GIÁ TRỊ PHỤ LỤC 13 - HĐ 37/2018/HĐ/OIC-SEAREE ký ngày 07/02/2018</v>
          </cell>
        </row>
      </sheetData>
      <sheetData sheetId="994">
        <row r="1">
          <cell r="A1" t="str">
            <v>GIÁ TRỊ PHỤ LỤC 13 - HĐ 37/2018/HĐ/OIC-SEAREE ký ngày 07/02/2018</v>
          </cell>
        </row>
      </sheetData>
      <sheetData sheetId="995">
        <row r="1">
          <cell r="A1" t="str">
            <v>GIÁ TRỊ PHỤ LỤC 13 - HĐ 37/2018/HĐ/OIC-SEAREE ký ngày 07/02/2018</v>
          </cell>
        </row>
      </sheetData>
      <sheetData sheetId="996">
        <row r="1">
          <cell r="A1" t="str">
            <v>GIÁ TRỊ PHỤ LỤC 13 - HĐ 37/2018/HĐ/OIC-SEAREE ký ngày 07/02/2018</v>
          </cell>
        </row>
      </sheetData>
      <sheetData sheetId="997">
        <row r="1">
          <cell r="A1" t="str">
            <v>GIÁ TRỊ PHỤ LỤC 13 - HĐ 37/2018/HĐ/OIC-SEAREE ký ngày 07/02/2018</v>
          </cell>
        </row>
      </sheetData>
      <sheetData sheetId="998">
        <row r="1">
          <cell r="A1" t="str">
            <v>GIÁ TRỊ PHỤ LỤC 13 - HĐ 37/2018/HĐ/OIC-SEAREE ký ngày 07/02/2018</v>
          </cell>
        </row>
      </sheetData>
      <sheetData sheetId="999">
        <row r="1">
          <cell r="A1" t="str">
            <v>GIÁ TRỊ PHỤ LỤC 13 - HĐ 37/2018/HĐ/OIC-SEAREE ký ngày 07/02/2018</v>
          </cell>
        </row>
      </sheetData>
      <sheetData sheetId="1000">
        <row r="1">
          <cell r="A1" t="str">
            <v>GIÁ TRỊ PHỤ LỤC 13 - HĐ 37/2018/HĐ/OIC-SEAREE ký ngày 07/02/2018</v>
          </cell>
        </row>
      </sheetData>
      <sheetData sheetId="1001">
        <row r="1">
          <cell r="A1" t="str">
            <v>GIÁ TRỊ PHỤ LỤC 13 - HĐ 37/2018/HĐ/OIC-SEAREE ký ngày 07/02/2018</v>
          </cell>
        </row>
      </sheetData>
      <sheetData sheetId="1002">
        <row r="1">
          <cell r="A1" t="str">
            <v>GIÁ TRỊ PHỤ LỤC 13 - HĐ 37/2018/HĐ/OIC-SEAREE ký ngày 07/02/2018</v>
          </cell>
        </row>
      </sheetData>
      <sheetData sheetId="1003">
        <row r="1">
          <cell r="A1" t="str">
            <v>GIÁ TRỊ PHỤ LỤC 13 - HĐ 37/2018/HĐ/OIC-SEAREE ký ngày 07/02/2018</v>
          </cell>
        </row>
      </sheetData>
      <sheetData sheetId="1004">
        <row r="1">
          <cell r="A1" t="str">
            <v>GIÁ TRỊ PHỤ LỤC 13 - HĐ 37/2018/HĐ/OIC-SEAREE ký ngày 07/02/2018</v>
          </cell>
        </row>
      </sheetData>
      <sheetData sheetId="1005">
        <row r="1">
          <cell r="A1" t="str">
            <v>GIÁ TRỊ PHỤ LỤC 13 - HĐ 37/2018/HĐ/OIC-SEAREE ký ngày 07/02/2018</v>
          </cell>
        </row>
      </sheetData>
      <sheetData sheetId="1006">
        <row r="1">
          <cell r="A1" t="str">
            <v>GIÁ TRỊ PHỤ LỤC 13 - HĐ 37/2018/HĐ/OIC-SEAREE ký ngày 07/02/2018</v>
          </cell>
        </row>
      </sheetData>
      <sheetData sheetId="1007">
        <row r="1">
          <cell r="A1" t="str">
            <v>GIÁ TRỊ PHỤ LỤC 13 - HĐ 37/2018/HĐ/OIC-SEAREE ký ngày 07/02/2018</v>
          </cell>
        </row>
      </sheetData>
      <sheetData sheetId="1008">
        <row r="1">
          <cell r="A1" t="str">
            <v>GIÁ TRỊ PHỤ LỤC 13 - HĐ 37/2018/HĐ/OIC-SEAREE ký ngày 07/02/2018</v>
          </cell>
        </row>
      </sheetData>
      <sheetData sheetId="1009">
        <row r="1">
          <cell r="A1" t="str">
            <v>GIÁ TRỊ PHỤ LỤC 13 - HĐ 37/2018/HĐ/OIC-SEAREE ký ngày 07/02/2018</v>
          </cell>
        </row>
      </sheetData>
      <sheetData sheetId="1010">
        <row r="1">
          <cell r="A1" t="str">
            <v>GIÁ TRỊ PHỤ LỤC 13 - HĐ 37/2018/HĐ/OIC-SEAREE ký ngày 07/02/2018</v>
          </cell>
        </row>
      </sheetData>
      <sheetData sheetId="1011">
        <row r="1">
          <cell r="A1" t="str">
            <v>GIÁ TRỊ PHỤ LỤC 13 - HĐ 37/2018/HĐ/OIC-SEAREE ký ngày 07/02/2018</v>
          </cell>
        </row>
      </sheetData>
      <sheetData sheetId="1012">
        <row r="1">
          <cell r="A1" t="str">
            <v>GIÁ TRỊ PHỤ LỤC 13 - HĐ 37/2018/HĐ/OIC-SEAREE ký ngày 07/02/2018</v>
          </cell>
        </row>
      </sheetData>
      <sheetData sheetId="1013">
        <row r="1">
          <cell r="A1" t="str">
            <v>GIÁ TRỊ PHỤ LỤC 13 - HĐ 37/2018/HĐ/OIC-SEAREE ký ngày 07/02/2018</v>
          </cell>
        </row>
      </sheetData>
      <sheetData sheetId="1014">
        <row r="1">
          <cell r="A1" t="str">
            <v>GIÁ TRỊ PHỤ LỤC 13 - HĐ 37/2018/HĐ/OIC-SEAREE ký ngày 07/02/2018</v>
          </cell>
        </row>
      </sheetData>
      <sheetData sheetId="1015">
        <row r="1">
          <cell r="A1" t="str">
            <v>GIÁ TRỊ PHỤ LỤC 13 - HĐ 37/2018/HĐ/OIC-SEAREE ký ngày 07/02/2018</v>
          </cell>
        </row>
      </sheetData>
      <sheetData sheetId="1016">
        <row r="1">
          <cell r="A1" t="str">
            <v>GIÁ TRỊ PHỤ LỤC 13 - HĐ 37/2018/HĐ/OIC-SEAREE ký ngày 07/02/2018</v>
          </cell>
        </row>
      </sheetData>
      <sheetData sheetId="1017">
        <row r="1">
          <cell r="A1" t="str">
            <v>GIÁ TRỊ PHỤ LỤC 13 - HĐ 37/2018/HĐ/OIC-SEAREE ký ngày 07/02/2018</v>
          </cell>
        </row>
      </sheetData>
      <sheetData sheetId="1018">
        <row r="1">
          <cell r="A1" t="str">
            <v>GIÁ TRỊ PHỤ LỤC 13 - HĐ 37/2018/HĐ/OIC-SEAREE ký ngày 07/02/2018</v>
          </cell>
        </row>
      </sheetData>
      <sheetData sheetId="1019">
        <row r="1">
          <cell r="A1" t="str">
            <v>GIÁ TRỊ PHỤ LỤC 13 - HĐ 37/2018/HĐ/OIC-SEAREE ký ngày 07/02/2018</v>
          </cell>
        </row>
      </sheetData>
      <sheetData sheetId="1020">
        <row r="1">
          <cell r="A1" t="str">
            <v>GIÁ TRỊ PHỤ LỤC 13 - HĐ 37/2018/HĐ/OIC-SEAREE ký ngày 07/02/2018</v>
          </cell>
        </row>
      </sheetData>
      <sheetData sheetId="1021">
        <row r="1">
          <cell r="A1" t="str">
            <v>GIÁ TRỊ PHỤ LỤC 13 - HĐ 37/2018/HĐ/OIC-SEAREE ký ngày 07/02/2018</v>
          </cell>
        </row>
      </sheetData>
      <sheetData sheetId="1022">
        <row r="1">
          <cell r="A1" t="str">
            <v>GIÁ TRỊ PHỤ LỤC 13 - HĐ 37/2018/HĐ/OIC-SEAREE ký ngày 07/02/2018</v>
          </cell>
        </row>
      </sheetData>
      <sheetData sheetId="1023">
        <row r="1">
          <cell r="A1" t="str">
            <v>GIÁ TRỊ PHỤ LỤC 13 - HĐ 37/2018/HĐ/OIC-SEAREE ký ngày 07/02/2018</v>
          </cell>
        </row>
      </sheetData>
      <sheetData sheetId="1024">
        <row r="1">
          <cell r="A1" t="str">
            <v>GIÁ TRỊ PHỤ LỤC 13 - HĐ 37/2018/HĐ/OIC-SEAREE ký ngày 07/02/2018</v>
          </cell>
        </row>
      </sheetData>
      <sheetData sheetId="1025">
        <row r="1">
          <cell r="A1" t="str">
            <v>GIÁ TRỊ PHỤ LỤC 13 - HĐ 37/2018/HĐ/OIC-SEAREE ký ngày 07/02/2018</v>
          </cell>
        </row>
      </sheetData>
      <sheetData sheetId="1026">
        <row r="1">
          <cell r="A1" t="str">
            <v>GIÁ TRỊ PHỤ LỤC 13 - HĐ 37/2018/HĐ/OIC-SEAREE ký ngày 07/02/2018</v>
          </cell>
        </row>
      </sheetData>
      <sheetData sheetId="1027">
        <row r="1">
          <cell r="A1" t="str">
            <v>GIÁ TRỊ PHỤ LỤC 13 - HĐ 37/2018/HĐ/OIC-SEAREE ký ngày 07/02/2018</v>
          </cell>
        </row>
      </sheetData>
      <sheetData sheetId="1028">
        <row r="1">
          <cell r="A1" t="str">
            <v>GIÁ TRỊ PHỤ LỤC 13 - HĐ 37/2018/HĐ/OIC-SEAREE ký ngày 07/02/2018</v>
          </cell>
        </row>
      </sheetData>
      <sheetData sheetId="1029">
        <row r="1">
          <cell r="A1" t="str">
            <v>GIÁ TRỊ PHỤ LỤC 13 - HĐ 37/2018/HĐ/OIC-SEAREE ký ngày 07/02/2018</v>
          </cell>
        </row>
      </sheetData>
      <sheetData sheetId="1030">
        <row r="1">
          <cell r="A1" t="str">
            <v>GIÁ TRỊ PHỤ LỤC 13 - HĐ 37/2018/HĐ/OIC-SEAREE ký ngày 07/02/2018</v>
          </cell>
        </row>
      </sheetData>
      <sheetData sheetId="1031">
        <row r="1">
          <cell r="A1" t="str">
            <v>GIÁ TRỊ PHỤ LỤC 13 - HĐ 37/2018/HĐ/OIC-SEAREE ký ngày 07/02/2018</v>
          </cell>
        </row>
      </sheetData>
      <sheetData sheetId="1032">
        <row r="1">
          <cell r="A1" t="str">
            <v>GIÁ TRỊ PHỤ LỤC 13 - HĐ 37/2018/HĐ/OIC-SEAREE ký ngày 07/02/2018</v>
          </cell>
        </row>
      </sheetData>
      <sheetData sheetId="1033">
        <row r="1">
          <cell r="A1" t="str">
            <v>GIÁ TRỊ PHỤ LỤC 13 - HĐ 37/2018/HĐ/OIC-SEAREE ký ngày 07/02/2018</v>
          </cell>
        </row>
      </sheetData>
      <sheetData sheetId="1034">
        <row r="1">
          <cell r="A1" t="str">
            <v>GIÁ TRỊ PHỤ LỤC 13 - HĐ 37/2018/HĐ/OIC-SEAREE ký ngày 07/02/2018</v>
          </cell>
        </row>
      </sheetData>
      <sheetData sheetId="1035">
        <row r="1">
          <cell r="A1" t="str">
            <v>GIÁ TRỊ PHỤ LỤC 13 - HĐ 37/2018/HĐ/OIC-SEAREE ký ngày 07/02/2018</v>
          </cell>
        </row>
      </sheetData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>
        <row r="1">
          <cell r="A1" t="str">
            <v>GIÁ TRỊ PHỤ LỤC 13 - HĐ 37/2018/HĐ/OIC-SEAREE ký ngày 07/02/2018</v>
          </cell>
        </row>
      </sheetData>
      <sheetData sheetId="1092">
        <row r="1">
          <cell r="A1" t="str">
            <v>GIÁ TRỊ PHỤ LỤC 13 - HĐ 37/2018/HĐ/OIC-SEAREE ký ngày 07/02/2018</v>
          </cell>
        </row>
      </sheetData>
      <sheetData sheetId="1093">
        <row r="1">
          <cell r="A1" t="str">
            <v>GIÁ TRỊ PHỤ LỤC 13 - HĐ 37/2018/HĐ/OIC-SEAREE ký ngày 07/02/2018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>
        <row r="1">
          <cell r="A1" t="str">
            <v>GIÁ TRỊ PHỤ LỤC 13 - HĐ 37/2018/HĐ/OIC-SEAREE ký ngày 07/02/2018</v>
          </cell>
        </row>
      </sheetData>
      <sheetData sheetId="1100">
        <row r="1">
          <cell r="A1" t="str">
            <v>GIÁ TRỊ PHỤ LỤC 13 - HĐ 37/2018/HĐ/OIC-SEAREE ký ngày 07/02/2018</v>
          </cell>
        </row>
      </sheetData>
      <sheetData sheetId="1101">
        <row r="1">
          <cell r="A1" t="str">
            <v>GIÁ TRỊ PHỤ LỤC 13 - HĐ 37/2018/HĐ/OIC-SEAREE ký ngày 07/02/2018</v>
          </cell>
        </row>
      </sheetData>
      <sheetData sheetId="1102">
        <row r="1">
          <cell r="A1" t="str">
            <v>GIÁ TRỊ PHỤ LỤC 13 - HĐ 37/2018/HĐ/OIC-SEAREE ký ngày 07/02/2018</v>
          </cell>
        </row>
      </sheetData>
      <sheetData sheetId="1103">
        <row r="1">
          <cell r="A1" t="str">
            <v>GIÁ TRỊ PHỤ LỤC 13 - HĐ 37/2018/HĐ/OIC-SEAREE ký ngày 07/02/2018</v>
          </cell>
        </row>
      </sheetData>
      <sheetData sheetId="1104">
        <row r="1">
          <cell r="A1" t="str">
            <v>GIÁ TRỊ PHỤ LỤC 13 - HĐ 37/2018/HĐ/OIC-SEAREE ký ngày 07/02/2018</v>
          </cell>
        </row>
      </sheetData>
      <sheetData sheetId="1105">
        <row r="1">
          <cell r="A1" t="str">
            <v>GIÁ TRỊ PHỤ LỤC 13 - HĐ 37/2018/HĐ/OIC-SEAREE ký ngày 07/02/2018</v>
          </cell>
        </row>
      </sheetData>
      <sheetData sheetId="1106">
        <row r="1">
          <cell r="A1" t="str">
            <v>GIÁ TRỊ PHỤ LỤC 13 - HĐ 37/2018/HĐ/OIC-SEAREE ký ngày 07/02/2018</v>
          </cell>
        </row>
      </sheetData>
      <sheetData sheetId="1107" refreshError="1"/>
      <sheetData sheetId="1108">
        <row r="1">
          <cell r="A1" t="str">
            <v>GIÁ TRỊ PHỤ LỤC 13 - HĐ 37/2018/HĐ/OIC-SEAREE ký ngày 07/02/2018</v>
          </cell>
        </row>
      </sheetData>
      <sheetData sheetId="1109">
        <row r="1">
          <cell r="A1" t="str">
            <v>GIÁ TRỊ PHỤ LỤC 13 - HĐ 37/2018/HĐ/OIC-SEAREE ký ngày 07/02/2018</v>
          </cell>
        </row>
      </sheetData>
      <sheetData sheetId="1110">
        <row r="1">
          <cell r="A1" t="str">
            <v>GIÁ TRỊ PHỤ LỤC 13 - HĐ 37/2018/HĐ/OIC-SEAREE ký ngày 07/02/2018</v>
          </cell>
        </row>
      </sheetData>
      <sheetData sheetId="1111">
        <row r="1">
          <cell r="A1" t="str">
            <v>GIÁ TRỊ PHỤ LỤC 13 - HĐ 37/2018/HĐ/OIC-SEAREE ký ngày 07/02/2018</v>
          </cell>
        </row>
      </sheetData>
      <sheetData sheetId="1112">
        <row r="1">
          <cell r="A1" t="str">
            <v>GIÁ TRỊ PHỤ LỤC 13 - HĐ 37/2018/HĐ/OIC-SEAREE ký ngày 07/02/2018</v>
          </cell>
        </row>
      </sheetData>
      <sheetData sheetId="1113">
        <row r="1">
          <cell r="A1" t="str">
            <v>GIÁ TRỊ PHỤ LỤC 13 - HĐ 37/2018/HĐ/OIC-SEAREE ký ngày 07/02/2018</v>
          </cell>
        </row>
      </sheetData>
      <sheetData sheetId="1114">
        <row r="1">
          <cell r="A1" t="str">
            <v>GIÁ TRỊ PHỤ LỤC 13 - HĐ 37/2018/HĐ/OIC-SEAREE ký ngày 07/02/2018</v>
          </cell>
        </row>
      </sheetData>
      <sheetData sheetId="1115">
        <row r="1">
          <cell r="A1" t="str">
            <v>GIÁ TRỊ PHỤ LỤC 13 - HĐ 37/2018/HĐ/OIC-SEAREE ký ngày 07/02/2018</v>
          </cell>
        </row>
      </sheetData>
      <sheetData sheetId="1116">
        <row r="1">
          <cell r="A1" t="str">
            <v>GIÁ TRỊ PHỤ LỤC 13 - HĐ 37/2018/HĐ/OIC-SEAREE ký ngày 07/02/2018</v>
          </cell>
        </row>
      </sheetData>
      <sheetData sheetId="1117">
        <row r="1">
          <cell r="A1" t="str">
            <v>GIÁ TRỊ PHỤ LỤC 13 - HĐ 37/2018/HĐ/OIC-SEAREE ký ngày 07/02/2018</v>
          </cell>
        </row>
      </sheetData>
      <sheetData sheetId="1118">
        <row r="1">
          <cell r="A1" t="str">
            <v>GIÁ TRỊ PHỤ LỤC 13 - HĐ 37/2018/HĐ/OIC-SEAREE ký ngày 07/02/2018</v>
          </cell>
        </row>
      </sheetData>
      <sheetData sheetId="1119">
        <row r="1">
          <cell r="A1" t="str">
            <v>GIÁ TRỊ PHỤ LỤC 13 - HĐ 37/2018/HĐ/OIC-SEAREE ký ngày 07/02/2018</v>
          </cell>
        </row>
      </sheetData>
      <sheetData sheetId="1120">
        <row r="1">
          <cell r="A1" t="str">
            <v>GIÁ TRỊ PHỤ LỤC 13 - HĐ 37/2018/HĐ/OIC-SEAREE ký ngày 07/02/2018</v>
          </cell>
        </row>
      </sheetData>
      <sheetData sheetId="1121">
        <row r="1">
          <cell r="A1" t="str">
            <v>GIÁ TRỊ PHỤ LỤC 13 - HĐ 37/2018/HĐ/OIC-SEAREE ký ngày 07/02/2018</v>
          </cell>
        </row>
      </sheetData>
      <sheetData sheetId="1122">
        <row r="1">
          <cell r="A1" t="str">
            <v>GIÁ TRỊ PHỤ LỤC 13 - HĐ 37/2018/HĐ/OIC-SEAREE ký ngày 07/02/2018</v>
          </cell>
        </row>
      </sheetData>
      <sheetData sheetId="1123">
        <row r="1">
          <cell r="A1" t="str">
            <v>GIÁ TRỊ PHỤ LỤC 13 - HĐ 37/2018/HĐ/OIC-SEAREE ký ngày 07/02/2018</v>
          </cell>
        </row>
      </sheetData>
      <sheetData sheetId="1124">
        <row r="1">
          <cell r="A1" t="str">
            <v>GIÁ TRỊ PHỤ LỤC 13 - HĐ 37/2018/HĐ/OIC-SEAREE ký ngày 07/02/2018</v>
          </cell>
        </row>
      </sheetData>
      <sheetData sheetId="1125">
        <row r="1">
          <cell r="A1" t="str">
            <v>GIÁ TRỊ PHỤ LỤC 13 - HĐ 37/2018/HĐ/OIC-SEAREE ký ngày 07/02/2018</v>
          </cell>
        </row>
      </sheetData>
      <sheetData sheetId="1126">
        <row r="1">
          <cell r="A1" t="str">
            <v>GIÁ TRỊ PHỤ LỤC 13 - HĐ 37/2018/HĐ/OIC-SEAREE ký ngày 07/02/2018</v>
          </cell>
        </row>
      </sheetData>
      <sheetData sheetId="1127">
        <row r="1">
          <cell r="A1" t="str">
            <v>GIÁ TRỊ PHỤ LỤC 13 - HĐ 37/2018/HĐ/OIC-SEAREE ký ngày 07/02/2018</v>
          </cell>
        </row>
      </sheetData>
      <sheetData sheetId="1128">
        <row r="1">
          <cell r="A1" t="str">
            <v>GIÁ TRỊ PHỤ LỤC 13 - HĐ 37/2018/HĐ/OIC-SEAREE ký ngày 07/02/2018</v>
          </cell>
        </row>
      </sheetData>
      <sheetData sheetId="1129">
        <row r="1">
          <cell r="A1" t="str">
            <v>GIÁ TRỊ PHỤ LỤC 13 - HĐ 37/2018/HĐ/OIC-SEAREE ký ngày 07/02/2018</v>
          </cell>
        </row>
      </sheetData>
      <sheetData sheetId="1130">
        <row r="1">
          <cell r="A1" t="str">
            <v>GIÁ TRỊ PHỤ LỤC 13 - HĐ 37/2018/HĐ/OIC-SEAREE ký ngày 07/02/2018</v>
          </cell>
        </row>
      </sheetData>
      <sheetData sheetId="1131" refreshError="1"/>
      <sheetData sheetId="1132" refreshError="1"/>
      <sheetData sheetId="1133">
        <row r="1">
          <cell r="A1" t="str">
            <v>GIÁ TRỊ PHỤ LỤC 13 - HĐ 37/2018/HĐ/OIC-SEAREE ký ngày 07/02/2018</v>
          </cell>
        </row>
      </sheetData>
      <sheetData sheetId="1134">
        <row r="1">
          <cell r="A1" t="str">
            <v>GIÁ TRỊ PHỤ LỤC 13 - HĐ 37/2018/HĐ/OIC-SEAREE ký ngày 07/02/2018</v>
          </cell>
        </row>
      </sheetData>
      <sheetData sheetId="1135">
        <row r="1">
          <cell r="A1" t="str">
            <v>GIÁ TRỊ PHỤ LỤC 13 - HĐ 37/2018/HĐ/OIC-SEAREE ký ngày 07/02/2018</v>
          </cell>
        </row>
      </sheetData>
      <sheetData sheetId="1136">
        <row r="1">
          <cell r="A1" t="str">
            <v>GIÁ TRỊ PHỤ LỤC 13 - HĐ 37/2018/HĐ/OIC-SEAREE ký ngày 07/02/2018</v>
          </cell>
        </row>
      </sheetData>
      <sheetData sheetId="1137">
        <row r="1">
          <cell r="A1" t="str">
            <v>GIÁ TRỊ PHỤ LỤC 13 - HĐ 37/2018/HĐ/OIC-SEAREE ký ngày 07/02/2018</v>
          </cell>
        </row>
      </sheetData>
      <sheetData sheetId="1138">
        <row r="1">
          <cell r="A1" t="str">
            <v>GIÁ TRỊ PHỤ LỤC 13 - HĐ 37/2018/HĐ/OIC-SEAREE ký ngày 07/02/2018</v>
          </cell>
        </row>
      </sheetData>
      <sheetData sheetId="1139">
        <row r="1">
          <cell r="A1" t="str">
            <v>GIÁ TRỊ PHỤ LỤC 13 - HĐ 37/2018/HĐ/OIC-SEAREE ký ngày 07/02/2018</v>
          </cell>
        </row>
      </sheetData>
      <sheetData sheetId="1140" refreshError="1"/>
      <sheetData sheetId="1141">
        <row r="1">
          <cell r="A1" t="str">
            <v>GIÁ TRỊ PHỤ LỤC 13 - HĐ 37/2018/HĐ/OIC-SEAREE ký ngày 07/02/2018</v>
          </cell>
        </row>
      </sheetData>
      <sheetData sheetId="1142">
        <row r="1">
          <cell r="A1" t="str">
            <v>GIÁ TRỊ PHỤ LỤC 13 - HĐ 37/2018/HĐ/OIC-SEAREE ký ngày 07/02/2018</v>
          </cell>
        </row>
      </sheetData>
      <sheetData sheetId="1143">
        <row r="1">
          <cell r="A1" t="str">
            <v>GIÁ TRỊ PHỤ LỤC 13 - HĐ 37/2018/HĐ/OIC-SEAREE ký ngày 07/02/2018</v>
          </cell>
        </row>
      </sheetData>
      <sheetData sheetId="1144">
        <row r="1">
          <cell r="A1" t="str">
            <v>GIÁ TRỊ PHỤ LỤC 13 - HĐ 37/2018/HĐ/OIC-SEAREE ký ngày 07/02/2018</v>
          </cell>
        </row>
      </sheetData>
      <sheetData sheetId="1145">
        <row r="1">
          <cell r="A1" t="str">
            <v>GIÁ TRỊ PHỤ LỤC 13 - HĐ 37/2018/HĐ/OIC-SEAREE ký ngày 07/02/2018</v>
          </cell>
        </row>
      </sheetData>
      <sheetData sheetId="1146">
        <row r="1">
          <cell r="A1" t="str">
            <v>GIÁ TRỊ PHỤ LỤC 13 - HĐ 37/2018/HĐ/OIC-SEAREE ký ngày 07/02/2018</v>
          </cell>
        </row>
      </sheetData>
      <sheetData sheetId="1147">
        <row r="1">
          <cell r="A1" t="str">
            <v>GIÁ TRỊ PHỤ LỤC 13 - HĐ 37/2018/HĐ/OIC-SEAREE ký ngày 07/02/2018</v>
          </cell>
        </row>
      </sheetData>
      <sheetData sheetId="1148" refreshError="1"/>
      <sheetData sheetId="1149">
        <row r="1">
          <cell r="A1" t="str">
            <v>GIÁ TRỊ PHỤ LỤC 13 - HĐ 37/2018/HĐ/OIC-SEAREE ký ngày 07/02/2018</v>
          </cell>
        </row>
      </sheetData>
      <sheetData sheetId="1150">
        <row r="1">
          <cell r="A1" t="str">
            <v>GIÁ TRỊ PHỤ LỤC 13 - HĐ 37/2018/HĐ/OIC-SEAREE ký ngày 07/02/2018</v>
          </cell>
        </row>
      </sheetData>
      <sheetData sheetId="1151">
        <row r="1">
          <cell r="A1" t="str">
            <v>GIÁ TRỊ PHỤ LỤC 13 - HĐ 37/2018/HĐ/OIC-SEAREE ký ngày 07/02/2018</v>
          </cell>
        </row>
      </sheetData>
      <sheetData sheetId="1152">
        <row r="1">
          <cell r="A1" t="str">
            <v>GIÁ TRỊ PHỤ LỤC 13 - HĐ 37/2018/HĐ/OIC-SEAREE ký ngày 07/02/2018</v>
          </cell>
        </row>
      </sheetData>
      <sheetData sheetId="1153">
        <row r="1">
          <cell r="A1" t="str">
            <v>GIÁ TRỊ PHỤ LỤC 13 - HĐ 37/2018/HĐ/OIC-SEAREE ký ngày 07/02/2018</v>
          </cell>
        </row>
      </sheetData>
      <sheetData sheetId="1154">
        <row r="1">
          <cell r="A1" t="str">
            <v>GIÁ TRỊ PHỤ LỤC 13 - HĐ 37/2018/HĐ/OIC-SEAREE ký ngày 07/02/2018</v>
          </cell>
        </row>
      </sheetData>
      <sheetData sheetId="1155">
        <row r="1">
          <cell r="A1" t="str">
            <v>GIÁ TRỊ PHỤ LỤC 13 - HĐ 37/2018/HĐ/OIC-SEAREE ký ngày 07/02/2018</v>
          </cell>
        </row>
      </sheetData>
      <sheetData sheetId="1156">
        <row r="1">
          <cell r="A1" t="str">
            <v>GIÁ TRỊ PHỤ LỤC 13 - HĐ 37/2018/HĐ/OIC-SEAREE ký ngày 07/02/2018</v>
          </cell>
        </row>
      </sheetData>
      <sheetData sheetId="1157">
        <row r="1">
          <cell r="A1" t="str">
            <v>GIÁ TRỊ PHỤ LỤC 13 - HĐ 37/2018/HĐ/OIC-SEAREE ký ngày 07/02/2018</v>
          </cell>
        </row>
      </sheetData>
      <sheetData sheetId="1158">
        <row r="1">
          <cell r="A1" t="str">
            <v>GIÁ TRỊ PHỤ LỤC 13 - HĐ 37/2018/HĐ/OIC-SEAREE ký ngày 07/02/2018</v>
          </cell>
        </row>
      </sheetData>
      <sheetData sheetId="1159">
        <row r="1">
          <cell r="A1" t="str">
            <v>GIÁ TRỊ PHỤ LỤC 13 - HĐ 37/2018/HĐ/OIC-SEAREE ký ngày 07/02/2018</v>
          </cell>
        </row>
      </sheetData>
      <sheetData sheetId="1160">
        <row r="1">
          <cell r="A1" t="str">
            <v>GIÁ TRỊ PHỤ LỤC 13 - HĐ 37/2018/HĐ/OIC-SEAREE ký ngày 07/02/2018</v>
          </cell>
        </row>
      </sheetData>
      <sheetData sheetId="1161">
        <row r="1">
          <cell r="A1" t="str">
            <v>GIÁ TRỊ PHỤ LỤC 13 - HĐ 37/2018/HĐ/OIC-SEAREE ký ngày 07/02/2018</v>
          </cell>
        </row>
      </sheetData>
      <sheetData sheetId="1162">
        <row r="1">
          <cell r="A1" t="str">
            <v>GIÁ TRỊ PHỤ LỤC 13 - HĐ 37/2018/HĐ/OIC-SEAREE ký ngày 07/02/2018</v>
          </cell>
        </row>
      </sheetData>
      <sheetData sheetId="1163">
        <row r="1">
          <cell r="A1" t="str">
            <v>GIÁ TRỊ PHỤ LỤC 13 - HĐ 37/2018/HĐ/OIC-SEAREE ký ngày 07/02/2018</v>
          </cell>
        </row>
      </sheetData>
      <sheetData sheetId="1164">
        <row r="1">
          <cell r="A1" t="str">
            <v>GIÁ TRỊ PHỤ LỤC 13 - HĐ 37/2018/HĐ/OIC-SEAREE ký ngày 07/02/2018</v>
          </cell>
        </row>
      </sheetData>
      <sheetData sheetId="1165">
        <row r="1">
          <cell r="A1" t="str">
            <v>GIÁ TRỊ PHỤ LỤC 13 - HĐ 37/2018/HĐ/OIC-SEAREE ký ngày 07/02/2018</v>
          </cell>
        </row>
      </sheetData>
      <sheetData sheetId="1166">
        <row r="1">
          <cell r="A1" t="str">
            <v>GIÁ TRỊ PHỤ LỤC 13 - HĐ 37/2018/HĐ/OIC-SEAREE ký ngày 07/02/2018</v>
          </cell>
        </row>
      </sheetData>
      <sheetData sheetId="1167">
        <row r="1">
          <cell r="A1" t="str">
            <v>GIÁ TRỊ PHỤ LỤC 13 - HĐ 37/2018/HĐ/OIC-SEAREE ký ngày 07/02/2018</v>
          </cell>
        </row>
      </sheetData>
      <sheetData sheetId="1168">
        <row r="1">
          <cell r="A1" t="str">
            <v>GIÁ TRỊ PHỤ LỤC 13 - HĐ 37/2018/HĐ/OIC-SEAREE ký ngày 07/02/2018</v>
          </cell>
        </row>
      </sheetData>
      <sheetData sheetId="1169">
        <row r="1">
          <cell r="A1" t="str">
            <v>GIÁ TRỊ PHỤ LỤC 13 - HĐ 37/2018/HĐ/OIC-SEAREE ký ngày 07/02/2018</v>
          </cell>
        </row>
      </sheetData>
      <sheetData sheetId="1170">
        <row r="1">
          <cell r="A1" t="str">
            <v>GIÁ TRỊ PHỤ LỤC 13 - HĐ 37/2018/HĐ/OIC-SEAREE ký ngày 07/02/2018</v>
          </cell>
        </row>
      </sheetData>
      <sheetData sheetId="1171">
        <row r="1">
          <cell r="A1" t="str">
            <v>GIÁ TRỊ PHỤ LỤC 13 - HĐ 37/2018/HĐ/OIC-SEAREE ký ngày 07/02/2018</v>
          </cell>
        </row>
      </sheetData>
      <sheetData sheetId="1172">
        <row r="1">
          <cell r="A1" t="str">
            <v>GIÁ TRỊ PHỤ LỤC 13 - HĐ 37/2018/HĐ/OIC-SEAREE ký ngày 07/02/2018</v>
          </cell>
        </row>
      </sheetData>
      <sheetData sheetId="1173">
        <row r="1">
          <cell r="A1" t="str">
            <v>GIÁ TRỊ PHỤ LỤC 13 - HĐ 37/2018/HĐ/OIC-SEAREE ký ngày 07/02/2018</v>
          </cell>
        </row>
      </sheetData>
      <sheetData sheetId="1174">
        <row r="1">
          <cell r="A1" t="str">
            <v>GIÁ TRỊ PHỤ LỤC 13 - HĐ 37/2018/HĐ/OIC-SEAREE ký ngày 07/02/2018</v>
          </cell>
        </row>
      </sheetData>
      <sheetData sheetId="1175">
        <row r="1">
          <cell r="A1" t="str">
            <v>GIÁ TRỊ PHỤ LỤC 13 - HĐ 37/2018/HĐ/OIC-SEAREE ký ngày 07/02/2018</v>
          </cell>
        </row>
      </sheetData>
      <sheetData sheetId="1176">
        <row r="1">
          <cell r="A1" t="str">
            <v>GIÁ TRỊ PHỤ LỤC 13 - HĐ 37/2018/HĐ/OIC-SEAREE ký ngày 07/02/2018</v>
          </cell>
        </row>
      </sheetData>
      <sheetData sheetId="1177">
        <row r="1">
          <cell r="A1" t="str">
            <v>GIÁ TRỊ PHỤ LỤC 13 - HĐ 37/2018/HĐ/OIC-SEAREE ký ngày 07/02/2018</v>
          </cell>
        </row>
      </sheetData>
      <sheetData sheetId="1178">
        <row r="1">
          <cell r="A1" t="str">
            <v>GIÁ TRỊ PHỤ LỤC 13 - HĐ 37/2018/HĐ/OIC-SEAREE ký ngày 07/02/2018</v>
          </cell>
        </row>
      </sheetData>
      <sheetData sheetId="1179">
        <row r="1">
          <cell r="A1" t="str">
            <v>GIÁ TRỊ PHỤ LỤC 13 - HĐ 37/2018/HĐ/OIC-SEAREE ký ngày 07/02/2018</v>
          </cell>
        </row>
      </sheetData>
      <sheetData sheetId="1180">
        <row r="1">
          <cell r="A1" t="str">
            <v>GIÁ TRỊ PHỤ LỤC 13 - HĐ 37/2018/HĐ/OIC-SEAREE ký ngày 07/02/2018</v>
          </cell>
        </row>
      </sheetData>
      <sheetData sheetId="1181">
        <row r="1">
          <cell r="A1" t="str">
            <v>GIÁ TRỊ PHỤ LỤC 13 - HĐ 37/2018/HĐ/OIC-SEAREE ký ngày 07/02/2018</v>
          </cell>
        </row>
      </sheetData>
      <sheetData sheetId="1182">
        <row r="1">
          <cell r="A1" t="str">
            <v>GIÁ TRỊ PHỤ LỤC 13 - HĐ 37/2018/HĐ/OIC-SEAREE ký ngày 07/02/2018</v>
          </cell>
        </row>
      </sheetData>
      <sheetData sheetId="1183">
        <row r="1">
          <cell r="A1" t="str">
            <v>GIÁ TRỊ PHỤ LỤC 13 - HĐ 37/2018/HĐ/OIC-SEAREE ký ngày 07/02/2018</v>
          </cell>
        </row>
      </sheetData>
      <sheetData sheetId="1184">
        <row r="1">
          <cell r="A1" t="str">
            <v>GIÁ TRỊ PHỤ LỤC 13 - HĐ 37/2018/HĐ/OIC-SEAREE ký ngày 07/02/2018</v>
          </cell>
        </row>
      </sheetData>
      <sheetData sheetId="1185">
        <row r="1">
          <cell r="A1" t="str">
            <v>GIÁ TRỊ PHỤ LỤC 13 - HĐ 37/2018/HĐ/OIC-SEAREE ký ngày 07/02/2018</v>
          </cell>
        </row>
      </sheetData>
      <sheetData sheetId="1186">
        <row r="1">
          <cell r="A1" t="str">
            <v>GIÁ TRỊ PHỤ LỤC 13 - HĐ 37/2018/HĐ/OIC-SEAREE ký ngày 07/02/2018</v>
          </cell>
        </row>
      </sheetData>
      <sheetData sheetId="1187">
        <row r="1">
          <cell r="A1" t="str">
            <v>GIÁ TRỊ PHỤ LỤC 13 - HĐ 37/2018/HĐ/OIC-SEAREE ký ngày 07/02/2018</v>
          </cell>
        </row>
      </sheetData>
      <sheetData sheetId="1188">
        <row r="1">
          <cell r="A1" t="str">
            <v>GIÁ TRỊ PHỤ LỤC 13 - HĐ 37/2018/HĐ/OIC-SEAREE ký ngày 07/02/2018</v>
          </cell>
        </row>
      </sheetData>
      <sheetData sheetId="1189">
        <row r="1">
          <cell r="A1" t="str">
            <v>GIÁ TRỊ PHỤ LỤC 13 - HĐ 37/2018/HĐ/OIC-SEAREE ký ngày 07/02/2018</v>
          </cell>
        </row>
      </sheetData>
      <sheetData sheetId="1190">
        <row r="1">
          <cell r="A1" t="str">
            <v>GIÁ TRỊ PHỤ LỤC 13 - HĐ 37/2018/HĐ/OIC-SEAREE ký ngày 07/02/2018</v>
          </cell>
        </row>
      </sheetData>
      <sheetData sheetId="1191">
        <row r="1">
          <cell r="A1" t="str">
            <v>GIÁ TRỊ PHỤ LỤC 13 - HĐ 37/2018/HĐ/OIC-SEAREE ký ngày 07/02/2018</v>
          </cell>
        </row>
      </sheetData>
      <sheetData sheetId="1192">
        <row r="1">
          <cell r="A1" t="str">
            <v>GIÁ TRỊ PHỤ LỤC 13 - HĐ 37/2018/HĐ/OIC-SEAREE ký ngày 07/02/2018</v>
          </cell>
        </row>
      </sheetData>
      <sheetData sheetId="1193">
        <row r="1">
          <cell r="A1" t="str">
            <v>GIÁ TRỊ PHỤ LỤC 13 - HĐ 37/2018/HĐ/OIC-SEAREE ký ngày 07/02/2018</v>
          </cell>
        </row>
      </sheetData>
      <sheetData sheetId="1194">
        <row r="1">
          <cell r="A1" t="str">
            <v>GIÁ TRỊ PHỤ LỤC 13 - HĐ 37/2018/HĐ/OIC-SEAREE ký ngày 07/02/2018</v>
          </cell>
        </row>
      </sheetData>
      <sheetData sheetId="1195">
        <row r="1">
          <cell r="A1" t="str">
            <v>GIÁ TRỊ PHỤ LỤC 13 - HĐ 37/2018/HĐ/OIC-SEAREE ký ngày 07/02/2018</v>
          </cell>
        </row>
      </sheetData>
      <sheetData sheetId="1196">
        <row r="1">
          <cell r="A1" t="str">
            <v>GIÁ TRỊ PHỤ LỤC 13 - HĐ 37/2018/HĐ/OIC-SEAREE ký ngày 07/02/2018</v>
          </cell>
        </row>
      </sheetData>
      <sheetData sheetId="1197">
        <row r="1">
          <cell r="A1" t="str">
            <v>GIÁ TRỊ PHỤ LỤC 13 - HĐ 37/2018/HĐ/OIC-SEAREE ký ngày 07/02/2018</v>
          </cell>
        </row>
      </sheetData>
      <sheetData sheetId="1198">
        <row r="1">
          <cell r="A1" t="str">
            <v>GIÁ TRỊ PHỤ LỤC 13 - HĐ 37/2018/HĐ/OIC-SEAREE ký ngày 07/02/2018</v>
          </cell>
        </row>
      </sheetData>
      <sheetData sheetId="1199">
        <row r="1">
          <cell r="A1" t="str">
            <v>GIÁ TRỊ PHỤ LỤC 13 - HĐ 37/2018/HĐ/OIC-SEAREE ký ngày 07/02/2018</v>
          </cell>
        </row>
      </sheetData>
      <sheetData sheetId="1200">
        <row r="1">
          <cell r="A1" t="str">
            <v>GIÁ TRỊ PHỤ LỤC 13 - HĐ 37/2018/HĐ/OIC-SEAREE ký ngày 07/02/2018</v>
          </cell>
        </row>
      </sheetData>
      <sheetData sheetId="1201">
        <row r="1">
          <cell r="A1" t="str">
            <v>GIÁ TRỊ PHỤ LỤC 13 - HĐ 37/2018/HĐ/OIC-SEAREE ký ngày 07/02/2018</v>
          </cell>
        </row>
      </sheetData>
      <sheetData sheetId="1202">
        <row r="1">
          <cell r="A1" t="str">
            <v>GIÁ TRỊ PHỤ LỤC 13 - HĐ 37/2018/HĐ/OIC-SEAREE ký ngày 07/02/2018</v>
          </cell>
        </row>
      </sheetData>
      <sheetData sheetId="1203">
        <row r="1">
          <cell r="A1" t="str">
            <v>GIÁ TRỊ PHỤ LỤC 13 - HĐ 37/2018/HĐ/OIC-SEAREE ký ngày 07/02/2018</v>
          </cell>
        </row>
      </sheetData>
      <sheetData sheetId="1204">
        <row r="1">
          <cell r="A1" t="str">
            <v>GIÁ TRỊ PHỤ LỤC 13 - HĐ 37/2018/HĐ/OIC-SEAREE ký ngày 07/02/2018</v>
          </cell>
        </row>
      </sheetData>
      <sheetData sheetId="1205">
        <row r="1">
          <cell r="A1" t="str">
            <v>GIÁ TRỊ PHỤ LỤC 13 - HĐ 37/2018/HĐ/OIC-SEAREE ký ngày 07/02/2018</v>
          </cell>
        </row>
      </sheetData>
      <sheetData sheetId="1206">
        <row r="1">
          <cell r="A1" t="str">
            <v>GIÁ TRỊ PHỤ LỤC 13 - HĐ 37/2018/HĐ/OIC-SEAREE ký ngày 07/02/2018</v>
          </cell>
        </row>
      </sheetData>
      <sheetData sheetId="1207">
        <row r="1">
          <cell r="A1" t="str">
            <v>GIÁ TRỊ PHỤ LỤC 13 - HĐ 37/2018/HĐ/OIC-SEAREE ký ngày 07/02/2018</v>
          </cell>
        </row>
      </sheetData>
      <sheetData sheetId="1208">
        <row r="1">
          <cell r="A1" t="str">
            <v>GIÁ TRỊ PHỤ LỤC 13 - HĐ 37/2018/HĐ/OIC-SEAREE ký ngày 07/02/2018</v>
          </cell>
        </row>
      </sheetData>
      <sheetData sheetId="1209">
        <row r="1">
          <cell r="A1" t="str">
            <v>GIÁ TRỊ PHỤ LỤC 13 - HĐ 37/2018/HĐ/OIC-SEAREE ký ngày 07/02/2018</v>
          </cell>
        </row>
      </sheetData>
      <sheetData sheetId="1210">
        <row r="1">
          <cell r="A1" t="str">
            <v>GIÁ TRỊ PHỤ LỤC 13 - HĐ 37/2018/HĐ/OIC-SEAREE ký ngày 07/02/2018</v>
          </cell>
        </row>
      </sheetData>
      <sheetData sheetId="1211">
        <row r="1">
          <cell r="A1" t="str">
            <v>GIÁ TRỊ PHỤ LỤC 13 - HĐ 37/2018/HĐ/OIC-SEAREE ký ngày 07/02/2018</v>
          </cell>
        </row>
      </sheetData>
      <sheetData sheetId="1212">
        <row r="1">
          <cell r="A1" t="str">
            <v>GIÁ TRỊ PHỤ LỤC 13 - HĐ 37/2018/HĐ/OIC-SEAREE ký ngày 07/02/2018</v>
          </cell>
        </row>
      </sheetData>
      <sheetData sheetId="1213">
        <row r="1">
          <cell r="A1" t="str">
            <v>GIÁ TRỊ PHỤ LỤC 13 - HĐ 37/2018/HĐ/OIC-SEAREE ký ngày 07/02/2018</v>
          </cell>
        </row>
      </sheetData>
      <sheetData sheetId="1214">
        <row r="1">
          <cell r="A1" t="str">
            <v>GIÁ TRỊ PHỤ LỤC 13 - HĐ 37/2018/HĐ/OIC-SEAREE ký ngày 07/02/2018</v>
          </cell>
        </row>
      </sheetData>
      <sheetData sheetId="1215">
        <row r="1">
          <cell r="A1" t="str">
            <v>GIÁ TRỊ PHỤ LỤC 13 - HĐ 37/2018/HĐ/OIC-SEAREE ký ngày 07/02/2018</v>
          </cell>
        </row>
      </sheetData>
      <sheetData sheetId="1216">
        <row r="1">
          <cell r="A1" t="str">
            <v>GIÁ TRỊ PHỤ LỤC 13 - HĐ 37/2018/HĐ/OIC-SEAREE ký ngày 07/02/2018</v>
          </cell>
        </row>
      </sheetData>
      <sheetData sheetId="1217">
        <row r="1">
          <cell r="A1" t="str">
            <v>GIÁ TRỊ PHỤ LỤC 13 - HĐ 37/2018/HĐ/OIC-SEAREE ký ngày 07/02/2018</v>
          </cell>
        </row>
      </sheetData>
      <sheetData sheetId="1218">
        <row r="1">
          <cell r="A1" t="str">
            <v>GIÁ TRỊ PHỤ LỤC 13 - HĐ 37/2018/HĐ/OIC-SEAREE ký ngày 07/02/2018</v>
          </cell>
        </row>
      </sheetData>
      <sheetData sheetId="1219">
        <row r="1">
          <cell r="A1" t="str">
            <v>GIÁ TRỊ PHỤ LỤC 13 - HĐ 37/2018/HĐ/OIC-SEAREE ký ngày 07/02/2018</v>
          </cell>
        </row>
      </sheetData>
      <sheetData sheetId="1220">
        <row r="1">
          <cell r="A1" t="str">
            <v>GIÁ TRỊ PHỤ LỤC 13 - HĐ 37/2018/HĐ/OIC-SEAREE ký ngày 07/02/2018</v>
          </cell>
        </row>
      </sheetData>
      <sheetData sheetId="1221">
        <row r="1">
          <cell r="A1" t="str">
            <v>GIÁ TRỊ PHỤ LỤC 13 - HĐ 37/2018/HĐ/OIC-SEAREE ký ngày 07/02/2018</v>
          </cell>
        </row>
      </sheetData>
      <sheetData sheetId="1222">
        <row r="1">
          <cell r="A1" t="str">
            <v>GIÁ TRỊ PHỤ LỤC 13 - HĐ 37/2018/HĐ/OIC-SEAREE ký ngày 07/02/2018</v>
          </cell>
        </row>
      </sheetData>
      <sheetData sheetId="1223">
        <row r="1">
          <cell r="A1" t="str">
            <v>GIÁ TRỊ PHỤ LỤC 13 - HĐ 37/2018/HĐ/OIC-SEAREE ký ngày 07/02/2018</v>
          </cell>
        </row>
      </sheetData>
      <sheetData sheetId="1224">
        <row r="1">
          <cell r="A1" t="str">
            <v>GIÁ TRỊ PHỤ LỤC 13 - HĐ 37/2018/HĐ/OIC-SEAREE ký ngày 07/02/2018</v>
          </cell>
        </row>
      </sheetData>
      <sheetData sheetId="1225">
        <row r="1">
          <cell r="A1" t="str">
            <v>GIÁ TRỊ PHỤ LỤC 13 - HĐ 37/2018/HĐ/OIC-SEAREE ký ngày 07/02/2018</v>
          </cell>
        </row>
      </sheetData>
      <sheetData sheetId="1226">
        <row r="1">
          <cell r="A1" t="str">
            <v>GIÁ TRỊ PHỤ LỤC 13 - HĐ 37/2018/HĐ/OIC-SEAREE ký ngày 07/02/2018</v>
          </cell>
        </row>
      </sheetData>
      <sheetData sheetId="1227">
        <row r="1">
          <cell r="A1" t="str">
            <v>GIÁ TRỊ PHỤ LỤC 13 - HĐ 37/2018/HĐ/OIC-SEAREE ký ngày 07/02/2018</v>
          </cell>
        </row>
      </sheetData>
      <sheetData sheetId="1228">
        <row r="1">
          <cell r="A1" t="str">
            <v>GIÁ TRỊ PHỤ LỤC 13 - HĐ 37/2018/HĐ/OIC-SEAREE ký ngày 07/02/2018</v>
          </cell>
        </row>
      </sheetData>
      <sheetData sheetId="1229">
        <row r="1">
          <cell r="A1" t="str">
            <v>GIÁ TRỊ PHỤ LỤC 13 - HĐ 37/2018/HĐ/OIC-SEAREE ký ngày 07/02/2018</v>
          </cell>
        </row>
      </sheetData>
      <sheetData sheetId="1230">
        <row r="1">
          <cell r="A1" t="str">
            <v>GIÁ TRỊ PHỤ LỤC 13 - HĐ 37/2018/HĐ/OIC-SEAREE ký ngày 07/02/2018</v>
          </cell>
        </row>
      </sheetData>
      <sheetData sheetId="1231">
        <row r="1">
          <cell r="A1" t="str">
            <v>GIÁ TRỊ PHỤ LỤC 13 - HĐ 37/2018/HĐ/OIC-SEAREE ký ngày 07/02/2018</v>
          </cell>
        </row>
      </sheetData>
      <sheetData sheetId="1232">
        <row r="1">
          <cell r="A1" t="str">
            <v>GIÁ TRỊ PHỤ LỤC 13 - HĐ 37/2018/HĐ/OIC-SEAREE ký ngày 07/02/2018</v>
          </cell>
        </row>
      </sheetData>
      <sheetData sheetId="1233">
        <row r="1">
          <cell r="A1" t="str">
            <v>GIÁ TRỊ PHỤ LỤC 13 - HĐ 37/2018/HĐ/OIC-SEAREE ký ngày 07/02/2018</v>
          </cell>
        </row>
      </sheetData>
      <sheetData sheetId="1234">
        <row r="1">
          <cell r="A1" t="str">
            <v>GIÁ TRỊ PHỤ LỤC 13 - HĐ 37/2018/HĐ/OIC-SEAREE ký ngày 07/02/2018</v>
          </cell>
        </row>
      </sheetData>
      <sheetData sheetId="1235">
        <row r="1">
          <cell r="A1" t="str">
            <v>GIÁ TRỊ PHỤ LỤC 13 - HĐ 37/2018/HĐ/OIC-SEAREE ký ngày 07/02/2018</v>
          </cell>
        </row>
      </sheetData>
      <sheetData sheetId="1236">
        <row r="1">
          <cell r="A1" t="str">
            <v>GIÁ TRỊ PHỤ LỤC 13 - HĐ 37/2018/HĐ/OIC-SEAREE ký ngày 07/02/2018</v>
          </cell>
        </row>
      </sheetData>
      <sheetData sheetId="1237">
        <row r="1">
          <cell r="A1" t="str">
            <v>GIÁ TRỊ PHỤ LỤC 13 - HĐ 37/2018/HĐ/OIC-SEAREE ký ngày 07/02/2018</v>
          </cell>
        </row>
      </sheetData>
      <sheetData sheetId="1238">
        <row r="1">
          <cell r="A1" t="str">
            <v>GIÁ TRỊ PHỤ LỤC 13 - HĐ 37/2018/HĐ/OIC-SEAREE ký ngày 07/02/2018</v>
          </cell>
        </row>
      </sheetData>
      <sheetData sheetId="1239">
        <row r="1">
          <cell r="A1" t="str">
            <v>GIÁ TRỊ PHỤ LỤC 13 - HĐ 37/2018/HĐ/OIC-SEAREE ký ngày 07/02/2018</v>
          </cell>
        </row>
      </sheetData>
      <sheetData sheetId="1240">
        <row r="1">
          <cell r="A1" t="str">
            <v>GIÁ TRỊ PHỤ LỤC 13 - HĐ 37/2018/HĐ/OIC-SEAREE ký ngày 07/02/2018</v>
          </cell>
        </row>
      </sheetData>
      <sheetData sheetId="1241">
        <row r="1">
          <cell r="A1" t="str">
            <v>GIÁ TRỊ PHỤ LỤC 13 - HĐ 37/2018/HĐ/OIC-SEAREE ký ngày 07/02/2018</v>
          </cell>
        </row>
      </sheetData>
      <sheetData sheetId="1242">
        <row r="1">
          <cell r="A1" t="str">
            <v>GIÁ TRỊ PHỤ LỤC 13 - HĐ 37/2018/HĐ/OIC-SEAREE ký ngày 07/02/2018</v>
          </cell>
        </row>
      </sheetData>
      <sheetData sheetId="1243">
        <row r="1">
          <cell r="A1" t="str">
            <v>GIÁ TRỊ PHỤ LỤC 13 - HĐ 37/2018/HĐ/OIC-SEAREE ký ngày 07/02/2018</v>
          </cell>
        </row>
      </sheetData>
      <sheetData sheetId="1244">
        <row r="1">
          <cell r="A1" t="str">
            <v>GIÁ TRỊ PHỤ LỤC 13 - HĐ 37/2018/HĐ/OIC-SEAREE ký ngày 07/02/2018</v>
          </cell>
        </row>
      </sheetData>
      <sheetData sheetId="1245">
        <row r="1">
          <cell r="A1" t="str">
            <v>GIÁ TRỊ PHỤ LỤC 13 - HĐ 37/2018/HĐ/OIC-SEAREE ký ngày 07/02/2018</v>
          </cell>
        </row>
      </sheetData>
      <sheetData sheetId="1246">
        <row r="1">
          <cell r="A1" t="str">
            <v>GIÁ TRỊ PHỤ LỤC 13 - HĐ 37/2018/HĐ/OIC-SEAREE ký ngày 07/02/2018</v>
          </cell>
        </row>
      </sheetData>
      <sheetData sheetId="1247">
        <row r="1">
          <cell r="A1" t="str">
            <v>GIÁ TRỊ PHỤ LỤC 13 - HĐ 37/2018/HĐ/OIC-SEAREE ký ngày 07/02/2018</v>
          </cell>
        </row>
      </sheetData>
      <sheetData sheetId="1248">
        <row r="1">
          <cell r="A1" t="str">
            <v>GIÁ TRỊ PHỤ LỤC 13 - HĐ 37/2018/HĐ/OIC-SEAREE ký ngày 07/02/2018</v>
          </cell>
        </row>
      </sheetData>
      <sheetData sheetId="1249">
        <row r="1">
          <cell r="A1" t="str">
            <v>GIÁ TRỊ PHỤ LỤC 13 - HĐ 37/2018/HĐ/OIC-SEAREE ký ngày 07/02/2018</v>
          </cell>
        </row>
      </sheetData>
      <sheetData sheetId="1250">
        <row r="1">
          <cell r="A1" t="str">
            <v>GIÁ TRỊ PHỤ LỤC 13 - HĐ 37/2018/HĐ/OIC-SEAREE ký ngày 07/02/2018</v>
          </cell>
        </row>
      </sheetData>
      <sheetData sheetId="1251">
        <row r="1">
          <cell r="A1" t="str">
            <v>GIÁ TRỊ PHỤ LỤC 13 - HĐ 37/2018/HĐ/OIC-SEAREE ký ngày 07/02/2018</v>
          </cell>
        </row>
      </sheetData>
      <sheetData sheetId="1252">
        <row r="1">
          <cell r="A1" t="str">
            <v>GIÁ TRỊ PHỤ LỤC 13 - HĐ 37/2018/HĐ/OIC-SEAREE ký ngày 07/02/2018</v>
          </cell>
        </row>
      </sheetData>
      <sheetData sheetId="1253">
        <row r="1">
          <cell r="A1" t="str">
            <v>GIÁ TRỊ PHỤ LỤC 13 - HĐ 37/2018/HĐ/OIC-SEAREE ký ngày 07/02/2018</v>
          </cell>
        </row>
      </sheetData>
      <sheetData sheetId="1254">
        <row r="1">
          <cell r="A1" t="str">
            <v>GIÁ TRỊ PHỤ LỤC 13 - HĐ 37/2018/HĐ/OIC-SEAREE ký ngày 07/02/2018</v>
          </cell>
        </row>
      </sheetData>
      <sheetData sheetId="1255">
        <row r="1">
          <cell r="A1" t="str">
            <v>GIÁ TRỊ PHỤ LỤC 13 - HĐ 37/2018/HĐ/OIC-SEAREE ký ngày 07/02/2018</v>
          </cell>
        </row>
      </sheetData>
      <sheetData sheetId="1256">
        <row r="1">
          <cell r="A1" t="str">
            <v>GIÁ TRỊ PHỤ LỤC 13 - HĐ 37/2018/HĐ/OIC-SEAREE ký ngày 07/02/2018</v>
          </cell>
        </row>
      </sheetData>
      <sheetData sheetId="1257">
        <row r="1">
          <cell r="A1" t="str">
            <v>GIÁ TRỊ PHỤ LỤC 13 - HĐ 37/2018/HĐ/OIC-SEAREE ký ngày 07/02/2018</v>
          </cell>
        </row>
      </sheetData>
      <sheetData sheetId="1258">
        <row r="1">
          <cell r="A1" t="str">
            <v>GIÁ TRỊ PHỤ LỤC 13 - HĐ 37/2018/HĐ/OIC-SEAREE ký ngày 07/02/2018</v>
          </cell>
        </row>
      </sheetData>
      <sheetData sheetId="1259">
        <row r="1">
          <cell r="A1" t="str">
            <v>GIÁ TRỊ PHỤ LỤC 13 - HĐ 37/2018/HĐ/OIC-SEAREE ký ngày 07/02/2018</v>
          </cell>
        </row>
      </sheetData>
      <sheetData sheetId="1260">
        <row r="1">
          <cell r="A1" t="str">
            <v>GIÁ TRỊ PHỤ LỤC 13 - HĐ 37/2018/HĐ/OIC-SEAREE ký ngày 07/02/2018</v>
          </cell>
        </row>
      </sheetData>
      <sheetData sheetId="1261">
        <row r="1">
          <cell r="A1" t="str">
            <v>GIÁ TRỊ PHỤ LỤC 13 - HĐ 37/2018/HĐ/OIC-SEAREE ký ngày 07/02/2018</v>
          </cell>
        </row>
      </sheetData>
      <sheetData sheetId="1262">
        <row r="1">
          <cell r="A1" t="str">
            <v>GIÁ TRỊ PHỤ LỤC 13 - HĐ 37/2018/HĐ/OIC-SEAREE ký ngày 07/02/2018</v>
          </cell>
        </row>
      </sheetData>
      <sheetData sheetId="1263">
        <row r="1">
          <cell r="A1" t="str">
            <v>GIÁ TRỊ PHỤ LỤC 13 - HĐ 37/2018/HĐ/OIC-SEAREE ký ngày 07/02/2018</v>
          </cell>
        </row>
      </sheetData>
      <sheetData sheetId="1264">
        <row r="1">
          <cell r="A1" t="str">
            <v>GIÁ TRỊ PHỤ LỤC 13 - HĐ 37/2018/HĐ/OIC-SEAREE ký ngày 07/02/2018</v>
          </cell>
        </row>
      </sheetData>
      <sheetData sheetId="1265">
        <row r="1">
          <cell r="A1" t="str">
            <v>GIÁ TRỊ PHỤ LỤC 13 - HĐ 37/2018/HĐ/OIC-SEAREE ký ngày 07/02/2018</v>
          </cell>
        </row>
      </sheetData>
      <sheetData sheetId="1266">
        <row r="1">
          <cell r="A1" t="str">
            <v>GIÁ TRỊ PHỤ LỤC 13 - HĐ 37/2018/HĐ/OIC-SEAREE ký ngày 07/02/2018</v>
          </cell>
        </row>
      </sheetData>
      <sheetData sheetId="1267">
        <row r="1">
          <cell r="A1" t="str">
            <v>GIÁ TRỊ PHỤ LỤC 13 - HĐ 37/2018/HĐ/OIC-SEAREE ký ngày 07/02/2018</v>
          </cell>
        </row>
      </sheetData>
      <sheetData sheetId="1268">
        <row r="1">
          <cell r="A1" t="str">
            <v>GIÁ TRỊ PHỤ LỤC 13 - HĐ 37/2018/HĐ/OIC-SEAREE ký ngày 07/02/2018</v>
          </cell>
        </row>
      </sheetData>
      <sheetData sheetId="1269">
        <row r="1">
          <cell r="A1" t="str">
            <v>GIÁ TRỊ PHỤ LỤC 13 - HĐ 37/2018/HĐ/OIC-SEAREE ký ngày 07/02/2018</v>
          </cell>
        </row>
      </sheetData>
      <sheetData sheetId="1270">
        <row r="1">
          <cell r="A1" t="str">
            <v>GIÁ TRỊ PHỤ LỤC 13 - HĐ 37/2018/HĐ/OIC-SEAREE ký ngày 07/02/2018</v>
          </cell>
        </row>
      </sheetData>
      <sheetData sheetId="1271">
        <row r="1">
          <cell r="A1" t="str">
            <v>GIÁ TRỊ PHỤ LỤC 13 - HĐ 37/2018/HĐ/OIC-SEAREE ký ngày 07/02/2018</v>
          </cell>
        </row>
      </sheetData>
      <sheetData sheetId="1272">
        <row r="1">
          <cell r="A1" t="str">
            <v>GIÁ TRỊ PHỤ LỤC 13 - HĐ 37/2018/HĐ/OIC-SEAREE ký ngày 07/02/2018</v>
          </cell>
        </row>
      </sheetData>
      <sheetData sheetId="1273">
        <row r="1">
          <cell r="A1" t="str">
            <v>GIÁ TRỊ PHỤ LỤC 13 - HĐ 37/2018/HĐ/OIC-SEAREE ký ngày 07/02/2018</v>
          </cell>
        </row>
      </sheetData>
      <sheetData sheetId="1274">
        <row r="1">
          <cell r="A1" t="str">
            <v>GIÁ TRỊ PHỤ LỤC 13 - HĐ 37/2018/HĐ/OIC-SEAREE ký ngày 07/02/2018</v>
          </cell>
        </row>
      </sheetData>
      <sheetData sheetId="1275">
        <row r="1">
          <cell r="A1" t="str">
            <v>GIÁ TRỊ PHỤ LỤC 13 - HĐ 37/2018/HĐ/OIC-SEAREE ký ngày 07/02/2018</v>
          </cell>
        </row>
      </sheetData>
      <sheetData sheetId="1276">
        <row r="1">
          <cell r="A1" t="str">
            <v>GIÁ TRỊ PHỤ LỤC 13 - HĐ 37/2018/HĐ/OIC-SEAREE ký ngày 07/02/2018</v>
          </cell>
        </row>
      </sheetData>
      <sheetData sheetId="1277">
        <row r="1">
          <cell r="A1" t="str">
            <v>GIÁ TRỊ PHỤ LỤC 13 - HĐ 37/2018/HĐ/OIC-SEAREE ký ngày 07/02/2018</v>
          </cell>
        </row>
      </sheetData>
      <sheetData sheetId="1278">
        <row r="1">
          <cell r="A1" t="str">
            <v>GIÁ TRỊ PHỤ LỤC 13 - HĐ 37/2018/HĐ/OIC-SEAREE ký ngày 07/02/2018</v>
          </cell>
        </row>
      </sheetData>
      <sheetData sheetId="1279">
        <row r="1">
          <cell r="A1" t="str">
            <v>GIÁ TRỊ PHỤ LỤC 13 - HĐ 37/2018/HĐ/OIC-SEAREE ký ngày 07/02/2018</v>
          </cell>
        </row>
      </sheetData>
      <sheetData sheetId="1280">
        <row r="1">
          <cell r="A1" t="str">
            <v>GIÁ TRỊ PHỤ LỤC 13 - HĐ 37/2018/HĐ/OIC-SEAREE ký ngày 07/02/2018</v>
          </cell>
        </row>
      </sheetData>
      <sheetData sheetId="1281">
        <row r="1">
          <cell r="A1" t="str">
            <v>GIÁ TRỊ PHỤ LỤC 13 - HĐ 37/2018/HĐ/OIC-SEAREE ký ngày 07/02/2018</v>
          </cell>
        </row>
      </sheetData>
      <sheetData sheetId="1282">
        <row r="1">
          <cell r="A1" t="str">
            <v>GIÁ TRỊ PHỤ LỤC 13 - HĐ 37/2018/HĐ/OIC-SEAREE ký ngày 07/02/2018</v>
          </cell>
        </row>
      </sheetData>
      <sheetData sheetId="1283">
        <row r="1">
          <cell r="A1" t="str">
            <v>GIÁ TRỊ PHỤ LỤC 13 - HĐ 37/2018/HĐ/OIC-SEAREE ký ngày 07/02/2018</v>
          </cell>
        </row>
      </sheetData>
      <sheetData sheetId="1284">
        <row r="1">
          <cell r="A1" t="str">
            <v>GIÁ TRỊ PHỤ LỤC 13 - HĐ 37/2018/HĐ/OIC-SEAREE ký ngày 07/02/2018</v>
          </cell>
        </row>
      </sheetData>
      <sheetData sheetId="1285">
        <row r="1">
          <cell r="A1" t="str">
            <v>GIÁ TRỊ PHỤ LỤC 13 - HĐ 37/2018/HĐ/OIC-SEAREE ký ngày 07/02/2018</v>
          </cell>
        </row>
      </sheetData>
      <sheetData sheetId="1286">
        <row r="1">
          <cell r="A1" t="str">
            <v>GIÁ TRỊ PHỤ LỤC 13 - HĐ 37/2018/HĐ/OIC-SEAREE ký ngày 07/02/2018</v>
          </cell>
        </row>
      </sheetData>
      <sheetData sheetId="1287">
        <row r="1">
          <cell r="A1" t="str">
            <v>GIÁ TRỊ PHỤ LỤC 13 - HĐ 37/2018/HĐ/OIC-SEAREE ký ngày 07/02/2018</v>
          </cell>
        </row>
      </sheetData>
      <sheetData sheetId="1288">
        <row r="1">
          <cell r="A1" t="str">
            <v>GIÁ TRỊ PHỤ LỤC 13 - HĐ 37/2018/HĐ/OIC-SEAREE ký ngày 07/02/2018</v>
          </cell>
        </row>
      </sheetData>
      <sheetData sheetId="1289">
        <row r="1">
          <cell r="A1" t="str">
            <v>GIÁ TRỊ PHỤ LỤC 13 - HĐ 37/2018/HĐ/OIC-SEAREE ký ngày 07/02/2018</v>
          </cell>
        </row>
      </sheetData>
      <sheetData sheetId="1290">
        <row r="1">
          <cell r="A1" t="str">
            <v>GIÁ TRỊ PHỤ LỤC 13 - HĐ 37/2018/HĐ/OIC-SEAREE ký ngày 07/02/2018</v>
          </cell>
        </row>
      </sheetData>
      <sheetData sheetId="1291">
        <row r="1">
          <cell r="A1" t="str">
            <v>GIÁ TRỊ PHỤ LỤC 13 - HĐ 37/2018/HĐ/OIC-SEAREE ký ngày 07/02/2018</v>
          </cell>
        </row>
      </sheetData>
      <sheetData sheetId="1292">
        <row r="1">
          <cell r="A1" t="str">
            <v>GIÁ TRỊ PHỤ LỤC 13 - HĐ 37/2018/HĐ/OIC-SEAREE ký ngày 07/02/2018</v>
          </cell>
        </row>
      </sheetData>
      <sheetData sheetId="1293">
        <row r="1">
          <cell r="A1" t="str">
            <v>GIÁ TRỊ PHỤ LỤC 13 - HĐ 37/2018/HĐ/OIC-SEAREE ký ngày 07/02/2018</v>
          </cell>
        </row>
      </sheetData>
      <sheetData sheetId="1294">
        <row r="1">
          <cell r="A1" t="str">
            <v>GIÁ TRỊ PHỤ LỤC 13 - HĐ 37/2018/HĐ/OIC-SEAREE ký ngày 07/02/2018</v>
          </cell>
        </row>
      </sheetData>
      <sheetData sheetId="1295">
        <row r="1">
          <cell r="A1" t="str">
            <v>GIÁ TRỊ PHỤ LỤC 13 - HĐ 37/2018/HĐ/OIC-SEAREE ký ngày 07/02/2018</v>
          </cell>
        </row>
      </sheetData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>
        <row r="1">
          <cell r="A1" t="str">
            <v>GIÁ TRỊ PHỤ LỤC 13 - HĐ 37/2018/HĐ/OIC-SEAREE ký ngày 07/02/2018</v>
          </cell>
        </row>
      </sheetData>
      <sheetData sheetId="1303">
        <row r="1">
          <cell r="A1" t="str">
            <v>GIÁ TRỊ PHỤ LỤC 13 - HĐ 37/2018/HĐ/OIC-SEAREE ký ngày 07/02/2018</v>
          </cell>
        </row>
      </sheetData>
      <sheetData sheetId="1304">
        <row r="1">
          <cell r="A1" t="str">
            <v>GIÁ TRỊ PHỤ LỤC 13 - HĐ 37/2018/HĐ/OIC-SEAREE ký ngày 07/02/2018</v>
          </cell>
        </row>
      </sheetData>
      <sheetData sheetId="1305">
        <row r="1">
          <cell r="A1" t="str">
            <v>GIÁ TRỊ PHỤ LỤC 13 - HĐ 37/2018/HĐ/OIC-SEAREE ký ngày 07/02/2018</v>
          </cell>
        </row>
      </sheetData>
      <sheetData sheetId="1306">
        <row r="1">
          <cell r="A1" t="str">
            <v>GIÁ TRỊ PHỤ LỤC 13 - HĐ 37/2018/HĐ/OIC-SEAREE ký ngày 07/02/2018</v>
          </cell>
        </row>
      </sheetData>
      <sheetData sheetId="1307">
        <row r="1">
          <cell r="A1" t="str">
            <v>GIÁ TRỊ PHỤ LỤC 13 - HĐ 37/2018/HĐ/OIC-SEAREE ký ngày 07/02/2018</v>
          </cell>
        </row>
      </sheetData>
      <sheetData sheetId="1308">
        <row r="1">
          <cell r="A1" t="str">
            <v>GIÁ TRỊ PHỤ LỤC 13 - HĐ 37/2018/HĐ/OIC-SEAREE ký ngày 07/02/2018</v>
          </cell>
        </row>
      </sheetData>
      <sheetData sheetId="1309">
        <row r="1">
          <cell r="A1" t="str">
            <v>GIÁ TRỊ PHỤ LỤC 13 - HĐ 37/2018/HĐ/OIC-SEAREE ký ngày 07/02/2018</v>
          </cell>
        </row>
      </sheetData>
      <sheetData sheetId="1310">
        <row r="1">
          <cell r="A1" t="str">
            <v>GIÁ TRỊ PHỤ LỤC 13 - HĐ 37/2018/HĐ/OIC-SEAREE ký ngày 07/02/2018</v>
          </cell>
        </row>
      </sheetData>
      <sheetData sheetId="1311">
        <row r="1">
          <cell r="A1" t="str">
            <v>GIÁ TRỊ PHỤ LỤC 13 - HĐ 37/2018/HĐ/OIC-SEAREE ký ngày 07/02/2018</v>
          </cell>
        </row>
      </sheetData>
      <sheetData sheetId="1312">
        <row r="1">
          <cell r="A1" t="str">
            <v>GIÁ TRỊ PHỤ LỤC 13 - HĐ 37/2018/HĐ/OIC-SEAREE ký ngày 07/02/2018</v>
          </cell>
        </row>
      </sheetData>
      <sheetData sheetId="1313">
        <row r="1">
          <cell r="A1" t="str">
            <v>GIÁ TRỊ PHỤ LỤC 13 - HĐ 37/2018/HĐ/OIC-SEAREE ký ngày 07/02/2018</v>
          </cell>
        </row>
      </sheetData>
      <sheetData sheetId="1314">
        <row r="1">
          <cell r="A1" t="str">
            <v>GIÁ TRỊ PHỤ LỤC 13 - HĐ 37/2018/HĐ/OIC-SEAREE ký ngày 07/02/2018</v>
          </cell>
        </row>
      </sheetData>
      <sheetData sheetId="1315">
        <row r="1">
          <cell r="A1" t="str">
            <v>GIÁ TRỊ PHỤ LỤC 13 - HĐ 37/2018/HĐ/OIC-SEAREE ký ngày 07/02/2018</v>
          </cell>
        </row>
      </sheetData>
      <sheetData sheetId="1316">
        <row r="1">
          <cell r="A1" t="str">
            <v>GIÁ TRỊ PHỤ LỤC 13 - HĐ 37/2018/HĐ/OIC-SEAREE ký ngày 07/02/2018</v>
          </cell>
        </row>
      </sheetData>
      <sheetData sheetId="1317">
        <row r="1">
          <cell r="A1" t="str">
            <v>GIÁ TRỊ PHỤ LỤC 13 - HĐ 37/2018/HĐ/OIC-SEAREE ký ngày 07/02/2018</v>
          </cell>
        </row>
      </sheetData>
      <sheetData sheetId="1318">
        <row r="1">
          <cell r="A1" t="str">
            <v>GIÁ TRỊ PHỤ LỤC 13 - HĐ 37/2018/HĐ/OIC-SEAREE ký ngày 07/02/2018</v>
          </cell>
        </row>
      </sheetData>
      <sheetData sheetId="1319">
        <row r="1">
          <cell r="A1" t="str">
            <v>GIÁ TRỊ PHỤ LỤC 13 - HĐ 37/2018/HĐ/OIC-SEAREE ký ngày 07/02/2018</v>
          </cell>
        </row>
      </sheetData>
      <sheetData sheetId="1320">
        <row r="1">
          <cell r="A1" t="str">
            <v>GIÁ TRỊ PHỤ LỤC 13 - HĐ 37/2018/HĐ/OIC-SEAREE ký ngày 07/02/2018</v>
          </cell>
        </row>
      </sheetData>
      <sheetData sheetId="1321">
        <row r="1">
          <cell r="A1" t="str">
            <v>GIÁ TRỊ PHỤ LỤC 13 - HĐ 37/2018/HĐ/OIC-SEAREE ký ngày 07/02/2018</v>
          </cell>
        </row>
      </sheetData>
      <sheetData sheetId="1322">
        <row r="1">
          <cell r="A1" t="str">
            <v>GIÁ TRỊ PHỤ LỤC 13 - HĐ 37/2018/HĐ/OIC-SEAREE ký ngày 07/02/2018</v>
          </cell>
        </row>
      </sheetData>
      <sheetData sheetId="1323">
        <row r="1">
          <cell r="A1" t="str">
            <v>GIÁ TRỊ PHỤ LỤC 13 - HĐ 37/2018/HĐ/OIC-SEAREE ký ngày 07/02/2018</v>
          </cell>
        </row>
      </sheetData>
      <sheetData sheetId="1324">
        <row r="1">
          <cell r="A1" t="str">
            <v>GIÁ TRỊ PHỤ LỤC 13 - HĐ 37/2018/HĐ/OIC-SEAREE ký ngày 07/02/2018</v>
          </cell>
        </row>
      </sheetData>
      <sheetData sheetId="1325">
        <row r="1">
          <cell r="A1" t="str">
            <v>GIÁ TRỊ PHỤ LỤC 13 - HĐ 37/2018/HĐ/OIC-SEAREE ký ngày 07/02/2018</v>
          </cell>
        </row>
      </sheetData>
      <sheetData sheetId="1326">
        <row r="1">
          <cell r="A1" t="str">
            <v>GIÁ TRỊ PHỤ LỤC 13 - HĐ 37/2018/HĐ/OIC-SEAREE ký ngày 07/02/2018</v>
          </cell>
        </row>
      </sheetData>
      <sheetData sheetId="1327">
        <row r="1">
          <cell r="A1" t="str">
            <v>GIÁ TRỊ PHỤ LỤC 13 - HĐ 37/2018/HĐ/OIC-SEAREE ký ngày 07/02/2018</v>
          </cell>
        </row>
      </sheetData>
      <sheetData sheetId="1328">
        <row r="1">
          <cell r="A1" t="str">
            <v>GIÁ TRỊ PHỤ LỤC 13 - HĐ 37/2018/HĐ/OIC-SEAREE ký ngày 07/02/2018</v>
          </cell>
        </row>
      </sheetData>
      <sheetData sheetId="1329">
        <row r="1">
          <cell r="A1" t="str">
            <v>GIÁ TRỊ PHỤ LỤC 13 - HĐ 37/2018/HĐ/OIC-SEAREE ký ngày 07/02/2018</v>
          </cell>
        </row>
      </sheetData>
      <sheetData sheetId="1330">
        <row r="1">
          <cell r="A1" t="str">
            <v>GIÁ TRỊ PHỤ LỤC 13 - HĐ 37/2018/HĐ/OIC-SEAREE ký ngày 07/02/2018</v>
          </cell>
        </row>
      </sheetData>
      <sheetData sheetId="1331">
        <row r="1">
          <cell r="A1" t="str">
            <v>GIÁ TRỊ PHỤ LỤC 13 - HĐ 37/2018/HĐ/OIC-SEAREE ký ngày 07/02/2018</v>
          </cell>
        </row>
      </sheetData>
      <sheetData sheetId="1332">
        <row r="1">
          <cell r="A1" t="str">
            <v>GIÁ TRỊ PHỤ LỤC 13 - HĐ 37/2018/HĐ/OIC-SEAREE ký ngày 07/02/2018</v>
          </cell>
        </row>
      </sheetData>
      <sheetData sheetId="1333">
        <row r="1">
          <cell r="A1" t="str">
            <v>GIÁ TRỊ PHỤ LỤC 13 - HĐ 37/2018/HĐ/OIC-SEAREE ký ngày 07/02/2018</v>
          </cell>
        </row>
      </sheetData>
      <sheetData sheetId="1334">
        <row r="1">
          <cell r="A1" t="str">
            <v>GIÁ TRỊ PHỤ LỤC 13 - HĐ 37/2018/HĐ/OIC-SEAREE ký ngày 07/02/2018</v>
          </cell>
        </row>
      </sheetData>
      <sheetData sheetId="1335">
        <row r="1">
          <cell r="A1" t="str">
            <v>GIÁ TRỊ PHỤ LỤC 13 - HĐ 37/2018/HĐ/OIC-SEAREE ký ngày 07/02/2018</v>
          </cell>
        </row>
      </sheetData>
      <sheetData sheetId="1336">
        <row r="1">
          <cell r="A1" t="str">
            <v>GIÁ TRỊ PHỤ LỤC 13 - HĐ 37/2018/HĐ/OIC-SEAREE ký ngày 07/02/2018</v>
          </cell>
        </row>
      </sheetData>
      <sheetData sheetId="1337">
        <row r="1">
          <cell r="A1" t="str">
            <v>GIÁ TRỊ PHỤ LỤC 13 - HĐ 37/2018/HĐ/OIC-SEAREE ký ngày 07/02/2018</v>
          </cell>
        </row>
      </sheetData>
      <sheetData sheetId="1338">
        <row r="1">
          <cell r="A1" t="str">
            <v>GIÁ TRỊ PHỤ LỤC 13 - HĐ 37/2018/HĐ/OIC-SEAREE ký ngày 07/02/2018</v>
          </cell>
        </row>
      </sheetData>
      <sheetData sheetId="1339">
        <row r="1">
          <cell r="A1" t="str">
            <v>GIÁ TRỊ PHỤ LỤC 13 - HĐ 37/2018/HĐ/OIC-SEAREE ký ngày 07/02/2018</v>
          </cell>
        </row>
      </sheetData>
      <sheetData sheetId="1340">
        <row r="1">
          <cell r="A1" t="str">
            <v>GIÁ TRỊ PHỤ LỤC 13 - HĐ 37/2018/HĐ/OIC-SEAREE ký ngày 07/02/2018</v>
          </cell>
        </row>
      </sheetData>
      <sheetData sheetId="1341">
        <row r="1">
          <cell r="A1" t="str">
            <v>GIÁ TRỊ PHỤ LỤC 13 - HĐ 37/2018/HĐ/OIC-SEAREE ký ngày 07/02/2018</v>
          </cell>
        </row>
      </sheetData>
      <sheetData sheetId="1342">
        <row r="1">
          <cell r="A1" t="str">
            <v>GIÁ TRỊ PHỤ LỤC 13 - HĐ 37/2018/HĐ/OIC-SEAREE ký ngày 07/02/2018</v>
          </cell>
        </row>
      </sheetData>
      <sheetData sheetId="1343">
        <row r="1">
          <cell r="A1" t="str">
            <v>GIÁ TRỊ PHỤ LỤC 13 - HĐ 37/2018/HĐ/OIC-SEAREE ký ngày 07/02/2018</v>
          </cell>
        </row>
      </sheetData>
      <sheetData sheetId="1344">
        <row r="1">
          <cell r="A1" t="str">
            <v>GIÁ TRỊ PHỤ LỤC 13 - HĐ 37/2018/HĐ/OIC-SEAREE ký ngày 07/02/2018</v>
          </cell>
        </row>
      </sheetData>
      <sheetData sheetId="1345">
        <row r="1">
          <cell r="A1" t="str">
            <v>GIÁ TRỊ PHỤ LỤC 13 - HĐ 37/2018/HĐ/OIC-SEAREE ký ngày 07/02/2018</v>
          </cell>
        </row>
      </sheetData>
      <sheetData sheetId="1346">
        <row r="1">
          <cell r="A1" t="str">
            <v>GIÁ TRỊ PHỤ LỤC 13 - HĐ 37/2018/HĐ/OIC-SEAREE ký ngày 07/02/2018</v>
          </cell>
        </row>
      </sheetData>
      <sheetData sheetId="1347">
        <row r="1">
          <cell r="A1" t="str">
            <v>GIÁ TRỊ PHỤ LỤC 13 - HĐ 37/2018/HĐ/OIC-SEAREE ký ngày 07/02/2018</v>
          </cell>
        </row>
      </sheetData>
      <sheetData sheetId="1348">
        <row r="1">
          <cell r="A1" t="str">
            <v>GIÁ TRỊ PHỤ LỤC 13 - HĐ 37/2018/HĐ/OIC-SEAREE ký ngày 07/02/2018</v>
          </cell>
        </row>
      </sheetData>
      <sheetData sheetId="1349">
        <row r="1">
          <cell r="A1" t="str">
            <v>GIÁ TRỊ PHỤ LỤC 13 - HĐ 37/2018/HĐ/OIC-SEAREE ký ngày 07/02/2018</v>
          </cell>
        </row>
      </sheetData>
      <sheetData sheetId="1350">
        <row r="1">
          <cell r="A1" t="str">
            <v>GIÁ TRỊ PHỤ LỤC 13 - HĐ 37/2018/HĐ/OIC-SEAREE ký ngày 07/02/2018</v>
          </cell>
        </row>
      </sheetData>
      <sheetData sheetId="1351">
        <row r="1">
          <cell r="A1" t="str">
            <v>GIÁ TRỊ PHỤ LỤC 13 - HĐ 37/2018/HĐ/OIC-SEAREE ký ngày 07/02/2018</v>
          </cell>
        </row>
      </sheetData>
      <sheetData sheetId="1352">
        <row r="1">
          <cell r="A1" t="str">
            <v>GIÁ TRỊ PHỤ LỤC 13 - HĐ 37/2018/HĐ/OIC-SEAREE ký ngày 07/02/2018</v>
          </cell>
        </row>
      </sheetData>
      <sheetData sheetId="1353">
        <row r="1">
          <cell r="A1" t="str">
            <v>GIÁ TRỊ PHỤ LỤC 13 - HĐ 37/2018/HĐ/OIC-SEAREE ký ngày 07/02/2018</v>
          </cell>
        </row>
      </sheetData>
      <sheetData sheetId="1354">
        <row r="1">
          <cell r="A1" t="str">
            <v>GIÁ TRỊ PHỤ LỤC 13 - HĐ 37/2018/HĐ/OIC-SEAREE ký ngày 07/02/2018</v>
          </cell>
        </row>
      </sheetData>
      <sheetData sheetId="1355">
        <row r="1">
          <cell r="A1" t="str">
            <v>GIÁ TRỊ PHỤ LỤC 13 - HĐ 37/2018/HĐ/OIC-SEAREE ký ngày 07/02/2018</v>
          </cell>
        </row>
      </sheetData>
      <sheetData sheetId="1356">
        <row r="1">
          <cell r="A1" t="str">
            <v>GIÁ TRỊ PHỤ LỤC 13 - HĐ 37/2018/HĐ/OIC-SEAREE ký ngày 07/02/2018</v>
          </cell>
        </row>
      </sheetData>
      <sheetData sheetId="1357">
        <row r="1">
          <cell r="A1" t="str">
            <v>GIÁ TRỊ PHỤ LỤC 13 - HĐ 37/2018/HĐ/OIC-SEAREE ký ngày 07/02/2018</v>
          </cell>
        </row>
      </sheetData>
      <sheetData sheetId="1358">
        <row r="1">
          <cell r="A1" t="str">
            <v>GIÁ TRỊ PHỤ LỤC 13 - HĐ 37/2018/HĐ/OIC-SEAREE ký ngày 07/02/2018</v>
          </cell>
        </row>
      </sheetData>
      <sheetData sheetId="1359">
        <row r="1">
          <cell r="A1" t="str">
            <v>GIÁ TRỊ PHỤ LỤC 13 - HĐ 37/2018/HĐ/OIC-SEAREE ký ngày 07/02/2018</v>
          </cell>
        </row>
      </sheetData>
      <sheetData sheetId="1360">
        <row r="1">
          <cell r="A1" t="str">
            <v>GIÁ TRỊ PHỤ LỤC 13 - HĐ 37/2018/HĐ/OIC-SEAREE ký ngày 07/02/2018</v>
          </cell>
        </row>
      </sheetData>
      <sheetData sheetId="1361">
        <row r="1">
          <cell r="A1" t="str">
            <v>GIÁ TRỊ PHỤ LỤC 13 - HĐ 37/2018/HĐ/OIC-SEAREE ký ngày 07/02/2018</v>
          </cell>
        </row>
      </sheetData>
      <sheetData sheetId="1362">
        <row r="1">
          <cell r="A1" t="str">
            <v>GIÁ TRỊ PHỤ LỤC 13 - HĐ 37/2018/HĐ/OIC-SEAREE ký ngày 07/02/2018</v>
          </cell>
        </row>
      </sheetData>
      <sheetData sheetId="1363">
        <row r="1">
          <cell r="A1" t="str">
            <v>GIÁ TRỊ PHỤ LỤC 13 - HĐ 37/2018/HĐ/OIC-SEAREE ký ngày 07/02/2018</v>
          </cell>
        </row>
      </sheetData>
      <sheetData sheetId="1364">
        <row r="1">
          <cell r="A1" t="str">
            <v>GIÁ TRỊ PHỤ LỤC 13 - HĐ 37/2018/HĐ/OIC-SEAREE ký ngày 07/02/2018</v>
          </cell>
        </row>
      </sheetData>
      <sheetData sheetId="1365">
        <row r="1">
          <cell r="A1" t="str">
            <v>GIÁ TRỊ PHỤ LỤC 13 - HĐ 37/2018/HĐ/OIC-SEAREE ký ngày 07/02/2018</v>
          </cell>
        </row>
      </sheetData>
      <sheetData sheetId="1366">
        <row r="1">
          <cell r="A1" t="str">
            <v>GIÁ TRỊ PHỤ LỤC 13 - HĐ 37/2018/HĐ/OIC-SEAREE ký ngày 07/02/2018</v>
          </cell>
        </row>
      </sheetData>
      <sheetData sheetId="1367">
        <row r="1">
          <cell r="A1" t="str">
            <v>GIÁ TRỊ PHỤ LỤC 13 - HĐ 37/2018/HĐ/OIC-SEAREE ký ngày 07/02/2018</v>
          </cell>
        </row>
      </sheetData>
      <sheetData sheetId="1368">
        <row r="1">
          <cell r="A1" t="str">
            <v>GIÁ TRỊ PHỤ LỤC 13 - HĐ 37/2018/HĐ/OIC-SEAREE ký ngày 07/02/2018</v>
          </cell>
        </row>
      </sheetData>
      <sheetData sheetId="1369">
        <row r="1">
          <cell r="A1" t="str">
            <v>GIÁ TRỊ PHỤ LỤC 13 - HĐ 37/2018/HĐ/OIC-SEAREE ký ngày 07/02/2018</v>
          </cell>
        </row>
      </sheetData>
      <sheetData sheetId="1370">
        <row r="1">
          <cell r="A1" t="str">
            <v>GIÁ TRỊ PHỤ LỤC 13 - HĐ 37/2018/HĐ/OIC-SEAREE ký ngày 07/02/2018</v>
          </cell>
        </row>
      </sheetData>
      <sheetData sheetId="1371">
        <row r="1">
          <cell r="A1" t="str">
            <v>GIÁ TRỊ PHỤ LỤC 13 - HĐ 37/2018/HĐ/OIC-SEAREE ký ngày 07/02/2018</v>
          </cell>
        </row>
      </sheetData>
      <sheetData sheetId="1372">
        <row r="1">
          <cell r="A1" t="str">
            <v>GIÁ TRỊ PHỤ LỤC 13 - HĐ 37/2018/HĐ/OIC-SEAREE ký ngày 07/02/2018</v>
          </cell>
        </row>
      </sheetData>
      <sheetData sheetId="1373">
        <row r="1">
          <cell r="A1" t="str">
            <v>GIÁ TRỊ PHỤ LỤC 13 - HĐ 37/2018/HĐ/OIC-SEAREE ký ngày 07/02/2018</v>
          </cell>
        </row>
      </sheetData>
      <sheetData sheetId="1374">
        <row r="1">
          <cell r="A1" t="str">
            <v>GIÁ TRỊ PHỤ LỤC 13 - HĐ 37/2018/HĐ/OIC-SEAREE ký ngày 07/02/2018</v>
          </cell>
        </row>
      </sheetData>
      <sheetData sheetId="1375">
        <row r="1">
          <cell r="A1" t="str">
            <v>GIÁ TRỊ PHỤ LỤC 13 - HĐ 37/2018/HĐ/OIC-SEAREE ký ngày 07/02/2018</v>
          </cell>
        </row>
      </sheetData>
      <sheetData sheetId="1376">
        <row r="1">
          <cell r="A1" t="str">
            <v>GIÁ TRỊ PHỤ LỤC 13 - HĐ 37/2018/HĐ/OIC-SEAREE ký ngày 07/02/2018</v>
          </cell>
        </row>
      </sheetData>
      <sheetData sheetId="1377">
        <row r="1">
          <cell r="A1" t="str">
            <v>GIÁ TRỊ PHỤ LỤC 13 - HĐ 37/2018/HĐ/OIC-SEAREE ký ngày 07/02/2018</v>
          </cell>
        </row>
      </sheetData>
      <sheetData sheetId="1378">
        <row r="1">
          <cell r="A1" t="str">
            <v>GIÁ TRỊ PHỤ LỤC 13 - HĐ 37/2018/HĐ/OIC-SEAREE ký ngày 07/02/2018</v>
          </cell>
        </row>
      </sheetData>
      <sheetData sheetId="1379">
        <row r="1">
          <cell r="A1" t="str">
            <v>GIÁ TRỊ PHỤ LỤC 13 - HĐ 37/2018/HĐ/OIC-SEAREE ký ngày 07/02/2018</v>
          </cell>
        </row>
      </sheetData>
      <sheetData sheetId="1380">
        <row r="1">
          <cell r="A1" t="str">
            <v>GIÁ TRỊ PHỤ LỤC 13 - HĐ 37/2018/HĐ/OIC-SEAREE ký ngày 07/02/2018</v>
          </cell>
        </row>
      </sheetData>
      <sheetData sheetId="1381">
        <row r="1">
          <cell r="A1" t="str">
            <v>GIÁ TRỊ PHỤ LỤC 13 - HĐ 37/2018/HĐ/OIC-SEAREE ký ngày 07/02/2018</v>
          </cell>
        </row>
      </sheetData>
      <sheetData sheetId="1382">
        <row r="1">
          <cell r="A1" t="str">
            <v>GIÁ TRỊ PHỤ LỤC 13 - HĐ 37/2018/HĐ/OIC-SEAREE ký ngày 07/02/2018</v>
          </cell>
        </row>
      </sheetData>
      <sheetData sheetId="1383">
        <row r="1">
          <cell r="A1" t="str">
            <v>GIÁ TRỊ PHỤ LỤC 13 - HĐ 37/2018/HĐ/OIC-SEAREE ký ngày 07/02/2018</v>
          </cell>
        </row>
      </sheetData>
      <sheetData sheetId="1384">
        <row r="1">
          <cell r="A1" t="str">
            <v>GIÁ TRỊ PHỤ LỤC 13 - HĐ 37/2018/HĐ/OIC-SEAREE ký ngày 07/02/2018</v>
          </cell>
        </row>
      </sheetData>
      <sheetData sheetId="1385">
        <row r="1">
          <cell r="A1" t="str">
            <v>GIÁ TRỊ PHỤ LỤC 13 - HĐ 37/2018/HĐ/OIC-SEAREE ký ngày 07/02/2018</v>
          </cell>
        </row>
      </sheetData>
      <sheetData sheetId="1386">
        <row r="1">
          <cell r="A1" t="str">
            <v>GIÁ TRỊ PHỤ LỤC 13 - HĐ 37/2018/HĐ/OIC-SEAREE ký ngày 07/02/2018</v>
          </cell>
        </row>
      </sheetData>
      <sheetData sheetId="1387">
        <row r="1">
          <cell r="A1" t="str">
            <v>GIÁ TRỊ PHỤ LỤC 13 - HĐ 37/2018/HĐ/OIC-SEAREE ký ngày 07/02/2018</v>
          </cell>
        </row>
      </sheetData>
      <sheetData sheetId="1388">
        <row r="1">
          <cell r="A1" t="str">
            <v>GIÁ TRỊ PHỤ LỤC 13 - HĐ 37/2018/HĐ/OIC-SEAREE ký ngày 07/02/2018</v>
          </cell>
        </row>
      </sheetData>
      <sheetData sheetId="1389">
        <row r="1">
          <cell r="A1" t="str">
            <v>GIÁ TRỊ PHỤ LỤC 13 - HĐ 37/2018/HĐ/OIC-SEAREE ký ngày 07/02/2018</v>
          </cell>
        </row>
      </sheetData>
      <sheetData sheetId="1390">
        <row r="1">
          <cell r="A1" t="str">
            <v>GIÁ TRỊ PHỤ LỤC 13 - HĐ 37/2018/HĐ/OIC-SEAREE ký ngày 07/02/2018</v>
          </cell>
        </row>
      </sheetData>
      <sheetData sheetId="1391">
        <row r="1">
          <cell r="A1" t="str">
            <v>GIÁ TRỊ PHỤ LỤC 13 - HĐ 37/2018/HĐ/OIC-SEAREE ký ngày 07/02/2018</v>
          </cell>
        </row>
      </sheetData>
      <sheetData sheetId="1392">
        <row r="1">
          <cell r="A1" t="str">
            <v>GIÁ TRỊ PHỤ LỤC 13 - HĐ 37/2018/HĐ/OIC-SEAREE ký ngày 07/02/2018</v>
          </cell>
        </row>
      </sheetData>
      <sheetData sheetId="1393">
        <row r="1">
          <cell r="A1" t="str">
            <v>GIÁ TRỊ PHỤ LỤC 13 - HĐ 37/2018/HĐ/OIC-SEAREE ký ngày 07/02/2018</v>
          </cell>
        </row>
      </sheetData>
      <sheetData sheetId="1394">
        <row r="1">
          <cell r="A1" t="str">
            <v>GIÁ TRỊ PHỤ LỤC 13 - HĐ 37/2018/HĐ/OIC-SEAREE ký ngày 07/02/2018</v>
          </cell>
        </row>
      </sheetData>
      <sheetData sheetId="1395">
        <row r="1">
          <cell r="A1" t="str">
            <v>GIÁ TRỊ PHỤ LỤC 13 - HĐ 37/2018/HĐ/OIC-SEAREE ký ngày 07/02/2018</v>
          </cell>
        </row>
      </sheetData>
      <sheetData sheetId="1396">
        <row r="1">
          <cell r="A1" t="str">
            <v>GIÁ TRỊ PHỤ LỤC 13 - HĐ 37/2018/HĐ/OIC-SEAREE ký ngày 07/02/2018</v>
          </cell>
        </row>
      </sheetData>
      <sheetData sheetId="1397">
        <row r="1">
          <cell r="A1" t="str">
            <v>GIÁ TRỊ PHỤ LỤC 13 - HĐ 37/2018/HĐ/OIC-SEAREE ký ngày 07/02/2018</v>
          </cell>
        </row>
      </sheetData>
      <sheetData sheetId="1398">
        <row r="1">
          <cell r="A1" t="str">
            <v>GIÁ TRỊ PHỤ LỤC 13 - HĐ 37/2018/HĐ/OIC-SEAREE ký ngày 07/02/2018</v>
          </cell>
        </row>
      </sheetData>
      <sheetData sheetId="1399">
        <row r="1">
          <cell r="A1" t="str">
            <v>GIÁ TRỊ PHỤ LỤC 13 - HĐ 37/2018/HĐ/OIC-SEAREE ký ngày 07/02/2018</v>
          </cell>
        </row>
      </sheetData>
      <sheetData sheetId="1400">
        <row r="1">
          <cell r="A1" t="str">
            <v>Linksshape LTD</v>
          </cell>
        </row>
      </sheetData>
      <sheetData sheetId="1401">
        <row r="1">
          <cell r="A1" t="str">
            <v>GIÁ TRỊ PHỤ LỤC 13 - HĐ 37/2018/HĐ/OIC-SEAREE ký ngày 07/02/2018</v>
          </cell>
        </row>
      </sheetData>
      <sheetData sheetId="1402">
        <row r="1">
          <cell r="A1" t="str">
            <v>GIÁ TRỊ PHỤ LỤC 13 - HĐ 37/2018/HĐ/OIC-SEAREE ký ngày 07/02/2018</v>
          </cell>
        </row>
      </sheetData>
      <sheetData sheetId="1403">
        <row r="1">
          <cell r="A1" t="str">
            <v>GIÁ TRỊ PHỤ LỤC 13 - HĐ 37/2018/HĐ/OIC-SEAREE ký ngày 07/02/2018</v>
          </cell>
        </row>
      </sheetData>
      <sheetData sheetId="1404">
        <row r="1">
          <cell r="A1" t="str">
            <v>GIÁ TRỊ PHỤ LỤC 13 - HĐ 37/2018/HĐ/OIC-SEAREE ký ngày 07/02/2018</v>
          </cell>
        </row>
      </sheetData>
      <sheetData sheetId="1405">
        <row r="1">
          <cell r="A1" t="str">
            <v>GIÁ TRỊ PHỤ LỤC 13 - HĐ 37/2018/HĐ/OIC-SEAREE ký ngày 07/02/2018</v>
          </cell>
        </row>
      </sheetData>
      <sheetData sheetId="1406">
        <row r="1">
          <cell r="A1" t="str">
            <v>GIÁ TRỊ PHỤ LỤC 13 - HĐ 37/2018/HĐ/OIC-SEAREE ký ngày 07/02/2018</v>
          </cell>
        </row>
      </sheetData>
      <sheetData sheetId="1407">
        <row r="1">
          <cell r="A1" t="str">
            <v>GIÁ TRỊ PHỤ LỤC 13 - HĐ 37/2018/HĐ/OIC-SEAREE ký ngày 07/02/2018</v>
          </cell>
        </row>
      </sheetData>
      <sheetData sheetId="1408">
        <row r="1">
          <cell r="A1" t="str">
            <v>GIÁ TRỊ PHỤ LỤC 13 - HĐ 37/2018/HĐ/OIC-SEAREE ký ngày 07/02/2018</v>
          </cell>
        </row>
      </sheetData>
      <sheetData sheetId="1409">
        <row r="1">
          <cell r="A1" t="str">
            <v>GIÁ TRỊ PHỤ LỤC 13 - HĐ 37/2018/HĐ/OIC-SEAREE ký ngày 07/02/2018</v>
          </cell>
        </row>
      </sheetData>
      <sheetData sheetId="1410">
        <row r="1">
          <cell r="A1" t="str">
            <v>GIÁ TRỊ PHỤ LỤC 13 - HĐ 37/2018/HĐ/OIC-SEAREE ký ngày 07/02/2018</v>
          </cell>
        </row>
      </sheetData>
      <sheetData sheetId="1411">
        <row r="1">
          <cell r="A1" t="str">
            <v>GIÁ TRỊ PHỤ LỤC 13 - HĐ 37/2018/HĐ/OIC-SEAREE ký ngày 07/02/2018</v>
          </cell>
        </row>
      </sheetData>
      <sheetData sheetId="1412">
        <row r="1">
          <cell r="A1" t="str">
            <v>GIÁ TRỊ PHỤ LỤC 13 - HĐ 37/2018/HĐ/OIC-SEAREE ký ngày 07/02/2018</v>
          </cell>
        </row>
      </sheetData>
      <sheetData sheetId="1413">
        <row r="1">
          <cell r="A1" t="str">
            <v>GIÁ TRỊ PHỤ LỤC 13 - HĐ 37/2018/HĐ/OIC-SEAREE ký ngày 07/02/2018</v>
          </cell>
        </row>
      </sheetData>
      <sheetData sheetId="1414">
        <row r="1">
          <cell r="A1" t="str">
            <v>GIÁ TRỊ PHỤ LỤC 13 - HĐ 37/2018/HĐ/OIC-SEAREE ký ngày 07/02/2018</v>
          </cell>
        </row>
      </sheetData>
      <sheetData sheetId="1415">
        <row r="1">
          <cell r="A1" t="str">
            <v>GIÁ TRỊ PHỤ LỤC 13 - HĐ 37/2018/HĐ/OIC-SEAREE ký ngày 07/02/2018</v>
          </cell>
        </row>
      </sheetData>
      <sheetData sheetId="1416">
        <row r="1">
          <cell r="A1" t="str">
            <v>GIÁ TRỊ PHỤ LỤC 13 - HĐ 37/2018/HĐ/OIC-SEAREE ký ngày 07/02/2018</v>
          </cell>
        </row>
      </sheetData>
      <sheetData sheetId="1417">
        <row r="1">
          <cell r="A1" t="str">
            <v>GIÁ TRỊ PHỤ LỤC 13 - HĐ 37/2018/HĐ/OIC-SEAREE ký ngày 07/02/2018</v>
          </cell>
        </row>
      </sheetData>
      <sheetData sheetId="1418">
        <row r="1">
          <cell r="A1" t="str">
            <v>GIÁ TRỊ PHỤ LỤC 13 - HĐ 37/2018/HĐ/OIC-SEAREE ký ngày 07/02/2018</v>
          </cell>
        </row>
      </sheetData>
      <sheetData sheetId="1419">
        <row r="1">
          <cell r="A1" t="str">
            <v>GIÁ TRỊ PHỤ LỤC 13 - HĐ 37/2018/HĐ/OIC-SEAREE ký ngày 07/02/2018</v>
          </cell>
        </row>
      </sheetData>
      <sheetData sheetId="1420">
        <row r="1">
          <cell r="A1" t="str">
            <v>GIÁ TRỊ PHỤ LỤC 13 - HĐ 37/2018/HĐ/OIC-SEAREE ký ngày 07/02/2018</v>
          </cell>
        </row>
      </sheetData>
      <sheetData sheetId="1421">
        <row r="1">
          <cell r="A1" t="str">
            <v>GIÁ TRỊ PHỤ LỤC 13 - HĐ 37/2018/HĐ/OIC-SEAREE ký ngày 07/02/2018</v>
          </cell>
        </row>
      </sheetData>
      <sheetData sheetId="1422">
        <row r="1">
          <cell r="A1" t="str">
            <v>GIÁ TRỊ PHỤ LỤC 13 - HĐ 37/2018/HĐ/OIC-SEAREE ký ngày 07/02/2018</v>
          </cell>
        </row>
      </sheetData>
      <sheetData sheetId="1423">
        <row r="1">
          <cell r="A1" t="str">
            <v>GIÁ TRỊ PHỤ LỤC 13 - HĐ 37/2018/HĐ/OIC-SEAREE ký ngày 07/02/2018</v>
          </cell>
        </row>
      </sheetData>
      <sheetData sheetId="1424">
        <row r="1">
          <cell r="A1" t="str">
            <v>GIÁ TRỊ PHỤ LỤC 13 - HĐ 37/2018/HĐ/OIC-SEAREE ký ngày 07/02/2018</v>
          </cell>
        </row>
      </sheetData>
      <sheetData sheetId="1425">
        <row r="1">
          <cell r="A1" t="str">
            <v>GIÁ TRỊ PHỤ LỤC 13 - HĐ 37/2018/HĐ/OIC-SEAREE ký ngày 07/02/2018</v>
          </cell>
        </row>
      </sheetData>
      <sheetData sheetId="1426">
        <row r="1">
          <cell r="A1" t="str">
            <v>GIÁ TRỊ PHỤ LỤC 13 - HĐ 37/2018/HĐ/OIC-SEAREE ký ngày 07/02/2018</v>
          </cell>
        </row>
      </sheetData>
      <sheetData sheetId="1427">
        <row r="1">
          <cell r="A1" t="str">
            <v>GIÁ TRỊ PHỤ LỤC 13 - HĐ 37/2018/HĐ/OIC-SEAREE ký ngày 07/02/2018</v>
          </cell>
        </row>
      </sheetData>
      <sheetData sheetId="1428">
        <row r="1">
          <cell r="A1" t="str">
            <v>GIÁ TRỊ PHỤ LỤC 13 - HĐ 37/2018/HĐ/OIC-SEAREE ký ngày 07/02/2018</v>
          </cell>
        </row>
      </sheetData>
      <sheetData sheetId="1429">
        <row r="1">
          <cell r="A1" t="str">
            <v>GIÁ TRỊ PHỤ LỤC 13 - HĐ 37/2018/HĐ/OIC-SEAREE ký ngày 07/02/2018</v>
          </cell>
        </row>
      </sheetData>
      <sheetData sheetId="1430">
        <row r="1">
          <cell r="A1" t="str">
            <v>GIÁ TRỊ PHỤ LỤC 13 - HĐ 37/2018/HĐ/OIC-SEAREE ký ngày 07/02/2018</v>
          </cell>
        </row>
      </sheetData>
      <sheetData sheetId="1431">
        <row r="1">
          <cell r="A1" t="str">
            <v>GIÁ TRỊ PHỤ LỤC 13 - HĐ 37/2018/HĐ/OIC-SEAREE ký ngày 07/02/2018</v>
          </cell>
        </row>
      </sheetData>
      <sheetData sheetId="1432">
        <row r="1">
          <cell r="A1" t="str">
            <v>GIÁ TRỊ PHỤ LỤC 13 - HĐ 37/2018/HĐ/OIC-SEAREE ký ngày 07/02/2018</v>
          </cell>
        </row>
      </sheetData>
      <sheetData sheetId="1433">
        <row r="1">
          <cell r="A1" t="str">
            <v>GIÁ TRỊ PHỤ LỤC 13 - HĐ 37/2018/HĐ/OIC-SEAREE ký ngày 07/02/2018</v>
          </cell>
        </row>
      </sheetData>
      <sheetData sheetId="1434">
        <row r="1">
          <cell r="A1" t="str">
            <v>GIÁ TRỊ PHỤ LỤC 13 - HĐ 37/2018/HĐ/OIC-SEAREE ký ngày 07/02/2018</v>
          </cell>
        </row>
      </sheetData>
      <sheetData sheetId="1435">
        <row r="1">
          <cell r="A1" t="str">
            <v>GIÁ TRỊ PHỤ LỤC 13 - HĐ 37/2018/HĐ/OIC-SEAREE ký ngày 07/02/2018</v>
          </cell>
        </row>
      </sheetData>
      <sheetData sheetId="1436">
        <row r="1">
          <cell r="A1" t="str">
            <v>GIÁ TRỊ PHỤ LỤC 13 - HĐ 37/2018/HĐ/OIC-SEAREE ký ngày 07/02/2018</v>
          </cell>
        </row>
      </sheetData>
      <sheetData sheetId="1437">
        <row r="1">
          <cell r="A1" t="str">
            <v>GIÁ TRỊ PHỤ LỤC 13 - HĐ 37/2018/HĐ/OIC-SEAREE ký ngày 07/02/2018</v>
          </cell>
        </row>
      </sheetData>
      <sheetData sheetId="1438">
        <row r="1">
          <cell r="A1" t="str">
            <v>GIÁ TRỊ PHỤ LỤC 13 - HĐ 37/2018/HĐ/OIC-SEAREE ký ngày 07/02/2018</v>
          </cell>
        </row>
      </sheetData>
      <sheetData sheetId="1439">
        <row r="1">
          <cell r="A1" t="str">
            <v>GIÁ TRỊ PHỤ LỤC 13 - HĐ 37/2018/HĐ/OIC-SEAREE ký ngày 07/02/2018</v>
          </cell>
        </row>
      </sheetData>
      <sheetData sheetId="1440">
        <row r="1">
          <cell r="A1" t="str">
            <v>GIÁ TRỊ PHỤ LỤC 13 - HĐ 37/2018/HĐ/OIC-SEAREE ký ngày 07/02/2018</v>
          </cell>
        </row>
      </sheetData>
      <sheetData sheetId="1441">
        <row r="1">
          <cell r="A1" t="str">
            <v>GIÁ TRỊ PHỤ LỤC 13 - HĐ 37/2018/HĐ/OIC-SEAREE ký ngày 07/02/2018</v>
          </cell>
        </row>
      </sheetData>
      <sheetData sheetId="1442">
        <row r="1">
          <cell r="A1" t="str">
            <v>GIÁ TRỊ PHỤ LỤC 13 - HĐ 37/2018/HĐ/OIC-SEAREE ký ngày 07/02/2018</v>
          </cell>
        </row>
      </sheetData>
      <sheetData sheetId="1443">
        <row r="1">
          <cell r="A1" t="str">
            <v>GIÁ TRỊ PHỤ LỤC 13 - HĐ 37/2018/HĐ/OIC-SEAREE ký ngày 07/02/2018</v>
          </cell>
        </row>
      </sheetData>
      <sheetData sheetId="1444">
        <row r="1">
          <cell r="A1" t="str">
            <v>GIÁ TRỊ PHỤ LỤC 13 - HĐ 37/2018/HĐ/OIC-SEAREE ký ngày 07/02/2018</v>
          </cell>
        </row>
      </sheetData>
      <sheetData sheetId="1445">
        <row r="1">
          <cell r="A1" t="str">
            <v>GIÁ TRỊ PHỤ LỤC 13 - HĐ 37/2018/HĐ/OIC-SEAREE ký ngày 07/02/2018</v>
          </cell>
        </row>
      </sheetData>
      <sheetData sheetId="1446">
        <row r="1">
          <cell r="A1" t="str">
            <v>GIÁ TRỊ PHỤ LỤC 13 - HĐ 37/2018/HĐ/OIC-SEAREE ký ngày 07/02/2018</v>
          </cell>
        </row>
      </sheetData>
      <sheetData sheetId="1447">
        <row r="1">
          <cell r="A1" t="str">
            <v>GIÁ TRỊ PHỤ LỤC 13 - HĐ 37/2018/HĐ/OIC-SEAREE ký ngày 07/02/2018</v>
          </cell>
        </row>
      </sheetData>
      <sheetData sheetId="1448">
        <row r="1">
          <cell r="A1" t="str">
            <v>GIÁ TRỊ PHỤ LỤC 13 - HĐ 37/2018/HĐ/OIC-SEAREE ký ngày 07/02/2018</v>
          </cell>
        </row>
      </sheetData>
      <sheetData sheetId="1449">
        <row r="1">
          <cell r="A1" t="str">
            <v>GIÁ TRỊ PHỤ LỤC 13 - HĐ 37/2018/HĐ/OIC-SEAREE ký ngày 07/02/2018</v>
          </cell>
        </row>
      </sheetData>
      <sheetData sheetId="1450">
        <row r="1">
          <cell r="A1" t="str">
            <v>GIÁ TRỊ PHỤ LỤC 13 - HĐ 37/2018/HĐ/OIC-SEAREE ký ngày 07/02/2018</v>
          </cell>
        </row>
      </sheetData>
      <sheetData sheetId="1451">
        <row r="1">
          <cell r="A1" t="str">
            <v>GIÁ TRỊ PHỤ LỤC 13 - HĐ 37/2018/HĐ/OIC-SEAREE ký ngày 07/02/2018</v>
          </cell>
        </row>
      </sheetData>
      <sheetData sheetId="1452">
        <row r="1">
          <cell r="A1" t="str">
            <v>GIÁ TRỊ PHỤ LỤC 13 - HĐ 37/2018/HĐ/OIC-SEAREE ký ngày 07/02/2018</v>
          </cell>
        </row>
      </sheetData>
      <sheetData sheetId="1453">
        <row r="1">
          <cell r="A1" t="str">
            <v>GIÁ TRỊ PHỤ LỤC 13 - HĐ 37/2018/HĐ/OIC-SEAREE ký ngày 07/02/2018</v>
          </cell>
        </row>
      </sheetData>
      <sheetData sheetId="1454">
        <row r="1">
          <cell r="A1" t="str">
            <v>GIÁ TRỊ PHỤ LỤC 13 - HĐ 37/2018/HĐ/OIC-SEAREE ký ngày 07/02/2018</v>
          </cell>
        </row>
      </sheetData>
      <sheetData sheetId="1455">
        <row r="1">
          <cell r="A1" t="str">
            <v>GIÁ TRỊ PHỤ LỤC 13 - HĐ 37/2018/HĐ/OIC-SEAREE ký ngày 07/02/2018</v>
          </cell>
        </row>
      </sheetData>
      <sheetData sheetId="1456">
        <row r="1">
          <cell r="A1" t="str">
            <v>GIÁ TRỊ PHỤ LỤC 13 - HĐ 37/2018/HĐ/OIC-SEAREE ký ngày 07/02/2018</v>
          </cell>
        </row>
      </sheetData>
      <sheetData sheetId="1457">
        <row r="1">
          <cell r="A1" t="str">
            <v>GIÁ TRỊ PHỤ LỤC 13 - HĐ 37/2018/HĐ/OIC-SEAREE ký ngày 07/02/2018</v>
          </cell>
        </row>
      </sheetData>
      <sheetData sheetId="1458">
        <row r="1">
          <cell r="A1" t="str">
            <v>GIÁ TRỊ PHỤ LỤC 13 - HĐ 37/2018/HĐ/OIC-SEAREE ký ngày 07/02/2018</v>
          </cell>
        </row>
      </sheetData>
      <sheetData sheetId="1459">
        <row r="1">
          <cell r="A1" t="str">
            <v>GIÁ TRỊ PHỤ LỤC 13 - HĐ 37/2018/HĐ/OIC-SEAREE ký ngày 07/02/2018</v>
          </cell>
        </row>
      </sheetData>
      <sheetData sheetId="1460">
        <row r="1">
          <cell r="A1" t="str">
            <v>GIÁ TRỊ PHỤ LỤC 13 - HĐ 37/2018/HĐ/OIC-SEAREE ký ngày 07/02/2018</v>
          </cell>
        </row>
      </sheetData>
      <sheetData sheetId="1461">
        <row r="1">
          <cell r="A1" t="str">
            <v>GIÁ TRỊ PHỤ LỤC 13 - HĐ 37/2018/HĐ/OIC-SEAREE ký ngày 07/02/2018</v>
          </cell>
        </row>
      </sheetData>
      <sheetData sheetId="1462">
        <row r="1">
          <cell r="A1" t="str">
            <v>GIÁ TRỊ PHỤ LỤC 13 - HĐ 37/2018/HĐ/OIC-SEAREE ký ngày 07/02/2018</v>
          </cell>
        </row>
      </sheetData>
      <sheetData sheetId="1463">
        <row r="1">
          <cell r="A1" t="str">
            <v>GIÁ TRỊ PHỤ LỤC 13 - HĐ 37/2018/HĐ/OIC-SEAREE ký ngày 07/02/2018</v>
          </cell>
        </row>
      </sheetData>
      <sheetData sheetId="1464">
        <row r="1">
          <cell r="A1" t="str">
            <v>GIÁ TRỊ PHỤ LỤC 13 - HĐ 37/2018/HĐ/OIC-SEAREE ký ngày 07/02/2018</v>
          </cell>
        </row>
      </sheetData>
      <sheetData sheetId="1465">
        <row r="1">
          <cell r="A1" t="str">
            <v>GIÁ TRỊ PHỤ LỤC 13 - HĐ 37/2018/HĐ/OIC-SEAREE ký ngày 07/02/2018</v>
          </cell>
        </row>
      </sheetData>
      <sheetData sheetId="1466">
        <row r="1">
          <cell r="A1" t="str">
            <v>GIÁ TRỊ PHỤ LỤC 13 - HĐ 37/2018/HĐ/OIC-SEAREE ký ngày 07/02/2018</v>
          </cell>
        </row>
      </sheetData>
      <sheetData sheetId="1467">
        <row r="1">
          <cell r="A1" t="str">
            <v>GIÁ TRỊ PHỤ LỤC 13 - HĐ 37/2018/HĐ/OIC-SEAREE ký ngày 07/02/2018</v>
          </cell>
        </row>
      </sheetData>
      <sheetData sheetId="1468">
        <row r="1">
          <cell r="A1" t="str">
            <v>GIÁ TRỊ PHỤ LỤC 13 - HĐ 37/2018/HĐ/OIC-SEAREE ký ngày 07/02/2018</v>
          </cell>
        </row>
      </sheetData>
      <sheetData sheetId="1469">
        <row r="1">
          <cell r="A1" t="str">
            <v>GIÁ TRỊ PHỤ LỤC 13 - HĐ 37/2018/HĐ/OIC-SEAREE ký ngày 07/02/2018</v>
          </cell>
        </row>
      </sheetData>
      <sheetData sheetId="1470">
        <row r="1">
          <cell r="A1" t="str">
            <v>GIÁ TRỊ PHỤ LỤC 13 - HĐ 37/2018/HĐ/OIC-SEAREE ký ngày 07/02/2018</v>
          </cell>
        </row>
      </sheetData>
      <sheetData sheetId="1471">
        <row r="1">
          <cell r="A1" t="str">
            <v>GIÁ TRỊ PHỤ LỤC 13 - HĐ 37/2018/HĐ/OIC-SEAREE ký ngày 07/02/2018</v>
          </cell>
        </row>
      </sheetData>
      <sheetData sheetId="1472">
        <row r="1">
          <cell r="A1" t="str">
            <v>GIÁ TRỊ PHỤ LỤC 13 - HĐ 37/2018/HĐ/OIC-SEAREE ký ngày 07/02/2018</v>
          </cell>
        </row>
      </sheetData>
      <sheetData sheetId="1473">
        <row r="1">
          <cell r="A1" t="str">
            <v>GIÁ TRỊ PHỤ LỤC 13 - HĐ 37/2018/HĐ/OIC-SEAREE ký ngày 07/02/2018</v>
          </cell>
        </row>
      </sheetData>
      <sheetData sheetId="1474">
        <row r="1">
          <cell r="A1" t="str">
            <v>GIÁ TRỊ PHỤ LỤC 13 - HĐ 37/2018/HĐ/OIC-SEAREE ký ngày 07/02/2018</v>
          </cell>
        </row>
      </sheetData>
      <sheetData sheetId="1475">
        <row r="1">
          <cell r="A1" t="str">
            <v>GIÁ TRỊ PHỤ LỤC 13 - HĐ 37/2018/HĐ/OIC-SEAREE ký ngày 07/02/2018</v>
          </cell>
        </row>
      </sheetData>
      <sheetData sheetId="1476">
        <row r="1">
          <cell r="A1" t="str">
            <v>GIÁ TRỊ PHỤ LỤC 13 - HĐ 37/2018/HĐ/OIC-SEAREE ký ngày 07/02/2018</v>
          </cell>
        </row>
      </sheetData>
      <sheetData sheetId="1477">
        <row r="1">
          <cell r="A1" t="str">
            <v>GIÁ TRỊ PHỤ LỤC 13 - HĐ 37/2018/HĐ/OIC-SEAREE ký ngày 07/02/2018</v>
          </cell>
        </row>
      </sheetData>
      <sheetData sheetId="1478">
        <row r="1">
          <cell r="A1" t="str">
            <v>GIÁ TRỊ PHỤ LỤC 13 - HĐ 37/2018/HĐ/OIC-SEAREE ký ngày 07/02/2018</v>
          </cell>
        </row>
      </sheetData>
      <sheetData sheetId="1479">
        <row r="1">
          <cell r="A1" t="str">
            <v>GIÁ TRỊ PHỤ LỤC 13 - HĐ 37/2018/HĐ/OIC-SEAREE ký ngày 07/02/2018</v>
          </cell>
        </row>
      </sheetData>
      <sheetData sheetId="1480">
        <row r="1">
          <cell r="A1" t="str">
            <v>GIÁ TRỊ PHỤ LỤC 13 - HĐ 37/2018/HĐ/OIC-SEAREE ký ngày 07/02/2018</v>
          </cell>
        </row>
      </sheetData>
      <sheetData sheetId="1481">
        <row r="1">
          <cell r="A1" t="str">
            <v>GIÁ TRỊ PHỤ LỤC 13 - HĐ 37/2018/HĐ/OIC-SEAREE ký ngày 07/02/2018</v>
          </cell>
        </row>
      </sheetData>
      <sheetData sheetId="1482">
        <row r="1">
          <cell r="A1" t="str">
            <v>GIÁ TRỊ PHỤ LỤC 13 - HĐ 37/2018/HĐ/OIC-SEAREE ký ngày 07/02/2018</v>
          </cell>
        </row>
      </sheetData>
      <sheetData sheetId="1483">
        <row r="1">
          <cell r="A1" t="str">
            <v>GIÁ TRỊ PHỤ LỤC 13 - HĐ 37/2018/HĐ/OIC-SEAREE ký ngày 07/02/2018</v>
          </cell>
        </row>
      </sheetData>
      <sheetData sheetId="1484">
        <row r="1">
          <cell r="A1" t="str">
            <v>GIÁ TRỊ PHỤ LỤC 13 - HĐ 37/2018/HĐ/OIC-SEAREE ký ngày 07/02/2018</v>
          </cell>
        </row>
      </sheetData>
      <sheetData sheetId="1485">
        <row r="1">
          <cell r="A1" t="str">
            <v>GIÁ TRỊ PHỤ LỤC 13 - HĐ 37/2018/HĐ/OIC-SEAREE ký ngày 07/02/2018</v>
          </cell>
        </row>
      </sheetData>
      <sheetData sheetId="1486">
        <row r="1">
          <cell r="A1" t="str">
            <v>GIÁ TRỊ PHỤ LỤC 13 - HĐ 37/2018/HĐ/OIC-SEAREE ký ngày 07/02/2018</v>
          </cell>
        </row>
      </sheetData>
      <sheetData sheetId="1487">
        <row r="1">
          <cell r="A1" t="str">
            <v>GIÁ TRỊ PHỤ LỤC 13 - HĐ 37/2018/HĐ/OIC-SEAREE ký ngày 07/02/2018</v>
          </cell>
        </row>
      </sheetData>
      <sheetData sheetId="1488">
        <row r="1">
          <cell r="A1" t="str">
            <v>GIÁ TRỊ PHỤ LỤC 13 - HĐ 37/2018/HĐ/OIC-SEAREE ký ngày 07/02/2018</v>
          </cell>
        </row>
      </sheetData>
      <sheetData sheetId="1489">
        <row r="1">
          <cell r="A1" t="str">
            <v>GIÁ TRỊ PHỤ LỤC 13 - HĐ 37/2018/HĐ/OIC-SEAREE ký ngày 07/02/2018</v>
          </cell>
        </row>
      </sheetData>
      <sheetData sheetId="1490">
        <row r="1">
          <cell r="A1" t="str">
            <v>GIÁ TRỊ PHỤ LỤC 13 - HĐ 37/2018/HĐ/OIC-SEAREE ký ngày 07/02/2018</v>
          </cell>
        </row>
      </sheetData>
      <sheetData sheetId="1491">
        <row r="1">
          <cell r="A1" t="str">
            <v>GIÁ TRỊ PHỤ LỤC 13 - HĐ 37/2018/HĐ/OIC-SEAREE ký ngày 07/02/2018</v>
          </cell>
        </row>
      </sheetData>
      <sheetData sheetId="1492">
        <row r="1">
          <cell r="A1" t="str">
            <v>GIÁ TRỊ PHỤ LỤC 13 - HĐ 37/2018/HĐ/OIC-SEAREE ký ngày 07/02/2018</v>
          </cell>
        </row>
      </sheetData>
      <sheetData sheetId="1493">
        <row r="1">
          <cell r="A1" t="str">
            <v>GIÁ TRỊ PHỤ LỤC 13 - HĐ 37/2018/HĐ/OIC-SEAREE ký ngày 07/02/2018</v>
          </cell>
        </row>
      </sheetData>
      <sheetData sheetId="1494">
        <row r="1">
          <cell r="A1" t="str">
            <v>GIÁ TRỊ PHỤ LỤC 13 - HĐ 37/2018/HĐ/OIC-SEAREE ký ngày 07/02/2018</v>
          </cell>
        </row>
      </sheetData>
      <sheetData sheetId="1495">
        <row r="1">
          <cell r="A1" t="str">
            <v>GIÁ TRỊ PHỤ LỤC 13 - HĐ 37/2018/HĐ/OIC-SEAREE ký ngày 07/02/2018</v>
          </cell>
        </row>
      </sheetData>
      <sheetData sheetId="1496">
        <row r="1">
          <cell r="A1" t="str">
            <v>GIÁ TRỊ PHỤ LỤC 13 - HĐ 37/2018/HĐ/OIC-SEAREE ký ngày 07/02/2018</v>
          </cell>
        </row>
      </sheetData>
      <sheetData sheetId="1497">
        <row r="1">
          <cell r="A1" t="str">
            <v>GIÁ TRỊ PHỤ LỤC 13 - HĐ 37/2018/HĐ/OIC-SEAREE ký ngày 07/02/2018</v>
          </cell>
        </row>
      </sheetData>
      <sheetData sheetId="1498">
        <row r="1">
          <cell r="A1" t="str">
            <v>GIÁ TRỊ PHỤ LỤC 13 - HĐ 37/2018/HĐ/OIC-SEAREE ký ngày 07/02/2018</v>
          </cell>
        </row>
      </sheetData>
      <sheetData sheetId="1499">
        <row r="1">
          <cell r="A1" t="str">
            <v>GIÁ TRỊ PHỤ LỤC 13 - HĐ 37/2018/HĐ/OIC-SEAREE ký ngày 07/02/2018</v>
          </cell>
        </row>
      </sheetData>
      <sheetData sheetId="1500">
        <row r="1">
          <cell r="A1" t="str">
            <v>GIÁ TRỊ PHỤ LỤC 13 - HĐ 37/2018/HĐ/OIC-SEAREE ký ngày 07/02/2018</v>
          </cell>
        </row>
      </sheetData>
      <sheetData sheetId="1501">
        <row r="1">
          <cell r="A1" t="str">
            <v>GIÁ TRỊ PHỤ LỤC 13 - HĐ 37/2018/HĐ/OIC-SEAREE ký ngày 07/02/2018</v>
          </cell>
        </row>
      </sheetData>
      <sheetData sheetId="1502">
        <row r="1">
          <cell r="A1" t="str">
            <v>GIÁ TRỊ PHỤ LỤC 13 - HĐ 37/2018/HĐ/OIC-SEAREE ký ngày 07/02/2018</v>
          </cell>
        </row>
      </sheetData>
      <sheetData sheetId="1503">
        <row r="1">
          <cell r="A1" t="str">
            <v>GIÁ TRỊ PHỤ LỤC 13 - HĐ 37/2018/HĐ/OIC-SEAREE ký ngày 07/02/2018</v>
          </cell>
        </row>
      </sheetData>
      <sheetData sheetId="1504">
        <row r="1">
          <cell r="A1" t="str">
            <v>GIÁ TRỊ PHỤ LỤC 13 - HĐ 37/2018/HĐ/OIC-SEAREE ký ngày 07/02/2018</v>
          </cell>
        </row>
      </sheetData>
      <sheetData sheetId="1505">
        <row r="1">
          <cell r="A1" t="str">
            <v>GIÁ TRỊ PHỤ LỤC 13 - HĐ 37/2018/HĐ/OIC-SEAREE ký ngày 07/02/2018</v>
          </cell>
        </row>
      </sheetData>
      <sheetData sheetId="1506">
        <row r="1">
          <cell r="A1" t="str">
            <v>GIÁ TRỊ PHỤ LỤC 13 - HĐ 37/2018/HĐ/OIC-SEAREE ký ngày 07/02/2018</v>
          </cell>
        </row>
      </sheetData>
      <sheetData sheetId="1507">
        <row r="1">
          <cell r="A1" t="str">
            <v>GIÁ TRỊ PHỤ LỤC 13 - HĐ 37/2018/HĐ/OIC-SEAREE ký ngày 07/02/2018</v>
          </cell>
        </row>
      </sheetData>
      <sheetData sheetId="1508">
        <row r="1">
          <cell r="A1" t="str">
            <v>GIÁ TRỊ PHỤ LỤC 13 - HĐ 37/2018/HĐ/OIC-SEAREE ký ngày 07/02/2018</v>
          </cell>
        </row>
      </sheetData>
      <sheetData sheetId="1509">
        <row r="1">
          <cell r="A1" t="str">
            <v>GIÁ TRỊ PHỤ LỤC 13 - HĐ 37/2018/HĐ/OIC-SEAREE ký ngày 07/02/2018</v>
          </cell>
        </row>
      </sheetData>
      <sheetData sheetId="1510">
        <row r="1">
          <cell r="A1" t="str">
            <v>GIÁ TRỊ PHỤ LỤC 13 - HĐ 37/2018/HĐ/OIC-SEAREE ký ngày 07/02/2018</v>
          </cell>
        </row>
      </sheetData>
      <sheetData sheetId="1511">
        <row r="1">
          <cell r="A1" t="str">
            <v>GIÁ TRỊ PHỤ LỤC 13 - HĐ 37/2018/HĐ/OIC-SEAREE ký ngày 07/02/2018</v>
          </cell>
        </row>
      </sheetData>
      <sheetData sheetId="1512">
        <row r="1">
          <cell r="A1" t="str">
            <v>GIÁ TRỊ PHỤ LỤC 13 - HĐ 37/2018/HĐ/OIC-SEAREE ký ngày 07/02/2018</v>
          </cell>
        </row>
      </sheetData>
      <sheetData sheetId="1513">
        <row r="1">
          <cell r="A1" t="str">
            <v>GIÁ TRỊ PHỤ LỤC 13 - HĐ 37/2018/HĐ/OIC-SEAREE ký ngày 07/02/2018</v>
          </cell>
        </row>
      </sheetData>
      <sheetData sheetId="1514">
        <row r="1">
          <cell r="A1" t="str">
            <v>GIÁ TRỊ PHỤ LỤC 13 - HĐ 37/2018/HĐ/OIC-SEAREE ký ngày 07/02/2018</v>
          </cell>
        </row>
      </sheetData>
      <sheetData sheetId="1515">
        <row r="1">
          <cell r="A1" t="str">
            <v>GIÁ TRỊ PHỤ LỤC 13 - HĐ 37/2018/HĐ/OIC-SEAREE ký ngày 07/02/2018</v>
          </cell>
        </row>
      </sheetData>
      <sheetData sheetId="1516">
        <row r="1">
          <cell r="A1" t="str">
            <v>GIÁ TRỊ PHỤ LỤC 13 - HĐ 37/2018/HĐ/OIC-SEAREE ký ngày 07/02/2018</v>
          </cell>
        </row>
      </sheetData>
      <sheetData sheetId="1517">
        <row r="1">
          <cell r="A1" t="str">
            <v>GIÁ TRỊ PHỤ LỤC 13 - HĐ 37/2018/HĐ/OIC-SEAREE ký ngày 07/02/2018</v>
          </cell>
        </row>
      </sheetData>
      <sheetData sheetId="1518">
        <row r="1">
          <cell r="A1" t="str">
            <v>GIÁ TRỊ PHỤ LỤC 13 - HĐ 37/2018/HĐ/OIC-SEAREE ký ngày 07/02/2018</v>
          </cell>
        </row>
      </sheetData>
      <sheetData sheetId="1519">
        <row r="1">
          <cell r="A1" t="str">
            <v>GIÁ TRỊ PHỤ LỤC 13 - HĐ 37/2018/HĐ/OIC-SEAREE ký ngày 07/02/2018</v>
          </cell>
        </row>
      </sheetData>
      <sheetData sheetId="1520">
        <row r="1">
          <cell r="A1" t="str">
            <v>GIÁ TRỊ PHỤ LỤC 13 - HĐ 37/2018/HĐ/OIC-SEAREE ký ngày 07/02/2018</v>
          </cell>
        </row>
      </sheetData>
      <sheetData sheetId="1521">
        <row r="1">
          <cell r="A1" t="str">
            <v>GIÁ TRỊ PHỤ LỤC 13 - HĐ 37/2018/HĐ/OIC-SEAREE ký ngày 07/02/2018</v>
          </cell>
        </row>
      </sheetData>
      <sheetData sheetId="1522">
        <row r="1">
          <cell r="A1" t="str">
            <v>GIÁ TRỊ PHỤ LỤC 13 - HĐ 37/2018/HĐ/OIC-SEAREE ký ngày 07/02/2018</v>
          </cell>
        </row>
      </sheetData>
      <sheetData sheetId="1523">
        <row r="1">
          <cell r="A1" t="str">
            <v>GIÁ TRỊ PHỤ LỤC 13 - HĐ 37/2018/HĐ/OIC-SEAREE ký ngày 07/02/2018</v>
          </cell>
        </row>
      </sheetData>
      <sheetData sheetId="1524">
        <row r="1">
          <cell r="A1" t="str">
            <v>GIÁ TRỊ PHỤ LỤC 13 - HĐ 37/2018/HĐ/OIC-SEAREE ký ngày 07/02/2018</v>
          </cell>
        </row>
      </sheetData>
      <sheetData sheetId="1525">
        <row r="1">
          <cell r="A1" t="str">
            <v>GIÁ TRỊ PHỤ LỤC 13 - HĐ 37/2018/HĐ/OIC-SEAREE ký ngày 07/02/2018</v>
          </cell>
        </row>
      </sheetData>
      <sheetData sheetId="1526">
        <row r="1">
          <cell r="A1" t="str">
            <v>GIÁ TRỊ PHỤ LỤC 13 - HĐ 37/2018/HĐ/OIC-SEAREE ký ngày 07/02/2018</v>
          </cell>
        </row>
      </sheetData>
      <sheetData sheetId="1527">
        <row r="1">
          <cell r="A1" t="str">
            <v>GIÁ TRỊ PHỤ LỤC 13 - HĐ 37/2018/HĐ/OIC-SEAREE ký ngày 07/02/2018</v>
          </cell>
        </row>
      </sheetData>
      <sheetData sheetId="1528">
        <row r="1">
          <cell r="A1" t="str">
            <v>GIÁ TRỊ PHỤ LỤC 13 - HĐ 37/2018/HĐ/OIC-SEAREE ký ngày 07/02/2018</v>
          </cell>
        </row>
      </sheetData>
      <sheetData sheetId="1529">
        <row r="1">
          <cell r="A1" t="str">
            <v>GIÁ TRỊ PHỤ LỤC 13 - HĐ 37/2018/HĐ/OIC-SEAREE ký ngày 07/02/2018</v>
          </cell>
        </row>
      </sheetData>
      <sheetData sheetId="1530">
        <row r="1">
          <cell r="A1" t="str">
            <v>GIÁ TRỊ PHỤ LỤC 13 - HĐ 37/2018/HĐ/OIC-SEAREE ký ngày 07/02/2018</v>
          </cell>
        </row>
      </sheetData>
      <sheetData sheetId="1531">
        <row r="1">
          <cell r="A1" t="str">
            <v>GIÁ TRỊ PHỤ LỤC 13 - HĐ 37/2018/HĐ/OIC-SEAREE ký ngày 07/02/2018</v>
          </cell>
        </row>
      </sheetData>
      <sheetData sheetId="1532">
        <row r="1">
          <cell r="A1" t="str">
            <v>GIÁ TRỊ PHỤ LỤC 13 - HĐ 37/2018/HĐ/OIC-SEAREE ký ngày 07/02/2018</v>
          </cell>
        </row>
      </sheetData>
      <sheetData sheetId="1533">
        <row r="1">
          <cell r="A1" t="str">
            <v>GIÁ TRỊ PHỤ LỤC 13 - HĐ 37/2018/HĐ/OIC-SEAREE ký ngày 07/02/2018</v>
          </cell>
        </row>
      </sheetData>
      <sheetData sheetId="1534">
        <row r="1">
          <cell r="A1" t="str">
            <v>GIÁ TRỊ PHỤ LỤC 13 - HĐ 37/2018/HĐ/OIC-SEAREE ký ngày 07/02/2018</v>
          </cell>
        </row>
      </sheetData>
      <sheetData sheetId="1535">
        <row r="1">
          <cell r="A1" t="str">
            <v>GIÁ TRỊ PHỤ LỤC 13 - HĐ 37/2018/HĐ/OIC-SEAREE ký ngày 07/02/2018</v>
          </cell>
        </row>
      </sheetData>
      <sheetData sheetId="1536">
        <row r="1">
          <cell r="A1" t="str">
            <v>GIÁ TRỊ PHỤ LỤC 13 - HĐ 37/2018/HĐ/OIC-SEAREE ký ngày 07/02/2018</v>
          </cell>
        </row>
      </sheetData>
      <sheetData sheetId="1537">
        <row r="1">
          <cell r="A1" t="str">
            <v>GIÁ TRỊ PHỤ LỤC 13 - HĐ 37/2018/HĐ/OIC-SEAREE ký ngày 07/02/2018</v>
          </cell>
        </row>
      </sheetData>
      <sheetData sheetId="1538">
        <row r="1">
          <cell r="A1" t="str">
            <v>GIÁ TRỊ PHỤ LỤC 13 - HĐ 37/2018/HĐ/OIC-SEAREE ký ngày 07/02/2018</v>
          </cell>
        </row>
      </sheetData>
      <sheetData sheetId="1539">
        <row r="1">
          <cell r="A1" t="str">
            <v>GIÁ TRỊ PHỤ LỤC 13 - HĐ 37/2018/HĐ/OIC-SEAREE ký ngày 07/02/2018</v>
          </cell>
        </row>
      </sheetData>
      <sheetData sheetId="1540">
        <row r="1">
          <cell r="A1" t="str">
            <v>GIÁ TRỊ PHỤ LỤC 13 - HĐ 37/2018/HĐ/OIC-SEAREE ký ngày 07/02/2018</v>
          </cell>
        </row>
      </sheetData>
      <sheetData sheetId="1541">
        <row r="1">
          <cell r="A1" t="str">
            <v>GIÁ TRỊ PHỤ LỤC 13 - HĐ 37/2018/HĐ/OIC-SEAREE ký ngày 07/02/2018</v>
          </cell>
        </row>
      </sheetData>
      <sheetData sheetId="1542">
        <row r="1">
          <cell r="A1" t="str">
            <v>GIÁ TRỊ PHỤ LỤC 13 - HĐ 37/2018/HĐ/OIC-SEAREE ký ngày 07/02/2018</v>
          </cell>
        </row>
      </sheetData>
      <sheetData sheetId="1543">
        <row r="1">
          <cell r="A1" t="str">
            <v>GIÁ TRỊ PHỤ LỤC 13 - HĐ 37/2018/HĐ/OIC-SEAREE ký ngày 07/02/2018</v>
          </cell>
        </row>
      </sheetData>
      <sheetData sheetId="1544">
        <row r="1">
          <cell r="A1" t="str">
            <v>GIÁ TRỊ PHỤ LỤC 13 - HĐ 37/2018/HĐ/OIC-SEAREE ký ngày 07/02/2018</v>
          </cell>
        </row>
      </sheetData>
      <sheetData sheetId="1545">
        <row r="1">
          <cell r="A1" t="str">
            <v>GIÁ TRỊ PHỤ LỤC 13 - HĐ 37/2018/HĐ/OIC-SEAREE ký ngày 07/02/2018</v>
          </cell>
        </row>
      </sheetData>
      <sheetData sheetId="1546">
        <row r="1">
          <cell r="A1" t="str">
            <v>GIÁ TRỊ PHỤ LỤC 13 - HĐ 37/2018/HĐ/OIC-SEAREE ký ngày 07/02/2018</v>
          </cell>
        </row>
      </sheetData>
      <sheetData sheetId="1547">
        <row r="1">
          <cell r="A1" t="str">
            <v>GIÁ TRỊ PHỤ LỤC 13 - HĐ 37/2018/HĐ/OIC-SEAREE ký ngày 07/02/2018</v>
          </cell>
        </row>
      </sheetData>
      <sheetData sheetId="1548">
        <row r="1">
          <cell r="A1" t="str">
            <v>GIÁ TRỊ PHỤ LỤC 13 - HĐ 37/2018/HĐ/OIC-SEAREE ký ngày 07/02/2018</v>
          </cell>
        </row>
      </sheetData>
      <sheetData sheetId="1549">
        <row r="1">
          <cell r="A1" t="str">
            <v>GIÁ TRỊ PHỤ LỤC 13 - HĐ 37/2018/HĐ/OIC-SEAREE ký ngày 07/02/2018</v>
          </cell>
        </row>
      </sheetData>
      <sheetData sheetId="1550">
        <row r="1">
          <cell r="A1" t="str">
            <v>GIÁ TRỊ PHỤ LỤC 13 - HĐ 37/2018/HĐ/OIC-SEAREE ký ngày 07/02/2018</v>
          </cell>
        </row>
      </sheetData>
      <sheetData sheetId="1551">
        <row r="1">
          <cell r="A1" t="str">
            <v>GIÁ TRỊ PHỤ LỤC 13 - HĐ 37/2018/HĐ/OIC-SEAREE ký ngày 07/02/2018</v>
          </cell>
        </row>
      </sheetData>
      <sheetData sheetId="1552">
        <row r="1">
          <cell r="A1" t="str">
            <v>GIÁ TRỊ PHỤ LỤC 13 - HĐ 37/2018/HĐ/OIC-SEAREE ký ngày 07/02/2018</v>
          </cell>
        </row>
      </sheetData>
      <sheetData sheetId="1553">
        <row r="1">
          <cell r="A1" t="str">
            <v>GIÁ TRỊ PHỤ LỤC 13 - HĐ 37/2018/HĐ/OIC-SEAREE ký ngày 07/02/2018</v>
          </cell>
        </row>
      </sheetData>
      <sheetData sheetId="1554">
        <row r="1">
          <cell r="A1" t="str">
            <v>GIÁ TRỊ PHỤ LỤC 13 - HĐ 37/2018/HĐ/OIC-SEAREE ký ngày 07/02/2018</v>
          </cell>
        </row>
      </sheetData>
      <sheetData sheetId="1555">
        <row r="1">
          <cell r="A1" t="str">
            <v>GIÁ TRỊ PHỤ LỤC 13 - HĐ 37/2018/HĐ/OIC-SEAREE ký ngày 07/02/2018</v>
          </cell>
        </row>
      </sheetData>
      <sheetData sheetId="1556">
        <row r="1">
          <cell r="A1" t="str">
            <v>GIÁ TRỊ PHỤ LỤC 13 - HĐ 37/2018/HĐ/OIC-SEAREE ký ngày 07/02/2018</v>
          </cell>
        </row>
      </sheetData>
      <sheetData sheetId="1557">
        <row r="1">
          <cell r="A1" t="str">
            <v>GIÁ TRỊ PHỤ LỤC 13 - HĐ 37/2018/HĐ/OIC-SEAREE ký ngày 07/02/2018</v>
          </cell>
        </row>
      </sheetData>
      <sheetData sheetId="1558">
        <row r="1">
          <cell r="A1" t="str">
            <v>GIÁ TRỊ PHỤ LỤC 13 - HĐ 37/2018/HĐ/OIC-SEAREE ký ngày 07/02/2018</v>
          </cell>
        </row>
      </sheetData>
      <sheetData sheetId="1559">
        <row r="1">
          <cell r="A1" t="str">
            <v>GIÁ TRỊ PHỤ LỤC 13 - HĐ 37/2018/HĐ/OIC-SEAREE ký ngày 07/02/2018</v>
          </cell>
        </row>
      </sheetData>
      <sheetData sheetId="1560">
        <row r="1">
          <cell r="A1" t="str">
            <v>GIÁ TRỊ PHỤ LỤC 13 - HĐ 37/2018/HĐ/OIC-SEAREE ký ngày 07/02/2018</v>
          </cell>
        </row>
      </sheetData>
      <sheetData sheetId="1561">
        <row r="1">
          <cell r="A1" t="str">
            <v>GIÁ TRỊ PHỤ LỤC 13 - HĐ 37/2018/HĐ/OIC-SEAREE ký ngày 07/02/2018</v>
          </cell>
        </row>
      </sheetData>
      <sheetData sheetId="1562">
        <row r="1">
          <cell r="A1" t="str">
            <v>GIÁ TRỊ PHỤ LỤC 13 - HĐ 37/2018/HĐ/OIC-SEAREE ký ngày 07/02/2018</v>
          </cell>
        </row>
      </sheetData>
      <sheetData sheetId="1563">
        <row r="1">
          <cell r="A1" t="str">
            <v>GIÁ TRỊ PHỤ LỤC 13 - HĐ 37/2018/HĐ/OIC-SEAREE ký ngày 07/02/2018</v>
          </cell>
        </row>
      </sheetData>
      <sheetData sheetId="1564">
        <row r="1">
          <cell r="A1" t="str">
            <v>GIÁ TRỊ PHỤ LỤC 13 - HĐ 37/2018/HĐ/OIC-SEAREE ký ngày 07/02/2018</v>
          </cell>
        </row>
      </sheetData>
      <sheetData sheetId="1565">
        <row r="1">
          <cell r="A1" t="str">
            <v>GIÁ TRỊ PHỤ LỤC 13 - HĐ 37/2018/HĐ/OIC-SEAREE ký ngày 07/02/2018</v>
          </cell>
        </row>
      </sheetData>
      <sheetData sheetId="1566">
        <row r="1">
          <cell r="A1" t="str">
            <v>GIÁ TRỊ PHỤ LỤC 13 - HĐ 37/2018/HĐ/OIC-SEAREE ký ngày 07/02/2018</v>
          </cell>
        </row>
      </sheetData>
      <sheetData sheetId="1567">
        <row r="1">
          <cell r="A1" t="str">
            <v>GIÁ TRỊ PHỤ LỤC 13 - HĐ 37/2018/HĐ/OIC-SEAREE ký ngày 07/02/2018</v>
          </cell>
        </row>
      </sheetData>
      <sheetData sheetId="1568">
        <row r="1">
          <cell r="A1" t="str">
            <v>GIÁ TRỊ PHỤ LỤC 13 - HĐ 37/2018/HĐ/OIC-SEAREE ký ngày 07/02/2018</v>
          </cell>
        </row>
      </sheetData>
      <sheetData sheetId="1569">
        <row r="1">
          <cell r="A1" t="str">
            <v>GIÁ TRỊ PHỤ LỤC 13 - HĐ 37/2018/HĐ/OIC-SEAREE ký ngày 07/02/2018</v>
          </cell>
        </row>
      </sheetData>
      <sheetData sheetId="1570">
        <row r="1">
          <cell r="A1" t="str">
            <v>GIÁ TRỊ PHỤ LỤC 13 - HĐ 37/2018/HĐ/OIC-SEAREE ký ngày 07/02/2018</v>
          </cell>
        </row>
      </sheetData>
      <sheetData sheetId="1571">
        <row r="1">
          <cell r="A1" t="str">
            <v>GIÁ TRỊ PHỤ LỤC 13 - HĐ 37/2018/HĐ/OIC-SEAREE ký ngày 07/02/2018</v>
          </cell>
        </row>
      </sheetData>
      <sheetData sheetId="1572">
        <row r="1">
          <cell r="A1" t="str">
            <v>GIÁ TRỊ PHỤ LỤC 13 - HĐ 37/2018/HĐ/OIC-SEAREE ký ngày 07/02/2018</v>
          </cell>
        </row>
      </sheetData>
      <sheetData sheetId="1573">
        <row r="1">
          <cell r="A1" t="str">
            <v>GIÁ TRỊ PHỤ LỤC 13 - HĐ 37/2018/HĐ/OIC-SEAREE ký ngày 07/02/2018</v>
          </cell>
        </row>
      </sheetData>
      <sheetData sheetId="1574">
        <row r="1">
          <cell r="A1" t="str">
            <v>GIÁ TRỊ PHỤ LỤC 13 - HĐ 37/2018/HĐ/OIC-SEAREE ký ngày 07/02/2018</v>
          </cell>
        </row>
      </sheetData>
      <sheetData sheetId="1575">
        <row r="1">
          <cell r="A1" t="str">
            <v>GIÁ TRỊ PHỤ LỤC 13 - HĐ 37/2018/HĐ/OIC-SEAREE ký ngày 07/02/2018</v>
          </cell>
        </row>
      </sheetData>
      <sheetData sheetId="1576">
        <row r="1">
          <cell r="A1" t="str">
            <v>GIÁ TRỊ PHỤ LỤC 13 - HĐ 37/2018/HĐ/OIC-SEAREE ký ngày 07/02/2018</v>
          </cell>
        </row>
      </sheetData>
      <sheetData sheetId="1577">
        <row r="1">
          <cell r="A1" t="str">
            <v>GIÁ TRỊ PHỤ LỤC 13 - HĐ 37/2018/HĐ/OIC-SEAREE ký ngày 07/02/2018</v>
          </cell>
        </row>
      </sheetData>
      <sheetData sheetId="1578">
        <row r="1">
          <cell r="A1" t="str">
            <v>GIÁ TRỊ PHỤ LỤC 13 - HĐ 37/2018/HĐ/OIC-SEAREE ký ngày 07/02/2018</v>
          </cell>
        </row>
      </sheetData>
      <sheetData sheetId="1579">
        <row r="1">
          <cell r="A1" t="str">
            <v>GIÁ TRỊ PHỤ LỤC 13 - HĐ 37/2018/HĐ/OIC-SEAREE ký ngày 07/02/2018</v>
          </cell>
        </row>
      </sheetData>
      <sheetData sheetId="1580">
        <row r="1">
          <cell r="A1" t="str">
            <v>GIÁ TRỊ PHỤ LỤC 13 - HĐ 37/2018/HĐ/OIC-SEAREE ký ngày 07/02/2018</v>
          </cell>
        </row>
      </sheetData>
      <sheetData sheetId="1581">
        <row r="1">
          <cell r="A1" t="str">
            <v>GIÁ TRỊ PHỤ LỤC 13 - HĐ 37/2018/HĐ/OIC-SEAREE ký ngày 07/02/2018</v>
          </cell>
        </row>
      </sheetData>
      <sheetData sheetId="1582">
        <row r="1">
          <cell r="A1" t="str">
            <v>GIÁ TRỊ PHỤ LỤC 13 - HĐ 37/2018/HĐ/OIC-SEAREE ký ngày 07/02/2018</v>
          </cell>
        </row>
      </sheetData>
      <sheetData sheetId="1583">
        <row r="1">
          <cell r="A1" t="str">
            <v>GIÁ TRỊ PHỤ LỤC 13 - HĐ 37/2018/HĐ/OIC-SEAREE ký ngày 07/02/2018</v>
          </cell>
        </row>
      </sheetData>
      <sheetData sheetId="1584">
        <row r="1">
          <cell r="A1" t="str">
            <v>GIÁ TRỊ PHỤ LỤC 13 - HĐ 37/2018/HĐ/OIC-SEAREE ký ngày 07/02/2018</v>
          </cell>
        </row>
      </sheetData>
      <sheetData sheetId="1585">
        <row r="1">
          <cell r="A1" t="str">
            <v>GIÁ TRỊ PHỤ LỤC 13 - HĐ 37/2018/HĐ/OIC-SEAREE ký ngày 07/02/2018</v>
          </cell>
        </row>
      </sheetData>
      <sheetData sheetId="1586">
        <row r="1">
          <cell r="A1" t="str">
            <v>GIÁ TRỊ PHỤ LỤC 13 - HĐ 37/2018/HĐ/OIC-SEAREE ký ngày 07/02/2018</v>
          </cell>
        </row>
      </sheetData>
      <sheetData sheetId="1587">
        <row r="1">
          <cell r="A1" t="str">
            <v>GIÁ TRỊ PHỤ LỤC 13 - HĐ 37/2018/HĐ/OIC-SEAREE ký ngày 07/02/2018</v>
          </cell>
        </row>
      </sheetData>
      <sheetData sheetId="1588">
        <row r="1">
          <cell r="A1" t="str">
            <v>GIÁ TRỊ PHỤ LỤC 13 - HĐ 37/2018/HĐ/OIC-SEAREE ký ngày 07/02/2018</v>
          </cell>
        </row>
      </sheetData>
      <sheetData sheetId="1589">
        <row r="1">
          <cell r="A1" t="str">
            <v>GIÁ TRỊ PHỤ LỤC 13 - HĐ 37/2018/HĐ/OIC-SEAREE ký ngày 07/02/2018</v>
          </cell>
        </row>
      </sheetData>
      <sheetData sheetId="1590">
        <row r="1">
          <cell r="A1" t="str">
            <v>GIÁ TRỊ PHỤ LỤC 13 - HĐ 37/2018/HĐ/OIC-SEAREE ký ngày 07/02/2018</v>
          </cell>
        </row>
      </sheetData>
      <sheetData sheetId="1591">
        <row r="1">
          <cell r="A1" t="str">
            <v>GIÁ TRỊ PHỤ LỤC 13 - HĐ 37/2018/HĐ/OIC-SEAREE ký ngày 07/02/2018</v>
          </cell>
        </row>
      </sheetData>
      <sheetData sheetId="1592">
        <row r="1">
          <cell r="A1" t="str">
            <v>GIÁ TRỊ PHỤ LỤC 13 - HĐ 37/2018/HĐ/OIC-SEAREE ký ngày 07/02/2018</v>
          </cell>
        </row>
      </sheetData>
      <sheetData sheetId="1593">
        <row r="1">
          <cell r="A1" t="str">
            <v>GIÁ TRỊ PHỤ LỤC 13 - HĐ 37/2018/HĐ/OIC-SEAREE ký ngày 07/02/2018</v>
          </cell>
        </row>
      </sheetData>
      <sheetData sheetId="1594">
        <row r="1">
          <cell r="A1" t="str">
            <v>GIÁ TRỊ PHỤ LỤC 13 - HĐ 37/2018/HĐ/OIC-SEAREE ký ngày 07/02/2018</v>
          </cell>
        </row>
      </sheetData>
      <sheetData sheetId="1595">
        <row r="1">
          <cell r="A1" t="str">
            <v>GIÁ TRỊ PHỤ LỤC 13 - HĐ 37/2018/HĐ/OIC-SEAREE ký ngày 07/02/2018</v>
          </cell>
        </row>
      </sheetData>
      <sheetData sheetId="1596">
        <row r="1">
          <cell r="A1" t="str">
            <v>GIÁ TRỊ PHỤ LỤC 13 - HĐ 37/2018/HĐ/OIC-SEAREE ký ngày 07/02/2018</v>
          </cell>
        </row>
      </sheetData>
      <sheetData sheetId="1597">
        <row r="1">
          <cell r="A1" t="str">
            <v>GIÁ TRỊ PHỤ LỤC 13 - HĐ 37/2018/HĐ/OIC-SEAREE ký ngày 07/02/2018</v>
          </cell>
        </row>
      </sheetData>
      <sheetData sheetId="1598">
        <row r="1">
          <cell r="A1" t="str">
            <v>GIÁ TRỊ PHỤ LỤC 13 - HĐ 37/2018/HĐ/OIC-SEAREE ký ngày 07/02/2018</v>
          </cell>
        </row>
      </sheetData>
      <sheetData sheetId="1599">
        <row r="1">
          <cell r="A1" t="str">
            <v>GIÁ TRỊ PHỤ LỤC 13 - HĐ 37/2018/HĐ/OIC-SEAREE ký ngày 07/02/2018</v>
          </cell>
        </row>
      </sheetData>
      <sheetData sheetId="1600">
        <row r="1">
          <cell r="A1" t="str">
            <v>GIÁ TRỊ PHỤ LỤC 13 - HĐ 37/2018/HĐ/OIC-SEAREE ký ngày 07/02/2018</v>
          </cell>
        </row>
      </sheetData>
      <sheetData sheetId="1601">
        <row r="1">
          <cell r="A1" t="str">
            <v>GIÁ TRỊ PHỤ LỤC 13 - HĐ 37/2018/HĐ/OIC-SEAREE ký ngày 07/02/2018</v>
          </cell>
        </row>
      </sheetData>
      <sheetData sheetId="1602">
        <row r="1">
          <cell r="A1" t="str">
            <v>GIÁ TRỊ PHỤ LỤC 13 - HĐ 37/2018/HĐ/OIC-SEAREE ký ngày 07/02/2018</v>
          </cell>
        </row>
      </sheetData>
      <sheetData sheetId="1603">
        <row r="1">
          <cell r="A1" t="str">
            <v>GIÁ TRỊ PHỤ LỤC 13 - HĐ 37/2018/HĐ/OIC-SEAREE ký ngày 07/02/2018</v>
          </cell>
        </row>
      </sheetData>
      <sheetData sheetId="1604">
        <row r="1">
          <cell r="A1" t="str">
            <v>GIÁ TRỊ PHỤ LỤC 13 - HĐ 37/2018/HĐ/OIC-SEAREE ký ngày 07/02/2018</v>
          </cell>
        </row>
      </sheetData>
      <sheetData sheetId="1605">
        <row r="1">
          <cell r="A1" t="str">
            <v>GIÁ TRỊ PHỤ LỤC 13 - HĐ 37/2018/HĐ/OIC-SEAREE ký ngày 07/02/2018</v>
          </cell>
        </row>
      </sheetData>
      <sheetData sheetId="1606">
        <row r="1">
          <cell r="A1" t="str">
            <v>GIÁ TRỊ PHỤ LỤC 13 - HĐ 37/2018/HĐ/OIC-SEAREE ký ngày 07/02/2018</v>
          </cell>
        </row>
      </sheetData>
      <sheetData sheetId="1607">
        <row r="1">
          <cell r="A1" t="str">
            <v>GIÁ TRỊ PHỤ LỤC 13 - HĐ 37/2018/HĐ/OIC-SEAREE ký ngày 07/02/2018</v>
          </cell>
        </row>
      </sheetData>
      <sheetData sheetId="1608">
        <row r="1">
          <cell r="A1" t="str">
            <v>GIÁ TRỊ PHỤ LỤC 13 - HĐ 37/2018/HĐ/OIC-SEAREE ký ngày 07/02/2018</v>
          </cell>
        </row>
      </sheetData>
      <sheetData sheetId="1609">
        <row r="1">
          <cell r="A1" t="str">
            <v>GIÁ TRỊ PHỤ LỤC 13 - HĐ 37/2018/HĐ/OIC-SEAREE ký ngày 07/02/2018</v>
          </cell>
        </row>
      </sheetData>
      <sheetData sheetId="1610">
        <row r="1">
          <cell r="A1" t="str">
            <v>GIÁ TRỊ PHỤ LỤC 13 - HĐ 37/2018/HĐ/OIC-SEAREE ký ngày 07/02/2018</v>
          </cell>
        </row>
      </sheetData>
      <sheetData sheetId="1611">
        <row r="1">
          <cell r="A1" t="str">
            <v>GIÁ TRỊ PHỤ LỤC 13 - HĐ 37/2018/HĐ/OIC-SEAREE ký ngày 07/02/2018</v>
          </cell>
        </row>
      </sheetData>
      <sheetData sheetId="1612">
        <row r="1">
          <cell r="A1" t="str">
            <v>GIÁ TRỊ PHỤ LỤC 13 - HĐ 37/2018/HĐ/OIC-SEAREE ký ngày 07/02/2018</v>
          </cell>
        </row>
      </sheetData>
      <sheetData sheetId="1613">
        <row r="1">
          <cell r="A1" t="str">
            <v>GIÁ TRỊ PHỤ LỤC 13 - HĐ 37/2018/HĐ/OIC-SEAREE ký ngày 07/02/2018</v>
          </cell>
        </row>
      </sheetData>
      <sheetData sheetId="1614">
        <row r="1">
          <cell r="A1" t="str">
            <v>GIÁ TRỊ PHỤ LỤC 13 - HĐ 37/2018/HĐ/OIC-SEAREE ký ngày 07/02/2018</v>
          </cell>
        </row>
      </sheetData>
      <sheetData sheetId="1615">
        <row r="1">
          <cell r="A1" t="str">
            <v>GIÁ TRỊ PHỤ LỤC 13 - HĐ 37/2018/HĐ/OIC-SEAREE ký ngày 07/02/2018</v>
          </cell>
        </row>
      </sheetData>
      <sheetData sheetId="1616">
        <row r="1">
          <cell r="A1" t="str">
            <v>GIÁ TRỊ PHỤ LỤC 13 - HĐ 37/2018/HĐ/OIC-SEAREE ký ngày 07/02/2018</v>
          </cell>
        </row>
      </sheetData>
      <sheetData sheetId="1617">
        <row r="1">
          <cell r="A1" t="str">
            <v>GIÁ TRỊ PHỤ LỤC 13 - HĐ 37/2018/HĐ/OIC-SEAREE ký ngày 07/02/2018</v>
          </cell>
        </row>
      </sheetData>
      <sheetData sheetId="1618">
        <row r="1">
          <cell r="A1" t="str">
            <v>GIÁ TRỊ PHỤ LỤC 13 - HĐ 37/2018/HĐ/OIC-SEAREE ký ngày 07/02/2018</v>
          </cell>
        </row>
      </sheetData>
      <sheetData sheetId="1619">
        <row r="1">
          <cell r="A1" t="str">
            <v>GIÁ TRỊ PHỤ LỤC 13 - HĐ 37/2018/HĐ/OIC-SEAREE ký ngày 07/02/2018</v>
          </cell>
        </row>
      </sheetData>
      <sheetData sheetId="1620">
        <row r="1">
          <cell r="A1" t="str">
            <v>GIÁ TRỊ PHỤ LỤC 13 - HĐ 37/2018/HĐ/OIC-SEAREE ký ngày 07/02/2018</v>
          </cell>
        </row>
      </sheetData>
      <sheetData sheetId="1621">
        <row r="1">
          <cell r="A1" t="str">
            <v>GIÁ TRỊ PHỤ LỤC 13 - HĐ 37/2018/HĐ/OIC-SEAREE ký ngày 07/02/2018</v>
          </cell>
        </row>
      </sheetData>
      <sheetData sheetId="1622">
        <row r="1">
          <cell r="A1" t="str">
            <v>GIÁ TRỊ PHỤ LỤC 13 - HĐ 37/2018/HĐ/OIC-SEAREE ký ngày 07/02/2018</v>
          </cell>
        </row>
      </sheetData>
      <sheetData sheetId="1623">
        <row r="1">
          <cell r="A1" t="str">
            <v>GIÁ TRỊ PHỤ LỤC 13 - HĐ 37/2018/HĐ/OIC-SEAREE ký ngày 07/02/2018</v>
          </cell>
        </row>
      </sheetData>
      <sheetData sheetId="1624">
        <row r="1">
          <cell r="A1" t="str">
            <v>GIÁ TRỊ PHỤ LỤC 13 - HĐ 37/2018/HĐ/OIC-SEAREE ký ngày 07/02/2018</v>
          </cell>
        </row>
      </sheetData>
      <sheetData sheetId="1625">
        <row r="1">
          <cell r="A1" t="str">
            <v>GIÁ TRỊ PHỤ LỤC 13 - HĐ 37/2018/HĐ/OIC-SEAREE ký ngày 07/02/2018</v>
          </cell>
        </row>
      </sheetData>
      <sheetData sheetId="1626">
        <row r="1">
          <cell r="A1" t="str">
            <v>GIÁ TRỊ PHỤ LỤC 13 - HĐ 37/2018/HĐ/OIC-SEAREE ký ngày 07/02/2018</v>
          </cell>
        </row>
      </sheetData>
      <sheetData sheetId="1627">
        <row r="1">
          <cell r="A1" t="str">
            <v>GIÁ TRỊ PHỤ LỤC 13 - HĐ 37/2018/HĐ/OIC-SEAREE ký ngày 07/02/2018</v>
          </cell>
        </row>
      </sheetData>
      <sheetData sheetId="1628">
        <row r="1">
          <cell r="A1" t="str">
            <v>GIÁ TRỊ PHỤ LỤC 13 - HĐ 37/2018/HĐ/OIC-SEAREE ký ngày 07/02/2018</v>
          </cell>
        </row>
      </sheetData>
      <sheetData sheetId="1629">
        <row r="1">
          <cell r="A1" t="str">
            <v>GIÁ TRỊ PHỤ LỤC 13 - HĐ 37/2018/HĐ/OIC-SEAREE ký ngày 07/02/2018</v>
          </cell>
        </row>
      </sheetData>
      <sheetData sheetId="1630">
        <row r="1">
          <cell r="A1" t="str">
            <v>GIÁ TRỊ PHỤ LỤC 13 - HĐ 37/2018/HĐ/OIC-SEAREE ký ngày 07/02/2018</v>
          </cell>
        </row>
      </sheetData>
      <sheetData sheetId="1631">
        <row r="1">
          <cell r="A1" t="str">
            <v>GIÁ TRỊ PHỤ LỤC 13 - HĐ 37/2018/HĐ/OIC-SEAREE ký ngày 07/02/2018</v>
          </cell>
        </row>
      </sheetData>
      <sheetData sheetId="1632">
        <row r="1">
          <cell r="A1" t="str">
            <v>GIÁ TRỊ PHỤ LỤC 13 - HĐ 37/2018/HĐ/OIC-SEAREE ký ngày 07/02/2018</v>
          </cell>
        </row>
      </sheetData>
      <sheetData sheetId="1633">
        <row r="1">
          <cell r="A1" t="str">
            <v>GIÁ TRỊ PHỤ LỤC 13 - HĐ 37/2018/HĐ/OIC-SEAREE ký ngày 07/02/2018</v>
          </cell>
        </row>
      </sheetData>
      <sheetData sheetId="1634">
        <row r="1">
          <cell r="A1" t="str">
            <v>GIÁ TRỊ PHỤ LỤC 13 - HĐ 37/2018/HĐ/OIC-SEAREE ký ngày 07/02/2018</v>
          </cell>
        </row>
      </sheetData>
      <sheetData sheetId="1635">
        <row r="1">
          <cell r="A1" t="str">
            <v>GIÁ TRỊ PHỤ LỤC 13 - HĐ 37/2018/HĐ/OIC-SEAREE ký ngày 07/02/2018</v>
          </cell>
        </row>
      </sheetData>
      <sheetData sheetId="1636">
        <row r="1">
          <cell r="A1" t="str">
            <v>GIÁ TRỊ PHỤ LỤC 13 - HĐ 37/2018/HĐ/OIC-SEAREE ký ngày 07/02/2018</v>
          </cell>
        </row>
      </sheetData>
      <sheetData sheetId="1637">
        <row r="1">
          <cell r="A1" t="str">
            <v>GIÁ TRỊ PHỤ LỤC 13 - HĐ 37/2018/HĐ/OIC-SEAREE ký ngày 07/02/2018</v>
          </cell>
        </row>
      </sheetData>
      <sheetData sheetId="1638">
        <row r="1">
          <cell r="A1" t="str">
            <v>GIÁ TRỊ PHỤ LỤC 13 - HĐ 37/2018/HĐ/OIC-SEAREE ký ngày 07/02/2018</v>
          </cell>
        </row>
      </sheetData>
      <sheetData sheetId="1639">
        <row r="1">
          <cell r="A1" t="str">
            <v>GIÁ TRỊ PHỤ LỤC 13 - HĐ 37/2018/HĐ/OIC-SEAREE ký ngày 07/02/2018</v>
          </cell>
        </row>
      </sheetData>
      <sheetData sheetId="1640">
        <row r="1">
          <cell r="A1" t="str">
            <v>GIÁ TRỊ PHỤ LỤC 13 - HĐ 37/2018/HĐ/OIC-SEAREE ký ngày 07/02/2018</v>
          </cell>
        </row>
      </sheetData>
      <sheetData sheetId="1641">
        <row r="1">
          <cell r="A1" t="str">
            <v>GIÁ TRỊ PHỤ LỤC 13 - HĐ 37/2018/HĐ/OIC-SEAREE ký ngày 07/02/2018</v>
          </cell>
        </row>
      </sheetData>
      <sheetData sheetId="1642">
        <row r="1">
          <cell r="A1" t="str">
            <v>GIÁ TRỊ PHỤ LỤC 13 - HĐ 37/2018/HĐ/OIC-SEAREE ký ngày 07/02/2018</v>
          </cell>
        </row>
      </sheetData>
      <sheetData sheetId="1643">
        <row r="1">
          <cell r="A1" t="str">
            <v>GIÁ TRỊ PHỤ LỤC 13 - HĐ 37/2018/HĐ/OIC-SEAREE ký ngày 07/02/2018</v>
          </cell>
        </row>
      </sheetData>
      <sheetData sheetId="1644">
        <row r="1">
          <cell r="A1" t="str">
            <v>GIÁ TRỊ PHỤ LỤC 13 - HĐ 37/2018/HĐ/OIC-SEAREE ký ngày 07/02/2018</v>
          </cell>
        </row>
      </sheetData>
      <sheetData sheetId="1645">
        <row r="1">
          <cell r="A1" t="str">
            <v>GIÁ TRỊ PHỤ LỤC 13 - HĐ 37/2018/HĐ/OIC-SEAREE ký ngày 07/02/2018</v>
          </cell>
        </row>
      </sheetData>
      <sheetData sheetId="1646">
        <row r="1">
          <cell r="A1" t="str">
            <v>GIÁ TRỊ PHỤ LỤC 13 - HĐ 37/2018/HĐ/OIC-SEAREE ký ngày 07/02/2018</v>
          </cell>
        </row>
      </sheetData>
      <sheetData sheetId="1647">
        <row r="1">
          <cell r="A1" t="str">
            <v>GIÁ TRỊ PHỤ LỤC 13 - HĐ 37/2018/HĐ/OIC-SEAREE ký ngày 07/02/2018</v>
          </cell>
        </row>
      </sheetData>
      <sheetData sheetId="1648">
        <row r="1">
          <cell r="A1" t="str">
            <v>GIÁ TRỊ PHỤ LỤC 13 - HĐ 37/2018/HĐ/OIC-SEAREE ký ngày 07/02/2018</v>
          </cell>
        </row>
      </sheetData>
      <sheetData sheetId="1649">
        <row r="1">
          <cell r="A1" t="str">
            <v>GIÁ TRỊ PHỤ LỤC 13 - HĐ 37/2018/HĐ/OIC-SEAREE ký ngày 07/02/2018</v>
          </cell>
        </row>
      </sheetData>
      <sheetData sheetId="1650">
        <row r="1">
          <cell r="A1" t="str">
            <v>GIÁ TRỊ PHỤ LỤC 13 - HĐ 37/2018/HĐ/OIC-SEAREE ký ngày 07/02/2018</v>
          </cell>
        </row>
      </sheetData>
      <sheetData sheetId="1651">
        <row r="1">
          <cell r="A1" t="str">
            <v>GIÁ TRỊ PHỤ LỤC 13 - HĐ 37/2018/HĐ/OIC-SEAREE ký ngày 07/02/2018</v>
          </cell>
        </row>
      </sheetData>
      <sheetData sheetId="1652">
        <row r="1">
          <cell r="A1" t="str">
            <v>GIÁ TRỊ PHỤ LỤC 13 - HĐ 37/2018/HĐ/OIC-SEAREE ký ngày 07/02/2018</v>
          </cell>
        </row>
      </sheetData>
      <sheetData sheetId="1653">
        <row r="1">
          <cell r="A1" t="str">
            <v>GIÁ TRỊ PHỤ LỤC 13 - HĐ 37/2018/HĐ/OIC-SEAREE ký ngày 07/02/2018</v>
          </cell>
        </row>
      </sheetData>
      <sheetData sheetId="1654">
        <row r="1">
          <cell r="A1" t="str">
            <v>GIÁ TRỊ PHỤ LỤC 13 - HĐ 37/2018/HĐ/OIC-SEAREE ký ngày 07/02/2018</v>
          </cell>
        </row>
      </sheetData>
      <sheetData sheetId="1655">
        <row r="1">
          <cell r="A1" t="str">
            <v>GIÁ TRỊ PHỤ LỤC 13 - HĐ 37/2018/HĐ/OIC-SEAREE ký ngày 07/02/2018</v>
          </cell>
        </row>
      </sheetData>
      <sheetData sheetId="1656">
        <row r="1">
          <cell r="A1" t="str">
            <v>GIÁ TRỊ PHỤ LỤC 13 - HĐ 37/2018/HĐ/OIC-SEAREE ký ngày 07/02/2018</v>
          </cell>
        </row>
      </sheetData>
      <sheetData sheetId="1657">
        <row r="1">
          <cell r="A1" t="str">
            <v>GIÁ TRỊ PHỤ LỤC 13 - HĐ 37/2018/HĐ/OIC-SEAREE ký ngày 07/02/2018</v>
          </cell>
        </row>
      </sheetData>
      <sheetData sheetId="1658">
        <row r="1">
          <cell r="A1" t="str">
            <v>GIÁ TRỊ PHỤ LỤC 13 - HĐ 37/2018/HĐ/OIC-SEAREE ký ngày 07/02/2018</v>
          </cell>
        </row>
      </sheetData>
      <sheetData sheetId="1659">
        <row r="1">
          <cell r="A1" t="str">
            <v>GIÁ TRỊ PHỤ LỤC 13 - HĐ 37/2018/HĐ/OIC-SEAREE ký ngày 07/02/2018</v>
          </cell>
        </row>
      </sheetData>
      <sheetData sheetId="1660">
        <row r="1">
          <cell r="A1" t="str">
            <v>GIÁ TRỊ PHỤ LỤC 13 - HĐ 37/2018/HĐ/OIC-SEAREE ký ngày 07/02/2018</v>
          </cell>
        </row>
      </sheetData>
      <sheetData sheetId="1661">
        <row r="1">
          <cell r="A1" t="str">
            <v>GIÁ TRỊ PHỤ LỤC 13 - HĐ 37/2018/HĐ/OIC-SEAREE ký ngày 07/02/2018</v>
          </cell>
        </row>
      </sheetData>
      <sheetData sheetId="1662">
        <row r="1">
          <cell r="A1" t="str">
            <v>GIÁ TRỊ PHỤ LỤC 13 - HĐ 37/2018/HĐ/OIC-SEAREE ký ngày 07/02/2018</v>
          </cell>
        </row>
      </sheetData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>
        <row r="1">
          <cell r="A1" t="str">
            <v>GIÁ TRỊ PHỤ LỤC 13 - HĐ 37/2018/HĐ/OIC-SEAREE ký ngày 07/02/2018</v>
          </cell>
        </row>
      </sheetData>
      <sheetData sheetId="1669">
        <row r="1">
          <cell r="A1" t="str">
            <v>GIÁ TRỊ PHỤ LỤC 13 - HĐ 37/2018/HĐ/OIC-SEAREE ký ngày 07/02/2018</v>
          </cell>
        </row>
      </sheetData>
      <sheetData sheetId="1670">
        <row r="1">
          <cell r="A1" t="str">
            <v>GIÁ TRỊ PHỤ LỤC 13 - HĐ 37/2018/HĐ/OIC-SEAREE ký ngày 07/02/2018</v>
          </cell>
        </row>
      </sheetData>
      <sheetData sheetId="1671">
        <row r="1">
          <cell r="A1" t="str">
            <v>GIÁ TRỊ PHỤ LỤC 13 - HĐ 37/2018/HĐ/OIC-SEAREE ký ngày 07/02/2018</v>
          </cell>
        </row>
      </sheetData>
      <sheetData sheetId="1672">
        <row r="1">
          <cell r="A1" t="str">
            <v>GIÁ TRỊ PHỤ LỤC 13 - HĐ 37/2018/HĐ/OIC-SEAREE ký ngày 07/02/2018</v>
          </cell>
        </row>
      </sheetData>
      <sheetData sheetId="1673">
        <row r="1">
          <cell r="A1" t="str">
            <v>GIÁ TRỊ PHỤ LỤC 13 - HĐ 37/2018/HĐ/OIC-SEAREE ký ngày 07/02/2018</v>
          </cell>
        </row>
      </sheetData>
      <sheetData sheetId="1674">
        <row r="1">
          <cell r="A1" t="str">
            <v>GIÁ TRỊ PHỤ LỤC 13 - HĐ 37/2018/HĐ/OIC-SEAREE ký ngày 07/02/2018</v>
          </cell>
        </row>
      </sheetData>
      <sheetData sheetId="1675">
        <row r="1">
          <cell r="A1" t="str">
            <v>GIÁ TRỊ PHỤ LỤC 13 - HĐ 37/2018/HĐ/OIC-SEAREE ký ngày 07/02/2018</v>
          </cell>
        </row>
      </sheetData>
      <sheetData sheetId="1676">
        <row r="1">
          <cell r="A1" t="str">
            <v>GIÁ TRỊ PHỤ LỤC 13 - HĐ 37/2018/HĐ/OIC-SEAREE ký ngày 07/02/2018</v>
          </cell>
        </row>
      </sheetData>
      <sheetData sheetId="1677">
        <row r="1">
          <cell r="A1" t="str">
            <v>GIÁ TRỊ PHỤ LỤC 13 - HĐ 37/2018/HĐ/OIC-SEAREE ký ngày 07/02/2018</v>
          </cell>
        </row>
      </sheetData>
      <sheetData sheetId="1678">
        <row r="1">
          <cell r="A1" t="str">
            <v>GIÁ TRỊ PHỤ LỤC 13 - HĐ 37/2018/HĐ/OIC-SEAREE ký ngày 07/02/2018</v>
          </cell>
        </row>
      </sheetData>
      <sheetData sheetId="1679">
        <row r="1">
          <cell r="A1" t="str">
            <v>GIÁ TRỊ PHỤ LỤC 13 - HĐ 37/2018/HĐ/OIC-SEAREE ký ngày 07/02/2018</v>
          </cell>
        </row>
      </sheetData>
      <sheetData sheetId="1680">
        <row r="1">
          <cell r="A1" t="str">
            <v>GIÁ TRỊ PHỤ LỤC 13 - HĐ 37/2018/HĐ/OIC-SEAREE ký ngày 07/02/2018</v>
          </cell>
        </row>
      </sheetData>
      <sheetData sheetId="1681">
        <row r="1">
          <cell r="A1" t="str">
            <v>GIÁ TRỊ PHỤ LỤC 13 - HĐ 37/2018/HĐ/OIC-SEAREE ký ngày 07/02/2018</v>
          </cell>
        </row>
      </sheetData>
      <sheetData sheetId="1682">
        <row r="1">
          <cell r="A1" t="str">
            <v>GIÁ TRỊ PHỤ LỤC 13 - HĐ 37/2018/HĐ/OIC-SEAREE ký ngày 07/02/2018</v>
          </cell>
        </row>
      </sheetData>
      <sheetData sheetId="1683">
        <row r="1">
          <cell r="A1" t="str">
            <v>GIÁ TRỊ PHỤ LỤC 13 - HĐ 37/2018/HĐ/OIC-SEAREE ký ngày 07/02/2018</v>
          </cell>
        </row>
      </sheetData>
      <sheetData sheetId="1684">
        <row r="1">
          <cell r="A1" t="str">
            <v>GIÁ TRỊ PHỤ LỤC 13 - HĐ 37/2018/HĐ/OIC-SEAREE ký ngày 07/02/2018</v>
          </cell>
        </row>
      </sheetData>
      <sheetData sheetId="1685">
        <row r="1">
          <cell r="A1" t="str">
            <v>GIÁ TRỊ PHỤ LỤC 13 - HĐ 37/2018/HĐ/OIC-SEAREE ký ngày 07/02/2018</v>
          </cell>
        </row>
      </sheetData>
      <sheetData sheetId="1686">
        <row r="1">
          <cell r="A1" t="str">
            <v>GIÁ TRỊ PHỤ LỤC 13 - HĐ 37/2018/HĐ/OIC-SEAREE ký ngày 07/02/2018</v>
          </cell>
        </row>
      </sheetData>
      <sheetData sheetId="1687">
        <row r="1">
          <cell r="A1" t="str">
            <v>GIÁ TRỊ PHỤ LỤC 13 - HĐ 37/2018/HĐ/OIC-SEAREE ký ngày 07/02/2018</v>
          </cell>
        </row>
      </sheetData>
      <sheetData sheetId="1688">
        <row r="1">
          <cell r="A1" t="str">
            <v>GIÁ TRỊ PHỤ LỤC 13 - HĐ 37/2018/HĐ/OIC-SEAREE ký ngày 07/02/2018</v>
          </cell>
        </row>
      </sheetData>
      <sheetData sheetId="1689">
        <row r="1">
          <cell r="A1" t="str">
            <v>GIÁ TRỊ PHỤ LỤC 13 - HĐ 37/2018/HĐ/OIC-SEAREE ký ngày 07/02/2018</v>
          </cell>
        </row>
      </sheetData>
      <sheetData sheetId="1690">
        <row r="1">
          <cell r="A1" t="str">
            <v>GIÁ TRỊ PHỤ LỤC 13 - HĐ 37/2018/HĐ/OIC-SEAREE ký ngày 07/02/2018</v>
          </cell>
        </row>
      </sheetData>
      <sheetData sheetId="1691">
        <row r="1">
          <cell r="A1" t="str">
            <v>GIÁ TRỊ PHỤ LỤC 13 - HĐ 37/2018/HĐ/OIC-SEAREE ký ngày 07/02/2018</v>
          </cell>
        </row>
      </sheetData>
      <sheetData sheetId="1692">
        <row r="1">
          <cell r="A1" t="str">
            <v>GIÁ TRỊ PHỤ LỤC 13 - HĐ 37/2018/HĐ/OIC-SEAREE ký ngày 07/02/2018</v>
          </cell>
        </row>
      </sheetData>
      <sheetData sheetId="1693">
        <row r="1">
          <cell r="A1" t="str">
            <v>GIÁ TRỊ PHỤ LỤC 13 - HĐ 37/2018/HĐ/OIC-SEAREE ký ngày 07/02/2018</v>
          </cell>
        </row>
      </sheetData>
      <sheetData sheetId="1694">
        <row r="1">
          <cell r="A1" t="str">
            <v>GIÁ TRỊ PHỤ LỤC 13 - HĐ 37/2018/HĐ/OIC-SEAREE ký ngày 07/02/2018</v>
          </cell>
        </row>
      </sheetData>
      <sheetData sheetId="1695">
        <row r="1">
          <cell r="A1" t="str">
            <v>GIÁ TRỊ PHỤ LỤC 13 - HĐ 37/2018/HĐ/OIC-SEAREE ký ngày 07/02/2018</v>
          </cell>
        </row>
      </sheetData>
      <sheetData sheetId="1696">
        <row r="1">
          <cell r="A1" t="str">
            <v>GIÁ TRỊ PHỤ LỤC 13 - HĐ 37/2018/HĐ/OIC-SEAREE ký ngày 07/02/2018</v>
          </cell>
        </row>
      </sheetData>
      <sheetData sheetId="1697">
        <row r="1">
          <cell r="A1" t="str">
            <v>GIÁ TRỊ PHỤ LỤC 13 - HĐ 37/2018/HĐ/OIC-SEAREE ký ngày 07/02/2018</v>
          </cell>
        </row>
      </sheetData>
      <sheetData sheetId="1698">
        <row r="1">
          <cell r="A1" t="str">
            <v>GIÁ TRỊ PHỤ LỤC 13 - HĐ 37/2018/HĐ/OIC-SEAREE ký ngày 07/02/2018</v>
          </cell>
        </row>
      </sheetData>
      <sheetData sheetId="1699">
        <row r="1">
          <cell r="A1" t="str">
            <v>GIÁ TRỊ PHỤ LỤC 13 - HĐ 37/2018/HĐ/OIC-SEAREE ký ngày 07/02/2018</v>
          </cell>
        </row>
      </sheetData>
      <sheetData sheetId="1700">
        <row r="1">
          <cell r="A1" t="str">
            <v>GIÁ TRỊ PHỤ LỤC 13 - HĐ 37/2018/HĐ/OIC-SEAREE ký ngày 07/02/2018</v>
          </cell>
        </row>
      </sheetData>
      <sheetData sheetId="1701">
        <row r="1">
          <cell r="A1" t="str">
            <v>GIÁ TRỊ PHỤ LỤC 13 - HĐ 37/2018/HĐ/OIC-SEAREE ký ngày 07/02/2018</v>
          </cell>
        </row>
      </sheetData>
      <sheetData sheetId="1702">
        <row r="1">
          <cell r="A1" t="str">
            <v>GIÁ TRỊ PHỤ LỤC 13 - HĐ 37/2018/HĐ/OIC-SEAREE ký ngày 07/02/2018</v>
          </cell>
        </row>
      </sheetData>
      <sheetData sheetId="1703">
        <row r="1">
          <cell r="A1" t="str">
            <v>GIÁ TRỊ PHỤ LỤC 13 - HĐ 37/2018/HĐ/OIC-SEAREE ký ngày 07/02/2018</v>
          </cell>
        </row>
      </sheetData>
      <sheetData sheetId="1704">
        <row r="1">
          <cell r="A1" t="str">
            <v>GIÁ TRỊ PHỤ LỤC 13 - HĐ 37/2018/HĐ/OIC-SEAREE ký ngày 07/02/2018</v>
          </cell>
        </row>
      </sheetData>
      <sheetData sheetId="1705">
        <row r="1">
          <cell r="A1" t="str">
            <v>GIÁ TRỊ PHỤ LỤC 13 - HĐ 37/2018/HĐ/OIC-SEAREE ký ngày 07/02/2018</v>
          </cell>
        </row>
      </sheetData>
      <sheetData sheetId="1706">
        <row r="1">
          <cell r="A1" t="str">
            <v>GIÁ TRỊ PHỤ LỤC 13 - HĐ 37/2018/HĐ/OIC-SEAREE ký ngày 07/02/2018</v>
          </cell>
        </row>
      </sheetData>
      <sheetData sheetId="1707">
        <row r="1">
          <cell r="A1" t="str">
            <v>GIÁ TRỊ PHỤ LỤC 13 - HĐ 37/2018/HĐ/OIC-SEAREE ký ngày 07/02/2018</v>
          </cell>
        </row>
      </sheetData>
      <sheetData sheetId="1708">
        <row r="1">
          <cell r="A1" t="str">
            <v>GIÁ TRỊ PHỤ LỤC 13 - HĐ 37/2018/HĐ/OIC-SEAREE ký ngày 07/02/2018</v>
          </cell>
        </row>
      </sheetData>
      <sheetData sheetId="1709">
        <row r="1">
          <cell r="A1" t="str">
            <v>GIÁ TRỊ PHỤ LỤC 13 - HĐ 37/2018/HĐ/OIC-SEAREE ký ngày 07/02/2018</v>
          </cell>
        </row>
      </sheetData>
      <sheetData sheetId="1710">
        <row r="1">
          <cell r="A1" t="str">
            <v>GIÁ TRỊ PHỤ LỤC 13 - HĐ 37/2018/HĐ/OIC-SEAREE ký ngày 07/02/2018</v>
          </cell>
        </row>
      </sheetData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>
        <row r="1">
          <cell r="A1" t="str">
            <v>GIÁ TRỊ PHỤ LỤC 13 - HĐ 37/2018/HĐ/OIC-SEAREE ký ngày 07/02/2018</v>
          </cell>
        </row>
      </sheetData>
      <sheetData sheetId="1719">
        <row r="1">
          <cell r="A1" t="str">
            <v>GIÁ TRỊ PHỤ LỤC 13 - HĐ 37/2018/HĐ/OIC-SEAREE ký ngày 07/02/2018</v>
          </cell>
        </row>
      </sheetData>
      <sheetData sheetId="1720">
        <row r="1">
          <cell r="A1" t="str">
            <v>GIÁ TRỊ PHỤ LỤC 13 - HĐ 37/2018/HĐ/OIC-SEAREE ký ngày 07/02/2018</v>
          </cell>
        </row>
      </sheetData>
      <sheetData sheetId="1721">
        <row r="1">
          <cell r="A1" t="str">
            <v>GIÁ TRỊ PHỤ LỤC 13 - HĐ 37/2018/HĐ/OIC-SEAREE ký ngày 07/02/2018</v>
          </cell>
        </row>
      </sheetData>
      <sheetData sheetId="1722">
        <row r="1">
          <cell r="A1" t="str">
            <v>GIÁ TRỊ PHỤ LỤC 13 - HĐ 37/2018/HĐ/OIC-SEAREE ký ngày 07/02/2018</v>
          </cell>
        </row>
      </sheetData>
      <sheetData sheetId="1723">
        <row r="1">
          <cell r="A1" t="str">
            <v>GIÁ TRỊ PHỤ LỤC 13 - HĐ 37/2018/HĐ/OIC-SEAREE ký ngày 07/02/2018</v>
          </cell>
        </row>
      </sheetData>
      <sheetData sheetId="1724">
        <row r="1">
          <cell r="A1" t="str">
            <v>GIÁ TRỊ PHỤ LỤC 13 - HĐ 37/2018/HĐ/OIC-SEAREE ký ngày 07/02/2018</v>
          </cell>
        </row>
      </sheetData>
      <sheetData sheetId="1725">
        <row r="1">
          <cell r="A1" t="str">
            <v>GIÁ TRỊ PHỤ LỤC 13 - HĐ 37/2018/HĐ/OIC-SEAREE ký ngày 07/02/2018</v>
          </cell>
        </row>
      </sheetData>
      <sheetData sheetId="1726">
        <row r="1">
          <cell r="A1" t="str">
            <v>GIÁ TRỊ PHỤ LỤC 13 - HĐ 37/2018/HĐ/OIC-SEAREE ký ngày 07/02/2018</v>
          </cell>
        </row>
      </sheetData>
      <sheetData sheetId="1727">
        <row r="1">
          <cell r="A1" t="str">
            <v>GIÁ TRỊ PHỤ LỤC 13 - HĐ 37/2018/HĐ/OIC-SEAREE ký ngày 07/02/2018</v>
          </cell>
        </row>
      </sheetData>
      <sheetData sheetId="1728">
        <row r="1">
          <cell r="A1" t="str">
            <v>GIÁ TRỊ PHỤ LỤC 13 - HĐ 37/2018/HĐ/OIC-SEAREE ký ngày 07/02/2018</v>
          </cell>
        </row>
      </sheetData>
      <sheetData sheetId="1729">
        <row r="1">
          <cell r="A1" t="str">
            <v>GIÁ TRỊ PHỤ LỤC 13 - HĐ 37/2018/HĐ/OIC-SEAREE ký ngày 07/02/2018</v>
          </cell>
        </row>
      </sheetData>
      <sheetData sheetId="1730">
        <row r="1">
          <cell r="A1" t="str">
            <v>GIÁ TRỊ PHỤ LỤC 13 - HĐ 37/2018/HĐ/OIC-SEAREE ký ngày 07/02/2018</v>
          </cell>
        </row>
      </sheetData>
      <sheetData sheetId="1731">
        <row r="1">
          <cell r="A1" t="str">
            <v>GIÁ TRỊ PHỤ LỤC 13 - HĐ 37/2018/HĐ/OIC-SEAREE ký ngày 07/02/2018</v>
          </cell>
        </row>
      </sheetData>
      <sheetData sheetId="1732" refreshError="1"/>
      <sheetData sheetId="1733">
        <row r="1">
          <cell r="A1" t="str">
            <v>GIÁ TRỊ PHỤ LỤC 13 - HĐ 37/2018/HĐ/OIC-SEAREE ký ngày 07/02/2018</v>
          </cell>
        </row>
      </sheetData>
      <sheetData sheetId="1734">
        <row r="1">
          <cell r="A1" t="str">
            <v>GIÁ TRỊ PHỤ LỤC 13 - HĐ 37/2018/HĐ/OIC-SEAREE ký ngày 07/02/2018</v>
          </cell>
        </row>
      </sheetData>
      <sheetData sheetId="1735">
        <row r="1">
          <cell r="A1" t="str">
            <v>GIÁ TRỊ PHỤ LỤC 13 - HĐ 37/2018/HĐ/OIC-SEAREE ký ngày 07/02/2018</v>
          </cell>
        </row>
      </sheetData>
      <sheetData sheetId="1736">
        <row r="1">
          <cell r="A1" t="str">
            <v>GIÁ TRỊ PHỤ LỤC 13 - HĐ 37/2018/HĐ/OIC-SEAREE ký ngày 07/02/2018</v>
          </cell>
        </row>
      </sheetData>
      <sheetData sheetId="1737">
        <row r="1">
          <cell r="A1" t="str">
            <v>GIÁ TRỊ PHỤ LỤC 13 - HĐ 37/2018/HĐ/OIC-SEAREE ký ngày 07/02/2018</v>
          </cell>
        </row>
      </sheetData>
      <sheetData sheetId="1738">
        <row r="1">
          <cell r="A1" t="str">
            <v>GIÁ TRỊ PHỤ LỤC 13 - HĐ 37/2018/HĐ/OIC-SEAREE ký ngày 07/02/2018</v>
          </cell>
        </row>
      </sheetData>
      <sheetData sheetId="1739" refreshError="1"/>
      <sheetData sheetId="1740">
        <row r="1">
          <cell r="A1" t="str">
            <v>GIÁ TRỊ PHỤ LỤC 13 - HĐ 37/2018/HĐ/OIC-SEAREE ký ngày 07/02/2018</v>
          </cell>
        </row>
      </sheetData>
      <sheetData sheetId="1741">
        <row r="1">
          <cell r="A1" t="str">
            <v>GIÁ TRỊ PHỤ LỤC 13 - HĐ 37/2018/HĐ/OIC-SEAREE ký ngày 07/02/2018</v>
          </cell>
        </row>
      </sheetData>
      <sheetData sheetId="1742">
        <row r="1">
          <cell r="A1" t="str">
            <v>GIÁ TRỊ PHỤ LỤC 13 - HĐ 37/2018/HĐ/OIC-SEAREE ký ngày 07/02/2018</v>
          </cell>
        </row>
      </sheetData>
      <sheetData sheetId="1743">
        <row r="1">
          <cell r="A1" t="str">
            <v>GIÁ TRỊ PHỤ LỤC 13 - HĐ 37/2018/HĐ/OIC-SEAREE ký ngày 07/02/2018</v>
          </cell>
        </row>
      </sheetData>
      <sheetData sheetId="1744">
        <row r="1">
          <cell r="A1" t="str">
            <v>GIÁ TRỊ PHỤ LỤC 13 - HĐ 37/2018/HĐ/OIC-SEAREE ký ngày 07/02/2018</v>
          </cell>
        </row>
      </sheetData>
      <sheetData sheetId="1745">
        <row r="1">
          <cell r="A1" t="str">
            <v>GIÁ TRỊ PHỤ LỤC 13 - HĐ 37/2018/HĐ/OIC-SEAREE ký ngày 07/02/2018</v>
          </cell>
        </row>
      </sheetData>
      <sheetData sheetId="1746">
        <row r="1">
          <cell r="A1" t="str">
            <v>GIÁ TRỊ PHỤ LỤC 13 - HĐ 37/2018/HĐ/OIC-SEAREE ký ngày 07/02/2018</v>
          </cell>
        </row>
      </sheetData>
      <sheetData sheetId="1747">
        <row r="1">
          <cell r="A1" t="str">
            <v>GIÁ TRỊ PHỤ LỤC 13 - HĐ 37/2018/HĐ/OIC-SEAREE ký ngày 07/02/2018</v>
          </cell>
        </row>
      </sheetData>
      <sheetData sheetId="1748">
        <row r="1">
          <cell r="A1" t="str">
            <v>GIÁ TRỊ PHỤ LỤC 13 - HĐ 37/2018/HĐ/OIC-SEAREE ký ngày 07/02/2018</v>
          </cell>
        </row>
      </sheetData>
      <sheetData sheetId="1749">
        <row r="1">
          <cell r="A1" t="str">
            <v>GIÁ TRỊ PHỤ LỤC 13 - HĐ 37/2018/HĐ/OIC-SEAREE ký ngày 07/02/2018</v>
          </cell>
        </row>
      </sheetData>
      <sheetData sheetId="1750">
        <row r="1">
          <cell r="A1" t="str">
            <v>GIÁ TRỊ PHỤ LỤC 13 - HĐ 37/2018/HĐ/OIC-SEAREE ký ngày 07/02/2018</v>
          </cell>
        </row>
      </sheetData>
      <sheetData sheetId="1751">
        <row r="1">
          <cell r="A1" t="str">
            <v>GIÁ TRỊ PHỤ LỤC 13 - HĐ 37/2018/HĐ/OIC-SEAREE ký ngày 07/02/2018</v>
          </cell>
        </row>
      </sheetData>
      <sheetData sheetId="1752">
        <row r="1">
          <cell r="A1" t="str">
            <v>GIÁ TRỊ PHỤ LỤC 13 - HĐ 37/2018/HĐ/OIC-SEAREE ký ngày 07/02/2018</v>
          </cell>
        </row>
      </sheetData>
      <sheetData sheetId="1753">
        <row r="1">
          <cell r="A1" t="str">
            <v>GIÁ TRỊ PHỤ LỤC 13 - HĐ 37/2018/HĐ/OIC-SEAREE ký ngày 07/02/2018</v>
          </cell>
        </row>
      </sheetData>
      <sheetData sheetId="1754">
        <row r="1">
          <cell r="A1" t="str">
            <v>GIÁ TRỊ PHỤ LỤC 13 - HĐ 37/2018/HĐ/OIC-SEAREE ký ngày 07/02/2018</v>
          </cell>
        </row>
      </sheetData>
      <sheetData sheetId="1755">
        <row r="1">
          <cell r="A1" t="str">
            <v>GIÁ TRỊ PHỤ LỤC 13 - HĐ 37/2018/HĐ/OIC-SEAREE ký ngày 07/02/2018</v>
          </cell>
        </row>
      </sheetData>
      <sheetData sheetId="1756">
        <row r="1">
          <cell r="A1" t="str">
            <v>GIÁ TRỊ PHỤ LỤC 13 - HĐ 37/2018/HĐ/OIC-SEAREE ký ngày 07/02/2018</v>
          </cell>
        </row>
      </sheetData>
      <sheetData sheetId="1757">
        <row r="1">
          <cell r="A1" t="str">
            <v>GIÁ TRỊ PHỤ LỤC 13 - HĐ 37/2018/HĐ/OIC-SEAREE ký ngày 07/02/2018</v>
          </cell>
        </row>
      </sheetData>
      <sheetData sheetId="1758">
        <row r="1">
          <cell r="A1" t="str">
            <v>GIÁ TRỊ PHỤ LỤC 13 - HĐ 37/2018/HĐ/OIC-SEAREE ký ngày 07/02/2018</v>
          </cell>
        </row>
      </sheetData>
      <sheetData sheetId="1759">
        <row r="1">
          <cell r="A1" t="str">
            <v>GIÁ TRỊ PHỤ LỤC 13 - HĐ 37/2018/HĐ/OIC-SEAREE ký ngày 07/02/2018</v>
          </cell>
        </row>
      </sheetData>
      <sheetData sheetId="1760">
        <row r="1">
          <cell r="A1" t="str">
            <v>GIÁ TRỊ PHỤ LỤC 13 - HĐ 37/2018/HĐ/OIC-SEAREE ký ngày 07/02/2018</v>
          </cell>
        </row>
      </sheetData>
      <sheetData sheetId="1761">
        <row r="1">
          <cell r="A1" t="str">
            <v>GIÁ TRỊ PHỤ LỤC 13 - HĐ 37/2018/HĐ/OIC-SEAREE ký ngày 07/02/2018</v>
          </cell>
        </row>
      </sheetData>
      <sheetData sheetId="1762">
        <row r="1">
          <cell r="A1" t="str">
            <v>GIÁ TRỊ PHỤ LỤC 13 - HĐ 37/2018/HĐ/OIC-SEAREE ký ngày 07/02/2018</v>
          </cell>
        </row>
      </sheetData>
      <sheetData sheetId="1763">
        <row r="1">
          <cell r="A1" t="str">
            <v>GIÁ TRỊ PHỤ LỤC 13 - HĐ 37/2018/HĐ/OIC-SEAREE ký ngày 07/02/2018</v>
          </cell>
        </row>
      </sheetData>
      <sheetData sheetId="1764">
        <row r="1">
          <cell r="A1" t="str">
            <v>GIÁ TRỊ PHỤ LỤC 13 - HĐ 37/2018/HĐ/OIC-SEAREE ký ngày 07/02/2018</v>
          </cell>
        </row>
      </sheetData>
      <sheetData sheetId="1765">
        <row r="1">
          <cell r="A1" t="str">
            <v>GIÁ TRỊ PHỤ LỤC 13 - HĐ 37/2018/HĐ/OIC-SEAREE ký ngày 07/02/2018</v>
          </cell>
        </row>
      </sheetData>
      <sheetData sheetId="1766">
        <row r="1">
          <cell r="A1" t="str">
            <v>GIÁ TRỊ PHỤ LỤC 13 - HĐ 37/2018/HĐ/OIC-SEAREE ký ngày 07/02/2018</v>
          </cell>
        </row>
      </sheetData>
      <sheetData sheetId="1767">
        <row r="1">
          <cell r="A1" t="str">
            <v>GIÁ TRỊ PHỤ LỤC 13 - HĐ 37/2018/HĐ/OIC-SEAREE ký ngày 07/02/2018</v>
          </cell>
        </row>
      </sheetData>
      <sheetData sheetId="1768">
        <row r="1">
          <cell r="A1" t="str">
            <v>GIÁ TRỊ PHỤ LỤC 13 - HĐ 37/2018/HĐ/OIC-SEAREE ký ngày 07/02/2018</v>
          </cell>
        </row>
      </sheetData>
      <sheetData sheetId="1769">
        <row r="1">
          <cell r="A1" t="str">
            <v>GIÁ TRỊ PHỤ LỤC 13 - HĐ 37/2018/HĐ/OIC-SEAREE ký ngày 07/02/2018</v>
          </cell>
        </row>
      </sheetData>
      <sheetData sheetId="1770">
        <row r="1">
          <cell r="A1" t="str">
            <v>GIÁ TRỊ PHỤ LỤC 13 - HĐ 37/2018/HĐ/OIC-SEAREE ký ngày 07/02/2018</v>
          </cell>
        </row>
      </sheetData>
      <sheetData sheetId="1771">
        <row r="1">
          <cell r="A1" t="str">
            <v>GIÁ TRỊ PHỤ LỤC 13 - HĐ 37/2018/HĐ/OIC-SEAREE ký ngày 07/02/2018</v>
          </cell>
        </row>
      </sheetData>
      <sheetData sheetId="1772">
        <row r="1">
          <cell r="A1" t="str">
            <v>GIÁ TRỊ PHỤ LỤC 13 - HĐ 37/2018/HĐ/OIC-SEAREE ký ngày 07/02/2018</v>
          </cell>
        </row>
      </sheetData>
      <sheetData sheetId="1773">
        <row r="1">
          <cell r="A1" t="str">
            <v>GIÁ TRỊ PHỤ LỤC 13 - HĐ 37/2018/HĐ/OIC-SEAREE ký ngày 07/02/2018</v>
          </cell>
        </row>
      </sheetData>
      <sheetData sheetId="1774">
        <row r="1">
          <cell r="A1" t="str">
            <v>GIÁ TRỊ PHỤ LỤC 13 - HĐ 37/2018/HĐ/OIC-SEAREE ký ngày 07/02/2018</v>
          </cell>
        </row>
      </sheetData>
      <sheetData sheetId="1775">
        <row r="1">
          <cell r="A1" t="str">
            <v>GIÁ TRỊ PHỤ LỤC 13 - HĐ 37/2018/HĐ/OIC-SEAREE ký ngày 07/02/2018</v>
          </cell>
        </row>
      </sheetData>
      <sheetData sheetId="1776">
        <row r="1">
          <cell r="A1" t="str">
            <v>GIÁ TRỊ PHỤ LỤC 13 - HĐ 37/2018/HĐ/OIC-SEAREE ký ngày 07/02/2018</v>
          </cell>
        </row>
      </sheetData>
      <sheetData sheetId="1777">
        <row r="1">
          <cell r="A1" t="str">
            <v>GIÁ TRỊ PHỤ LỤC 13 - HĐ 37/2018/HĐ/OIC-SEAREE ký ngày 07/02/2018</v>
          </cell>
        </row>
      </sheetData>
      <sheetData sheetId="1778">
        <row r="1">
          <cell r="A1" t="str">
            <v>GIÁ TRỊ PHỤ LỤC 13 - HĐ 37/2018/HĐ/OIC-SEAREE ký ngày 07/02/2018</v>
          </cell>
        </row>
      </sheetData>
      <sheetData sheetId="1779">
        <row r="1">
          <cell r="A1" t="str">
            <v>GIÁ TRỊ PHỤ LỤC 13 - HĐ 37/2018/HĐ/OIC-SEAREE ký ngày 07/02/2018</v>
          </cell>
        </row>
      </sheetData>
      <sheetData sheetId="1780">
        <row r="1">
          <cell r="A1" t="str">
            <v>GIÁ TRỊ PHỤ LỤC 13 - HĐ 37/2018/HĐ/OIC-SEAREE ký ngày 07/02/2018</v>
          </cell>
        </row>
      </sheetData>
      <sheetData sheetId="1781">
        <row r="1">
          <cell r="A1" t="str">
            <v>GIÁ TRỊ PHỤ LỤC 13 - HĐ 37/2018/HĐ/OIC-SEAREE ký ngày 07/02/2018</v>
          </cell>
        </row>
      </sheetData>
      <sheetData sheetId="1782">
        <row r="1">
          <cell r="A1" t="str">
            <v>GIÁ TRỊ PHỤ LỤC 13 - HĐ 37/2018/HĐ/OIC-SEAREE ký ngày 07/02/2018</v>
          </cell>
        </row>
      </sheetData>
      <sheetData sheetId="1783">
        <row r="1">
          <cell r="A1" t="str">
            <v>GIÁ TRỊ PHỤ LỤC 13 - HĐ 37/2018/HĐ/OIC-SEAREE ký ngày 07/02/2018</v>
          </cell>
        </row>
      </sheetData>
      <sheetData sheetId="1784">
        <row r="1">
          <cell r="A1" t="str">
            <v>GIÁ TRỊ PHỤ LỤC 13 - HĐ 37/2018/HĐ/OIC-SEAREE ký ngày 07/02/2018</v>
          </cell>
        </row>
      </sheetData>
      <sheetData sheetId="1785">
        <row r="1">
          <cell r="A1" t="str">
            <v>GIÁ TRỊ PHỤ LỤC 13 - HĐ 37/2018/HĐ/OIC-SEAREE ký ngày 07/02/2018</v>
          </cell>
        </row>
      </sheetData>
      <sheetData sheetId="1786">
        <row r="1">
          <cell r="A1" t="str">
            <v>GIÁ TRỊ PHỤ LỤC 13 - HĐ 37/2018/HĐ/OIC-SEAREE ký ngày 07/02/2018</v>
          </cell>
        </row>
      </sheetData>
      <sheetData sheetId="1787">
        <row r="1">
          <cell r="A1" t="str">
            <v>GIÁ TRỊ PHỤ LỤC 13 - HĐ 37/2018/HĐ/OIC-SEAREE ký ngày 07/02/2018</v>
          </cell>
        </row>
      </sheetData>
      <sheetData sheetId="1788">
        <row r="1">
          <cell r="A1" t="str">
            <v>GIÁ TRỊ PHỤ LỤC 13 - HĐ 37/2018/HĐ/OIC-SEAREE ký ngày 07/02/2018</v>
          </cell>
        </row>
      </sheetData>
      <sheetData sheetId="1789">
        <row r="1">
          <cell r="A1" t="str">
            <v>GIÁ TRỊ PHỤ LỤC 13 - HĐ 37/2018/HĐ/OIC-SEAREE ký ngày 07/02/2018</v>
          </cell>
        </row>
      </sheetData>
      <sheetData sheetId="1790">
        <row r="1">
          <cell r="A1" t="str">
            <v>GIÁ TRỊ PHỤ LỤC 13 - HĐ 37/2018/HĐ/OIC-SEAREE ký ngày 07/02/2018</v>
          </cell>
        </row>
      </sheetData>
      <sheetData sheetId="1791">
        <row r="1">
          <cell r="A1" t="str">
            <v>GIÁ TRỊ PHỤ LỤC 13 - HĐ 37/2018/HĐ/OIC-SEAREE ký ngày 07/02/2018</v>
          </cell>
        </row>
      </sheetData>
      <sheetData sheetId="1792">
        <row r="1">
          <cell r="A1" t="str">
            <v>GIÁ TRỊ PHỤ LỤC 13 - HĐ 37/2018/HĐ/OIC-SEAREE ký ngày 07/02/2018</v>
          </cell>
        </row>
      </sheetData>
      <sheetData sheetId="1793">
        <row r="1">
          <cell r="A1" t="str">
            <v>GIÁ TRỊ PHỤ LỤC 13 - HĐ 37/2018/HĐ/OIC-SEAREE ký ngày 07/02/2018</v>
          </cell>
        </row>
      </sheetData>
      <sheetData sheetId="1794">
        <row r="1">
          <cell r="A1" t="str">
            <v>GIÁ TRỊ PHỤ LỤC 13 - HĐ 37/2018/HĐ/OIC-SEAREE ký ngày 07/02/2018</v>
          </cell>
        </row>
      </sheetData>
      <sheetData sheetId="1795">
        <row r="1">
          <cell r="A1" t="str">
            <v>GIÁ TRỊ PHỤ LỤC 13 - HĐ 37/2018/HĐ/OIC-SEAREE ký ngày 07/02/2018</v>
          </cell>
        </row>
      </sheetData>
      <sheetData sheetId="1796">
        <row r="1">
          <cell r="A1" t="str">
            <v>GIÁ TRỊ PHỤ LỤC 13 - HĐ 37/2018/HĐ/OIC-SEAREE ký ngày 07/02/2018</v>
          </cell>
        </row>
      </sheetData>
      <sheetData sheetId="1797">
        <row r="1">
          <cell r="A1" t="str">
            <v>GIÁ TRỊ PHỤ LỤC 13 - HĐ 37/2018/HĐ/OIC-SEAREE ký ngày 07/02/2018</v>
          </cell>
        </row>
      </sheetData>
      <sheetData sheetId="1798">
        <row r="1">
          <cell r="A1" t="str">
            <v>GIÁ TRỊ PHỤ LỤC 13 - HĐ 37/2018/HĐ/OIC-SEAREE ký ngày 07/02/2018</v>
          </cell>
        </row>
      </sheetData>
      <sheetData sheetId="1799">
        <row r="1">
          <cell r="A1" t="str">
            <v>GIÁ TRỊ PHỤ LỤC 13 - HĐ 37/2018/HĐ/OIC-SEAREE ký ngày 07/02/2018</v>
          </cell>
        </row>
      </sheetData>
      <sheetData sheetId="1800">
        <row r="1">
          <cell r="A1" t="str">
            <v>GIÁ TRỊ PHỤ LỤC 13 - HĐ 37/2018/HĐ/OIC-SEAREE ký ngày 07/02/2018</v>
          </cell>
        </row>
      </sheetData>
      <sheetData sheetId="1801">
        <row r="1">
          <cell r="A1" t="str">
            <v>GIÁ TRỊ PHỤ LỤC 13 - HĐ 37/2018/HĐ/OIC-SEAREE ký ngày 07/02/2018</v>
          </cell>
        </row>
      </sheetData>
      <sheetData sheetId="1802" refreshError="1"/>
      <sheetData sheetId="1803">
        <row r="1">
          <cell r="A1" t="str">
            <v>GIÁ TRỊ PHỤ LỤC 13 - HĐ 37/2018/HĐ/OIC-SEAREE ký ngày 07/02/2018</v>
          </cell>
        </row>
      </sheetData>
      <sheetData sheetId="1804">
        <row r="1">
          <cell r="A1" t="str">
            <v>GIÁ TRỊ PHỤ LỤC 13 - HĐ 37/2018/HĐ/OIC-SEAREE ký ngày 07/02/2018</v>
          </cell>
        </row>
      </sheetData>
      <sheetData sheetId="1805">
        <row r="1">
          <cell r="A1" t="str">
            <v>GIÁ TRỊ PHỤ LỤC 13 - HĐ 37/2018/HĐ/OIC-SEAREE ký ngày 07/02/2018</v>
          </cell>
        </row>
      </sheetData>
      <sheetData sheetId="1806">
        <row r="1">
          <cell r="A1" t="str">
            <v>GIÁ TRỊ PHỤ LỤC 13 - HĐ 37/2018/HĐ/OIC-SEAREE ký ngày 07/02/2018</v>
          </cell>
        </row>
      </sheetData>
      <sheetData sheetId="1807">
        <row r="1">
          <cell r="A1" t="str">
            <v>GIÁ TRỊ PHỤ LỤC 13 - HĐ 37/2018/HĐ/OIC-SEAREE ký ngày 07/02/2018</v>
          </cell>
        </row>
      </sheetData>
      <sheetData sheetId="1808">
        <row r="1">
          <cell r="A1" t="str">
            <v>GIÁ TRỊ PHỤ LỤC 13 - HĐ 37/2018/HĐ/OIC-SEAREE ký ngày 07/02/2018</v>
          </cell>
        </row>
      </sheetData>
      <sheetData sheetId="1809">
        <row r="1">
          <cell r="A1" t="str">
            <v>GIÁ TRỊ PHỤ LỤC 13 - HĐ 37/2018/HĐ/OIC-SEAREE ký ngày 07/02/2018</v>
          </cell>
        </row>
      </sheetData>
      <sheetData sheetId="1810">
        <row r="1">
          <cell r="A1" t="str">
            <v>GIÁ TRỊ PHỤ LỤC 13 - HĐ 37/2018/HĐ/OIC-SEAREE ký ngày 07/02/2018</v>
          </cell>
        </row>
      </sheetData>
      <sheetData sheetId="1811">
        <row r="1">
          <cell r="A1" t="str">
            <v>GIÁ TRỊ PHỤ LỤC 13 - HĐ 37/2018/HĐ/OIC-SEAREE ký ngày 07/02/2018</v>
          </cell>
        </row>
      </sheetData>
      <sheetData sheetId="1812">
        <row r="1">
          <cell r="A1" t="str">
            <v>GIÁ TRỊ PHỤ LỤC 13 - HĐ 37/2018/HĐ/OIC-SEAREE ký ngày 07/02/2018</v>
          </cell>
        </row>
      </sheetData>
      <sheetData sheetId="1813">
        <row r="1">
          <cell r="A1" t="str">
            <v>GIÁ TRỊ PHỤ LỤC 13 - HĐ 37/2018/HĐ/OIC-SEAREE ký ngày 07/02/2018</v>
          </cell>
        </row>
      </sheetData>
      <sheetData sheetId="1814">
        <row r="1">
          <cell r="A1" t="str">
            <v>GIÁ TRỊ PHỤ LỤC 13 - HĐ 37/2018/HĐ/OIC-SEAREE ký ngày 07/02/2018</v>
          </cell>
        </row>
      </sheetData>
      <sheetData sheetId="1815">
        <row r="1">
          <cell r="A1" t="str">
            <v>GIÁ TRỊ PHỤ LỤC 13 - HĐ 37/2018/HĐ/OIC-SEAREE ký ngày 07/02/2018</v>
          </cell>
        </row>
      </sheetData>
      <sheetData sheetId="1816">
        <row r="1">
          <cell r="A1" t="str">
            <v>GIÁ TRỊ PHỤ LỤC 13 - HĐ 37/2018/HĐ/OIC-SEAREE ký ngày 07/02/2018</v>
          </cell>
        </row>
      </sheetData>
      <sheetData sheetId="1817">
        <row r="1">
          <cell r="A1" t="str">
            <v>GIÁ TRỊ PHỤ LỤC 13 - HĐ 37/2018/HĐ/OIC-SEAREE ký ngày 07/02/2018</v>
          </cell>
        </row>
      </sheetData>
      <sheetData sheetId="1818">
        <row r="1">
          <cell r="A1" t="str">
            <v>GIÁ TRỊ PHỤ LỤC 13 - HĐ 37/2018/HĐ/OIC-SEAREE ký ngày 07/02/2018</v>
          </cell>
        </row>
      </sheetData>
      <sheetData sheetId="1819">
        <row r="1">
          <cell r="A1" t="str">
            <v>GIÁ TRỊ PHỤ LỤC 13 - HĐ 37/2018/HĐ/OIC-SEAREE ký ngày 07/02/2018</v>
          </cell>
        </row>
      </sheetData>
      <sheetData sheetId="1820">
        <row r="1">
          <cell r="A1" t="str">
            <v>GIÁ TRỊ PHỤ LỤC 13 - HĐ 37/2018/HĐ/OIC-SEAREE ký ngày 07/02/2018</v>
          </cell>
        </row>
      </sheetData>
      <sheetData sheetId="1821">
        <row r="1">
          <cell r="A1" t="str">
            <v>GIÁ TRỊ PHỤ LỤC 13 - HĐ 37/2018/HĐ/OIC-SEAREE ký ngày 07/02/2018</v>
          </cell>
        </row>
      </sheetData>
      <sheetData sheetId="1822">
        <row r="1">
          <cell r="A1" t="str">
            <v>GIÁ TRỊ PHỤ LỤC 13 - HĐ 37/2018/HĐ/OIC-SEAREE ký ngày 07/02/2018</v>
          </cell>
        </row>
      </sheetData>
      <sheetData sheetId="1823">
        <row r="1">
          <cell r="A1" t="str">
            <v>GIÁ TRỊ PHỤ LỤC 13 - HĐ 37/2018/HĐ/OIC-SEAREE ký ngày 07/02/2018</v>
          </cell>
        </row>
      </sheetData>
      <sheetData sheetId="1824">
        <row r="1">
          <cell r="A1" t="str">
            <v>GIÁ TRỊ PHỤ LỤC 13 - HĐ 37/2018/HĐ/OIC-SEAREE ký ngày 07/02/2018</v>
          </cell>
        </row>
      </sheetData>
      <sheetData sheetId="1825">
        <row r="1">
          <cell r="A1" t="str">
            <v>GIÁ TRỊ PHỤ LỤC 13 - HĐ 37/2018/HĐ/OIC-SEAREE ký ngày 07/02/2018</v>
          </cell>
        </row>
      </sheetData>
      <sheetData sheetId="1826">
        <row r="1">
          <cell r="A1" t="str">
            <v>GIÁ TRỊ PHỤ LỤC 13 - HĐ 37/2018/HĐ/OIC-SEAREE ký ngày 07/02/2018</v>
          </cell>
        </row>
      </sheetData>
      <sheetData sheetId="1827">
        <row r="1">
          <cell r="A1" t="str">
            <v>GIÁ TRỊ PHỤ LỤC 13 - HĐ 37/2018/HĐ/OIC-SEAREE ký ngày 07/02/2018</v>
          </cell>
        </row>
      </sheetData>
      <sheetData sheetId="1828">
        <row r="1">
          <cell r="A1" t="str">
            <v>GIÁ TRỊ PHỤ LỤC 13 - HĐ 37/2018/HĐ/OIC-SEAREE ký ngày 07/02/2018</v>
          </cell>
        </row>
      </sheetData>
      <sheetData sheetId="1829">
        <row r="1">
          <cell r="A1" t="str">
            <v>GIÁ TRỊ PHỤ LỤC 13 - HĐ 37/2018/HĐ/OIC-SEAREE ký ngày 07/02/2018</v>
          </cell>
        </row>
      </sheetData>
      <sheetData sheetId="1830">
        <row r="1">
          <cell r="A1" t="str">
            <v>GIÁ TRỊ PHỤ LỤC 13 - HĐ 37/2018/HĐ/OIC-SEAREE ký ngày 07/02/2018</v>
          </cell>
        </row>
      </sheetData>
      <sheetData sheetId="1831">
        <row r="1">
          <cell r="A1" t="str">
            <v>GIÁ TRỊ PHỤ LỤC 13 - HĐ 37/2018/HĐ/OIC-SEAREE ký ngày 07/02/2018</v>
          </cell>
        </row>
      </sheetData>
      <sheetData sheetId="1832">
        <row r="1">
          <cell r="A1" t="str">
            <v>GIÁ TRỊ PHỤ LỤC 13 - HĐ 37/2018/HĐ/OIC-SEAREE ký ngày 07/02/2018</v>
          </cell>
        </row>
      </sheetData>
      <sheetData sheetId="1833">
        <row r="1">
          <cell r="A1" t="str">
            <v>GIÁ TRỊ PHỤ LỤC 13 - HĐ 37/2018/HĐ/OIC-SEAREE ký ngày 07/02/2018</v>
          </cell>
        </row>
      </sheetData>
      <sheetData sheetId="1834">
        <row r="1">
          <cell r="A1" t="str">
            <v>GIÁ TRỊ PHỤ LỤC 13 - HĐ 37/2018/HĐ/OIC-SEAREE ký ngày 07/02/2018</v>
          </cell>
        </row>
      </sheetData>
      <sheetData sheetId="1835">
        <row r="1">
          <cell r="A1" t="str">
            <v>GIÁ TRỊ PHỤ LỤC 13 - HĐ 37/2018/HĐ/OIC-SEAREE ký ngày 07/02/2018</v>
          </cell>
        </row>
      </sheetData>
      <sheetData sheetId="1836">
        <row r="1">
          <cell r="A1" t="str">
            <v>GIÁ TRỊ PHỤ LỤC 13 - HĐ 37/2018/HĐ/OIC-SEAREE ký ngày 07/02/2018</v>
          </cell>
        </row>
      </sheetData>
      <sheetData sheetId="1837">
        <row r="1">
          <cell r="A1" t="str">
            <v>GIÁ TRỊ PHỤ LỤC 13 - HĐ 37/2018/HĐ/OIC-SEAREE ký ngày 07/02/2018</v>
          </cell>
        </row>
      </sheetData>
      <sheetData sheetId="1838">
        <row r="1">
          <cell r="A1" t="str">
            <v>GIÁ TRỊ PHỤ LỤC 13 - HĐ 37/2018/HĐ/OIC-SEAREE ký ngày 07/02/2018</v>
          </cell>
        </row>
      </sheetData>
      <sheetData sheetId="1839">
        <row r="1">
          <cell r="A1" t="str">
            <v>GIÁ TRỊ PHỤ LỤC 13 - HĐ 37/2018/HĐ/OIC-SEAREE ký ngày 07/02/2018</v>
          </cell>
        </row>
      </sheetData>
      <sheetData sheetId="1840">
        <row r="1">
          <cell r="A1" t="str">
            <v>GIÁ TRỊ PHỤ LỤC 13 - HĐ 37/2018/HĐ/OIC-SEAREE ký ngày 07/02/2018</v>
          </cell>
        </row>
      </sheetData>
      <sheetData sheetId="1841">
        <row r="1">
          <cell r="A1" t="str">
            <v>GIÁ TRỊ PHỤ LỤC 13 - HĐ 37/2018/HĐ/OIC-SEAREE ký ngày 07/02/2018</v>
          </cell>
        </row>
      </sheetData>
      <sheetData sheetId="1842">
        <row r="1">
          <cell r="A1" t="str">
            <v>GIÁ TRỊ PHỤ LỤC 13 - HĐ 37/2018/HĐ/OIC-SEAREE ký ngày 07/02/2018</v>
          </cell>
        </row>
      </sheetData>
      <sheetData sheetId="1843">
        <row r="1">
          <cell r="A1" t="str">
            <v>GIÁ TRỊ PHỤ LỤC 13 - HĐ 37/2018/HĐ/OIC-SEAREE ký ngày 07/02/2018</v>
          </cell>
        </row>
      </sheetData>
      <sheetData sheetId="1844">
        <row r="1">
          <cell r="A1" t="str">
            <v>GIÁ TRỊ PHỤ LỤC 13 - HĐ 37/2018/HĐ/OIC-SEAREE ký ngày 07/02/2018</v>
          </cell>
        </row>
      </sheetData>
      <sheetData sheetId="1845">
        <row r="1">
          <cell r="A1" t="str">
            <v>GIÁ TRỊ PHỤ LỤC 13 - HĐ 37/2018/HĐ/OIC-SEAREE ký ngày 07/02/2018</v>
          </cell>
        </row>
      </sheetData>
      <sheetData sheetId="1846">
        <row r="1">
          <cell r="A1" t="str">
            <v>GIÁ TRỊ PHỤ LỤC 13 - HĐ 37/2018/HĐ/OIC-SEAREE ký ngày 07/02/2018</v>
          </cell>
        </row>
      </sheetData>
      <sheetData sheetId="1847">
        <row r="1">
          <cell r="A1" t="str">
            <v>GIÁ TRỊ PHỤ LỤC 13 - HĐ 37/2018/HĐ/OIC-SEAREE ký ngày 07/02/2018</v>
          </cell>
        </row>
      </sheetData>
      <sheetData sheetId="1848">
        <row r="1">
          <cell r="A1" t="str">
            <v>GIÁ TRỊ PHỤ LỤC 13 - HĐ 37/2018/HĐ/OIC-SEAREE ký ngày 07/02/2018</v>
          </cell>
        </row>
      </sheetData>
      <sheetData sheetId="1849">
        <row r="1">
          <cell r="A1" t="str">
            <v>GIÁ TRỊ PHỤ LỤC 13 - HĐ 37/2018/HĐ/OIC-SEAREE ký ngày 07/02/2018</v>
          </cell>
        </row>
      </sheetData>
      <sheetData sheetId="1850">
        <row r="1">
          <cell r="A1" t="str">
            <v>GIÁ TRỊ PHỤ LỤC 13 - HĐ 37/2018/HĐ/OIC-SEAREE ký ngày 07/02/2018</v>
          </cell>
        </row>
      </sheetData>
      <sheetData sheetId="1851">
        <row r="1">
          <cell r="A1" t="str">
            <v>GIÁ TRỊ PHỤ LỤC 13 - HĐ 37/2018/HĐ/OIC-SEAREE ký ngày 07/02/2018</v>
          </cell>
        </row>
      </sheetData>
      <sheetData sheetId="1852">
        <row r="1">
          <cell r="A1" t="str">
            <v>GIÁ TRỊ PHỤ LỤC 13 - HĐ 37/2018/HĐ/OIC-SEAREE ký ngày 07/02/2018</v>
          </cell>
        </row>
      </sheetData>
      <sheetData sheetId="1853">
        <row r="1">
          <cell r="A1" t="str">
            <v>GIÁ TRỊ PHỤ LỤC 13 - HĐ 37/2018/HĐ/OIC-SEAREE ký ngày 07/02/2018</v>
          </cell>
        </row>
      </sheetData>
      <sheetData sheetId="1854">
        <row r="1">
          <cell r="A1" t="str">
            <v>GIÁ TRỊ PHỤ LỤC 13 - HĐ 37/2018/HĐ/OIC-SEAREE ký ngày 07/02/2018</v>
          </cell>
        </row>
      </sheetData>
      <sheetData sheetId="1855">
        <row r="1">
          <cell r="A1" t="str">
            <v>GIÁ TRỊ PHỤ LỤC 13 - HĐ 37/2018/HĐ/OIC-SEAREE ký ngày 07/02/2018</v>
          </cell>
        </row>
      </sheetData>
      <sheetData sheetId="1856">
        <row r="1">
          <cell r="A1" t="str">
            <v>GIÁ TRỊ PHỤ LỤC 13 - HĐ 37/2018/HĐ/OIC-SEAREE ký ngày 07/02/2018</v>
          </cell>
        </row>
      </sheetData>
      <sheetData sheetId="1857">
        <row r="1">
          <cell r="A1" t="str">
            <v>GIÁ TRỊ PHỤ LỤC 13 - HĐ 37/2018/HĐ/OIC-SEAREE ký ngày 07/02/2018</v>
          </cell>
        </row>
      </sheetData>
      <sheetData sheetId="1858">
        <row r="1">
          <cell r="A1" t="str">
            <v>GIÁ TRỊ PHỤ LỤC 13 - HĐ 37/2018/HĐ/OIC-SEAREE ký ngày 07/02/2018</v>
          </cell>
        </row>
      </sheetData>
      <sheetData sheetId="1859">
        <row r="1">
          <cell r="A1" t="str">
            <v>GIÁ TRỊ PHỤ LỤC 13 - HĐ 37/2018/HĐ/OIC-SEAREE ký ngày 07/02/2018</v>
          </cell>
        </row>
      </sheetData>
      <sheetData sheetId="1860">
        <row r="1">
          <cell r="A1" t="str">
            <v>GIÁ TRỊ PHỤ LỤC 13 - HĐ 37/2018/HĐ/OIC-SEAREE ký ngày 07/02/2018</v>
          </cell>
        </row>
      </sheetData>
      <sheetData sheetId="1861">
        <row r="1">
          <cell r="A1" t="str">
            <v>GIÁ TRỊ PHỤ LỤC 13 - HĐ 37/2018/HĐ/OIC-SEAREE ký ngày 07/02/2018</v>
          </cell>
        </row>
      </sheetData>
      <sheetData sheetId="1862">
        <row r="1">
          <cell r="A1" t="str">
            <v>GIÁ TRỊ PHỤ LỤC 13 - HĐ 37/2018/HĐ/OIC-SEAREE ký ngày 07/02/2018</v>
          </cell>
        </row>
      </sheetData>
      <sheetData sheetId="1863">
        <row r="1">
          <cell r="A1" t="str">
            <v>GIÁ TRỊ PHỤ LỤC 13 - HĐ 37/2018/HĐ/OIC-SEAREE ký ngày 07/02/2018</v>
          </cell>
        </row>
      </sheetData>
      <sheetData sheetId="1864">
        <row r="1">
          <cell r="A1" t="str">
            <v>GIÁ TRỊ PHỤ LỤC 13 - HĐ 37/2018/HĐ/OIC-SEAREE ký ngày 07/02/2018</v>
          </cell>
        </row>
      </sheetData>
      <sheetData sheetId="1865">
        <row r="1">
          <cell r="A1" t="str">
            <v>GIÁ TRỊ PHỤ LỤC 13 - HĐ 37/2018/HĐ/OIC-SEAREE ký ngày 07/02/2018</v>
          </cell>
        </row>
      </sheetData>
      <sheetData sheetId="1866">
        <row r="1">
          <cell r="A1" t="str">
            <v>GIÁ TRỊ PHỤ LỤC 13 - HĐ 37/2018/HĐ/OIC-SEAREE ký ngày 07/02/2018</v>
          </cell>
        </row>
      </sheetData>
      <sheetData sheetId="1867" refreshError="1"/>
      <sheetData sheetId="1868" refreshError="1"/>
      <sheetData sheetId="1869" refreshError="1"/>
      <sheetData sheetId="1870">
        <row r="1">
          <cell r="A1" t="str">
            <v>GIÁ TRỊ PHỤ LỤC 13 - HĐ 37/2018/HĐ/OIC-SEAREE ký ngày 07/02/2018</v>
          </cell>
        </row>
      </sheetData>
      <sheetData sheetId="1871">
        <row r="1">
          <cell r="A1" t="str">
            <v>GIÁ TRỊ PHỤ LỤC 13 - HĐ 37/2018/HĐ/OIC-SEAREE ký ngày 07/02/2018</v>
          </cell>
        </row>
      </sheetData>
      <sheetData sheetId="1872">
        <row r="1">
          <cell r="A1" t="str">
            <v>GIÁ TRỊ PHỤ LỤC 13 - HĐ 37/2018/HĐ/OIC-SEAREE ký ngày 07/02/2018</v>
          </cell>
        </row>
      </sheetData>
      <sheetData sheetId="1873">
        <row r="1">
          <cell r="A1" t="str">
            <v>GIÁ TRỊ PHỤ LỤC 13 - HĐ 37/2018/HĐ/OIC-SEAREE ký ngày 07/02/2018</v>
          </cell>
        </row>
      </sheetData>
      <sheetData sheetId="1874" refreshError="1"/>
      <sheetData sheetId="1875">
        <row r="1">
          <cell r="A1" t="str">
            <v>GIÁ TRỊ PHỤ LỤC 13 - HĐ 37/2018/HĐ/OIC-SEAREE ký ngày 07/02/2018</v>
          </cell>
        </row>
      </sheetData>
      <sheetData sheetId="1876">
        <row r="1">
          <cell r="A1" t="str">
            <v>GIÁ TRỊ PHỤ LỤC 13 - HĐ 37/2018/HĐ/OIC-SEAREE ký ngày 07/02/2018</v>
          </cell>
        </row>
      </sheetData>
      <sheetData sheetId="1877">
        <row r="1">
          <cell r="A1" t="str">
            <v>GIÁ TRỊ PHỤ LỤC 13 - HĐ 37/2018/HĐ/OIC-SEAREE ký ngày 07/02/2018</v>
          </cell>
        </row>
      </sheetData>
      <sheetData sheetId="1878">
        <row r="1">
          <cell r="A1" t="str">
            <v>GIÁ TRỊ PHỤ LỤC 13 - HĐ 37/2018/HĐ/OIC-SEAREE ký ngày 07/02/2018</v>
          </cell>
        </row>
      </sheetData>
      <sheetData sheetId="1879">
        <row r="1">
          <cell r="A1" t="str">
            <v>GIÁ TRỊ PHỤ LỤC 13 - HĐ 37/2018/HĐ/OIC-SEAREE ký ngày 07/02/2018</v>
          </cell>
        </row>
      </sheetData>
      <sheetData sheetId="1880">
        <row r="1">
          <cell r="A1" t="str">
            <v>GIÁ TRỊ PHỤ LỤC 13 - HĐ 37/2018/HĐ/OIC-SEAREE ký ngày 07/02/2018</v>
          </cell>
        </row>
      </sheetData>
      <sheetData sheetId="1881">
        <row r="1">
          <cell r="A1" t="str">
            <v>GIÁ TRỊ PHỤ LỤC 13 - HĐ 37/2018/HĐ/OIC-SEAREE ký ngày 07/02/2018</v>
          </cell>
        </row>
      </sheetData>
      <sheetData sheetId="1882">
        <row r="1">
          <cell r="A1" t="str">
            <v>GIÁ TRỊ PHỤ LỤC 13 - HĐ 37/2018/HĐ/OIC-SEAREE ký ngày 07/02/2018</v>
          </cell>
        </row>
      </sheetData>
      <sheetData sheetId="1883">
        <row r="1">
          <cell r="A1" t="str">
            <v>GIÁ TRỊ PHỤ LỤC 13 - HĐ 37/2018/HĐ/OIC-SEAREE ký ngày 07/02/2018</v>
          </cell>
        </row>
      </sheetData>
      <sheetData sheetId="1884" refreshError="1"/>
      <sheetData sheetId="1885" refreshError="1"/>
      <sheetData sheetId="1886">
        <row r="1">
          <cell r="A1" t="str">
            <v>GIÁ TRỊ PHỤ LỤC 13 - HĐ 37/2018/HĐ/OIC-SEAREE ký ngày 07/02/2018</v>
          </cell>
        </row>
      </sheetData>
      <sheetData sheetId="1887">
        <row r="1">
          <cell r="A1" t="str">
            <v>GIÁ TRỊ PHỤ LỤC 13 - HĐ 37/2018/HĐ/OIC-SEAREE ký ngày 07/02/2018</v>
          </cell>
        </row>
      </sheetData>
      <sheetData sheetId="1888">
        <row r="1">
          <cell r="A1" t="str">
            <v>GIÁ TRỊ PHỤ LỤC 13 - HĐ 37/2018/HĐ/OIC-SEAREE ký ngày 07/02/2018</v>
          </cell>
        </row>
      </sheetData>
      <sheetData sheetId="1889">
        <row r="1">
          <cell r="A1" t="str">
            <v>GIÁ TRỊ PHỤ LỤC 13 - HĐ 37/2018/HĐ/OIC-SEAREE ký ngày 07/02/2018</v>
          </cell>
        </row>
      </sheetData>
      <sheetData sheetId="1890">
        <row r="1">
          <cell r="A1" t="str">
            <v>GIÁ TRỊ PHỤ LỤC 13 - HĐ 37/2018/HĐ/OIC-SEAREE ký ngày 07/02/2018</v>
          </cell>
        </row>
      </sheetData>
      <sheetData sheetId="1891">
        <row r="1">
          <cell r="A1" t="str">
            <v>GIÁ TRỊ PHỤ LỤC 13 - HĐ 37/2018/HĐ/OIC-SEAREE ký ngày 07/02/2018</v>
          </cell>
        </row>
      </sheetData>
      <sheetData sheetId="1892" refreshError="1"/>
      <sheetData sheetId="1893" refreshError="1"/>
      <sheetData sheetId="1894">
        <row r="1">
          <cell r="A1" t="str">
            <v>GIÁ TRỊ PHỤ LỤC 13 - HĐ 37/2018/HĐ/OIC-SEAREE ký ngày 07/02/2018</v>
          </cell>
        </row>
      </sheetData>
      <sheetData sheetId="1895">
        <row r="1">
          <cell r="A1" t="str">
            <v>GIÁ TRỊ PHỤ LỤC 13 - HĐ 37/2018/HĐ/OIC-SEAREE ký ngày 07/02/2018</v>
          </cell>
        </row>
      </sheetData>
      <sheetData sheetId="1896">
        <row r="1">
          <cell r="A1" t="str">
            <v>GIÁ TRỊ PHỤ LỤC 13 - HĐ 37/2018/HĐ/OIC-SEAREE ký ngày 07/02/2018</v>
          </cell>
        </row>
      </sheetData>
      <sheetData sheetId="1897">
        <row r="1">
          <cell r="A1" t="str">
            <v>GIÁ TRỊ PHỤ LỤC 13 - HĐ 37/2018/HĐ/OIC-SEAREE ký ngày 07/02/2018</v>
          </cell>
        </row>
      </sheetData>
      <sheetData sheetId="1898">
        <row r="1">
          <cell r="A1" t="str">
            <v>GIÁ TRỊ PHỤ LỤC 13 - HĐ 37/2018/HĐ/OIC-SEAREE ký ngày 07/02/2018</v>
          </cell>
        </row>
      </sheetData>
      <sheetData sheetId="1899">
        <row r="1">
          <cell r="A1" t="str">
            <v>GIÁ TRỊ PHỤ LỤC 13 - HĐ 37/2018/HĐ/OIC-SEAREE ký ngày 07/02/2018</v>
          </cell>
        </row>
      </sheetData>
      <sheetData sheetId="1900">
        <row r="1">
          <cell r="A1" t="str">
            <v>GIÁ TRỊ PHỤ LỤC 13 - HĐ 37/2018/HĐ/OIC-SEAREE ký ngày 07/02/2018</v>
          </cell>
        </row>
      </sheetData>
      <sheetData sheetId="1901">
        <row r="1">
          <cell r="A1" t="str">
            <v>GIÁ TRỊ PHỤ LỤC 13 - HĐ 37/2018/HĐ/OIC-SEAREE ký ngày 07/02/2018</v>
          </cell>
        </row>
      </sheetData>
      <sheetData sheetId="1902">
        <row r="1">
          <cell r="A1" t="str">
            <v>GIÁ TRỊ PHỤ LỤC 13 - HĐ 37/2018/HĐ/OIC-SEAREE ký ngày 07/02/2018</v>
          </cell>
        </row>
      </sheetData>
      <sheetData sheetId="1903">
        <row r="1">
          <cell r="A1" t="str">
            <v>GIÁ TRỊ PHỤ LỤC 13 - HĐ 37/2018/HĐ/OIC-SEAREE ký ngày 07/02/2018</v>
          </cell>
        </row>
      </sheetData>
      <sheetData sheetId="1904">
        <row r="1">
          <cell r="A1" t="str">
            <v>GIÁ TRỊ PHỤ LỤC 13 - HĐ 37/2018/HĐ/OIC-SEAREE ký ngày 07/02/2018</v>
          </cell>
        </row>
      </sheetData>
      <sheetData sheetId="1905">
        <row r="1">
          <cell r="A1" t="str">
            <v>GIÁ TRỊ PHỤ LỤC 13 - HĐ 37/2018/HĐ/OIC-SEAREE ký ngày 07/02/2018</v>
          </cell>
        </row>
      </sheetData>
      <sheetData sheetId="1906">
        <row r="1">
          <cell r="A1" t="str">
            <v>GIÁ TRỊ PHỤ LỤC 13 - HĐ 37/2018/HĐ/OIC-SEAREE ký ngày 07/02/2018</v>
          </cell>
        </row>
      </sheetData>
      <sheetData sheetId="1907">
        <row r="1">
          <cell r="A1" t="str">
            <v>GIÁ TRỊ PHỤ LỤC 13 - HĐ 37/2018/HĐ/OIC-SEAREE ký ngày 07/02/2018</v>
          </cell>
        </row>
      </sheetData>
      <sheetData sheetId="1908">
        <row r="1">
          <cell r="A1" t="str">
            <v>GIÁ TRỊ PHỤ LỤC 13 - HĐ 37/2018/HĐ/OIC-SEAREE ký ngày 07/02/2018</v>
          </cell>
        </row>
      </sheetData>
      <sheetData sheetId="1909">
        <row r="1">
          <cell r="A1" t="str">
            <v>GIÁ TRỊ PHỤ LỤC 13 - HĐ 37/2018/HĐ/OIC-SEAREE ký ngày 07/02/2018</v>
          </cell>
        </row>
      </sheetData>
      <sheetData sheetId="1910">
        <row r="1">
          <cell r="A1" t="str">
            <v>GIÁ TRỊ PHỤ LỤC 13 - HĐ 37/2018/HĐ/OIC-SEAREE ký ngày 07/02/2018</v>
          </cell>
        </row>
      </sheetData>
      <sheetData sheetId="1911">
        <row r="1">
          <cell r="A1" t="str">
            <v>GIÁ TRỊ PHỤ LỤC 13 - HĐ 37/2018/HĐ/OIC-SEAREE ký ngày 07/02/2018</v>
          </cell>
        </row>
      </sheetData>
      <sheetData sheetId="1912">
        <row r="1">
          <cell r="A1" t="str">
            <v>GIÁ TRỊ PHỤ LỤC 13 - HĐ 37/2018/HĐ/OIC-SEAREE ký ngày 07/02/2018</v>
          </cell>
        </row>
      </sheetData>
      <sheetData sheetId="1913">
        <row r="1">
          <cell r="A1" t="str">
            <v>GIÁ TRỊ PHỤ LỤC 13 - HĐ 37/2018/HĐ/OIC-SEAREE ký ngày 07/02/2018</v>
          </cell>
        </row>
      </sheetData>
      <sheetData sheetId="1914">
        <row r="1">
          <cell r="A1" t="str">
            <v>GIÁ TRỊ PHỤ LỤC 13 - HĐ 37/2018/HĐ/OIC-SEAREE ký ngày 07/02/2018</v>
          </cell>
        </row>
      </sheetData>
      <sheetData sheetId="1915">
        <row r="1">
          <cell r="A1" t="str">
            <v>GIÁ TRỊ PHỤ LỤC 13 - HĐ 37/2018/HĐ/OIC-SEAREE ký ngày 07/02/2018</v>
          </cell>
        </row>
      </sheetData>
      <sheetData sheetId="1916">
        <row r="1">
          <cell r="A1" t="str">
            <v>GIÁ TRỊ PHỤ LỤC 13 - HĐ 37/2018/HĐ/OIC-SEAREE ký ngày 07/02/2018</v>
          </cell>
        </row>
      </sheetData>
      <sheetData sheetId="1917">
        <row r="1">
          <cell r="A1" t="str">
            <v>GIÁ TRỊ PHỤ LỤC 13 - HĐ 37/2018/HĐ/OIC-SEAREE ký ngày 07/02/2018</v>
          </cell>
        </row>
      </sheetData>
      <sheetData sheetId="1918">
        <row r="1">
          <cell r="A1" t="str">
            <v>GIÁ TRỊ PHỤ LỤC 13 - HĐ 37/2018/HĐ/OIC-SEAREE ký ngày 07/02/2018</v>
          </cell>
        </row>
      </sheetData>
      <sheetData sheetId="1919" refreshError="1"/>
      <sheetData sheetId="1920" refreshError="1"/>
      <sheetData sheetId="1921" refreshError="1"/>
      <sheetData sheetId="1922">
        <row r="1">
          <cell r="A1" t="str">
            <v>GIÁ TRỊ PHỤ LỤC 13 - HĐ 37/2018/HĐ/OIC-SEAREE ký ngày 07/02/2018</v>
          </cell>
        </row>
      </sheetData>
      <sheetData sheetId="1923" refreshError="1"/>
      <sheetData sheetId="1924" refreshError="1"/>
      <sheetData sheetId="1925">
        <row r="1">
          <cell r="A1" t="str">
            <v>GIÁ TRỊ PHỤ LỤC 13 - HĐ 37/2018/HĐ/OIC-SEAREE ký ngày 07/02/2018</v>
          </cell>
        </row>
      </sheetData>
      <sheetData sheetId="1926">
        <row r="1">
          <cell r="A1" t="str">
            <v>GIÁ TRỊ PHỤ LỤC 13 - HĐ 37/2018/HĐ/OIC-SEAREE ký ngày 07/02/2018</v>
          </cell>
        </row>
      </sheetData>
      <sheetData sheetId="1927">
        <row r="1">
          <cell r="A1" t="str">
            <v>GIÁ TRỊ PHỤ LỤC 13 - HĐ 37/2018/HĐ/OIC-SEAREE ký ngày 07/02/2018</v>
          </cell>
        </row>
      </sheetData>
      <sheetData sheetId="1928">
        <row r="1">
          <cell r="A1" t="str">
            <v>GIÁ TRỊ PHỤ LỤC 13 - HĐ 37/2018/HĐ/OIC-SEAREE ký ngày 07/02/2018</v>
          </cell>
        </row>
      </sheetData>
      <sheetData sheetId="1929">
        <row r="1">
          <cell r="A1" t="str">
            <v>GIÁ TRỊ PHỤ LỤC 13 - HĐ 37/2018/HĐ/OIC-SEAREE ký ngày 07/02/2018</v>
          </cell>
        </row>
      </sheetData>
      <sheetData sheetId="1930">
        <row r="1">
          <cell r="A1" t="str">
            <v>GIÁ TRỊ PHỤ LỤC 13 - HĐ 37/2018/HĐ/OIC-SEAREE ký ngày 07/02/2018</v>
          </cell>
        </row>
      </sheetData>
      <sheetData sheetId="1931">
        <row r="1">
          <cell r="A1" t="str">
            <v>GIÁ TRỊ PHỤ LỤC 13 - HĐ 37/2018/HĐ/OIC-SEAREE ký ngày 07/02/2018</v>
          </cell>
        </row>
      </sheetData>
      <sheetData sheetId="1932">
        <row r="1">
          <cell r="A1" t="str">
            <v>GIÁ TRỊ PHỤ LỤC 13 - HĐ 37/2018/HĐ/OIC-SEAREE ký ngày 07/02/2018</v>
          </cell>
        </row>
      </sheetData>
      <sheetData sheetId="1933">
        <row r="1">
          <cell r="A1" t="str">
            <v>GIÁ TRỊ PHỤ LỤC 13 - HĐ 37/2018/HĐ/OIC-SEAREE ký ngày 07/02/2018</v>
          </cell>
        </row>
      </sheetData>
      <sheetData sheetId="1934">
        <row r="1">
          <cell r="A1" t="str">
            <v>GIÁ TRỊ PHỤ LỤC 13 - HĐ 37/2018/HĐ/OIC-SEAREE ký ngày 07/02/2018</v>
          </cell>
        </row>
      </sheetData>
      <sheetData sheetId="1935">
        <row r="1">
          <cell r="A1" t="str">
            <v>GIÁ TRỊ PHỤ LỤC 13 - HĐ 37/2018/HĐ/OIC-SEAREE ký ngày 07/02/2018</v>
          </cell>
        </row>
      </sheetData>
      <sheetData sheetId="1936" refreshError="1"/>
      <sheetData sheetId="1937" refreshError="1"/>
      <sheetData sheetId="1938" refreshError="1"/>
      <sheetData sheetId="1939">
        <row r="1">
          <cell r="A1" t="str">
            <v>GIÁ TRỊ PHỤ LỤC 13 - HĐ 37/2018/HĐ/OIC-SEAREE ký ngày 07/02/2018</v>
          </cell>
        </row>
      </sheetData>
      <sheetData sheetId="1940">
        <row r="1">
          <cell r="A1" t="str">
            <v>GIÁ TRỊ PHỤ LỤC 13 - HĐ 37/2018/HĐ/OIC-SEAREE ký ngày 07/02/2018</v>
          </cell>
        </row>
      </sheetData>
      <sheetData sheetId="1941">
        <row r="1">
          <cell r="A1" t="str">
            <v>GIÁ TRỊ PHỤ LỤC 13 - HĐ 37/2018/HĐ/OIC-SEAREE ký ngày 07/02/2018</v>
          </cell>
        </row>
      </sheetData>
      <sheetData sheetId="1942">
        <row r="1">
          <cell r="A1" t="str">
            <v>GIÁ TRỊ PHỤ LỤC 13 - HĐ 37/2018/HĐ/OIC-SEAREE ký ngày 07/02/2018</v>
          </cell>
        </row>
      </sheetData>
      <sheetData sheetId="1943">
        <row r="1">
          <cell r="A1" t="str">
            <v>GIÁ TRỊ PHỤ LỤC 13 - HĐ 37/2018/HĐ/OIC-SEAREE ký ngày 07/02/2018</v>
          </cell>
        </row>
      </sheetData>
      <sheetData sheetId="1944">
        <row r="1">
          <cell r="A1" t="str">
            <v>GIÁ TRỊ PHỤ LỤC 13 - HĐ 37/2018/HĐ/OIC-SEAREE ký ngày 07/02/2018</v>
          </cell>
        </row>
      </sheetData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>
        <row r="1">
          <cell r="A1" t="str">
            <v>GIÁ TRỊ PHỤ LỤC 13 - HĐ 37/2018/HĐ/OIC-SEAREE ký ngày 07/02/2018</v>
          </cell>
        </row>
      </sheetData>
      <sheetData sheetId="1956">
        <row r="1">
          <cell r="A1" t="str">
            <v>GIÁ TRỊ PHỤ LỤC 13 - HĐ 37/2018/HĐ/OIC-SEAREE ký ngày 07/02/2018</v>
          </cell>
        </row>
      </sheetData>
      <sheetData sheetId="1957">
        <row r="1">
          <cell r="A1" t="str">
            <v>GIÁ TRỊ PHỤ LỤC 13 - HĐ 37/2018/HĐ/OIC-SEAREE ký ngày 07/02/2018</v>
          </cell>
        </row>
      </sheetData>
      <sheetData sheetId="1958">
        <row r="1">
          <cell r="A1" t="str">
            <v>GIÁ TRỊ PHỤ LỤC 13 - HĐ 37/2018/HĐ/OIC-SEAREE ký ngày 07/02/2018</v>
          </cell>
        </row>
      </sheetData>
      <sheetData sheetId="1959">
        <row r="1">
          <cell r="A1" t="str">
            <v>GIÁ TRỊ PHỤ LỤC 13 - HĐ 37/2018/HĐ/OIC-SEAREE ký ngày 07/02/2018</v>
          </cell>
        </row>
      </sheetData>
      <sheetData sheetId="1960">
        <row r="1">
          <cell r="A1" t="str">
            <v>GIÁ TRỊ PHỤ LỤC 13 - HĐ 37/2018/HĐ/OIC-SEAREE ký ngày 07/02/2018</v>
          </cell>
        </row>
      </sheetData>
      <sheetData sheetId="1961">
        <row r="1">
          <cell r="A1" t="str">
            <v>GIÁ TRỊ PHỤ LỤC 13 - HĐ 37/2018/HĐ/OIC-SEAREE ký ngày 07/02/2018</v>
          </cell>
        </row>
      </sheetData>
      <sheetData sheetId="1962" refreshError="1"/>
      <sheetData sheetId="1963">
        <row r="1">
          <cell r="A1" t="str">
            <v>GIÁ TRỊ PHỤ LỤC 13 - HĐ 37/2018/HĐ/OIC-SEAREE ký ngày 07/02/2018</v>
          </cell>
        </row>
      </sheetData>
      <sheetData sheetId="1964">
        <row r="1">
          <cell r="A1" t="str">
            <v>GIÁ TRỊ PHỤ LỤC 13 - HĐ 37/2018/HĐ/OIC-SEAREE ký ngày 07/02/2018</v>
          </cell>
        </row>
      </sheetData>
      <sheetData sheetId="1965">
        <row r="1">
          <cell r="A1" t="str">
            <v>GIÁ TRỊ PHỤ LỤC 13 - HĐ 37/2018/HĐ/OIC-SEAREE ký ngày 07/02/2018</v>
          </cell>
        </row>
      </sheetData>
      <sheetData sheetId="1966">
        <row r="1">
          <cell r="A1" t="str">
            <v>GIÁ TRỊ PHỤ LỤC 13 - HĐ 37/2018/HĐ/OIC-SEAREE ký ngày 07/02/2018</v>
          </cell>
        </row>
      </sheetData>
      <sheetData sheetId="1967">
        <row r="1">
          <cell r="A1" t="str">
            <v>GIÁ TRỊ PHỤ LỤC 13 - HĐ 37/2018/HĐ/OIC-SEAREE ký ngày 07/02/2018</v>
          </cell>
        </row>
      </sheetData>
      <sheetData sheetId="1968">
        <row r="1">
          <cell r="A1" t="str">
            <v>GIÁ TRỊ PHỤ LỤC 13 - HĐ 37/2018/HĐ/OIC-SEAREE ký ngày 07/02/2018</v>
          </cell>
        </row>
      </sheetData>
      <sheetData sheetId="1969">
        <row r="1">
          <cell r="A1" t="str">
            <v>GIÁ TRỊ PHỤ LỤC 13 - HĐ 37/2018/HĐ/OIC-SEAREE ký ngày 07/02/2018</v>
          </cell>
        </row>
      </sheetData>
      <sheetData sheetId="1970">
        <row r="1">
          <cell r="A1" t="str">
            <v>GIÁ TRỊ PHỤ LỤC 13 - HĐ 37/2018/HĐ/OIC-SEAREE ký ngày 07/02/2018</v>
          </cell>
        </row>
      </sheetData>
      <sheetData sheetId="1971">
        <row r="1">
          <cell r="A1" t="str">
            <v>GIÁ TRỊ PHỤ LỤC 13 - HĐ 37/2018/HĐ/OIC-SEAREE ký ngày 07/02/2018</v>
          </cell>
        </row>
      </sheetData>
      <sheetData sheetId="1972">
        <row r="1">
          <cell r="A1" t="str">
            <v>GIÁ TRỊ PHỤ LỤC 13 - HĐ 37/2018/HĐ/OIC-SEAREE ký ngày 07/02/2018</v>
          </cell>
        </row>
      </sheetData>
      <sheetData sheetId="1973">
        <row r="1">
          <cell r="A1" t="str">
            <v>GIÁ TRỊ PHỤ LỤC 13 - HĐ 37/2018/HĐ/OIC-SEAREE ký ngày 07/02/2018</v>
          </cell>
        </row>
      </sheetData>
      <sheetData sheetId="1974">
        <row r="1">
          <cell r="A1" t="str">
            <v>GIÁ TRỊ PHỤ LỤC 13 - HĐ 37/2018/HĐ/OIC-SEAREE ký ngày 07/02/2018</v>
          </cell>
        </row>
      </sheetData>
      <sheetData sheetId="1975">
        <row r="1">
          <cell r="A1" t="str">
            <v>GIÁ TRỊ PHỤ LỤC 13 - HĐ 37/2018/HĐ/OIC-SEAREE ký ngày 07/02/2018</v>
          </cell>
        </row>
      </sheetData>
      <sheetData sheetId="1976">
        <row r="1">
          <cell r="A1" t="str">
            <v>GIÁ TRỊ PHỤ LỤC 13 - HĐ 37/2018/HĐ/OIC-SEAREE ký ngày 07/02/2018</v>
          </cell>
        </row>
      </sheetData>
      <sheetData sheetId="1977">
        <row r="1">
          <cell r="A1" t="str">
            <v>GIÁ TRỊ PHỤ LỤC 13 - HĐ 37/2018/HĐ/OIC-SEAREE ký ngày 07/02/2018</v>
          </cell>
        </row>
      </sheetData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>
        <row r="1">
          <cell r="A1" t="str">
            <v>GIÁ TRỊ PHỤ LỤC 13 - HĐ 37/2018/HĐ/OIC-SEAREE ký ngày 07/02/2018</v>
          </cell>
        </row>
      </sheetData>
      <sheetData sheetId="2043">
        <row r="1">
          <cell r="A1" t="str">
            <v>GIÁ TRỊ PHỤ LỤC 13 - HĐ 37/2018/HĐ/OIC-SEAREE ký ngày 07/02/2018</v>
          </cell>
        </row>
      </sheetData>
      <sheetData sheetId="2044">
        <row r="1">
          <cell r="A1" t="str">
            <v>GIÁ TRỊ PHỤ LỤC 13 - HĐ 37/2018/HĐ/OIC-SEAREE ký ngày 07/02/2018</v>
          </cell>
        </row>
      </sheetData>
      <sheetData sheetId="2045">
        <row r="1">
          <cell r="A1" t="str">
            <v>GIÁ TRỊ PHỤ LỤC 13 - HĐ 37/2018/HĐ/OIC-SEAREE ký ngày 07/02/2018</v>
          </cell>
        </row>
      </sheetData>
      <sheetData sheetId="2046">
        <row r="1">
          <cell r="A1" t="str">
            <v>GIÁ TRỊ PHỤ LỤC 13 - HĐ 37/2018/HĐ/OIC-SEAREE ký ngày 07/02/2018</v>
          </cell>
        </row>
      </sheetData>
      <sheetData sheetId="2047">
        <row r="1">
          <cell r="A1" t="str">
            <v>GIÁ TRỊ PHỤ LỤC 13 - HĐ 37/2018/HĐ/OIC-SEAREE ký ngày 07/02/2018</v>
          </cell>
        </row>
      </sheetData>
      <sheetData sheetId="2048">
        <row r="1">
          <cell r="A1" t="str">
            <v>GIÁ TRỊ PHỤ LỤC 13 - HĐ 37/2018/HĐ/OIC-SEAREE ký ngày 07/02/2018</v>
          </cell>
        </row>
      </sheetData>
      <sheetData sheetId="2049">
        <row r="1">
          <cell r="A1" t="str">
            <v>GIÁ TRỊ PHỤ LỤC 13 - HĐ 37/2018/HĐ/OIC-SEAREE ký ngày 07/02/2018</v>
          </cell>
        </row>
      </sheetData>
      <sheetData sheetId="2050">
        <row r="1">
          <cell r="A1" t="str">
            <v>GIÁ TRỊ PHỤ LỤC 13 - HĐ 37/2018/HĐ/OIC-SEAREE ký ngày 07/02/2018</v>
          </cell>
        </row>
      </sheetData>
      <sheetData sheetId="2051">
        <row r="1">
          <cell r="A1" t="str">
            <v>GIÁ TRỊ PHỤ LỤC 13 - HĐ 37/2018/HĐ/OIC-SEAREE ký ngày 07/02/2018</v>
          </cell>
        </row>
      </sheetData>
      <sheetData sheetId="2052">
        <row r="1">
          <cell r="A1" t="str">
            <v>GIÁ TRỊ PHỤ LỤC 13 - HĐ 37/2018/HĐ/OIC-SEAREE ký ngày 07/02/2018</v>
          </cell>
        </row>
      </sheetData>
      <sheetData sheetId="2053">
        <row r="1">
          <cell r="A1" t="str">
            <v>GIÁ TRỊ PHỤ LỤC 13 - HĐ 37/2018/HĐ/OIC-SEAREE ký ngày 07/02/2018</v>
          </cell>
        </row>
      </sheetData>
      <sheetData sheetId="2054">
        <row r="1">
          <cell r="A1" t="str">
            <v>GIÁ TRỊ PHỤ LỤC 13 - HĐ 37/2018/HĐ/OIC-SEAREE ký ngày 07/02/2018</v>
          </cell>
        </row>
      </sheetData>
      <sheetData sheetId="2055">
        <row r="1">
          <cell r="A1" t="str">
            <v>GIÁ TRỊ PHỤ LỤC 13 - HĐ 37/2018/HĐ/OIC-SEAREE ký ngày 07/02/2018</v>
          </cell>
        </row>
      </sheetData>
      <sheetData sheetId="2056">
        <row r="1">
          <cell r="A1" t="str">
            <v>GIÁ TRỊ PHỤ LỤC 13 - HĐ 37/2018/HĐ/OIC-SEAREE ký ngày 07/02/2018</v>
          </cell>
        </row>
      </sheetData>
      <sheetData sheetId="2057">
        <row r="1">
          <cell r="A1" t="str">
            <v>GIÁ TRỊ PHỤ LỤC 13 - HĐ 37/2018/HĐ/OIC-SEAREE ký ngày 07/02/2018</v>
          </cell>
        </row>
      </sheetData>
      <sheetData sheetId="2058">
        <row r="1">
          <cell r="A1" t="str">
            <v>GIÁ TRỊ PHỤ LỤC 13 - HĐ 37/2018/HĐ/OIC-SEAREE ký ngày 07/02/2018</v>
          </cell>
        </row>
      </sheetData>
      <sheetData sheetId="2059">
        <row r="1">
          <cell r="A1" t="str">
            <v>GIÁ TRỊ PHỤ LỤC 13 - HĐ 37/2018/HĐ/OIC-SEAREE ký ngày 07/02/2018</v>
          </cell>
        </row>
      </sheetData>
      <sheetData sheetId="2060">
        <row r="1">
          <cell r="A1" t="str">
            <v>GIÁ TRỊ PHỤ LỤC 13 - HĐ 37/2018/HĐ/OIC-SEAREE ký ngày 07/02/2018</v>
          </cell>
        </row>
      </sheetData>
      <sheetData sheetId="2061">
        <row r="1">
          <cell r="A1" t="str">
            <v>GIÁ TRỊ PHỤ LỤC 13 - HĐ 37/2018/HĐ/OIC-SEAREE ký ngày 07/02/2018</v>
          </cell>
        </row>
      </sheetData>
      <sheetData sheetId="2062" refreshError="1"/>
      <sheetData sheetId="2063">
        <row r="1">
          <cell r="A1" t="str">
            <v>GIÁ TRỊ PHỤ LỤC 13 - HĐ 37/2018/HĐ/OIC-SEAREE ký ngày 07/02/2018</v>
          </cell>
        </row>
      </sheetData>
      <sheetData sheetId="2064">
        <row r="1">
          <cell r="A1" t="str">
            <v>GIÁ TRỊ PHỤ LỤC 13 - HĐ 37/2018/HĐ/OIC-SEAREE ký ngày 07/02/2018</v>
          </cell>
        </row>
      </sheetData>
      <sheetData sheetId="2065">
        <row r="1">
          <cell r="A1" t="str">
            <v>GIÁ TRỊ PHỤ LỤC 13 - HĐ 37/2018/HĐ/OIC-SEAREE ký ngày 07/02/2018</v>
          </cell>
        </row>
      </sheetData>
      <sheetData sheetId="2066">
        <row r="1">
          <cell r="A1" t="str">
            <v>GIÁ TRỊ PHỤ LỤC 13 - HĐ 37/2018/HĐ/OIC-SEAREE ký ngày 07/02/2018</v>
          </cell>
        </row>
      </sheetData>
      <sheetData sheetId="2067">
        <row r="1">
          <cell r="A1" t="str">
            <v>GIÁ TRỊ PHỤ LỤC 13 - HĐ 37/2018/HĐ/OIC-SEAREE ký ngày 07/02/2018</v>
          </cell>
        </row>
      </sheetData>
      <sheetData sheetId="2068">
        <row r="1">
          <cell r="A1" t="str">
            <v>GIÁ TRỊ PHỤ LỤC 13 - HĐ 37/2018/HĐ/OIC-SEAREE ký ngày 07/02/2018</v>
          </cell>
        </row>
      </sheetData>
      <sheetData sheetId="2069">
        <row r="1">
          <cell r="A1" t="str">
            <v>GIÁ TRỊ PHỤ LỤC 13 - HĐ 37/2018/HĐ/OIC-SEAREE ký ngày 07/02/2018</v>
          </cell>
        </row>
      </sheetData>
      <sheetData sheetId="2070">
        <row r="1">
          <cell r="A1" t="str">
            <v>GIÁ TRỊ PHỤ LỤC 13 - HĐ 37/2018/HĐ/OIC-SEAREE ký ngày 07/02/2018</v>
          </cell>
        </row>
      </sheetData>
      <sheetData sheetId="2071">
        <row r="1">
          <cell r="A1" t="str">
            <v>GIÁ TRỊ PHỤ LỤC 13 - HĐ 37/2018/HĐ/OIC-SEAREE ký ngày 07/02/2018</v>
          </cell>
        </row>
      </sheetData>
      <sheetData sheetId="2072" refreshError="1"/>
      <sheetData sheetId="2073">
        <row r="1">
          <cell r="A1" t="str">
            <v>GIÁ TRỊ PHỤ LỤC 13 - HĐ 37/2018/HĐ/OIC-SEAREE ký ngày 07/02/2018</v>
          </cell>
        </row>
      </sheetData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>
        <row r="1">
          <cell r="A1" t="str">
            <v>GIÁ TRỊ PHỤ LỤC 13 - HĐ 37/2018/HĐ/OIC-SEAREE ký ngày 07/02/2018</v>
          </cell>
        </row>
      </sheetData>
      <sheetData sheetId="2080" refreshError="1"/>
      <sheetData sheetId="2081">
        <row r="1">
          <cell r="A1" t="str">
            <v>GIÁ TRỊ PHỤ LỤC 13 - HĐ 37/2018/HĐ/OIC-SEAREE ký ngày 07/02/2018</v>
          </cell>
        </row>
      </sheetData>
      <sheetData sheetId="2082">
        <row r="1">
          <cell r="A1" t="str">
            <v>GIÁ TRỊ PHỤ LỤC 13 - HĐ 37/2018/HĐ/OIC-SEAREE ký ngày 07/02/2018</v>
          </cell>
        </row>
      </sheetData>
      <sheetData sheetId="2083">
        <row r="1">
          <cell r="A1" t="str">
            <v>GIÁ TRỊ PHỤ LỤC 13 - HĐ 37/2018/HĐ/OIC-SEAREE ký ngày 07/02/2018</v>
          </cell>
        </row>
      </sheetData>
      <sheetData sheetId="2084">
        <row r="1">
          <cell r="A1" t="str">
            <v>GIÁ TRỊ PHỤ LỤC 13 - HĐ 37/2018/HĐ/OIC-SEAREE ký ngày 07/02/2018</v>
          </cell>
        </row>
      </sheetData>
      <sheetData sheetId="2085">
        <row r="1">
          <cell r="A1" t="str">
            <v>GIÁ TRỊ PHỤ LỤC 13 - HĐ 37/2018/HĐ/OIC-SEAREE ký ngày 07/02/2018</v>
          </cell>
        </row>
      </sheetData>
      <sheetData sheetId="2086">
        <row r="1">
          <cell r="A1" t="str">
            <v>GIÁ TRỊ PHỤ LỤC 13 - HĐ 37/2018/HĐ/OIC-SEAREE ký ngày 07/02/2018</v>
          </cell>
        </row>
      </sheetData>
      <sheetData sheetId="2087">
        <row r="1">
          <cell r="A1" t="str">
            <v>GIÁ TRỊ PHỤ LỤC 13 - HĐ 37/2018/HĐ/OIC-SEAREE ký ngày 07/02/2018</v>
          </cell>
        </row>
      </sheetData>
      <sheetData sheetId="2088">
        <row r="1">
          <cell r="A1" t="str">
            <v>GIÁ TRỊ PHỤ LỤC 13 - HĐ 37/2018/HĐ/OIC-SEAREE ký ngày 07/02/2018</v>
          </cell>
        </row>
      </sheetData>
      <sheetData sheetId="2089">
        <row r="1">
          <cell r="A1" t="str">
            <v>GIÁ TRỊ PHỤ LỤC 13 - HĐ 37/2018/HĐ/OIC-SEAREE ký ngày 07/02/2018</v>
          </cell>
        </row>
      </sheetData>
      <sheetData sheetId="2090">
        <row r="1">
          <cell r="A1" t="str">
            <v>GIÁ TRỊ PHỤ LỤC 13 - HĐ 37/2018/HĐ/OIC-SEAREE ký ngày 07/02/2018</v>
          </cell>
        </row>
      </sheetData>
      <sheetData sheetId="2091">
        <row r="1">
          <cell r="A1" t="str">
            <v>GIÁ TRỊ PHỤ LỤC 13 - HĐ 37/2018/HĐ/OIC-SEAREE ký ngày 07/02/2018</v>
          </cell>
        </row>
      </sheetData>
      <sheetData sheetId="2092">
        <row r="1">
          <cell r="A1" t="str">
            <v>GIÁ TRỊ PHỤ LỤC 13 - HĐ 37/2018/HĐ/OIC-SEAREE ký ngày 07/02/2018</v>
          </cell>
        </row>
      </sheetData>
      <sheetData sheetId="2093">
        <row r="1">
          <cell r="A1" t="str">
            <v>GIÁ TRỊ PHỤ LỤC 13 - HĐ 37/2018/HĐ/OIC-SEAREE ký ngày 07/02/2018</v>
          </cell>
        </row>
      </sheetData>
      <sheetData sheetId="2094">
        <row r="1">
          <cell r="A1" t="str">
            <v>GIÁ TRỊ PHỤ LỤC 13 - HĐ 37/2018/HĐ/OIC-SEAREE ký ngày 07/02/2018</v>
          </cell>
        </row>
      </sheetData>
      <sheetData sheetId="2095">
        <row r="1">
          <cell r="A1" t="str">
            <v>GIÁ TRỊ PHỤ LỤC 13 - HĐ 37/2018/HĐ/OIC-SEAREE ký ngày 07/02/2018</v>
          </cell>
        </row>
      </sheetData>
      <sheetData sheetId="2096">
        <row r="1">
          <cell r="A1" t="str">
            <v>GIÁ TRỊ PHỤ LỤC 13 - HĐ 37/2018/HĐ/OIC-SEAREE ký ngày 07/02/2018</v>
          </cell>
        </row>
      </sheetData>
      <sheetData sheetId="2097">
        <row r="1">
          <cell r="A1" t="str">
            <v>GIÁ TRỊ PHỤ LỤC 13 - HĐ 37/2018/HĐ/OIC-SEAREE ký ngày 07/02/2018</v>
          </cell>
        </row>
      </sheetData>
      <sheetData sheetId="2098">
        <row r="1">
          <cell r="A1" t="str">
            <v>GIÁ TRỊ PHỤ LỤC 13 - HĐ 37/2018/HĐ/OIC-SEAREE ký ngày 07/02/2018</v>
          </cell>
        </row>
      </sheetData>
      <sheetData sheetId="2099">
        <row r="1">
          <cell r="A1" t="str">
            <v>GIÁ TRỊ PHỤ LỤC 13 - HĐ 37/2018/HĐ/OIC-SEAREE ký ngày 07/02/2018</v>
          </cell>
        </row>
      </sheetData>
      <sheetData sheetId="2100">
        <row r="1">
          <cell r="A1" t="str">
            <v>GIÁ TRỊ PHỤ LỤC 13 - HĐ 37/2018/HĐ/OIC-SEAREE ký ngày 07/02/2018</v>
          </cell>
        </row>
      </sheetData>
      <sheetData sheetId="2101">
        <row r="1">
          <cell r="A1" t="str">
            <v>GIÁ TRỊ PHỤ LỤC 13 - HĐ 37/2018/HĐ/OIC-SEAREE ký ngày 07/02/2018</v>
          </cell>
        </row>
      </sheetData>
      <sheetData sheetId="2102">
        <row r="1">
          <cell r="A1" t="str">
            <v>GIÁ TRỊ PHỤ LỤC 13 - HĐ 37/2018/HĐ/OIC-SEAREE ký ngày 07/02/2018</v>
          </cell>
        </row>
      </sheetData>
      <sheetData sheetId="2103">
        <row r="1">
          <cell r="A1" t="str">
            <v>GIÁ TRỊ PHỤ LỤC 13 - HĐ 37/2018/HĐ/OIC-SEAREE ký ngày 07/02/2018</v>
          </cell>
        </row>
      </sheetData>
      <sheetData sheetId="2104">
        <row r="1">
          <cell r="A1" t="str">
            <v>GIÁ TRỊ PHỤ LỤC 13 - HĐ 37/2018/HĐ/OIC-SEAREE ký ngày 07/02/2018</v>
          </cell>
        </row>
      </sheetData>
      <sheetData sheetId="2105">
        <row r="1">
          <cell r="A1" t="str">
            <v>GIÁ TRỊ PHỤ LỤC 13 - HĐ 37/2018/HĐ/OIC-SEAREE ký ngày 07/02/2018</v>
          </cell>
        </row>
      </sheetData>
      <sheetData sheetId="2106">
        <row r="1">
          <cell r="A1" t="str">
            <v>GIÁ TRỊ PHỤ LỤC 13 - HĐ 37/2018/HĐ/OIC-SEAREE ký ngày 07/02/2018</v>
          </cell>
        </row>
      </sheetData>
      <sheetData sheetId="2107">
        <row r="1">
          <cell r="A1" t="str">
            <v>GIÁ TRỊ PHỤ LỤC 13 - HĐ 37/2018/HĐ/OIC-SEAREE ký ngày 07/02/2018</v>
          </cell>
        </row>
      </sheetData>
      <sheetData sheetId="2108">
        <row r="1">
          <cell r="A1" t="str">
            <v>GIÁ TRỊ PHỤ LỤC 13 - HĐ 37/2018/HĐ/OIC-SEAREE ký ngày 07/02/2018</v>
          </cell>
        </row>
      </sheetData>
      <sheetData sheetId="2109" refreshError="1"/>
      <sheetData sheetId="2110">
        <row r="1">
          <cell r="A1" t="str">
            <v>GIÁ TRỊ PHỤ LỤC 13 - HĐ 37/2018/HĐ/OIC-SEAREE ký ngày 07/02/2018</v>
          </cell>
        </row>
      </sheetData>
      <sheetData sheetId="2111">
        <row r="1">
          <cell r="A1" t="str">
            <v>GIÁ TRỊ PHỤ LỤC 13 - HĐ 37/2018/HĐ/OIC-SEAREE ký ngày 07/02/2018</v>
          </cell>
        </row>
      </sheetData>
      <sheetData sheetId="2112">
        <row r="1">
          <cell r="A1" t="str">
            <v>GIÁ TRỊ PHỤ LỤC 13 - HĐ 37/2018/HĐ/OIC-SEAREE ký ngày 07/02/2018</v>
          </cell>
        </row>
      </sheetData>
      <sheetData sheetId="2113" refreshError="1"/>
      <sheetData sheetId="2114">
        <row r="1">
          <cell r="A1" t="str">
            <v>GIÁ TRỊ PHỤ LỤC 13 - HĐ 37/2018/HĐ/OIC-SEAREE ký ngày 07/02/2018</v>
          </cell>
        </row>
      </sheetData>
      <sheetData sheetId="2115">
        <row r="1">
          <cell r="A1" t="str">
            <v>GIÁ TRỊ PHỤ LỤC 13 - HĐ 37/2018/HĐ/OIC-SEAREE ký ngày 07/02/2018</v>
          </cell>
        </row>
      </sheetData>
      <sheetData sheetId="2116">
        <row r="1">
          <cell r="A1" t="str">
            <v>GIÁ TRỊ PHỤ LỤC 13 - HĐ 37/2018/HĐ/OIC-SEAREE ký ngày 07/02/2018</v>
          </cell>
        </row>
      </sheetData>
      <sheetData sheetId="2117">
        <row r="1">
          <cell r="A1" t="str">
            <v>GIÁ TRỊ PHỤ LỤC 13 - HĐ 37/2018/HĐ/OIC-SEAREE ký ngày 07/02/2018</v>
          </cell>
        </row>
      </sheetData>
      <sheetData sheetId="2118">
        <row r="1">
          <cell r="A1" t="str">
            <v>GIÁ TRỊ PHỤ LỤC 13 - HĐ 37/2018/HĐ/OIC-SEAREE ký ngày 07/02/2018</v>
          </cell>
        </row>
      </sheetData>
      <sheetData sheetId="2119">
        <row r="1">
          <cell r="A1" t="str">
            <v>GIÁ TRỊ PHỤ LỤC 13 - HĐ 37/2018/HĐ/OIC-SEAREE ký ngày 07/02/2018</v>
          </cell>
        </row>
      </sheetData>
      <sheetData sheetId="2120">
        <row r="1">
          <cell r="A1" t="str">
            <v>GIÁ TRỊ PHỤ LỤC 13 - HĐ 37/2018/HĐ/OIC-SEAREE ký ngày 07/02/2018</v>
          </cell>
        </row>
      </sheetData>
      <sheetData sheetId="2121">
        <row r="1">
          <cell r="A1" t="str">
            <v>GIÁ TRỊ PHỤ LỤC 13 - HĐ 37/2018/HĐ/OIC-SEAREE ký ngày 07/02/2018</v>
          </cell>
        </row>
      </sheetData>
      <sheetData sheetId="2122">
        <row r="1">
          <cell r="A1" t="str">
            <v>GIÁ TRỊ PHỤ LỤC 13 - HĐ 37/2018/HĐ/OIC-SEAREE ký ngày 07/02/2018</v>
          </cell>
        </row>
      </sheetData>
      <sheetData sheetId="2123">
        <row r="1">
          <cell r="A1" t="str">
            <v>GIÁ TRỊ PHỤ LỤC 13 - HĐ 37/2018/HĐ/OIC-SEAREE ký ngày 07/02/2018</v>
          </cell>
        </row>
      </sheetData>
      <sheetData sheetId="2124">
        <row r="1">
          <cell r="A1" t="str">
            <v>GIÁ TRỊ PHỤ LỤC 13 - HĐ 37/2018/HĐ/OIC-SEAREE ký ngày 07/02/2018</v>
          </cell>
        </row>
      </sheetData>
      <sheetData sheetId="2125">
        <row r="1">
          <cell r="A1" t="str">
            <v>GIÁ TRỊ PHỤ LỤC 13 - HĐ 37/2018/HĐ/OIC-SEAREE ký ngày 07/02/2018</v>
          </cell>
        </row>
      </sheetData>
      <sheetData sheetId="2126">
        <row r="1">
          <cell r="A1" t="str">
            <v>GIÁ TRỊ PHỤ LỤC 13 - HĐ 37/2018/HĐ/OIC-SEAREE ký ngày 07/02/2018</v>
          </cell>
        </row>
      </sheetData>
      <sheetData sheetId="2127">
        <row r="1">
          <cell r="A1" t="str">
            <v>GIÁ TRỊ PHỤ LỤC 13 - HĐ 37/2018/HĐ/OIC-SEAREE ký ngày 07/02/2018</v>
          </cell>
        </row>
      </sheetData>
      <sheetData sheetId="2128">
        <row r="1">
          <cell r="A1" t="str">
            <v>GIÁ TRỊ PHỤ LỤC 13 - HĐ 37/2018/HĐ/OIC-SEAREE ký ngày 07/02/2018</v>
          </cell>
        </row>
      </sheetData>
      <sheetData sheetId="2129">
        <row r="1">
          <cell r="A1" t="str">
            <v>GIÁ TRỊ PHỤ LỤC 13 - HĐ 37/2018/HĐ/OIC-SEAREE ký ngày 07/02/2018</v>
          </cell>
        </row>
      </sheetData>
      <sheetData sheetId="2130" refreshError="1"/>
      <sheetData sheetId="2131" refreshError="1"/>
      <sheetData sheetId="2132">
        <row r="1">
          <cell r="A1" t="str">
            <v>GIÁ TRỊ PHỤ LỤC 13 - HĐ 37/2018/HĐ/OIC-SEAREE ký ngày 07/02/2018</v>
          </cell>
        </row>
      </sheetData>
      <sheetData sheetId="2133">
        <row r="1">
          <cell r="A1" t="str">
            <v>GIÁ TRỊ PHỤ LỤC 13 - HĐ 37/2018/HĐ/OIC-SEAREE ký ngày 07/02/2018</v>
          </cell>
        </row>
      </sheetData>
      <sheetData sheetId="2134">
        <row r="1">
          <cell r="A1" t="str">
            <v>GIÁ TRỊ PHỤ LỤC 13 - HĐ 37/2018/HĐ/OIC-SEAREE ký ngày 07/02/2018</v>
          </cell>
        </row>
      </sheetData>
      <sheetData sheetId="2135">
        <row r="1">
          <cell r="A1" t="str">
            <v>GIÁ TRỊ PHỤ LỤC 13 - HĐ 37/2018/HĐ/OIC-SEAREE ký ngày 07/02/2018</v>
          </cell>
        </row>
      </sheetData>
      <sheetData sheetId="2136">
        <row r="1">
          <cell r="A1" t="str">
            <v>GIÁ TRỊ PHỤ LỤC 13 - HĐ 37/2018/HĐ/OIC-SEAREE ký ngày 07/02/2018</v>
          </cell>
        </row>
      </sheetData>
      <sheetData sheetId="2137">
        <row r="1">
          <cell r="A1" t="str">
            <v>GIÁ TRỊ PHỤ LỤC 13 - HĐ 37/2018/HĐ/OIC-SEAREE ký ngày 07/02/2018</v>
          </cell>
        </row>
      </sheetData>
      <sheetData sheetId="2138">
        <row r="1">
          <cell r="A1" t="str">
            <v>GIÁ TRỊ PHỤ LỤC 13 - HĐ 37/2018/HĐ/OIC-SEAREE ký ngày 07/02/2018</v>
          </cell>
        </row>
      </sheetData>
      <sheetData sheetId="2139">
        <row r="1">
          <cell r="A1" t="str">
            <v>GIÁ TRỊ PHỤ LỤC 13 - HĐ 37/2018/HĐ/OIC-SEAREE ký ngày 07/02/2018</v>
          </cell>
        </row>
      </sheetData>
      <sheetData sheetId="2140">
        <row r="1">
          <cell r="A1" t="str">
            <v>GIÁ TRỊ PHỤ LỤC 13 - HĐ 37/2018/HĐ/OIC-SEAREE ký ngày 07/02/2018</v>
          </cell>
        </row>
      </sheetData>
      <sheetData sheetId="2141">
        <row r="1">
          <cell r="A1" t="str">
            <v>GIÁ TRỊ PHỤ LỤC 13 - HĐ 37/2018/HĐ/OIC-SEAREE ký ngày 07/02/2018</v>
          </cell>
        </row>
      </sheetData>
      <sheetData sheetId="2142">
        <row r="1">
          <cell r="A1" t="str">
            <v>GIÁ TRỊ PHỤ LỤC 13 - HĐ 37/2018/HĐ/OIC-SEAREE ký ngày 07/02/2018</v>
          </cell>
        </row>
      </sheetData>
      <sheetData sheetId="2143" refreshError="1"/>
      <sheetData sheetId="2144" refreshError="1"/>
      <sheetData sheetId="2145">
        <row r="1">
          <cell r="A1" t="str">
            <v>GIÁ TRỊ PHỤ LỤC 13 - HĐ 37/2018/HĐ/OIC-SEAREE ký ngày 07/02/2018</v>
          </cell>
        </row>
      </sheetData>
      <sheetData sheetId="2146">
        <row r="1">
          <cell r="A1" t="str">
            <v>GIÁ TRỊ PHỤ LỤC 13 - HĐ 37/2018/HĐ/OIC-SEAREE ký ngày 07/02/2018</v>
          </cell>
        </row>
      </sheetData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/>
      <sheetData sheetId="2181"/>
      <sheetData sheetId="2182"/>
      <sheetData sheetId="2183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>
        <row r="1">
          <cell r="A1" t="str">
            <v>GIÁ TRỊ PHỤ LỤC 13 - HĐ 37/2018/HĐ/OIC-SEAREE ký ngày 07/02/2018</v>
          </cell>
        </row>
      </sheetData>
      <sheetData sheetId="2196"/>
      <sheetData sheetId="2197"/>
      <sheetData sheetId="2198">
        <row r="1">
          <cell r="A1" t="str">
            <v>GIÁ TRỊ PHỤ LỤC 13 - HĐ 37/2018/HĐ/OIC-SEAREE ký ngày 07/02/2018</v>
          </cell>
        </row>
      </sheetData>
      <sheetData sheetId="2199">
        <row r="1">
          <cell r="A1" t="str">
            <v>GIÁ TRỊ PHỤ LỤC 13 - HĐ 37/2018/HĐ/OIC-SEAREE ký ngày 07/02/2018</v>
          </cell>
        </row>
      </sheetData>
      <sheetData sheetId="2200">
        <row r="1">
          <cell r="A1" t="str">
            <v>GIÁ TRỊ PHỤ LỤC 13 - HĐ 37/2018/HĐ/OIC-SEAREE ký ngày 07/02/2018</v>
          </cell>
        </row>
      </sheetData>
      <sheetData sheetId="2201">
        <row r="1">
          <cell r="A1" t="str">
            <v>GIÁ TRỊ PHỤ LỤC 13 - HĐ 37/2018/HĐ/OIC-SEAREE ký ngày 07/02/2018</v>
          </cell>
        </row>
      </sheetData>
      <sheetData sheetId="2202">
        <row r="1">
          <cell r="A1" t="str">
            <v>GIÁ TRỊ PHỤ LỤC 13 - HĐ 37/2018/HĐ/OIC-SEAREE ký ngày 07/02/2018</v>
          </cell>
        </row>
      </sheetData>
      <sheetData sheetId="2203" refreshError="1"/>
      <sheetData sheetId="2204" refreshError="1"/>
      <sheetData sheetId="2205">
        <row r="1">
          <cell r="A1" t="str">
            <v>GIÁ TRỊ PHỤ LỤC 13 - HĐ 37/2018/HĐ/OIC-SEAREE ký ngày 07/02/2018</v>
          </cell>
        </row>
      </sheetData>
      <sheetData sheetId="2206">
        <row r="1">
          <cell r="A1" t="str">
            <v>GIÁ TRỊ PHỤ LỤC 13 - HĐ 37/2018/HĐ/OIC-SEAREE ký ngày 07/02/2018</v>
          </cell>
        </row>
      </sheetData>
      <sheetData sheetId="2207">
        <row r="1">
          <cell r="A1" t="str">
            <v>GIÁ TRỊ PHỤ LỤC 13 - HĐ 37/2018/HĐ/OIC-SEAREE ký ngày 07/02/2018</v>
          </cell>
        </row>
      </sheetData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>
        <row r="1">
          <cell r="A1" t="str">
            <v>GIÁ TRỊ PHỤ LỤC 13 - HĐ 37/2018/HĐ/OIC-SEAREE ký ngày 07/02/2018</v>
          </cell>
        </row>
      </sheetData>
      <sheetData sheetId="2220">
        <row r="1">
          <cell r="A1" t="str">
            <v>GIÁ TRỊ PHỤ LỤC 13 - HĐ 37/2018/HĐ/OIC-SEAREE ký ngày 07/02/2018</v>
          </cell>
        </row>
      </sheetData>
      <sheetData sheetId="2221">
        <row r="1">
          <cell r="A1" t="str">
            <v>GIÁ TRỊ PHỤ LỤC 13 - HĐ 37/2018/HĐ/OIC-SEAREE ký ngày 07/02/2018</v>
          </cell>
        </row>
      </sheetData>
      <sheetData sheetId="2222"/>
      <sheetData sheetId="2223"/>
      <sheetData sheetId="2224"/>
      <sheetData sheetId="2225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>
        <row r="1">
          <cell r="A1" t="str">
            <v>GIÁ TRỊ PHỤ LỤC 13 - HĐ 37/2018/HĐ/OIC-SEAREE ký ngày 07/02/2018</v>
          </cell>
        </row>
      </sheetData>
      <sheetData sheetId="2248">
        <row r="1">
          <cell r="A1" t="str">
            <v>GIÁ TRỊ PHỤ LỤC 13 - HĐ 37/2018/HĐ/OIC-SEAREE ký ngày 07/02/2018</v>
          </cell>
        </row>
      </sheetData>
      <sheetData sheetId="2249">
        <row r="1">
          <cell r="A1" t="str">
            <v>GIÁ TRỊ PHỤ LỤC 13 - HĐ 37/2018/HĐ/OIC-SEAREE ký ngày 07/02/2018</v>
          </cell>
        </row>
      </sheetData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>
        <row r="1">
          <cell r="A1" t="str">
            <v>GIÁ TRỊ PHỤ LỤC 13 - HĐ 37/2018/HĐ/OIC-SEAREE ký ngày 07/02/2018</v>
          </cell>
        </row>
      </sheetData>
      <sheetData sheetId="2271">
        <row r="1">
          <cell r="A1" t="str">
            <v>GIÁ TRỊ PHỤ LỤC 13 - HĐ 37/2018/HĐ/OIC-SEAREE ký ngày 07/02/2018</v>
          </cell>
        </row>
      </sheetData>
      <sheetData sheetId="2272">
        <row r="1">
          <cell r="A1" t="str">
            <v>GIÁ TRỊ PHỤ LỤC 13 - HĐ 37/2018/HĐ/OIC-SEAREE ký ngày 07/02/2018</v>
          </cell>
        </row>
      </sheetData>
      <sheetData sheetId="2273">
        <row r="1">
          <cell r="A1" t="str">
            <v>GIÁ TRỊ PHỤ LỤC 13 - HĐ 37/2018/HĐ/OIC-SEAREE ký ngày 07/02/2018</v>
          </cell>
        </row>
      </sheetData>
      <sheetData sheetId="2274">
        <row r="1">
          <cell r="A1" t="str">
            <v>GIÁ TRỊ PHỤ LỤC 13 - HĐ 37/2018/HĐ/OIC-SEAREE ký ngày 07/02/2018</v>
          </cell>
        </row>
      </sheetData>
      <sheetData sheetId="2275">
        <row r="1">
          <cell r="A1" t="str">
            <v>GIÁ TRỊ PHỤ LỤC 13 - HĐ 37/2018/HĐ/OIC-SEAREE ký ngày 07/02/2018</v>
          </cell>
        </row>
      </sheetData>
      <sheetData sheetId="2276">
        <row r="1">
          <cell r="A1" t="str">
            <v>GIÁ TRỊ PHỤ LỤC 13 - HĐ 37/2018/HĐ/OIC-SEAREE ký ngày 07/02/2018</v>
          </cell>
        </row>
      </sheetData>
      <sheetData sheetId="2277">
        <row r="1">
          <cell r="A1" t="str">
            <v>GIÁ TRỊ PHỤ LỤC 13 - HĐ 37/2018/HĐ/OIC-SEAREE ký ngày 07/02/2018</v>
          </cell>
        </row>
      </sheetData>
      <sheetData sheetId="2278">
        <row r="1">
          <cell r="A1" t="str">
            <v>GIÁ TRỊ PHỤ LỤC 13 - HĐ 37/2018/HĐ/OIC-SEAREE ký ngày 07/02/2018</v>
          </cell>
        </row>
      </sheetData>
      <sheetData sheetId="2279">
        <row r="1">
          <cell r="A1" t="str">
            <v>GIÁ TRỊ PHỤ LỤC 13 - HĐ 37/2018/HĐ/OIC-SEAREE ký ngày 07/02/2018</v>
          </cell>
        </row>
      </sheetData>
      <sheetData sheetId="2280">
        <row r="1">
          <cell r="A1" t="str">
            <v>GIÁ TRỊ PHỤ LỤC 13 - HĐ 37/2018/HĐ/OIC-SEAREE ký ngày 07/02/2018</v>
          </cell>
        </row>
      </sheetData>
      <sheetData sheetId="2281" refreshError="1"/>
      <sheetData sheetId="2282" refreshError="1"/>
      <sheetData sheetId="2283">
        <row r="1">
          <cell r="A1" t="str">
            <v>GIÁ TRỊ PHỤ LỤC 13 - HĐ 37/2018/HĐ/OIC-SEAREE ký ngày 07/02/2018</v>
          </cell>
        </row>
      </sheetData>
      <sheetData sheetId="2284">
        <row r="1">
          <cell r="A1" t="str">
            <v>GIÁ TRỊ PHỤ LỤC 13 - HĐ 37/2018/HĐ/OIC-SEAREE ký ngày 07/02/2018</v>
          </cell>
        </row>
      </sheetData>
      <sheetData sheetId="2285">
        <row r="1">
          <cell r="A1" t="str">
            <v>GIÁ TRỊ PHỤ LỤC 13 - HĐ 37/2018/HĐ/OIC-SEAREE ký ngày 07/02/2018</v>
          </cell>
        </row>
      </sheetData>
      <sheetData sheetId="2286">
        <row r="1">
          <cell r="A1" t="str">
            <v>GIÁ TRỊ PHỤ LỤC 13 - HĐ 37/2018/HĐ/OIC-SEAREE ký ngày 07/02/2018</v>
          </cell>
        </row>
      </sheetData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>
        <row r="1">
          <cell r="A1" t="str">
            <v>GIÁ TRỊ PHỤ LỤC 13 - HĐ 37/2018/HĐ/OIC-SEAREE ký ngày 07/02/2018</v>
          </cell>
        </row>
      </sheetData>
      <sheetData sheetId="2294">
        <row r="1">
          <cell r="A1" t="str">
            <v>GIÁ TRỊ PHỤ LỤC 13 - HĐ 37/2018/HĐ/OIC-SEAREE ký ngày 07/02/2018</v>
          </cell>
        </row>
      </sheetData>
      <sheetData sheetId="2295">
        <row r="1">
          <cell r="A1" t="str">
            <v>GIÁ TRỊ PHỤ LỤC 13 - HĐ 37/2018/HĐ/OIC-SEAREE ký ngày 07/02/2018</v>
          </cell>
        </row>
      </sheetData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>
        <row r="1">
          <cell r="A1" t="str">
            <v>GIÁ TRỊ PHỤ LỤC 13 - HĐ 37/2018/HĐ/OIC-SEAREE ký ngày 07/02/2018</v>
          </cell>
        </row>
      </sheetData>
      <sheetData sheetId="2306">
        <row r="1">
          <cell r="A1" t="str">
            <v>GIÁ TRỊ PHỤ LỤC 13 - HĐ 37/2018/HĐ/OIC-SEAREE ký ngày 07/02/2018</v>
          </cell>
        </row>
      </sheetData>
      <sheetData sheetId="2307">
        <row r="1">
          <cell r="A1" t="str">
            <v>GIÁ TRỊ PHỤ LỤC 13 - HĐ 37/2018/HĐ/OIC-SEAREE ký ngày 07/02/2018</v>
          </cell>
        </row>
      </sheetData>
      <sheetData sheetId="2308">
        <row r="1">
          <cell r="A1" t="str">
            <v>GIÁ TRỊ PHỤ LỤC 13 - HĐ 37/2018/HĐ/OIC-SEAREE ký ngày 07/02/2018</v>
          </cell>
        </row>
      </sheetData>
      <sheetData sheetId="2309">
        <row r="1">
          <cell r="A1" t="str">
            <v>GIÁ TRỊ PHỤ LỤC 13 - HĐ 37/2018/HĐ/OIC-SEAREE ký ngày 07/02/2018</v>
          </cell>
        </row>
      </sheetData>
      <sheetData sheetId="2310">
        <row r="1">
          <cell r="A1" t="str">
            <v>GIÁ TRỊ PHỤ LỤC 13 - HĐ 37/2018/HĐ/OIC-SEAREE ký ngày 07/02/2018</v>
          </cell>
        </row>
      </sheetData>
      <sheetData sheetId="2311">
        <row r="1">
          <cell r="A1" t="str">
            <v>GIÁ TRỊ PHỤ LỤC 13 - HĐ 37/2018/HĐ/OIC-SEAREE ký ngày 07/02/2018</v>
          </cell>
        </row>
      </sheetData>
      <sheetData sheetId="2312">
        <row r="1">
          <cell r="A1" t="str">
            <v>GIÁ TRỊ PHỤ LỤC 13 - HĐ 37/2018/HĐ/OIC-SEAREE ký ngày 07/02/2018</v>
          </cell>
        </row>
      </sheetData>
      <sheetData sheetId="2313">
        <row r="1">
          <cell r="A1" t="str">
            <v>GIÁ TRỊ PHỤ LỤC 13 - HĐ 37/2018/HĐ/OIC-SEAREE ký ngày 07/02/2018</v>
          </cell>
        </row>
      </sheetData>
      <sheetData sheetId="2314">
        <row r="1">
          <cell r="A1" t="str">
            <v>GIÁ TRỊ PHỤ LỤC 13 - HĐ 37/2018/HĐ/OIC-SEAREE ký ngày 07/02/2018</v>
          </cell>
        </row>
      </sheetData>
      <sheetData sheetId="2315" refreshError="1"/>
      <sheetData sheetId="2316">
        <row r="1">
          <cell r="A1" t="str">
            <v>GIÁ TRỊ PHỤ LỤC 13 - HĐ 37/2018/HĐ/OIC-SEAREE ký ngày 07/02/2018</v>
          </cell>
        </row>
      </sheetData>
      <sheetData sheetId="2317">
        <row r="1">
          <cell r="A1" t="str">
            <v>GIÁ TRỊ PHỤ LỤC 13 - HĐ 37/2018/HĐ/OIC-SEAREE ký ngày 07/02/2018</v>
          </cell>
        </row>
      </sheetData>
      <sheetData sheetId="2318">
        <row r="1">
          <cell r="A1" t="str">
            <v>GIÁ TRỊ PHỤ LỤC 13 - HĐ 37/2018/HĐ/OIC-SEAREE ký ngày 07/02/2018</v>
          </cell>
        </row>
      </sheetData>
      <sheetData sheetId="2319">
        <row r="1">
          <cell r="A1" t="str">
            <v>GIÁ TRỊ PHỤ LỤC 13 - HĐ 37/2018/HĐ/OIC-SEAREE ký ngày 07/02/2018</v>
          </cell>
        </row>
      </sheetData>
      <sheetData sheetId="2320">
        <row r="1">
          <cell r="A1" t="str">
            <v>GIÁ TRỊ PHỤ LỤC 13 - HĐ 37/2018/HĐ/OIC-SEAREE ký ngày 07/02/2018</v>
          </cell>
        </row>
      </sheetData>
      <sheetData sheetId="2321">
        <row r="1">
          <cell r="A1" t="str">
            <v>GIÁ TRỊ PHỤ LỤC 13 - HĐ 37/2018/HĐ/OIC-SEAREE ký ngày 07/02/2018</v>
          </cell>
        </row>
      </sheetData>
      <sheetData sheetId="2322">
        <row r="1">
          <cell r="A1" t="str">
            <v>GIÁ TRỊ PHỤ LỤC 13 - HĐ 37/2018/HĐ/OIC-SEAREE ký ngày 07/02/2018</v>
          </cell>
        </row>
      </sheetData>
      <sheetData sheetId="2323">
        <row r="1">
          <cell r="A1" t="str">
            <v>GIÁ TRỊ PHỤ LỤC 13 - HĐ 37/2018/HĐ/OIC-SEAREE ký ngày 07/02/2018</v>
          </cell>
        </row>
      </sheetData>
      <sheetData sheetId="2324">
        <row r="1">
          <cell r="A1" t="str">
            <v>GIÁ TRỊ PHỤ LỤC 13 - HĐ 37/2018/HĐ/OIC-SEAREE ký ngày 07/02/2018</v>
          </cell>
        </row>
      </sheetData>
      <sheetData sheetId="2325">
        <row r="1">
          <cell r="A1" t="str">
            <v>GIÁ TRỊ PHỤ LỤC 13 - HĐ 37/2018/HĐ/OIC-SEAREE ký ngày 07/02/2018</v>
          </cell>
        </row>
      </sheetData>
      <sheetData sheetId="2326" refreshError="1"/>
      <sheetData sheetId="2327">
        <row r="1">
          <cell r="A1" t="str">
            <v>GIÁ TRỊ PHỤ LỤC 13 - HĐ 37/2018/HĐ/OIC-SEAREE ký ngày 07/02/2018</v>
          </cell>
        </row>
      </sheetData>
      <sheetData sheetId="2328">
        <row r="1">
          <cell r="A1" t="str">
            <v>GIÁ TRỊ PHỤ LỤC 13 - HĐ 37/2018/HĐ/OIC-SEAREE ký ngày 07/02/2018</v>
          </cell>
        </row>
      </sheetData>
      <sheetData sheetId="2329">
        <row r="1">
          <cell r="A1" t="str">
            <v>GIÁ TRỊ PHỤ LỤC 13 - HĐ 37/2018/HĐ/OIC-SEAREE ký ngày 07/02/2018</v>
          </cell>
        </row>
      </sheetData>
      <sheetData sheetId="2330">
        <row r="1">
          <cell r="A1" t="str">
            <v>GIÁ TRỊ PHỤ LỤC 13 - HĐ 37/2018/HĐ/OIC-SEAREE ký ngày 07/02/2018</v>
          </cell>
        </row>
      </sheetData>
      <sheetData sheetId="2331">
        <row r="1">
          <cell r="A1" t="str">
            <v>GIÁ TRỊ PHỤ LỤC 13 - HĐ 37/2018/HĐ/OIC-SEAREE ký ngày 07/02/2018</v>
          </cell>
        </row>
      </sheetData>
      <sheetData sheetId="2332">
        <row r="1">
          <cell r="A1" t="str">
            <v>GIÁ TRỊ PHỤ LỤC 13 - HĐ 37/2018/HĐ/OIC-SEAREE ký ngày 07/02/2018</v>
          </cell>
        </row>
      </sheetData>
      <sheetData sheetId="2333">
        <row r="1">
          <cell r="A1" t="str">
            <v>GIÁ TRỊ PHỤ LỤC 13 - HĐ 37/2018/HĐ/OIC-SEAREE ký ngày 07/02/2018</v>
          </cell>
        </row>
      </sheetData>
      <sheetData sheetId="2334">
        <row r="1">
          <cell r="A1" t="str">
            <v>GIÁ TRỊ PHỤ LỤC 13 - HĐ 37/2018/HĐ/OIC-SEAREE ký ngày 07/02/2018</v>
          </cell>
        </row>
      </sheetData>
      <sheetData sheetId="2335">
        <row r="1">
          <cell r="A1" t="str">
            <v>GIÁ TRỊ PHỤ LỤC 13 - HĐ 37/2018/HĐ/OIC-SEAREE ký ngày 07/02/2018</v>
          </cell>
        </row>
      </sheetData>
      <sheetData sheetId="2336">
        <row r="1">
          <cell r="A1" t="str">
            <v>GIÁ TRỊ PHỤ LỤC 13 - HĐ 37/2018/HĐ/OIC-SEAREE ký ngày 07/02/2018</v>
          </cell>
        </row>
      </sheetData>
      <sheetData sheetId="2337">
        <row r="1">
          <cell r="A1" t="str">
            <v>GIÁ TRỊ PHỤ LỤC 13 - HĐ 37/2018/HĐ/OIC-SEAREE ký ngày 07/02/2018</v>
          </cell>
        </row>
      </sheetData>
      <sheetData sheetId="2338">
        <row r="1">
          <cell r="A1" t="str">
            <v>GIÁ TRỊ PHỤ LỤC 13 - HĐ 37/2018/HĐ/OIC-SEAREE ký ngày 07/02/2018</v>
          </cell>
        </row>
      </sheetData>
      <sheetData sheetId="2339">
        <row r="1">
          <cell r="A1" t="str">
            <v>GIÁ TRỊ PHỤ LỤC 13 - HĐ 37/2018/HĐ/OIC-SEAREE ký ngày 07/02/2018</v>
          </cell>
        </row>
      </sheetData>
      <sheetData sheetId="2340">
        <row r="1">
          <cell r="A1" t="str">
            <v>GIÁ TRỊ PHỤ LỤC 13 - HĐ 37/2018/HĐ/OIC-SEAREE ký ngày 07/02/2018</v>
          </cell>
        </row>
      </sheetData>
      <sheetData sheetId="2341">
        <row r="1">
          <cell r="A1" t="str">
            <v>GIÁ TRỊ PHỤ LỤC 13 - HĐ 37/2018/HĐ/OIC-SEAREE ký ngày 07/02/2018</v>
          </cell>
        </row>
      </sheetData>
      <sheetData sheetId="2342">
        <row r="1">
          <cell r="A1" t="str">
            <v>GIÁ TRỊ PHỤ LỤC 13 - HĐ 37/2018/HĐ/OIC-SEAREE ký ngày 07/02/2018</v>
          </cell>
        </row>
      </sheetData>
      <sheetData sheetId="2343">
        <row r="1">
          <cell r="A1" t="str">
            <v>GIÁ TRỊ PHỤ LỤC 13 - HĐ 37/2018/HĐ/OIC-SEAREE ký ngày 07/02/2018</v>
          </cell>
        </row>
      </sheetData>
      <sheetData sheetId="2344">
        <row r="1">
          <cell r="A1" t="str">
            <v>GIÁ TRỊ PHỤ LỤC 13 - HĐ 37/2018/HĐ/OIC-SEAREE ký ngày 07/02/2018</v>
          </cell>
        </row>
      </sheetData>
      <sheetData sheetId="2345">
        <row r="1">
          <cell r="A1" t="str">
            <v>GIÁ TRỊ PHỤ LỤC 13 - HĐ 37/2018/HĐ/OIC-SEAREE ký ngày 07/02/2018</v>
          </cell>
        </row>
      </sheetData>
      <sheetData sheetId="2346">
        <row r="1">
          <cell r="A1" t="str">
            <v>GIÁ TRỊ PHỤ LỤC 13 - HĐ 37/2018/HĐ/OIC-SEAREE ký ngày 07/02/2018</v>
          </cell>
        </row>
      </sheetData>
      <sheetData sheetId="2347">
        <row r="1">
          <cell r="A1" t="str">
            <v>GIÁ TRỊ PHỤ LỤC 13 - HĐ 37/2018/HĐ/OIC-SEAREE ký ngày 07/02/2018</v>
          </cell>
        </row>
      </sheetData>
      <sheetData sheetId="2348">
        <row r="1">
          <cell r="A1" t="str">
            <v>GIÁ TRỊ PHỤ LỤC 13 - HĐ 37/2018/HĐ/OIC-SEAREE ký ngày 07/02/2018</v>
          </cell>
        </row>
      </sheetData>
      <sheetData sheetId="2349">
        <row r="1">
          <cell r="A1" t="str">
            <v>GIÁ TRỊ PHỤ LỤC 13 - HĐ 37/2018/HĐ/OIC-SEAREE ký ngày 07/02/2018</v>
          </cell>
        </row>
      </sheetData>
      <sheetData sheetId="2350">
        <row r="1">
          <cell r="A1" t="str">
            <v>GIÁ TRỊ PHỤ LỤC 13 - HĐ 37/2018/HĐ/OIC-SEAREE ký ngày 07/02/2018</v>
          </cell>
        </row>
      </sheetData>
      <sheetData sheetId="2351">
        <row r="1">
          <cell r="A1" t="str">
            <v>GIÁ TRỊ PHỤ LỤC 13 - HĐ 37/2018/HĐ/OIC-SEAREE ký ngày 07/02/2018</v>
          </cell>
        </row>
      </sheetData>
      <sheetData sheetId="2352">
        <row r="1">
          <cell r="A1" t="str">
            <v>GIÁ TRỊ PHỤ LỤC 13 - HĐ 37/2018/HĐ/OIC-SEAREE ký ngày 07/02/2018</v>
          </cell>
        </row>
      </sheetData>
      <sheetData sheetId="2353">
        <row r="1">
          <cell r="A1" t="str">
            <v>GIÁ TRỊ PHỤ LỤC 13 - HĐ 37/2018/HĐ/OIC-SEAREE ký ngày 07/02/2018</v>
          </cell>
        </row>
      </sheetData>
      <sheetData sheetId="2354">
        <row r="1">
          <cell r="A1" t="str">
            <v>GIÁ TRỊ PHỤ LỤC 13 - HĐ 37/2018/HĐ/OIC-SEAREE ký ngày 07/02/2018</v>
          </cell>
        </row>
      </sheetData>
      <sheetData sheetId="2355">
        <row r="1">
          <cell r="A1" t="str">
            <v>GIÁ TRỊ PHỤ LỤC 13 - HĐ 37/2018/HĐ/OIC-SEAREE ký ngày 07/02/2018</v>
          </cell>
        </row>
      </sheetData>
      <sheetData sheetId="2356">
        <row r="1">
          <cell r="A1" t="str">
            <v>GIÁ TRỊ PHỤ LỤC 13 - HĐ 37/2018/HĐ/OIC-SEAREE ký ngày 07/02/2018</v>
          </cell>
        </row>
      </sheetData>
      <sheetData sheetId="2357">
        <row r="1">
          <cell r="A1" t="str">
            <v>GIÁ TRỊ PHỤ LỤC 13 - HĐ 37/2018/HĐ/OIC-SEAREE ký ngày 07/02/2018</v>
          </cell>
        </row>
      </sheetData>
      <sheetData sheetId="2358">
        <row r="1">
          <cell r="A1" t="str">
            <v>GIÁ TRỊ PHỤ LỤC 13 - HĐ 37/2018/HĐ/OIC-SEAREE ký ngày 07/02/2018</v>
          </cell>
        </row>
      </sheetData>
      <sheetData sheetId="2359">
        <row r="1">
          <cell r="A1" t="str">
            <v>GIÁ TRỊ PHỤ LỤC 13 - HĐ 37/2018/HĐ/OIC-SEAREE ký ngày 07/02/2018</v>
          </cell>
        </row>
      </sheetData>
      <sheetData sheetId="2360">
        <row r="1">
          <cell r="A1" t="str">
            <v>GIÁ TRỊ PHỤ LỤC 13 - HĐ 37/2018/HĐ/OIC-SEAREE ký ngày 07/02/2018</v>
          </cell>
        </row>
      </sheetData>
      <sheetData sheetId="2361">
        <row r="1">
          <cell r="A1" t="str">
            <v>GIÁ TRỊ PHỤ LỤC 13 - HĐ 37/2018/HĐ/OIC-SEAREE ký ngày 07/02/2018</v>
          </cell>
        </row>
      </sheetData>
      <sheetData sheetId="2362">
        <row r="1">
          <cell r="A1" t="str">
            <v>GIÁ TRỊ PHỤ LỤC 13 - HĐ 37/2018/HĐ/OIC-SEAREE ký ngày 07/02/2018</v>
          </cell>
        </row>
      </sheetData>
      <sheetData sheetId="2363">
        <row r="1">
          <cell r="A1" t="str">
            <v>GIÁ TRỊ PHỤ LỤC 13 - HĐ 37/2018/HĐ/OIC-SEAREE ký ngày 07/02/2018</v>
          </cell>
        </row>
      </sheetData>
      <sheetData sheetId="2364">
        <row r="1">
          <cell r="A1" t="str">
            <v>GIÁ TRỊ PHỤ LỤC 13 - HĐ 37/2018/HĐ/OIC-SEAREE ký ngày 07/02/2018</v>
          </cell>
        </row>
      </sheetData>
      <sheetData sheetId="2365">
        <row r="1">
          <cell r="A1" t="str">
            <v>GIÁ TRỊ PHỤ LỤC 13 - HĐ 37/2018/HĐ/OIC-SEAREE ký ngày 07/02/2018</v>
          </cell>
        </row>
      </sheetData>
      <sheetData sheetId="2366">
        <row r="1">
          <cell r="A1" t="str">
            <v>GIÁ TRỊ PHỤ LỤC 13 - HĐ 37/2018/HĐ/OIC-SEAREE ký ngày 07/02/2018</v>
          </cell>
        </row>
      </sheetData>
      <sheetData sheetId="2367">
        <row r="1">
          <cell r="A1" t="str">
            <v>GIÁ TRỊ PHỤ LỤC 13 - HĐ 37/2018/HĐ/OIC-SEAREE ký ngày 07/02/2018</v>
          </cell>
        </row>
      </sheetData>
      <sheetData sheetId="2368">
        <row r="1">
          <cell r="A1" t="str">
            <v>GIÁ TRỊ PHỤ LỤC 13 - HĐ 37/2018/HĐ/OIC-SEAREE ký ngày 07/02/2018</v>
          </cell>
        </row>
      </sheetData>
      <sheetData sheetId="2369">
        <row r="1">
          <cell r="A1" t="str">
            <v>GIÁ TRỊ PHỤ LỤC 13 - HĐ 37/2018/HĐ/OIC-SEAREE ký ngày 07/02/2018</v>
          </cell>
        </row>
      </sheetData>
      <sheetData sheetId="2370">
        <row r="1">
          <cell r="A1" t="str">
            <v>GIÁ TRỊ PHỤ LỤC 13 - HĐ 37/2018/HĐ/OIC-SEAREE ký ngày 07/02/2018</v>
          </cell>
        </row>
      </sheetData>
      <sheetData sheetId="2371">
        <row r="1">
          <cell r="A1" t="str">
            <v>GIÁ TRỊ PHỤ LỤC 13 - HĐ 37/2018/HĐ/OIC-SEAREE ký ngày 07/02/2018</v>
          </cell>
        </row>
      </sheetData>
      <sheetData sheetId="2372">
        <row r="1">
          <cell r="A1" t="str">
            <v>GIÁ TRỊ PHỤ LỤC 13 - HĐ 37/2018/HĐ/OIC-SEAREE ký ngày 07/02/2018</v>
          </cell>
        </row>
      </sheetData>
      <sheetData sheetId="2373">
        <row r="1">
          <cell r="A1" t="str">
            <v>GIÁ TRỊ PHỤ LỤC 13 - HĐ 37/2018/HĐ/OIC-SEAREE ký ngày 07/02/2018</v>
          </cell>
        </row>
      </sheetData>
      <sheetData sheetId="2374">
        <row r="1">
          <cell r="A1" t="str">
            <v>GIÁ TRỊ PHỤ LỤC 13 - HĐ 37/2018/HĐ/OIC-SEAREE ký ngày 07/02/2018</v>
          </cell>
        </row>
      </sheetData>
      <sheetData sheetId="2375">
        <row r="1">
          <cell r="A1" t="str">
            <v>GIÁ TRỊ PHỤ LỤC 13 - HĐ 37/2018/HĐ/OIC-SEAREE ký ngày 07/02/2018</v>
          </cell>
        </row>
      </sheetData>
      <sheetData sheetId="2376">
        <row r="1">
          <cell r="A1" t="str">
            <v>GIÁ TRỊ PHỤ LỤC 13 - HĐ 37/2018/HĐ/OIC-SEAREE ký ngày 07/02/2018</v>
          </cell>
        </row>
      </sheetData>
      <sheetData sheetId="2377">
        <row r="1">
          <cell r="A1" t="str">
            <v>GIÁ TRỊ PHỤ LỤC 13 - HĐ 37/2018/HĐ/OIC-SEAREE ký ngày 07/02/2018</v>
          </cell>
        </row>
      </sheetData>
      <sheetData sheetId="2378">
        <row r="1">
          <cell r="A1" t="str">
            <v>GIÁ TRỊ PHỤ LỤC 13 - HĐ 37/2018/HĐ/OIC-SEAREE ký ngày 07/02/2018</v>
          </cell>
        </row>
      </sheetData>
      <sheetData sheetId="2379">
        <row r="1">
          <cell r="A1" t="str">
            <v>GIÁ TRỊ PHỤ LỤC 13 - HĐ 37/2018/HĐ/OIC-SEAREE ký ngày 07/02/2018</v>
          </cell>
        </row>
      </sheetData>
      <sheetData sheetId="2380">
        <row r="1">
          <cell r="A1" t="str">
            <v>GIÁ TRỊ PHỤ LỤC 13 - HĐ 37/2018/HĐ/OIC-SEAREE ký ngày 07/02/2018</v>
          </cell>
        </row>
      </sheetData>
      <sheetData sheetId="2381">
        <row r="1">
          <cell r="A1" t="str">
            <v>GIÁ TRỊ PHỤ LỤC 13 - HĐ 37/2018/HĐ/OIC-SEAREE ký ngày 07/02/2018</v>
          </cell>
        </row>
      </sheetData>
      <sheetData sheetId="2382">
        <row r="1">
          <cell r="A1" t="str">
            <v>GIÁ TRỊ PHỤ LỤC 13 - HĐ 37/2018/HĐ/OIC-SEAREE ký ngày 07/02/2018</v>
          </cell>
        </row>
      </sheetData>
      <sheetData sheetId="2383">
        <row r="1">
          <cell r="A1" t="str">
            <v>GIÁ TRỊ PHỤ LỤC 13 - HĐ 37/2018/HĐ/OIC-SEAREE ký ngày 07/02/2018</v>
          </cell>
        </row>
      </sheetData>
      <sheetData sheetId="2384">
        <row r="1">
          <cell r="A1" t="str">
            <v>GIÁ TRỊ PHỤ LỤC 13 - HĐ 37/2018/HĐ/OIC-SEAREE ký ngày 07/02/2018</v>
          </cell>
        </row>
      </sheetData>
      <sheetData sheetId="2385">
        <row r="1">
          <cell r="A1" t="str">
            <v>GIÁ TRỊ PHỤ LỤC 13 - HĐ 37/2018/HĐ/OIC-SEAREE ký ngày 07/02/2018</v>
          </cell>
        </row>
      </sheetData>
      <sheetData sheetId="2386">
        <row r="1">
          <cell r="A1" t="str">
            <v>GIÁ TRỊ PHỤ LỤC 13 - HĐ 37/2018/HĐ/OIC-SEAREE ký ngày 07/02/2018</v>
          </cell>
        </row>
      </sheetData>
      <sheetData sheetId="2387">
        <row r="1">
          <cell r="A1" t="str">
            <v>GIÁ TRỊ PHỤ LỤC 13 - HĐ 37/2018/HĐ/OIC-SEAREE ký ngày 07/02/2018</v>
          </cell>
        </row>
      </sheetData>
      <sheetData sheetId="2388">
        <row r="1">
          <cell r="A1" t="str">
            <v>GIÁ TRỊ PHỤ LỤC 13 - HĐ 37/2018/HĐ/OIC-SEAREE ký ngày 07/02/2018</v>
          </cell>
        </row>
      </sheetData>
      <sheetData sheetId="2389">
        <row r="1">
          <cell r="A1" t="str">
            <v>GIÁ TRỊ PHỤ LỤC 13 - HĐ 37/2018/HĐ/OIC-SEAREE ký ngày 07/02/2018</v>
          </cell>
        </row>
      </sheetData>
      <sheetData sheetId="2390">
        <row r="1">
          <cell r="A1" t="str">
            <v>GIÁ TRỊ PHỤ LỤC 13 - HĐ 37/2018/HĐ/OIC-SEAREE ký ngày 07/02/2018</v>
          </cell>
        </row>
      </sheetData>
      <sheetData sheetId="2391">
        <row r="1">
          <cell r="A1" t="str">
            <v>GIÁ TRỊ PHỤ LỤC 13 - HĐ 37/2018/HĐ/OIC-SEAREE ký ngày 07/02/2018</v>
          </cell>
        </row>
      </sheetData>
      <sheetData sheetId="2392">
        <row r="1">
          <cell r="A1" t="str">
            <v>GIÁ TRỊ PHỤ LỤC 13 - HĐ 37/2018/HĐ/OIC-SEAREE ký ngày 07/02/2018</v>
          </cell>
        </row>
      </sheetData>
      <sheetData sheetId="2393">
        <row r="1">
          <cell r="A1" t="str">
            <v>GIÁ TRỊ PHỤ LỤC 13 - HĐ 37/2018/HĐ/OIC-SEAREE ký ngày 07/02/2018</v>
          </cell>
        </row>
      </sheetData>
      <sheetData sheetId="2394">
        <row r="1">
          <cell r="A1" t="str">
            <v>GIÁ TRỊ PHỤ LỤC 13 - HĐ 37/2018/HĐ/OIC-SEAREE ký ngày 07/02/2018</v>
          </cell>
        </row>
      </sheetData>
      <sheetData sheetId="2395">
        <row r="1">
          <cell r="A1" t="str">
            <v>GIÁ TRỊ PHỤ LỤC 13 - HĐ 37/2018/HĐ/OIC-SEAREE ký ngày 07/02/2018</v>
          </cell>
        </row>
      </sheetData>
      <sheetData sheetId="2396">
        <row r="1">
          <cell r="A1" t="str">
            <v>GIÁ TRỊ PHỤ LỤC 13 - HĐ 37/2018/HĐ/OIC-SEAREE ký ngày 07/02/2018</v>
          </cell>
        </row>
      </sheetData>
      <sheetData sheetId="2397">
        <row r="1">
          <cell r="A1" t="str">
            <v>GIÁ TRỊ PHỤ LỤC 13 - HĐ 37/2018/HĐ/OIC-SEAREE ký ngày 07/02/2018</v>
          </cell>
        </row>
      </sheetData>
      <sheetData sheetId="2398">
        <row r="1">
          <cell r="A1" t="str">
            <v>GIÁ TRỊ PHỤ LỤC 13 - HĐ 37/2018/HĐ/OIC-SEAREE ký ngày 07/02/2018</v>
          </cell>
        </row>
      </sheetData>
      <sheetData sheetId="2399">
        <row r="1">
          <cell r="A1" t="str">
            <v>GIÁ TRỊ PHỤ LỤC 13 - HĐ 37/2018/HĐ/OIC-SEAREE ký ngày 07/02/2018</v>
          </cell>
        </row>
      </sheetData>
      <sheetData sheetId="2400">
        <row r="1">
          <cell r="A1" t="str">
            <v>GIÁ TRỊ PHỤ LỤC 13 - HĐ 37/2018/HĐ/OIC-SEAREE ký ngày 07/02/2018</v>
          </cell>
        </row>
      </sheetData>
      <sheetData sheetId="2401">
        <row r="1">
          <cell r="A1" t="str">
            <v>GIÁ TRỊ PHỤ LỤC 13 - HĐ 37/2018/HĐ/OIC-SEAREE ký ngày 07/02/2018</v>
          </cell>
        </row>
      </sheetData>
      <sheetData sheetId="2402">
        <row r="1">
          <cell r="A1" t="str">
            <v>GIÁ TRỊ PHỤ LỤC 13 - HĐ 37/2018/HĐ/OIC-SEAREE ký ngày 07/02/2018</v>
          </cell>
        </row>
      </sheetData>
      <sheetData sheetId="2403">
        <row r="1">
          <cell r="A1" t="str">
            <v>GIÁ TRỊ PHỤ LỤC 13 - HĐ 37/2018/HĐ/OIC-SEAREE ký ngày 07/02/2018</v>
          </cell>
        </row>
      </sheetData>
      <sheetData sheetId="2404">
        <row r="1">
          <cell r="A1" t="str">
            <v>GIÁ TRỊ PHỤ LỤC 13 - HĐ 37/2018/HĐ/OIC-SEAREE ký ngày 07/02/2018</v>
          </cell>
        </row>
      </sheetData>
      <sheetData sheetId="2405">
        <row r="1">
          <cell r="A1" t="str">
            <v>GIÁ TRỊ PHỤ LỤC 13 - HĐ 37/2018/HĐ/OIC-SEAREE ký ngày 07/02/2018</v>
          </cell>
        </row>
      </sheetData>
      <sheetData sheetId="2406">
        <row r="1">
          <cell r="A1" t="str">
            <v>GIÁ TRỊ PHỤ LỤC 13 - HĐ 37/2018/HĐ/OIC-SEAREE ký ngày 07/02/2018</v>
          </cell>
        </row>
      </sheetData>
      <sheetData sheetId="2407">
        <row r="1">
          <cell r="A1" t="str">
            <v>GIÁ TRỊ PHỤ LỤC 13 - HĐ 37/2018/HĐ/OIC-SEAREE ký ngày 07/02/2018</v>
          </cell>
        </row>
      </sheetData>
      <sheetData sheetId="2408">
        <row r="1">
          <cell r="A1" t="str">
            <v>GIÁ TRỊ PHỤ LỤC 13 - HĐ 37/2018/HĐ/OIC-SEAREE ký ngày 07/02/2018</v>
          </cell>
        </row>
      </sheetData>
      <sheetData sheetId="2409">
        <row r="1">
          <cell r="A1" t="str">
            <v>GIÁ TRỊ PHỤ LỤC 13 - HĐ 37/2018/HĐ/OIC-SEAREE ký ngày 07/02/2018</v>
          </cell>
        </row>
      </sheetData>
      <sheetData sheetId="2410">
        <row r="1">
          <cell r="A1" t="str">
            <v>GIÁ TRỊ PHỤ LỤC 13 - HĐ 37/2018/HĐ/OIC-SEAREE ký ngày 07/02/2018</v>
          </cell>
        </row>
      </sheetData>
      <sheetData sheetId="2411">
        <row r="1">
          <cell r="A1" t="str">
            <v>GIÁ TRỊ PHỤ LỤC 13 - HĐ 37/2018/HĐ/OIC-SEAREE ký ngày 07/02/2018</v>
          </cell>
        </row>
      </sheetData>
      <sheetData sheetId="2412">
        <row r="1">
          <cell r="A1" t="str">
            <v>GIÁ TRỊ PHỤ LỤC 13 - HĐ 37/2018/HĐ/OIC-SEAREE ký ngày 07/02/2018</v>
          </cell>
        </row>
      </sheetData>
      <sheetData sheetId="2413">
        <row r="1">
          <cell r="A1" t="str">
            <v>GIÁ TRỊ PHỤ LỤC 13 - HĐ 37/2018/HĐ/OIC-SEAREE ký ngày 07/02/2018</v>
          </cell>
        </row>
      </sheetData>
      <sheetData sheetId="2414">
        <row r="1">
          <cell r="A1" t="str">
            <v>GIÁ TRỊ PHỤ LỤC 13 - HĐ 37/2018/HĐ/OIC-SEAREE ký ngày 07/02/2018</v>
          </cell>
        </row>
      </sheetData>
      <sheetData sheetId="2415">
        <row r="1">
          <cell r="A1" t="str">
            <v>GIÁ TRỊ PHỤ LỤC 13 - HĐ 37/2018/HĐ/OIC-SEAREE ký ngày 07/02/2018</v>
          </cell>
        </row>
      </sheetData>
      <sheetData sheetId="2416">
        <row r="1">
          <cell r="A1" t="str">
            <v>GIÁ TRỊ PHỤ LỤC 13 - HĐ 37/2018/HĐ/OIC-SEAREE ký ngày 07/02/2018</v>
          </cell>
        </row>
      </sheetData>
      <sheetData sheetId="2417">
        <row r="1">
          <cell r="A1" t="str">
            <v>GIÁ TRỊ PHỤ LỤC 13 - HĐ 37/2018/HĐ/OIC-SEAREE ký ngày 07/02/2018</v>
          </cell>
        </row>
      </sheetData>
      <sheetData sheetId="2418">
        <row r="1">
          <cell r="A1" t="str">
            <v>GIÁ TRỊ PHỤ LỤC 13 - HĐ 37/2018/HĐ/OIC-SEAREE ký ngày 07/02/2018</v>
          </cell>
        </row>
      </sheetData>
      <sheetData sheetId="2419">
        <row r="1">
          <cell r="A1" t="str">
            <v>GIÁ TRỊ PHỤ LỤC 13 - HĐ 37/2018/HĐ/OIC-SEAREE ký ngày 07/02/2018</v>
          </cell>
        </row>
      </sheetData>
      <sheetData sheetId="2420">
        <row r="1">
          <cell r="A1" t="str">
            <v>GIÁ TRỊ PHỤ LỤC 13 - HĐ 37/2018/HĐ/OIC-SEAREE ký ngày 07/02/2018</v>
          </cell>
        </row>
      </sheetData>
      <sheetData sheetId="2421">
        <row r="1">
          <cell r="A1" t="str">
            <v>GIÁ TRỊ PHỤ LỤC 13 - HĐ 37/2018/HĐ/OIC-SEAREE ký ngày 07/02/2018</v>
          </cell>
        </row>
      </sheetData>
      <sheetData sheetId="2422">
        <row r="1">
          <cell r="A1" t="str">
            <v>GIÁ TRỊ PHỤ LỤC 13 - HĐ 37/2018/HĐ/OIC-SEAREE ký ngày 07/02/2018</v>
          </cell>
        </row>
      </sheetData>
      <sheetData sheetId="2423">
        <row r="1">
          <cell r="A1" t="str">
            <v>GIÁ TRỊ PHỤ LỤC 13 - HĐ 37/2018/HĐ/OIC-SEAREE ký ngày 07/02/2018</v>
          </cell>
        </row>
      </sheetData>
      <sheetData sheetId="2424">
        <row r="1">
          <cell r="A1" t="str">
            <v>GIÁ TRỊ PHỤ LỤC 13 - HĐ 37/2018/HĐ/OIC-SEAREE ký ngày 07/02/2018</v>
          </cell>
        </row>
      </sheetData>
      <sheetData sheetId="2425">
        <row r="1">
          <cell r="A1" t="str">
            <v>GIÁ TRỊ PHỤ LỤC 13 - HĐ 37/2018/HĐ/OIC-SEAREE ký ngày 07/02/2018</v>
          </cell>
        </row>
      </sheetData>
      <sheetData sheetId="2426">
        <row r="1">
          <cell r="A1" t="str">
            <v>GIÁ TRỊ PHỤ LỤC 13 - HĐ 37/2018/HĐ/OIC-SEAREE ký ngày 07/02/2018</v>
          </cell>
        </row>
      </sheetData>
      <sheetData sheetId="2427">
        <row r="1">
          <cell r="A1" t="str">
            <v>GIÁ TRỊ PHỤ LỤC 13 - HĐ 37/2018/HĐ/OIC-SEAREE ký ngày 07/02/2018</v>
          </cell>
        </row>
      </sheetData>
      <sheetData sheetId="2428">
        <row r="1">
          <cell r="A1" t="str">
            <v>GIÁ TRỊ PHỤ LỤC 13 - HĐ 37/2018/HĐ/OIC-SEAREE ký ngày 07/02/2018</v>
          </cell>
        </row>
      </sheetData>
      <sheetData sheetId="2429">
        <row r="1">
          <cell r="A1" t="str">
            <v>GIÁ TRỊ PHỤ LỤC 13 - HĐ 37/2018/HĐ/OIC-SEAREE ký ngày 07/02/2018</v>
          </cell>
        </row>
      </sheetData>
      <sheetData sheetId="2430">
        <row r="1">
          <cell r="A1" t="str">
            <v>GIÁ TRỊ PHỤ LỤC 13 - HĐ 37/2018/HĐ/OIC-SEAREE ký ngày 07/02/2018</v>
          </cell>
        </row>
      </sheetData>
      <sheetData sheetId="2431">
        <row r="1">
          <cell r="A1" t="str">
            <v>GIÁ TRỊ PHỤ LỤC 13 - HĐ 37/2018/HĐ/OIC-SEAREE ký ngày 07/02/2018</v>
          </cell>
        </row>
      </sheetData>
      <sheetData sheetId="2432">
        <row r="1">
          <cell r="A1" t="str">
            <v>GIÁ TRỊ PHỤ LỤC 13 - HĐ 37/2018/HĐ/OIC-SEAREE ký ngày 07/02/2018</v>
          </cell>
        </row>
      </sheetData>
      <sheetData sheetId="2433">
        <row r="1">
          <cell r="A1" t="str">
            <v>GIÁ TRỊ PHỤ LỤC 13 - HĐ 37/2018/HĐ/OIC-SEAREE ký ngày 07/02/2018</v>
          </cell>
        </row>
      </sheetData>
      <sheetData sheetId="2434">
        <row r="1">
          <cell r="A1" t="str">
            <v>GIÁ TRỊ PHỤ LỤC 13 - HĐ 37/2018/HĐ/OIC-SEAREE ký ngày 07/02/2018</v>
          </cell>
        </row>
      </sheetData>
      <sheetData sheetId="2435">
        <row r="1">
          <cell r="A1" t="str">
            <v>GIÁ TRỊ PHỤ LỤC 13 - HĐ 37/2018/HĐ/OIC-SEAREE ký ngày 07/02/2018</v>
          </cell>
        </row>
      </sheetData>
      <sheetData sheetId="2436">
        <row r="1">
          <cell r="A1" t="str">
            <v>GIÁ TRỊ PHỤ LỤC 13 - HĐ 37/2018/HĐ/OIC-SEAREE ký ngày 07/02/2018</v>
          </cell>
        </row>
      </sheetData>
      <sheetData sheetId="2437">
        <row r="1">
          <cell r="A1" t="str">
            <v>GIÁ TRỊ PHỤ LỤC 13 - HĐ 37/2018/HĐ/OIC-SEAREE ký ngày 07/02/2018</v>
          </cell>
        </row>
      </sheetData>
      <sheetData sheetId="2438">
        <row r="1">
          <cell r="A1" t="str">
            <v>GIÁ TRỊ PHỤ LỤC 13 - HĐ 37/2018/HĐ/OIC-SEAREE ký ngày 07/02/2018</v>
          </cell>
        </row>
      </sheetData>
      <sheetData sheetId="2439">
        <row r="1">
          <cell r="A1" t="str">
            <v>GIÁ TRỊ PHỤ LỤC 13 - HĐ 37/2018/HĐ/OIC-SEAREE ký ngày 07/02/2018</v>
          </cell>
        </row>
      </sheetData>
      <sheetData sheetId="2440">
        <row r="1">
          <cell r="A1" t="str">
            <v>GIÁ TRỊ PHỤ LỤC 13 - HĐ 37/2018/HĐ/OIC-SEAREE ký ngày 07/02/2018</v>
          </cell>
        </row>
      </sheetData>
      <sheetData sheetId="2441">
        <row r="1">
          <cell r="A1" t="str">
            <v>GIÁ TRỊ PHỤ LỤC 13 - HĐ 37/2018/HĐ/OIC-SEAREE ký ngày 07/02/2018</v>
          </cell>
        </row>
      </sheetData>
      <sheetData sheetId="2442">
        <row r="1">
          <cell r="A1" t="str">
            <v>GIÁ TRỊ PHỤ LỤC 13 - HĐ 37/2018/HĐ/OIC-SEAREE ký ngày 07/02/2018</v>
          </cell>
        </row>
      </sheetData>
      <sheetData sheetId="2443">
        <row r="1">
          <cell r="A1" t="str">
            <v>GIÁ TRỊ PHỤ LỤC 13 - HĐ 37/2018/HĐ/OIC-SEAREE ký ngày 07/02/2018</v>
          </cell>
        </row>
      </sheetData>
      <sheetData sheetId="2444">
        <row r="1">
          <cell r="A1" t="str">
            <v>GIÁ TRỊ PHỤ LỤC 13 - HĐ 37/2018/HĐ/OIC-SEAREE ký ngày 07/02/2018</v>
          </cell>
        </row>
      </sheetData>
      <sheetData sheetId="2445">
        <row r="1">
          <cell r="A1" t="str">
            <v>GIÁ TRỊ PHỤ LỤC 13 - HĐ 37/2018/HĐ/OIC-SEAREE ký ngày 07/02/2018</v>
          </cell>
        </row>
      </sheetData>
      <sheetData sheetId="2446">
        <row r="1">
          <cell r="A1" t="str">
            <v>GIÁ TRỊ PHỤ LỤC 13 - HĐ 37/2018/HĐ/OIC-SEAREE ký ngày 07/02/2018</v>
          </cell>
        </row>
      </sheetData>
      <sheetData sheetId="2447">
        <row r="1">
          <cell r="A1" t="str">
            <v>GIÁ TRỊ PHỤ LỤC 13 - HĐ 37/2018/HĐ/OIC-SEAREE ký ngày 07/02/2018</v>
          </cell>
        </row>
      </sheetData>
      <sheetData sheetId="2448">
        <row r="1">
          <cell r="A1" t="str">
            <v>GIÁ TRỊ PHỤ LỤC 13 - HĐ 37/2018/HĐ/OIC-SEAREE ký ngày 07/02/2018</v>
          </cell>
        </row>
      </sheetData>
      <sheetData sheetId="2449">
        <row r="1">
          <cell r="A1" t="str">
            <v>GIÁ TRỊ PHỤ LỤC 13 - HĐ 37/2018/HĐ/OIC-SEAREE ký ngày 07/02/2018</v>
          </cell>
        </row>
      </sheetData>
      <sheetData sheetId="2450">
        <row r="1">
          <cell r="A1" t="str">
            <v>GIÁ TRỊ PHỤ LỤC 13 - HĐ 37/2018/HĐ/OIC-SEAREE ký ngày 07/02/2018</v>
          </cell>
        </row>
      </sheetData>
      <sheetData sheetId="2451">
        <row r="1">
          <cell r="A1" t="str">
            <v>GIÁ TRỊ PHỤ LỤC 13 - HĐ 37/2018/HĐ/OIC-SEAREE ký ngày 07/02/2018</v>
          </cell>
        </row>
      </sheetData>
      <sheetData sheetId="2452">
        <row r="1">
          <cell r="A1" t="str">
            <v>GIÁ TRỊ PHỤ LỤC 13 - HĐ 37/2018/HĐ/OIC-SEAREE ký ngày 07/02/2018</v>
          </cell>
        </row>
      </sheetData>
      <sheetData sheetId="2453">
        <row r="1">
          <cell r="A1" t="str">
            <v>GIÁ TRỊ PHỤ LỤC 13 - HĐ 37/2018/HĐ/OIC-SEAREE ký ngày 07/02/2018</v>
          </cell>
        </row>
      </sheetData>
      <sheetData sheetId="2454">
        <row r="1">
          <cell r="A1" t="str">
            <v>GIÁ TRỊ PHỤ LỤC 13 - HĐ 37/2018/HĐ/OIC-SEAREE ký ngày 07/02/2018</v>
          </cell>
        </row>
      </sheetData>
      <sheetData sheetId="2455">
        <row r="1">
          <cell r="A1" t="str">
            <v>GIÁ TRỊ PHỤ LỤC 13 - HĐ 37/2018/HĐ/OIC-SEAREE ký ngày 07/02/2018</v>
          </cell>
        </row>
      </sheetData>
      <sheetData sheetId="2456">
        <row r="1">
          <cell r="A1" t="str">
            <v>GIÁ TRỊ PHỤ LỤC 13 - HĐ 37/2018/HĐ/OIC-SEAREE ký ngày 07/02/2018</v>
          </cell>
        </row>
      </sheetData>
      <sheetData sheetId="2457">
        <row r="1">
          <cell r="A1" t="str">
            <v>GIÁ TRỊ PHỤ LỤC 13 - HĐ 37/2018/HĐ/OIC-SEAREE ký ngày 07/02/2018</v>
          </cell>
        </row>
      </sheetData>
      <sheetData sheetId="2458">
        <row r="1">
          <cell r="A1" t="str">
            <v>GIÁ TRỊ PHỤ LỤC 13 - HĐ 37/2018/HĐ/OIC-SEAREE ký ngày 07/02/2018</v>
          </cell>
        </row>
      </sheetData>
      <sheetData sheetId="2459">
        <row r="1">
          <cell r="A1" t="str">
            <v>GIÁ TRỊ PHỤ LỤC 13 - HĐ 37/2018/HĐ/OIC-SEAREE ký ngày 07/02/2018</v>
          </cell>
        </row>
      </sheetData>
      <sheetData sheetId="2460">
        <row r="1">
          <cell r="A1" t="str">
            <v>GIÁ TRỊ PHỤ LỤC 13 - HĐ 37/2018/HĐ/OIC-SEAREE ký ngày 07/02/2018</v>
          </cell>
        </row>
      </sheetData>
      <sheetData sheetId="2461">
        <row r="1">
          <cell r="A1" t="str">
            <v>GIÁ TRỊ PHỤ LỤC 13 - HĐ 37/2018/HĐ/OIC-SEAREE ký ngày 07/02/2018</v>
          </cell>
        </row>
      </sheetData>
      <sheetData sheetId="2462">
        <row r="1">
          <cell r="A1" t="str">
            <v>GIÁ TRỊ PHỤ LỤC 13 - HĐ 37/2018/HĐ/OIC-SEAREE ký ngày 07/02/2018</v>
          </cell>
        </row>
      </sheetData>
      <sheetData sheetId="2463">
        <row r="1">
          <cell r="A1" t="str">
            <v>GIÁ TRỊ PHỤ LỤC 13 - HĐ 37/2018/HĐ/OIC-SEAREE ký ngày 07/02/2018</v>
          </cell>
        </row>
      </sheetData>
      <sheetData sheetId="2464">
        <row r="1">
          <cell r="A1" t="str">
            <v>GIÁ TRỊ PHỤ LỤC 13 - HĐ 37/2018/HĐ/OIC-SEAREE ký ngày 07/02/2018</v>
          </cell>
        </row>
      </sheetData>
      <sheetData sheetId="2465">
        <row r="1">
          <cell r="A1" t="str">
            <v>GIÁ TRỊ PHỤ LỤC 13 - HĐ 37/2018/HĐ/OIC-SEAREE ký ngày 07/02/2018</v>
          </cell>
        </row>
      </sheetData>
      <sheetData sheetId="2466">
        <row r="1">
          <cell r="A1" t="str">
            <v>GIÁ TRỊ PHỤ LỤC 13 - HĐ 37/2018/HĐ/OIC-SEAREE ký ngày 07/02/2018</v>
          </cell>
        </row>
      </sheetData>
      <sheetData sheetId="2467">
        <row r="1">
          <cell r="A1" t="str">
            <v>GIÁ TRỊ PHỤ LỤC 13 - HĐ 37/2018/HĐ/OIC-SEAREE ký ngày 07/02/2018</v>
          </cell>
        </row>
      </sheetData>
      <sheetData sheetId="2468">
        <row r="1">
          <cell r="A1" t="str">
            <v>GIÁ TRỊ PHỤ LỤC 13 - HĐ 37/2018/HĐ/OIC-SEAREE ký ngày 07/02/2018</v>
          </cell>
        </row>
      </sheetData>
      <sheetData sheetId="2469">
        <row r="1">
          <cell r="A1" t="str">
            <v>GIÁ TRỊ PHỤ LỤC 13 - HĐ 37/2018/HĐ/OIC-SEAREE ký ngày 07/02/2018</v>
          </cell>
        </row>
      </sheetData>
      <sheetData sheetId="2470">
        <row r="1">
          <cell r="A1" t="str">
            <v>GIÁ TRỊ PHỤ LỤC 13 - HĐ 37/2018/HĐ/OIC-SEAREE ký ngày 07/02/2018</v>
          </cell>
        </row>
      </sheetData>
      <sheetData sheetId="2471">
        <row r="1">
          <cell r="A1" t="str">
            <v>GIÁ TRỊ PHỤ LỤC 13 - HĐ 37/2018/HĐ/OIC-SEAREE ký ngày 07/02/2018</v>
          </cell>
        </row>
      </sheetData>
      <sheetData sheetId="2472">
        <row r="1">
          <cell r="A1" t="str">
            <v>GIÁ TRỊ PHỤ LỤC 13 - HĐ 37/2018/HĐ/OIC-SEAREE ký ngày 07/02/2018</v>
          </cell>
        </row>
      </sheetData>
      <sheetData sheetId="2473">
        <row r="1">
          <cell r="A1" t="str">
            <v>GIÁ TRỊ PHỤ LỤC 13 - HĐ 37/2018/HĐ/OIC-SEAREE ký ngày 07/02/2018</v>
          </cell>
        </row>
      </sheetData>
      <sheetData sheetId="2474">
        <row r="1">
          <cell r="A1" t="str">
            <v>GIÁ TRỊ PHỤ LỤC 13 - HĐ 37/2018/HĐ/OIC-SEAREE ký ngày 07/02/2018</v>
          </cell>
        </row>
      </sheetData>
      <sheetData sheetId="2475">
        <row r="1">
          <cell r="A1" t="str">
            <v>GIÁ TRỊ PHỤ LỤC 13 - HĐ 37/2018/HĐ/OIC-SEAREE ký ngày 07/02/2018</v>
          </cell>
        </row>
      </sheetData>
      <sheetData sheetId="2476">
        <row r="1">
          <cell r="A1" t="str">
            <v>GIÁ TRỊ PHỤ LỤC 13 - HĐ 37/2018/HĐ/OIC-SEAREE ký ngày 07/02/2018</v>
          </cell>
        </row>
      </sheetData>
      <sheetData sheetId="2477">
        <row r="1">
          <cell r="A1" t="str">
            <v>GIÁ TRỊ PHỤ LỤC 13 - HĐ 37/2018/HĐ/OIC-SEAREE ký ngày 07/02/2018</v>
          </cell>
        </row>
      </sheetData>
      <sheetData sheetId="2478">
        <row r="1">
          <cell r="A1" t="str">
            <v>GIÁ TRỊ PHỤ LỤC 13 - HĐ 37/2018/HĐ/OIC-SEAREE ký ngày 07/02/2018</v>
          </cell>
        </row>
      </sheetData>
      <sheetData sheetId="2479">
        <row r="1">
          <cell r="A1" t="str">
            <v>GIÁ TRỊ PHỤ LỤC 13 - HĐ 37/2018/HĐ/OIC-SEAREE ký ngày 07/02/2018</v>
          </cell>
        </row>
      </sheetData>
      <sheetData sheetId="2480">
        <row r="1">
          <cell r="A1" t="str">
            <v>GIÁ TRỊ PHỤ LỤC 13 - HĐ 37/2018/HĐ/OIC-SEAREE ký ngày 07/02/2018</v>
          </cell>
        </row>
      </sheetData>
      <sheetData sheetId="2481">
        <row r="1">
          <cell r="A1" t="str">
            <v>GIÁ TRỊ PHỤ LỤC 13 - HĐ 37/2018/HĐ/OIC-SEAREE ký ngày 07/02/2018</v>
          </cell>
        </row>
      </sheetData>
      <sheetData sheetId="2482">
        <row r="1">
          <cell r="A1" t="str">
            <v>GIÁ TRỊ PHỤ LỤC 13 - HĐ 37/2018/HĐ/OIC-SEAREE ký ngày 07/02/2018</v>
          </cell>
        </row>
      </sheetData>
      <sheetData sheetId="2483">
        <row r="1">
          <cell r="A1" t="str">
            <v>GIÁ TRỊ PHỤ LỤC 13 - HĐ 37/2018/HĐ/OIC-SEAREE ký ngày 07/02/2018</v>
          </cell>
        </row>
      </sheetData>
      <sheetData sheetId="2484">
        <row r="1">
          <cell r="A1" t="str">
            <v>GIÁ TRỊ PHỤ LỤC 13 - HĐ 37/2018/HĐ/OIC-SEAREE ký ngày 07/02/2018</v>
          </cell>
        </row>
      </sheetData>
      <sheetData sheetId="2485">
        <row r="1">
          <cell r="A1" t="str">
            <v>GIÁ TRỊ PHỤ LỤC 13 - HĐ 37/2018/HĐ/OIC-SEAREE ký ngày 07/02/2018</v>
          </cell>
        </row>
      </sheetData>
      <sheetData sheetId="2486">
        <row r="1">
          <cell r="A1" t="str">
            <v>GIÁ TRỊ PHỤ LỤC 13 - HĐ 37/2018/HĐ/OIC-SEAREE ký ngày 07/02/2018</v>
          </cell>
        </row>
      </sheetData>
      <sheetData sheetId="2487">
        <row r="1">
          <cell r="A1" t="str">
            <v>GIÁ TRỊ PHỤ LỤC 13 - HĐ 37/2018/HĐ/OIC-SEAREE ký ngày 07/02/2018</v>
          </cell>
        </row>
      </sheetData>
      <sheetData sheetId="2488">
        <row r="1">
          <cell r="A1" t="str">
            <v>GIÁ TRỊ PHỤ LỤC 13 - HĐ 37/2018/HĐ/OIC-SEAREE ký ngày 07/02/2018</v>
          </cell>
        </row>
      </sheetData>
      <sheetData sheetId="2489">
        <row r="1">
          <cell r="A1" t="str">
            <v>GIÁ TRỊ PHỤ LỤC 13 - HĐ 37/2018/HĐ/OIC-SEAREE ký ngày 07/02/2018</v>
          </cell>
        </row>
      </sheetData>
      <sheetData sheetId="2490">
        <row r="1">
          <cell r="A1" t="str">
            <v>GIÁ TRỊ PHỤ LỤC 13 - HĐ 37/2018/HĐ/OIC-SEAREE ký ngày 07/02/2018</v>
          </cell>
        </row>
      </sheetData>
      <sheetData sheetId="2491">
        <row r="1">
          <cell r="A1" t="str">
            <v>GIÁ TRỊ PHỤ LỤC 13 - HĐ 37/2018/HĐ/OIC-SEAREE ký ngày 07/02/2018</v>
          </cell>
        </row>
      </sheetData>
      <sheetData sheetId="2492">
        <row r="1">
          <cell r="A1" t="str">
            <v>GIÁ TRỊ PHỤ LỤC 13 - HĐ 37/2018/HĐ/OIC-SEAREE ký ngày 07/02/2018</v>
          </cell>
        </row>
      </sheetData>
      <sheetData sheetId="2493">
        <row r="1">
          <cell r="A1" t="str">
            <v>GIÁ TRỊ PHỤ LỤC 13 - HĐ 37/2018/HĐ/OIC-SEAREE ký ngày 07/02/2018</v>
          </cell>
        </row>
      </sheetData>
      <sheetData sheetId="2494">
        <row r="1">
          <cell r="A1" t="str">
            <v>GIÁ TRỊ PHỤ LỤC 13 - HĐ 37/2018/HĐ/OIC-SEAREE ký ngày 07/02/2018</v>
          </cell>
        </row>
      </sheetData>
      <sheetData sheetId="2495">
        <row r="1">
          <cell r="A1" t="str">
            <v>GIÁ TRỊ PHỤ LỤC 13 - HĐ 37/2018/HĐ/OIC-SEAREE ký ngày 07/02/2018</v>
          </cell>
        </row>
      </sheetData>
      <sheetData sheetId="2496">
        <row r="1">
          <cell r="A1" t="str">
            <v>GIÁ TRỊ PHỤ LỤC 13 - HĐ 37/2018/HĐ/OIC-SEAREE ký ngày 07/02/2018</v>
          </cell>
        </row>
      </sheetData>
      <sheetData sheetId="2497">
        <row r="1">
          <cell r="A1" t="str">
            <v>GIÁ TRỊ PHỤ LỤC 13 - HĐ 37/2018/HĐ/OIC-SEAREE ký ngày 07/02/2018</v>
          </cell>
        </row>
      </sheetData>
      <sheetData sheetId="2498">
        <row r="1">
          <cell r="A1" t="str">
            <v>GIÁ TRỊ PHỤ LỤC 13 - HĐ 37/2018/HĐ/OIC-SEAREE ký ngày 07/02/2018</v>
          </cell>
        </row>
      </sheetData>
      <sheetData sheetId="2499">
        <row r="1">
          <cell r="A1" t="str">
            <v>GIÁ TRỊ PHỤ LỤC 13 - HĐ 37/2018/HĐ/OIC-SEAREE ký ngày 07/02/2018</v>
          </cell>
        </row>
      </sheetData>
      <sheetData sheetId="2500">
        <row r="1">
          <cell r="A1" t="str">
            <v>GIÁ TRỊ PHỤ LỤC 13 - HĐ 37/2018/HĐ/OIC-SEAREE ký ngày 07/02/2018</v>
          </cell>
        </row>
      </sheetData>
      <sheetData sheetId="2501">
        <row r="1">
          <cell r="A1" t="str">
            <v>GIÁ TRỊ PHỤ LỤC 13 - HĐ 37/2018/HĐ/OIC-SEAREE ký ngày 07/02/2018</v>
          </cell>
        </row>
      </sheetData>
      <sheetData sheetId="2502">
        <row r="1">
          <cell r="A1" t="str">
            <v>GIÁ TRỊ PHỤ LỤC 13 - HĐ 37/2018/HĐ/OIC-SEAREE ký ngày 07/02/2018</v>
          </cell>
        </row>
      </sheetData>
      <sheetData sheetId="2503">
        <row r="1">
          <cell r="A1" t="str">
            <v>GIÁ TRỊ PHỤ LỤC 13 - HĐ 37/2018/HĐ/OIC-SEAREE ký ngày 07/02/2018</v>
          </cell>
        </row>
      </sheetData>
      <sheetData sheetId="2504">
        <row r="1">
          <cell r="A1" t="str">
            <v>GIÁ TRỊ PHỤ LỤC 13 - HĐ 37/2018/HĐ/OIC-SEAREE ký ngày 07/02/2018</v>
          </cell>
        </row>
      </sheetData>
      <sheetData sheetId="2505">
        <row r="1">
          <cell r="A1" t="str">
            <v>GIÁ TRỊ PHỤ LỤC 13 - HĐ 37/2018/HĐ/OIC-SEAREE ký ngày 07/02/2018</v>
          </cell>
        </row>
      </sheetData>
      <sheetData sheetId="2506">
        <row r="1">
          <cell r="A1" t="str">
            <v>GIÁ TRỊ PHỤ LỤC 13 - HĐ 37/2018/HĐ/OIC-SEAREE ký ngày 07/02/2018</v>
          </cell>
        </row>
      </sheetData>
      <sheetData sheetId="2507">
        <row r="1">
          <cell r="A1" t="str">
            <v>GIÁ TRỊ PHỤ LỤC 13 - HĐ 37/2018/HĐ/OIC-SEAREE ký ngày 07/02/2018</v>
          </cell>
        </row>
      </sheetData>
      <sheetData sheetId="2508">
        <row r="1">
          <cell r="A1" t="str">
            <v>GIÁ TRỊ PHỤ LỤC 13 - HĐ 37/2018/HĐ/OIC-SEAREE ký ngày 07/02/2018</v>
          </cell>
        </row>
      </sheetData>
      <sheetData sheetId="2509">
        <row r="1">
          <cell r="A1" t="str">
            <v>GIÁ TRỊ PHỤ LỤC 13 - HĐ 37/2018/HĐ/OIC-SEAREE ký ngày 07/02/2018</v>
          </cell>
        </row>
      </sheetData>
      <sheetData sheetId="2510">
        <row r="1">
          <cell r="A1" t="str">
            <v>GIÁ TRỊ PHỤ LỤC 13 - HĐ 37/2018/HĐ/OIC-SEAREE ký ngày 07/02/2018</v>
          </cell>
        </row>
      </sheetData>
      <sheetData sheetId="2511">
        <row r="1">
          <cell r="A1" t="str">
            <v>GIÁ TRỊ PHỤ LỤC 13 - HĐ 37/2018/HĐ/OIC-SEAREE ký ngày 07/02/2018</v>
          </cell>
        </row>
      </sheetData>
      <sheetData sheetId="2512">
        <row r="1">
          <cell r="A1" t="str">
            <v>GIÁ TRỊ PHỤ LỤC 13 - HĐ 37/2018/HĐ/OIC-SEAREE ký ngày 07/02/2018</v>
          </cell>
        </row>
      </sheetData>
      <sheetData sheetId="2513">
        <row r="1">
          <cell r="A1" t="str">
            <v>GIÁ TRỊ PHỤ LỤC 13 - HĐ 37/2018/HĐ/OIC-SEAREE ký ngày 07/02/2018</v>
          </cell>
        </row>
      </sheetData>
      <sheetData sheetId="2514">
        <row r="1">
          <cell r="A1" t="str">
            <v>GIÁ TRỊ PHỤ LỤC 13 - HĐ 37/2018/HĐ/OIC-SEAREE ký ngày 07/02/2018</v>
          </cell>
        </row>
      </sheetData>
      <sheetData sheetId="2515">
        <row r="1">
          <cell r="A1" t="str">
            <v>GIÁ TRỊ PHỤ LỤC 13 - HĐ 37/2018/HĐ/OIC-SEAREE ký ngày 07/02/2018</v>
          </cell>
        </row>
      </sheetData>
      <sheetData sheetId="2516">
        <row r="1">
          <cell r="A1" t="str">
            <v>GIÁ TRỊ PHỤ LỤC 13 - HĐ 37/2018/HĐ/OIC-SEAREE ký ngày 07/02/2018</v>
          </cell>
        </row>
      </sheetData>
      <sheetData sheetId="2517">
        <row r="1">
          <cell r="A1" t="str">
            <v>GIÁ TRỊ PHỤ LỤC 13 - HĐ 37/2018/HĐ/OIC-SEAREE ký ngày 07/02/2018</v>
          </cell>
        </row>
      </sheetData>
      <sheetData sheetId="2518">
        <row r="1">
          <cell r="A1" t="str">
            <v>GIÁ TRỊ PHỤ LỤC 13 - HĐ 37/2018/HĐ/OIC-SEAREE ký ngày 07/02/2018</v>
          </cell>
        </row>
      </sheetData>
      <sheetData sheetId="2519">
        <row r="1">
          <cell r="A1" t="str">
            <v>GIÁ TRỊ PHỤ LỤC 13 - HĐ 37/2018/HĐ/OIC-SEAREE ký ngày 07/02/2018</v>
          </cell>
        </row>
      </sheetData>
      <sheetData sheetId="2520">
        <row r="1">
          <cell r="A1" t="str">
            <v>GIÁ TRỊ PHỤ LỤC 13 - HĐ 37/2018/HĐ/OIC-SEAREE ký ngày 07/02/2018</v>
          </cell>
        </row>
      </sheetData>
      <sheetData sheetId="2521">
        <row r="1">
          <cell r="A1" t="str">
            <v>GIÁ TRỊ PHỤ LỤC 13 - HĐ 37/2018/HĐ/OIC-SEAREE ký ngày 07/02/2018</v>
          </cell>
        </row>
      </sheetData>
      <sheetData sheetId="2522">
        <row r="1">
          <cell r="A1" t="str">
            <v>GIÁ TRỊ PHỤ LỤC 13 - HĐ 37/2018/HĐ/OIC-SEAREE ký ngày 07/02/2018</v>
          </cell>
        </row>
      </sheetData>
      <sheetData sheetId="2523">
        <row r="1">
          <cell r="A1" t="str">
            <v>GIÁ TRỊ PHỤ LỤC 13 - HĐ 37/2018/HĐ/OIC-SEAREE ký ngày 07/02/2018</v>
          </cell>
        </row>
      </sheetData>
      <sheetData sheetId="2524">
        <row r="1">
          <cell r="A1" t="str">
            <v>GIÁ TRỊ PHỤ LỤC 13 - HĐ 37/2018/HĐ/OIC-SEAREE ký ngày 07/02/2018</v>
          </cell>
        </row>
      </sheetData>
      <sheetData sheetId="2525">
        <row r="1">
          <cell r="A1" t="str">
            <v>GIÁ TRỊ PHỤ LỤC 13 - HĐ 37/2018/HĐ/OIC-SEAREE ký ngày 07/02/2018</v>
          </cell>
        </row>
      </sheetData>
      <sheetData sheetId="2526">
        <row r="1">
          <cell r="A1" t="str">
            <v>GIÁ TRỊ PHỤ LỤC 13 - HĐ 37/2018/HĐ/OIC-SEAREE ký ngày 07/02/2018</v>
          </cell>
        </row>
      </sheetData>
      <sheetData sheetId="2527">
        <row r="1">
          <cell r="A1" t="str">
            <v>GIÁ TRỊ PHỤ LỤC 13 - HĐ 37/2018/HĐ/OIC-SEAREE ký ngày 07/02/2018</v>
          </cell>
        </row>
      </sheetData>
      <sheetData sheetId="2528">
        <row r="1">
          <cell r="A1" t="str">
            <v>GIÁ TRỊ PHỤ LỤC 13 - HĐ 37/2018/HĐ/OIC-SEAREE ký ngày 07/02/2018</v>
          </cell>
        </row>
      </sheetData>
      <sheetData sheetId="2529">
        <row r="1">
          <cell r="A1" t="str">
            <v>GIÁ TRỊ PHỤ LỤC 13 - HĐ 37/2018/HĐ/OIC-SEAREE ký ngày 07/02/2018</v>
          </cell>
        </row>
      </sheetData>
      <sheetData sheetId="2530">
        <row r="1">
          <cell r="A1" t="str">
            <v>GIÁ TRỊ PHỤ LỤC 13 - HĐ 37/2018/HĐ/OIC-SEAREE ký ngày 07/02/2018</v>
          </cell>
        </row>
      </sheetData>
      <sheetData sheetId="2531">
        <row r="1">
          <cell r="A1" t="str">
            <v>GIÁ TRỊ PHỤ LỤC 13 - HĐ 37/2018/HĐ/OIC-SEAREE ký ngày 07/02/2018</v>
          </cell>
        </row>
      </sheetData>
      <sheetData sheetId="2532">
        <row r="1">
          <cell r="A1" t="str">
            <v>GIÁ TRỊ PHỤ LỤC 13 - HĐ 37/2018/HĐ/OIC-SEAREE ký ngày 07/02/2018</v>
          </cell>
        </row>
      </sheetData>
      <sheetData sheetId="2533">
        <row r="1">
          <cell r="A1" t="str">
            <v>GIÁ TRỊ PHỤ LỤC 13 - HĐ 37/2018/HĐ/OIC-SEAREE ký ngày 07/02/2018</v>
          </cell>
        </row>
      </sheetData>
      <sheetData sheetId="2534">
        <row r="1">
          <cell r="A1" t="str">
            <v>GIÁ TRỊ PHỤ LỤC 13 - HĐ 37/2018/HĐ/OIC-SEAREE ký ngày 07/02/2018</v>
          </cell>
        </row>
      </sheetData>
      <sheetData sheetId="2535">
        <row r="1">
          <cell r="A1" t="str">
            <v>GIÁ TRỊ PHỤ LỤC 13 - HĐ 37/2018/HĐ/OIC-SEAREE ký ngày 07/02/2018</v>
          </cell>
        </row>
      </sheetData>
      <sheetData sheetId="2536">
        <row r="1">
          <cell r="A1" t="str">
            <v>GIÁ TRỊ PHỤ LỤC 13 - HĐ 37/2018/HĐ/OIC-SEAREE ký ngày 07/02/2018</v>
          </cell>
        </row>
      </sheetData>
      <sheetData sheetId="2537">
        <row r="1">
          <cell r="A1" t="str">
            <v>GIÁ TRỊ PHỤ LỤC 13 - HĐ 37/2018/HĐ/OIC-SEAREE ký ngày 07/02/2018</v>
          </cell>
        </row>
      </sheetData>
      <sheetData sheetId="2538">
        <row r="1">
          <cell r="A1" t="str">
            <v>GIÁ TRỊ PHỤ LỤC 13 - HĐ 37/2018/HĐ/OIC-SEAREE ký ngày 07/02/2018</v>
          </cell>
        </row>
      </sheetData>
      <sheetData sheetId="2539">
        <row r="1">
          <cell r="A1" t="str">
            <v>GIÁ TRỊ PHỤ LỤC 13 - HĐ 37/2018/HĐ/OIC-SEAREE ký ngày 07/02/2018</v>
          </cell>
        </row>
      </sheetData>
      <sheetData sheetId="2540">
        <row r="1">
          <cell r="A1" t="str">
            <v>GIÁ TRỊ PHỤ LỤC 13 - HĐ 37/2018/HĐ/OIC-SEAREE ký ngày 07/02/2018</v>
          </cell>
        </row>
      </sheetData>
      <sheetData sheetId="2541">
        <row r="1">
          <cell r="A1" t="str">
            <v>GIÁ TRỊ PHỤ LỤC 13 - HĐ 37/2018/HĐ/OIC-SEAREE ký ngày 07/02/2018</v>
          </cell>
        </row>
      </sheetData>
      <sheetData sheetId="2542">
        <row r="1">
          <cell r="A1" t="str">
            <v>GIÁ TRỊ PHỤ LỤC 13 - HĐ 37/2018/HĐ/OIC-SEAREE ký ngày 07/02/2018</v>
          </cell>
        </row>
      </sheetData>
      <sheetData sheetId="2543">
        <row r="1">
          <cell r="A1" t="str">
            <v>GIÁ TRỊ PHỤ LỤC 13 - HĐ 37/2018/HĐ/OIC-SEAREE ký ngày 07/02/2018</v>
          </cell>
        </row>
      </sheetData>
      <sheetData sheetId="2544">
        <row r="1">
          <cell r="A1" t="str">
            <v>GIÁ TRỊ PHỤ LỤC 13 - HĐ 37/2018/HĐ/OIC-SEAREE ký ngày 07/02/2018</v>
          </cell>
        </row>
      </sheetData>
      <sheetData sheetId="2545">
        <row r="1">
          <cell r="A1" t="str">
            <v>GIÁ TRỊ PHỤ LỤC 13 - HĐ 37/2018/HĐ/OIC-SEAREE ký ngày 07/02/2018</v>
          </cell>
        </row>
      </sheetData>
      <sheetData sheetId="2546">
        <row r="1">
          <cell r="A1" t="str">
            <v>GIÁ TRỊ PHỤ LỤC 13 - HĐ 37/2018/HĐ/OIC-SEAREE ký ngày 07/02/2018</v>
          </cell>
        </row>
      </sheetData>
      <sheetData sheetId="2547">
        <row r="1">
          <cell r="A1" t="str">
            <v>GIÁ TRỊ PHỤ LỤC 13 - HĐ 37/2018/HĐ/OIC-SEAREE ký ngày 07/02/2018</v>
          </cell>
        </row>
      </sheetData>
      <sheetData sheetId="2548">
        <row r="1">
          <cell r="A1" t="str">
            <v>GIÁ TRỊ PHỤ LỤC 13 - HĐ 37/2018/HĐ/OIC-SEAREE ký ngày 07/02/2018</v>
          </cell>
        </row>
      </sheetData>
      <sheetData sheetId="2549">
        <row r="1">
          <cell r="A1" t="str">
            <v>GIÁ TRỊ PHỤ LỤC 13 - HĐ 37/2018/HĐ/OIC-SEAREE ký ngày 07/02/2018</v>
          </cell>
        </row>
      </sheetData>
      <sheetData sheetId="2550">
        <row r="1">
          <cell r="A1" t="str">
            <v>GIÁ TRỊ PHỤ LỤC 13 - HĐ 37/2018/HĐ/OIC-SEAREE ký ngày 07/02/2018</v>
          </cell>
        </row>
      </sheetData>
      <sheetData sheetId="2551">
        <row r="1">
          <cell r="A1" t="str">
            <v>GIÁ TRỊ PHỤ LỤC 13 - HĐ 37/2018/HĐ/OIC-SEAREE ký ngày 07/02/2018</v>
          </cell>
        </row>
      </sheetData>
      <sheetData sheetId="2552">
        <row r="1">
          <cell r="A1" t="str">
            <v>GIÁ TRỊ PHỤ LỤC 13 - HĐ 37/2018/HĐ/OIC-SEAREE ký ngày 07/02/2018</v>
          </cell>
        </row>
      </sheetData>
      <sheetData sheetId="2553">
        <row r="1">
          <cell r="A1" t="str">
            <v>GIÁ TRỊ PHỤ LỤC 13 - HĐ 37/2018/HĐ/OIC-SEAREE ký ngày 07/02/2018</v>
          </cell>
        </row>
      </sheetData>
      <sheetData sheetId="2554">
        <row r="1">
          <cell r="A1" t="str">
            <v>GIÁ TRỊ PHỤ LỤC 13 - HĐ 37/2018/HĐ/OIC-SEAREE ký ngày 07/02/2018</v>
          </cell>
        </row>
      </sheetData>
      <sheetData sheetId="2555">
        <row r="1">
          <cell r="A1" t="str">
            <v>GIÁ TRỊ PHỤ LỤC 13 - HĐ 37/2018/HĐ/OIC-SEAREE ký ngày 07/02/2018</v>
          </cell>
        </row>
      </sheetData>
      <sheetData sheetId="2556">
        <row r="1">
          <cell r="A1" t="str">
            <v>GIÁ TRỊ PHỤ LỤC 13 - HĐ 37/2018/HĐ/OIC-SEAREE ký ngày 07/02/2018</v>
          </cell>
        </row>
      </sheetData>
      <sheetData sheetId="2557">
        <row r="1">
          <cell r="A1" t="str">
            <v>GIÁ TRỊ PHỤ LỤC 13 - HĐ 37/2018/HĐ/OIC-SEAREE ký ngày 07/02/2018</v>
          </cell>
        </row>
      </sheetData>
      <sheetData sheetId="2558">
        <row r="1">
          <cell r="A1" t="str">
            <v>GIÁ TRỊ PHỤ LỤC 13 - HĐ 37/2018/HĐ/OIC-SEAREE ký ngày 07/02/2018</v>
          </cell>
        </row>
      </sheetData>
      <sheetData sheetId="2559">
        <row r="1">
          <cell r="A1" t="str">
            <v>GIÁ TRỊ PHỤ LỤC 13 - HĐ 37/2018/HĐ/OIC-SEAREE ký ngày 07/02/2018</v>
          </cell>
        </row>
      </sheetData>
      <sheetData sheetId="2560">
        <row r="1">
          <cell r="A1" t="str">
            <v>GIÁ TRỊ PHỤ LỤC 13 - HĐ 37/2018/HĐ/OIC-SEAREE ký ngày 07/02/2018</v>
          </cell>
        </row>
      </sheetData>
      <sheetData sheetId="2561">
        <row r="1">
          <cell r="A1" t="str">
            <v>GIÁ TRỊ PHỤ LỤC 13 - HĐ 37/2018/HĐ/OIC-SEAREE ký ngày 07/02/2018</v>
          </cell>
        </row>
      </sheetData>
      <sheetData sheetId="2562">
        <row r="1">
          <cell r="A1" t="str">
            <v>GIÁ TRỊ PHỤ LỤC 13 - HĐ 37/2018/HĐ/OIC-SEAREE ký ngày 07/02/2018</v>
          </cell>
        </row>
      </sheetData>
      <sheetData sheetId="2563">
        <row r="1">
          <cell r="A1" t="str">
            <v>GIÁ TRỊ PHỤ LỤC 13 - HĐ 37/2018/HĐ/OIC-SEAREE ký ngày 07/02/2018</v>
          </cell>
        </row>
      </sheetData>
      <sheetData sheetId="2564">
        <row r="1">
          <cell r="A1" t="str">
            <v>GIÁ TRỊ PHỤ LỤC 13 - HĐ 37/2018/HĐ/OIC-SEAREE ký ngày 07/02/2018</v>
          </cell>
        </row>
      </sheetData>
      <sheetData sheetId="2565">
        <row r="1">
          <cell r="A1" t="str">
            <v>GIÁ TRỊ PHỤ LỤC 13 - HĐ 37/2018/HĐ/OIC-SEAREE ký ngày 07/02/2018</v>
          </cell>
        </row>
      </sheetData>
      <sheetData sheetId="2566">
        <row r="1">
          <cell r="A1" t="str">
            <v>GIÁ TRỊ PHỤ LỤC 13 - HĐ 37/2018/HĐ/OIC-SEAREE ký ngày 07/02/2018</v>
          </cell>
        </row>
      </sheetData>
      <sheetData sheetId="2567">
        <row r="1">
          <cell r="A1" t="str">
            <v>GIÁ TRỊ PHỤ LỤC 13 - HĐ 37/2018/HĐ/OIC-SEAREE ký ngày 07/02/2018</v>
          </cell>
        </row>
      </sheetData>
      <sheetData sheetId="2568">
        <row r="1">
          <cell r="A1" t="str">
            <v>GIÁ TRỊ PHỤ LỤC 13 - HĐ 37/2018/HĐ/OIC-SEAREE ký ngày 07/02/2018</v>
          </cell>
        </row>
      </sheetData>
      <sheetData sheetId="2569">
        <row r="1">
          <cell r="A1" t="str">
            <v>GIÁ TRỊ PHỤ LỤC 13 - HĐ 37/2018/HĐ/OIC-SEAREE ký ngày 07/02/2018</v>
          </cell>
        </row>
      </sheetData>
      <sheetData sheetId="2570">
        <row r="1">
          <cell r="A1" t="str">
            <v>GIÁ TRỊ PHỤ LỤC 13 - HĐ 37/2018/HĐ/OIC-SEAREE ký ngày 07/02/2018</v>
          </cell>
        </row>
      </sheetData>
      <sheetData sheetId="2571">
        <row r="1">
          <cell r="A1" t="str">
            <v>GIÁ TRỊ PHỤ LỤC 13 - HĐ 37/2018/HĐ/OIC-SEAREE ký ngày 07/02/2018</v>
          </cell>
        </row>
      </sheetData>
      <sheetData sheetId="2572">
        <row r="1">
          <cell r="A1" t="str">
            <v>GIÁ TRỊ PHỤ LỤC 13 - HĐ 37/2018/HĐ/OIC-SEAREE ký ngày 07/02/2018</v>
          </cell>
        </row>
      </sheetData>
      <sheetData sheetId="2573">
        <row r="1">
          <cell r="A1" t="str">
            <v>GIÁ TRỊ PHỤ LỤC 13 - HĐ 37/2018/HĐ/OIC-SEAREE ký ngày 07/02/2018</v>
          </cell>
        </row>
      </sheetData>
      <sheetData sheetId="2574">
        <row r="1">
          <cell r="A1" t="str">
            <v>GIÁ TRỊ PHỤ LỤC 13 - HĐ 37/2018/HĐ/OIC-SEAREE ký ngày 07/02/2018</v>
          </cell>
        </row>
      </sheetData>
      <sheetData sheetId="2575">
        <row r="1">
          <cell r="A1" t="str">
            <v>GIÁ TRỊ PHỤ LỤC 13 - HĐ 37/2018/HĐ/OIC-SEAREE ký ngày 07/02/2018</v>
          </cell>
        </row>
      </sheetData>
      <sheetData sheetId="2576">
        <row r="1">
          <cell r="A1" t="str">
            <v>GIÁ TRỊ PHỤ LỤC 13 - HĐ 37/2018/HĐ/OIC-SEAREE ký ngày 07/02/2018</v>
          </cell>
        </row>
      </sheetData>
      <sheetData sheetId="2577">
        <row r="1">
          <cell r="A1" t="str">
            <v>GIÁ TRỊ PHỤ LỤC 13 - HĐ 37/2018/HĐ/OIC-SEAREE ký ngày 07/02/2018</v>
          </cell>
        </row>
      </sheetData>
      <sheetData sheetId="2578">
        <row r="1">
          <cell r="A1" t="str">
            <v>GIÁ TRỊ PHỤ LỤC 13 - HĐ 37/2018/HĐ/OIC-SEAREE ký ngày 07/02/2018</v>
          </cell>
        </row>
      </sheetData>
      <sheetData sheetId="2579">
        <row r="1">
          <cell r="A1" t="str">
            <v>GIÁ TRỊ PHỤ LỤC 13 - HĐ 37/2018/HĐ/OIC-SEAREE ký ngày 07/02/2018</v>
          </cell>
        </row>
      </sheetData>
      <sheetData sheetId="2580">
        <row r="1">
          <cell r="A1" t="str">
            <v>GIÁ TRỊ PHỤ LỤC 13 - HĐ 37/2018/HĐ/OIC-SEAREE ký ngày 07/02/2018</v>
          </cell>
        </row>
      </sheetData>
      <sheetData sheetId="2581">
        <row r="1">
          <cell r="A1" t="str">
            <v>GIÁ TRỊ PHỤ LỤC 13 - HĐ 37/2018/HĐ/OIC-SEAREE ký ngày 07/02/2018</v>
          </cell>
        </row>
      </sheetData>
      <sheetData sheetId="2582">
        <row r="1">
          <cell r="A1" t="str">
            <v>GIÁ TRỊ PHỤ LỤC 13 - HĐ 37/2018/HĐ/OIC-SEAREE ký ngày 07/02/2018</v>
          </cell>
        </row>
      </sheetData>
      <sheetData sheetId="2583">
        <row r="1">
          <cell r="A1" t="str">
            <v>GIÁ TRỊ PHỤ LỤC 13 - HĐ 37/2018/HĐ/OIC-SEAREE ký ngày 07/02/2018</v>
          </cell>
        </row>
      </sheetData>
      <sheetData sheetId="2584">
        <row r="1">
          <cell r="A1" t="str">
            <v>GIÁ TRỊ PHỤ LỤC 13 - HĐ 37/2018/HĐ/OIC-SEAREE ký ngày 07/02/2018</v>
          </cell>
        </row>
      </sheetData>
      <sheetData sheetId="2585">
        <row r="1">
          <cell r="A1" t="str">
            <v>GIÁ TRỊ PHỤ LỤC 13 - HĐ 37/2018/HĐ/OIC-SEAREE ký ngày 07/02/2018</v>
          </cell>
        </row>
      </sheetData>
      <sheetData sheetId="2586">
        <row r="1">
          <cell r="A1" t="str">
            <v>GIÁ TRỊ PHỤ LỤC 13 - HĐ 37/2018/HĐ/OIC-SEAREE ký ngày 07/02/2018</v>
          </cell>
        </row>
      </sheetData>
      <sheetData sheetId="2587">
        <row r="1">
          <cell r="A1" t="str">
            <v>GIÁ TRỊ PHỤ LỤC 13 - HĐ 37/2018/HĐ/OIC-SEAREE ký ngày 07/02/2018</v>
          </cell>
        </row>
      </sheetData>
      <sheetData sheetId="2588">
        <row r="1">
          <cell r="A1" t="str">
            <v>GIÁ TRỊ PHỤ LỤC 13 - HĐ 37/2018/HĐ/OIC-SEAREE ký ngày 07/02/2018</v>
          </cell>
        </row>
      </sheetData>
      <sheetData sheetId="2589">
        <row r="1">
          <cell r="A1" t="str">
            <v>GIÁ TRỊ PHỤ LỤC 13 - HĐ 37/2018/HĐ/OIC-SEAREE ký ngày 07/02/2018</v>
          </cell>
        </row>
      </sheetData>
      <sheetData sheetId="2590">
        <row r="1">
          <cell r="A1" t="str">
            <v>GIÁ TRỊ PHỤ LỤC 13 - HĐ 37/2018/HĐ/OIC-SEAREE ký ngày 07/02/2018</v>
          </cell>
        </row>
      </sheetData>
      <sheetData sheetId="2591">
        <row r="1">
          <cell r="A1" t="str">
            <v>GIÁ TRỊ PHỤ LỤC 13 - HĐ 37/2018/HĐ/OIC-SEAREE ký ngày 07/02/2018</v>
          </cell>
        </row>
      </sheetData>
      <sheetData sheetId="2592">
        <row r="1">
          <cell r="A1" t="str">
            <v>GIÁ TRỊ PHỤ LỤC 13 - HĐ 37/2018/HĐ/OIC-SEAREE ký ngày 07/02/2018</v>
          </cell>
        </row>
      </sheetData>
      <sheetData sheetId="2593">
        <row r="1">
          <cell r="A1" t="str">
            <v>GIÁ TRỊ PHỤ LỤC 13 - HĐ 37/2018/HĐ/OIC-SEAREE ký ngày 07/02/2018</v>
          </cell>
        </row>
      </sheetData>
      <sheetData sheetId="2594">
        <row r="1">
          <cell r="A1" t="str">
            <v>GIÁ TRỊ PHỤ LỤC 13 - HĐ 37/2018/HĐ/OIC-SEAREE ký ngày 07/02/2018</v>
          </cell>
        </row>
      </sheetData>
      <sheetData sheetId="2595">
        <row r="1">
          <cell r="A1" t="str">
            <v>GIÁ TRỊ PHỤ LỤC 13 - HĐ 37/2018/HĐ/OIC-SEAREE ký ngày 07/02/2018</v>
          </cell>
        </row>
      </sheetData>
      <sheetData sheetId="2596">
        <row r="1">
          <cell r="A1" t="str">
            <v>GIÁ TRỊ PHỤ LỤC 13 - HĐ 37/2018/HĐ/OIC-SEAREE ký ngày 07/02/2018</v>
          </cell>
        </row>
      </sheetData>
      <sheetData sheetId="2597">
        <row r="1">
          <cell r="A1" t="str">
            <v>GIÁ TRỊ PHỤ LỤC 13 - HĐ 37/2018/HĐ/OIC-SEAREE ký ngày 07/02/2018</v>
          </cell>
        </row>
      </sheetData>
      <sheetData sheetId="2598">
        <row r="1">
          <cell r="A1" t="str">
            <v>GIÁ TRỊ PHỤ LỤC 13 - HĐ 37/2018/HĐ/OIC-SEAREE ký ngày 07/02/2018</v>
          </cell>
        </row>
      </sheetData>
      <sheetData sheetId="2599">
        <row r="1">
          <cell r="A1" t="str">
            <v>GIÁ TRỊ PHỤ LỤC 13 - HĐ 37/2018/HĐ/OIC-SEAREE ký ngày 07/02/2018</v>
          </cell>
        </row>
      </sheetData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>
        <row r="1">
          <cell r="A1" t="str">
            <v>GIÁ TRỊ PHỤ LỤC 13 - HĐ 37/2018/HĐ/OIC-SEAREE ký ngày 07/02/2018</v>
          </cell>
        </row>
      </sheetData>
      <sheetData sheetId="2733">
        <row r="1">
          <cell r="A1" t="str">
            <v>GIÁ TRỊ PHỤ LỤC 13 - HĐ 37/2018/HĐ/OIC-SEAREE ký ngày 07/02/2018</v>
          </cell>
        </row>
      </sheetData>
      <sheetData sheetId="2734">
        <row r="1">
          <cell r="A1" t="str">
            <v>GIÁ TRỊ PHỤ LỤC 13 - HĐ 37/2018/HĐ/OIC-SEAREE ký ngày 07/02/2018</v>
          </cell>
        </row>
      </sheetData>
      <sheetData sheetId="2735">
        <row r="1">
          <cell r="A1" t="str">
            <v>GIÁ TRỊ PHỤ LỤC 13 - HĐ 37/2018/HĐ/OIC-SEAREE ký ngày 07/02/2018</v>
          </cell>
        </row>
      </sheetData>
      <sheetData sheetId="2736">
        <row r="1">
          <cell r="A1" t="str">
            <v>GIÁ TRỊ PHỤ LỤC 13 - HĐ 37/2018/HĐ/OIC-SEAREE ký ngày 07/02/2018</v>
          </cell>
        </row>
      </sheetData>
      <sheetData sheetId="2737">
        <row r="1">
          <cell r="A1" t="str">
            <v>GIÁ TRỊ PHỤ LỤC 13 - HĐ 37/2018/HĐ/OIC-SEAREE ký ngày 07/02/2018</v>
          </cell>
        </row>
      </sheetData>
      <sheetData sheetId="2738">
        <row r="1">
          <cell r="A1" t="str">
            <v>GIÁ TRỊ PHỤ LỤC 13 - HĐ 37/2018/HĐ/OIC-SEAREE ký ngày 07/02/2018</v>
          </cell>
        </row>
      </sheetData>
      <sheetData sheetId="2739">
        <row r="1">
          <cell r="A1" t="str">
            <v>GIÁ TRỊ PHỤ LỤC 13 - HĐ 37/2018/HĐ/OIC-SEAREE ký ngày 07/02/2018</v>
          </cell>
        </row>
      </sheetData>
      <sheetData sheetId="2740">
        <row r="1">
          <cell r="A1" t="str">
            <v>GIÁ TRỊ PHỤ LỤC 13 - HĐ 37/2018/HĐ/OIC-SEAREE ký ngày 07/02/2018</v>
          </cell>
        </row>
      </sheetData>
      <sheetData sheetId="2741">
        <row r="1">
          <cell r="A1" t="str">
            <v>GIÁ TRỊ PHỤ LỤC 13 - HĐ 37/2018/HĐ/OIC-SEAREE ký ngày 07/02/2018</v>
          </cell>
        </row>
      </sheetData>
      <sheetData sheetId="2742">
        <row r="1">
          <cell r="A1" t="str">
            <v>GIÁ TRỊ PHỤ LỤC 13 - HĐ 37/2018/HĐ/OIC-SEAREE ký ngày 07/02/2018</v>
          </cell>
        </row>
      </sheetData>
      <sheetData sheetId="2743">
        <row r="1">
          <cell r="A1" t="str">
            <v>GIÁ TRỊ PHỤ LỤC 13 - HĐ 37/2018/HĐ/OIC-SEAREE ký ngày 07/02/2018</v>
          </cell>
        </row>
      </sheetData>
      <sheetData sheetId="2744">
        <row r="1">
          <cell r="A1" t="str">
            <v>GIÁ TRỊ PHỤ LỤC 13 - HĐ 37/2018/HĐ/OIC-SEAREE ký ngày 07/02/2018</v>
          </cell>
        </row>
      </sheetData>
      <sheetData sheetId="2745">
        <row r="1">
          <cell r="A1" t="str">
            <v>GIÁ TRỊ PHỤ LỤC 13 - HĐ 37/2018/HĐ/OIC-SEAREE ký ngày 07/02/2018</v>
          </cell>
        </row>
      </sheetData>
      <sheetData sheetId="2746">
        <row r="1">
          <cell r="A1" t="str">
            <v>GIÁ TRỊ PHỤ LỤC 13 - HĐ 37/2018/HĐ/OIC-SEAREE ký ngày 07/02/2018</v>
          </cell>
        </row>
      </sheetData>
      <sheetData sheetId="2747">
        <row r="1">
          <cell r="A1" t="str">
            <v>GIÁ TRỊ PHỤ LỤC 13 - HĐ 37/2018/HĐ/OIC-SEAREE ký ngày 07/02/2018</v>
          </cell>
        </row>
      </sheetData>
      <sheetData sheetId="2748">
        <row r="1">
          <cell r="A1" t="str">
            <v>GIÁ TRỊ PHỤ LỤC 13 - HĐ 37/2018/HĐ/OIC-SEAREE ký ngày 07/02/2018</v>
          </cell>
        </row>
      </sheetData>
      <sheetData sheetId="2749">
        <row r="1">
          <cell r="A1" t="str">
            <v>GIÁ TRỊ PHỤ LỤC 13 - HĐ 37/2018/HĐ/OIC-SEAREE ký ngày 07/02/2018</v>
          </cell>
        </row>
      </sheetData>
      <sheetData sheetId="2750">
        <row r="1">
          <cell r="A1" t="str">
            <v>GIÁ TRỊ PHỤ LỤC 13 - HĐ 37/2018/HĐ/OIC-SEAREE ký ngày 07/02/2018</v>
          </cell>
        </row>
      </sheetData>
      <sheetData sheetId="2751">
        <row r="1">
          <cell r="A1" t="str">
            <v>GIÁ TRỊ PHỤ LỤC 13 - HĐ 37/2018/HĐ/OIC-SEAREE ký ngày 07/02/2018</v>
          </cell>
        </row>
      </sheetData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/>
      <sheetData sheetId="3498"/>
      <sheetData sheetId="3499" refreshError="1"/>
      <sheetData sheetId="3500" refreshError="1"/>
      <sheetData sheetId="3501">
        <row r="1">
          <cell r="A1" t="str">
            <v>GIÁ TRỊ PHỤ LỤC 13 - HĐ 37/2018/HĐ/OIC-SEAREE ký ngày 07/02/2018</v>
          </cell>
        </row>
      </sheetData>
      <sheetData sheetId="3502">
        <row r="1">
          <cell r="A1" t="str">
            <v>GIÁ TRỊ PHỤ LỤC 13 - HĐ 37/2018/HĐ/OIC-SEAREE ký ngày 07/02/2018</v>
          </cell>
        </row>
      </sheetData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>
        <row r="1">
          <cell r="A1" t="str">
            <v>GIÁ TRỊ PHỤ LỤC 13 - HĐ 37/2018/HĐ/OIC-SEAREE ký ngày 07/02/2018</v>
          </cell>
        </row>
      </sheetData>
      <sheetData sheetId="3516">
        <row r="1">
          <cell r="A1" t="str">
            <v>GIÁ TRỊ PHỤ LỤC 13 - HĐ 37/2018/HĐ/OIC-SEAREE ký ngày 07/02/2018</v>
          </cell>
        </row>
      </sheetData>
      <sheetData sheetId="3517">
        <row r="1">
          <cell r="A1" t="str">
            <v>GIÁ TRỊ PHỤ LỤC 13 - HĐ 37/2018/HĐ/OIC-SEAREE ký ngày 07/02/2018</v>
          </cell>
        </row>
      </sheetData>
      <sheetData sheetId="3518">
        <row r="1">
          <cell r="A1" t="str">
            <v>GIÁ TRỊ PHỤ LỤC 13 - HĐ 37/2018/HĐ/OIC-SEAREE ký ngày 07/02/2018</v>
          </cell>
        </row>
      </sheetData>
      <sheetData sheetId="3519">
        <row r="1">
          <cell r="A1" t="str">
            <v>GIÁ TRỊ PHỤ LỤC 13 - HĐ 37/2018/HĐ/OIC-SEAREE ký ngày 07/02/2018</v>
          </cell>
        </row>
      </sheetData>
      <sheetData sheetId="3520">
        <row r="1">
          <cell r="A1" t="str">
            <v>Linksshape LTD</v>
          </cell>
        </row>
      </sheetData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>
        <row r="1">
          <cell r="A1" t="str">
            <v>GIÁ TRỊ PHỤ LỤC 13 - HĐ 37/2018/HĐ/OIC-SEAREE ký ngày 07/02/2018</v>
          </cell>
        </row>
      </sheetData>
      <sheetData sheetId="3562">
        <row r="1">
          <cell r="A1" t="str">
            <v>GIÁ TRỊ PHỤ LỤC 13 - HĐ 37/2018/HĐ/OIC-SEAREE ký ngày 07/02/2018</v>
          </cell>
        </row>
      </sheetData>
      <sheetData sheetId="3563">
        <row r="1">
          <cell r="A1" t="str">
            <v>GIÁ TRỊ PHỤ LỤC 13 - HĐ 37/2018/HĐ/OIC-SEAREE ký ngày 07/02/2018</v>
          </cell>
        </row>
      </sheetData>
      <sheetData sheetId="3564">
        <row r="1">
          <cell r="A1" t="str">
            <v>GIÁ TRỊ PHỤ LỤC 13 - HĐ 37/2018/HĐ/OIC-SEAREE ký ngày 07/02/2018</v>
          </cell>
        </row>
      </sheetData>
      <sheetData sheetId="3565">
        <row r="1">
          <cell r="A1" t="str">
            <v>GIÁ TRỊ PHỤ LỤC 13 - HĐ 37/2018/HĐ/OIC-SEAREE ký ngày 07/02/2018</v>
          </cell>
        </row>
      </sheetData>
      <sheetData sheetId="3566" refreshError="1"/>
      <sheetData sheetId="3567">
        <row r="1">
          <cell r="A1" t="str">
            <v>GIÁ TRỊ PHỤ LỤC 13 - HĐ 37/2018/HĐ/OIC-SEAREE ký ngày 07/02/2018</v>
          </cell>
        </row>
      </sheetData>
      <sheetData sheetId="3568">
        <row r="1">
          <cell r="A1" t="str">
            <v>GIÁ TRỊ PHỤ LỤC 13 - HĐ 37/2018/HĐ/OIC-SEAREE ký ngày 07/02/2018</v>
          </cell>
        </row>
      </sheetData>
      <sheetData sheetId="3569">
        <row r="1">
          <cell r="A1" t="str">
            <v>GIÁ TRỊ PHỤ LỤC 13 - HĐ 37/2018/HĐ/OIC-SEAREE ký ngày 07/02/2018</v>
          </cell>
        </row>
      </sheetData>
      <sheetData sheetId="3570">
        <row r="1">
          <cell r="A1" t="str">
            <v>GIÁ TRỊ PHỤ LỤC 13 - HĐ 37/2018/HĐ/OIC-SEAREE ký ngày 07/02/2018</v>
          </cell>
        </row>
      </sheetData>
      <sheetData sheetId="3571">
        <row r="1">
          <cell r="A1" t="str">
            <v>GIÁ TRỊ PHỤ LỤC 13 - HĐ 37/2018/HĐ/OIC-SEAREE ký ngày 07/02/2018</v>
          </cell>
        </row>
      </sheetData>
      <sheetData sheetId="3572">
        <row r="1">
          <cell r="A1" t="str">
            <v>GIÁ TRỊ PHỤ LỤC 13 - HĐ 37/2018/HĐ/OIC-SEAREE ký ngày 07/02/2018</v>
          </cell>
        </row>
      </sheetData>
      <sheetData sheetId="3573">
        <row r="1">
          <cell r="A1" t="str">
            <v>GIÁ TRỊ PHỤ LỤC 13 - HĐ 37/2018/HĐ/OIC-SEAREE ký ngày 07/02/2018</v>
          </cell>
        </row>
      </sheetData>
      <sheetData sheetId="3574">
        <row r="1">
          <cell r="A1" t="str">
            <v>GIÁ TRỊ PHỤ LỤC 13 - HĐ 37/2018/HĐ/OIC-SEAREE ký ngày 07/02/2018</v>
          </cell>
        </row>
      </sheetData>
      <sheetData sheetId="3575" refreshError="1"/>
      <sheetData sheetId="3576">
        <row r="1">
          <cell r="A1" t="str">
            <v>GIÁ TRỊ PHỤ LỤC 13 - HĐ 37/2018/HĐ/OIC-SEAREE ký ngày 07/02/2018</v>
          </cell>
        </row>
      </sheetData>
      <sheetData sheetId="3577">
        <row r="1">
          <cell r="A1" t="str">
            <v>GIÁ TRỊ PHỤ LỤC 13 - HĐ 37/2018/HĐ/OIC-SEAREE ký ngày 07/02/2018</v>
          </cell>
        </row>
      </sheetData>
      <sheetData sheetId="3578">
        <row r="1">
          <cell r="A1" t="str">
            <v>GIÁ TRỊ PHỤ LỤC 13 - HĐ 37/2018/HĐ/OIC-SEAREE ký ngày 07/02/2018</v>
          </cell>
        </row>
      </sheetData>
      <sheetData sheetId="3579">
        <row r="1">
          <cell r="A1" t="str">
            <v>GIÁ TRỊ PHỤ LỤC 13 - HĐ 37/2018/HĐ/OIC-SEAREE ký ngày 07/02/2018</v>
          </cell>
        </row>
      </sheetData>
      <sheetData sheetId="3580">
        <row r="1">
          <cell r="A1" t="str">
            <v>GIÁ TRỊ PHỤ LỤC 13 - HĐ 37/2018/HĐ/OIC-SEAREE ký ngày 07/02/2018</v>
          </cell>
        </row>
      </sheetData>
      <sheetData sheetId="3581" refreshError="1"/>
      <sheetData sheetId="3582">
        <row r="1">
          <cell r="A1" t="str">
            <v>GIÁ TRỊ PHỤ LỤC 13 - HĐ 37/2018/HĐ/OIC-SEAREE ký ngày 07/02/2018</v>
          </cell>
        </row>
      </sheetData>
      <sheetData sheetId="3583">
        <row r="1">
          <cell r="A1" t="str">
            <v>Linksshape LTD</v>
          </cell>
        </row>
      </sheetData>
      <sheetData sheetId="3584">
        <row r="1">
          <cell r="A1" t="str">
            <v>GIÁ TRỊ PHỤ LỤC 13 - HĐ 37/2018/HĐ/OIC-SEAREE ký ngày 07/02/2018</v>
          </cell>
        </row>
      </sheetData>
      <sheetData sheetId="3585">
        <row r="1">
          <cell r="A1" t="str">
            <v>GIÁ TRỊ PHỤ LỤC 13 - HĐ 37/2018/HĐ/OIC-SEAREE ký ngày 07/02/2018</v>
          </cell>
        </row>
      </sheetData>
      <sheetData sheetId="3586">
        <row r="1">
          <cell r="A1" t="str">
            <v>GIÁ TRỊ PHỤ LỤC 13 - HĐ 37/2018/HĐ/OIC-SEAREE ký ngày 07/02/2018</v>
          </cell>
        </row>
      </sheetData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>
        <row r="1">
          <cell r="A1" t="str">
            <v>GIÁ TRỊ PHỤ LỤC 13 - HĐ 37/2018/HĐ/OIC-SEAREE ký ngày 07/02/2018</v>
          </cell>
        </row>
      </sheetData>
      <sheetData sheetId="3596">
        <row r="1">
          <cell r="A1" t="str">
            <v>GIÁ TRỊ PHỤ LỤC 13 - HĐ 37/2018/HĐ/OIC-SEAREE ký ngày 07/02/2018</v>
          </cell>
        </row>
      </sheetData>
      <sheetData sheetId="3597">
        <row r="1">
          <cell r="A1" t="str">
            <v>GIÁ TRỊ PHỤ LỤC 13 - HĐ 37/2018/HĐ/OIC-SEAREE ký ngày 07/02/2018</v>
          </cell>
        </row>
      </sheetData>
      <sheetData sheetId="3598">
        <row r="1">
          <cell r="A1" t="str">
            <v>GIÁ TRỊ PHỤ LỤC 13 - HĐ 37/2018/HĐ/OIC-SEAREE ký ngày 07/02/2018</v>
          </cell>
        </row>
      </sheetData>
      <sheetData sheetId="3599">
        <row r="1">
          <cell r="A1" t="str">
            <v>GIÁ TRỊ PHỤ LỤC 13 - HĐ 37/2018/HĐ/OIC-SEAREE ký ngày 07/02/2018</v>
          </cell>
        </row>
      </sheetData>
      <sheetData sheetId="3600">
        <row r="1">
          <cell r="A1" t="str">
            <v>GIÁ TRỊ PHỤ LỤC 13 - HĐ 37/2018/HĐ/OIC-SEAREE ký ngày 07/02/2018</v>
          </cell>
        </row>
      </sheetData>
      <sheetData sheetId="3601">
        <row r="1">
          <cell r="A1" t="str">
            <v>GIÁ TRỊ PHỤ LỤC 13 - HĐ 37/2018/HĐ/OIC-SEAREE ký ngày 07/02/2018</v>
          </cell>
        </row>
      </sheetData>
      <sheetData sheetId="3602">
        <row r="1">
          <cell r="A1" t="str">
            <v>GIÁ TRỊ PHỤ LỤC 13 - HĐ 37/2018/HĐ/OIC-SEAREE ký ngày 07/02/2018</v>
          </cell>
        </row>
      </sheetData>
      <sheetData sheetId="3603">
        <row r="1">
          <cell r="A1" t="str">
            <v>GIÁ TRỊ PHỤ LỤC 13 - HĐ 37/2018/HĐ/OIC-SEAREE ký ngày 07/02/2018</v>
          </cell>
        </row>
      </sheetData>
      <sheetData sheetId="3604">
        <row r="1">
          <cell r="A1" t="str">
            <v>GIÁ TRỊ PHỤ LỤC 13 - HĐ 37/2018/HĐ/OIC-SEAREE ký ngày 07/02/2018</v>
          </cell>
        </row>
      </sheetData>
      <sheetData sheetId="3605">
        <row r="1">
          <cell r="A1" t="str">
            <v>GIÁ TRỊ PHỤ LỤC 13 - HĐ 37/2018/HĐ/OIC-SEAREE ký ngày 07/02/2018</v>
          </cell>
        </row>
      </sheetData>
      <sheetData sheetId="3606">
        <row r="1">
          <cell r="A1" t="str">
            <v>GIÁ TRỊ PHỤ LỤC 13 - HĐ 37/2018/HĐ/OIC-SEAREE ký ngày 07/02/2018</v>
          </cell>
        </row>
      </sheetData>
      <sheetData sheetId="3607">
        <row r="1">
          <cell r="A1" t="str">
            <v>GIÁ TRỊ PHỤ LỤC 13 - HĐ 37/2018/HĐ/OIC-SEAREE ký ngày 07/02/2018</v>
          </cell>
        </row>
      </sheetData>
      <sheetData sheetId="3608">
        <row r="1">
          <cell r="A1" t="str">
            <v>GIÁ TRỊ PHỤ LỤC 13 - HĐ 37/2018/HĐ/OIC-SEAREE ký ngày 07/02/2018</v>
          </cell>
        </row>
      </sheetData>
      <sheetData sheetId="3609">
        <row r="1">
          <cell r="A1" t="str">
            <v>GIÁ TRỊ PHỤ LỤC 13 - HĐ 37/2018/HĐ/OIC-SEAREE ký ngày 07/02/2018</v>
          </cell>
        </row>
      </sheetData>
      <sheetData sheetId="3610">
        <row r="1">
          <cell r="A1" t="str">
            <v>GIÁ TRỊ PHỤ LỤC 13 - HĐ 37/2018/HĐ/OIC-SEAREE ký ngày 07/02/2018</v>
          </cell>
        </row>
      </sheetData>
      <sheetData sheetId="3611">
        <row r="1">
          <cell r="A1" t="str">
            <v>GIÁ TRỊ PHỤ LỤC 13 - HĐ 37/2018/HĐ/OIC-SEAREE ký ngày 07/02/2018</v>
          </cell>
        </row>
      </sheetData>
      <sheetData sheetId="3612">
        <row r="1">
          <cell r="A1" t="str">
            <v>GIÁ TRỊ PHỤ LỤC 13 - HĐ 37/2018/HĐ/OIC-SEAREE ký ngày 07/02/2018</v>
          </cell>
        </row>
      </sheetData>
      <sheetData sheetId="3613">
        <row r="1">
          <cell r="A1" t="str">
            <v>Linksshape LTD</v>
          </cell>
        </row>
      </sheetData>
      <sheetData sheetId="3614">
        <row r="1">
          <cell r="A1" t="str">
            <v>GIÁ TRỊ PHỤ LỤC 13 - HĐ 37/2018/HĐ/OIC-SEAREE ký ngày 07/02/2018</v>
          </cell>
        </row>
      </sheetData>
      <sheetData sheetId="3615">
        <row r="1">
          <cell r="A1" t="str">
            <v>Linksshape LTD</v>
          </cell>
        </row>
      </sheetData>
      <sheetData sheetId="3616">
        <row r="1">
          <cell r="A1" t="str">
            <v>GIÁ TRỊ PHỤ LỤC 13 - HĐ 37/2018/HĐ/OIC-SEAREE ký ngày 07/02/2018</v>
          </cell>
        </row>
      </sheetData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>
        <row r="1">
          <cell r="A1" t="str">
            <v>GIÁ TRỊ PHỤ LỤC 13 - HĐ 37/2018/HĐ/OIC-SEAREE ký ngày 07/02/2018</v>
          </cell>
        </row>
      </sheetData>
      <sheetData sheetId="3718">
        <row r="1">
          <cell r="A1" t="str">
            <v>GIÁ TRỊ PHỤ LỤC 13 - HĐ 37/2018/HĐ/OIC-SEAREE ký ngày 07/02/2018</v>
          </cell>
        </row>
      </sheetData>
      <sheetData sheetId="3719">
        <row r="1">
          <cell r="A1" t="str">
            <v>GIÁ TRỊ PHỤ LỤC 13 - HĐ 37/2018/HĐ/OIC-SEAREE ký ngày 07/02/2018</v>
          </cell>
        </row>
      </sheetData>
      <sheetData sheetId="3720">
        <row r="1">
          <cell r="A1" t="str">
            <v>GIÁ TRỊ PHỤ LỤC 13 - HĐ 37/2018/HĐ/OIC-SEAREE ký ngày 07/02/2018</v>
          </cell>
        </row>
      </sheetData>
      <sheetData sheetId="3721">
        <row r="1">
          <cell r="A1" t="str">
            <v>GIÁ TRỊ PHỤ LỤC 13 - HĐ 37/2018/HĐ/OIC-SEAREE ký ngày 07/02/2018</v>
          </cell>
        </row>
      </sheetData>
      <sheetData sheetId="3722">
        <row r="1">
          <cell r="A1" t="str">
            <v>GIÁ TRỊ PHỤ LỤC 13 - HĐ 37/2018/HĐ/OIC-SEAREE ký ngày 07/02/2018</v>
          </cell>
        </row>
      </sheetData>
      <sheetData sheetId="3723">
        <row r="1">
          <cell r="A1" t="str">
            <v>GIÁ TRỊ PHỤ LỤC 13 - HĐ 37/2018/HĐ/OIC-SEAREE ký ngày 07/02/2018</v>
          </cell>
        </row>
      </sheetData>
      <sheetData sheetId="3724">
        <row r="1">
          <cell r="A1" t="str">
            <v>GIÁ TRỊ PHỤ LỤC 13 - HĐ 37/2018/HĐ/OIC-SEAREE ký ngày 07/02/2018</v>
          </cell>
        </row>
      </sheetData>
      <sheetData sheetId="3725">
        <row r="1">
          <cell r="A1" t="str">
            <v>GIÁ TRỊ PHỤ LỤC 13 - HĐ 37/2018/HĐ/OIC-SEAREE ký ngày 07/02/2018</v>
          </cell>
        </row>
      </sheetData>
      <sheetData sheetId="3726">
        <row r="1">
          <cell r="A1" t="str">
            <v>GIÁ TRỊ PHỤ LỤC 13 - HĐ 37/2018/HĐ/OIC-SEAREE ký ngày 07/02/2018</v>
          </cell>
        </row>
      </sheetData>
      <sheetData sheetId="3727">
        <row r="1">
          <cell r="A1" t="str">
            <v>GIÁ TRỊ PHỤ LỤC 13 - HĐ 37/2018/HĐ/OIC-SEAREE ký ngày 07/02/2018</v>
          </cell>
        </row>
      </sheetData>
      <sheetData sheetId="3728">
        <row r="1">
          <cell r="A1" t="str">
            <v>GIÁ TRỊ PHỤ LỤC 13 - HĐ 37/2018/HĐ/OIC-SEAREE ký ngày 07/02/2018</v>
          </cell>
        </row>
      </sheetData>
      <sheetData sheetId="3729">
        <row r="1">
          <cell r="A1" t="str">
            <v>GIÁ TRỊ PHỤ LỤC 13 - HĐ 37/2018/HĐ/OIC-SEAREE ký ngày 07/02/2018</v>
          </cell>
        </row>
      </sheetData>
      <sheetData sheetId="3730">
        <row r="1">
          <cell r="A1" t="str">
            <v>GIÁ TRỊ PHỤ LỤC 13 - HĐ 37/2018/HĐ/OIC-SEAREE ký ngày 07/02/2018</v>
          </cell>
        </row>
      </sheetData>
      <sheetData sheetId="3731">
        <row r="1">
          <cell r="A1" t="str">
            <v>GIÁ TRỊ PHỤ LỤC 13 - HĐ 37/2018/HĐ/OIC-SEAREE ký ngày 07/02/2018</v>
          </cell>
        </row>
      </sheetData>
      <sheetData sheetId="3732">
        <row r="1">
          <cell r="A1" t="str">
            <v>GIÁ TRỊ PHỤ LỤC 13 - HĐ 37/2018/HĐ/OIC-SEAREE ký ngày 07/02/2018</v>
          </cell>
        </row>
      </sheetData>
      <sheetData sheetId="3733">
        <row r="1">
          <cell r="A1" t="str">
            <v>GIÁ TRỊ PHỤ LỤC 13 - HĐ 37/2018/HĐ/OIC-SEAREE ký ngày 07/02/2018</v>
          </cell>
        </row>
      </sheetData>
      <sheetData sheetId="3734">
        <row r="1">
          <cell r="A1" t="str">
            <v>Linksshape LTD</v>
          </cell>
        </row>
      </sheetData>
      <sheetData sheetId="3735">
        <row r="1">
          <cell r="A1" t="str">
            <v>GIÁ TRỊ PHỤ LỤC 13 - HĐ 37/2018/HĐ/OIC-SEAREE ký ngày 07/02/2018</v>
          </cell>
        </row>
      </sheetData>
      <sheetData sheetId="3736">
        <row r="1">
          <cell r="A1" t="str">
            <v>Linksshape LTD</v>
          </cell>
        </row>
      </sheetData>
      <sheetData sheetId="3737">
        <row r="1">
          <cell r="A1" t="str">
            <v>Linksshape LTD</v>
          </cell>
        </row>
      </sheetData>
      <sheetData sheetId="3738">
        <row r="1">
          <cell r="A1" t="str">
            <v>Linksshape LTD</v>
          </cell>
        </row>
      </sheetData>
      <sheetData sheetId="3739">
        <row r="1">
          <cell r="A1" t="str">
            <v>GIÁ TRỊ PHỤ LỤC 13 - HĐ 37/2018/HĐ/OIC-SEAREE ký ngày 07/02/2018</v>
          </cell>
        </row>
      </sheetData>
      <sheetData sheetId="3740">
        <row r="1">
          <cell r="A1" t="str">
            <v>Linksshape LTD</v>
          </cell>
        </row>
      </sheetData>
      <sheetData sheetId="3741">
        <row r="1">
          <cell r="A1" t="str">
            <v>GIÁ TRỊ PHỤ LỤC 13 - HĐ 37/2018/HĐ/OIC-SEAREE ký ngày 07/02/2018</v>
          </cell>
        </row>
      </sheetData>
      <sheetData sheetId="3742">
        <row r="1">
          <cell r="A1" t="str">
            <v>GIÁ TRỊ PHỤ LỤC 13 - HĐ 37/2018/HĐ/OIC-SEAREE ký ngày 07/02/2018</v>
          </cell>
        </row>
      </sheetData>
      <sheetData sheetId="3743">
        <row r="1">
          <cell r="A1" t="str">
            <v>GIÁ TRỊ PHỤ LỤC 13 - HĐ 37/2018/HĐ/OIC-SEAREE ký ngày 07/02/2018</v>
          </cell>
        </row>
      </sheetData>
      <sheetData sheetId="3744">
        <row r="1">
          <cell r="A1" t="str">
            <v>GIÁ TRỊ PHỤ LỤC 13 - HĐ 37/2018/HĐ/OIC-SEAREE ký ngày 07/02/2018</v>
          </cell>
        </row>
      </sheetData>
      <sheetData sheetId="3745">
        <row r="1">
          <cell r="A1" t="str">
            <v>GIÁ TRỊ PHỤ LỤC 13 - HĐ 37/2018/HĐ/OIC-SEAREE ký ngày 07/02/2018</v>
          </cell>
        </row>
      </sheetData>
      <sheetData sheetId="3746">
        <row r="1">
          <cell r="A1" t="str">
            <v>GIÁ TRỊ PHỤ LỤC 13 - HĐ 37/2018/HĐ/OIC-SEAREE ký ngày 07/02/2018</v>
          </cell>
        </row>
      </sheetData>
      <sheetData sheetId="3747">
        <row r="1">
          <cell r="A1" t="str">
            <v>GIÁ TRỊ PHỤ LỤC 13 - HĐ 37/2018/HĐ/OIC-SEAREE ký ngày 07/02/2018</v>
          </cell>
        </row>
      </sheetData>
      <sheetData sheetId="3748">
        <row r="1">
          <cell r="A1" t="str">
            <v>GIÁ TRỊ PHỤ LỤC 13 - HĐ 37/2018/HĐ/OIC-SEAREE ký ngày 07/02/2018</v>
          </cell>
        </row>
      </sheetData>
      <sheetData sheetId="3749">
        <row r="1">
          <cell r="A1" t="str">
            <v>GIÁ TRỊ PHỤ LỤC 13 - HĐ 37/2018/HĐ/OIC-SEAREE ký ngày 07/02/2018</v>
          </cell>
        </row>
      </sheetData>
      <sheetData sheetId="3750">
        <row r="1">
          <cell r="A1" t="str">
            <v>GIÁ TRỊ PHỤ LỤC 13 - HĐ 37/2018/HĐ/OIC-SEAREE ký ngày 07/02/2018</v>
          </cell>
        </row>
      </sheetData>
      <sheetData sheetId="3751">
        <row r="1">
          <cell r="A1" t="str">
            <v>Linksshape LTD</v>
          </cell>
        </row>
      </sheetData>
      <sheetData sheetId="3752">
        <row r="1">
          <cell r="A1" t="str">
            <v>GIÁ TRỊ PHỤ LỤC 13 - HĐ 37/2018/HĐ/OIC-SEAREE ký ngày 07/02/2018</v>
          </cell>
        </row>
      </sheetData>
      <sheetData sheetId="3753">
        <row r="1">
          <cell r="A1" t="str">
            <v>Linksshape LTD</v>
          </cell>
        </row>
      </sheetData>
      <sheetData sheetId="3754">
        <row r="1">
          <cell r="A1" t="str">
            <v>GIÁ TRỊ PHỤ LỤC 13 - HĐ 37/2018/HĐ/OIC-SEAREE ký ngày 07/02/2018</v>
          </cell>
        </row>
      </sheetData>
      <sheetData sheetId="3755">
        <row r="1">
          <cell r="A1" t="str">
            <v>GIÁ TRỊ PHỤ LỤC 13 - HĐ 37/2018/HĐ/OIC-SEAREE ký ngày 07/02/2018</v>
          </cell>
        </row>
      </sheetData>
      <sheetData sheetId="3756">
        <row r="1">
          <cell r="A1" t="str">
            <v>GIÁ TRỊ PHỤ LỤC 13 - HĐ 37/2018/HĐ/OIC-SEAREE ký ngày 07/02/2018</v>
          </cell>
        </row>
      </sheetData>
      <sheetData sheetId="3757">
        <row r="1">
          <cell r="A1" t="str">
            <v>GIÁ TRỊ PHỤ LỤC 13 - HĐ 37/2018/HĐ/OIC-SEAREE ký ngày 07/02/2018</v>
          </cell>
        </row>
      </sheetData>
      <sheetData sheetId="3758">
        <row r="1">
          <cell r="A1" t="str">
            <v>GIÁ TRỊ PHỤ LỤC 13 - HĐ 37/2018/HĐ/OIC-SEAREE ký ngày 07/02/2018</v>
          </cell>
        </row>
      </sheetData>
      <sheetData sheetId="3759">
        <row r="1">
          <cell r="A1" t="str">
            <v>GIÁ TRỊ PHỤ LỤC 13 - HĐ 37/2018/HĐ/OIC-SEAREE ký ngày 07/02/2018</v>
          </cell>
        </row>
      </sheetData>
      <sheetData sheetId="3760">
        <row r="1">
          <cell r="A1" t="str">
            <v>GIÁ TRỊ PHỤ LỤC 13 - HĐ 37/2018/HĐ/OIC-SEAREE ký ngày 07/02/2018</v>
          </cell>
        </row>
      </sheetData>
      <sheetData sheetId="3761">
        <row r="1">
          <cell r="A1" t="str">
            <v>GIÁ TRỊ PHỤ LỤC 13 - HĐ 37/2018/HĐ/OIC-SEAREE ký ngày 07/02/2018</v>
          </cell>
        </row>
      </sheetData>
      <sheetData sheetId="3762">
        <row r="1">
          <cell r="A1" t="str">
            <v>GIÁ TRỊ PHỤ LỤC 13 - HĐ 37/2018/HĐ/OIC-SEAREE ký ngày 07/02/2018</v>
          </cell>
        </row>
      </sheetData>
      <sheetData sheetId="3763">
        <row r="1">
          <cell r="A1" t="str">
            <v>GIÁ TRỊ PHỤ LỤC 13 - HĐ 37/2018/HĐ/OIC-SEAREE ký ngày 07/02/2018</v>
          </cell>
        </row>
      </sheetData>
      <sheetData sheetId="3764">
        <row r="1">
          <cell r="A1" t="str">
            <v>GIÁ TRỊ PHỤ LỤC 13 - HĐ 37/2018/HĐ/OIC-SEAREE ký ngày 07/02/2018</v>
          </cell>
        </row>
      </sheetData>
      <sheetData sheetId="3765">
        <row r="1">
          <cell r="A1" t="str">
            <v>GIÁ TRỊ PHỤ LỤC 13 - HĐ 37/2018/HĐ/OIC-SEAREE ký ngày 07/02/2018</v>
          </cell>
        </row>
      </sheetData>
      <sheetData sheetId="3766">
        <row r="1">
          <cell r="A1" t="str">
            <v>GIÁ TRỊ PHỤ LỤC 13 - HĐ 37/2018/HĐ/OIC-SEAREE ký ngày 07/02/2018</v>
          </cell>
        </row>
      </sheetData>
      <sheetData sheetId="3767">
        <row r="1">
          <cell r="A1" t="str">
            <v>GIÁ TRỊ PHỤ LỤC 13 - HĐ 37/2018/HĐ/OIC-SEAREE ký ngày 07/02/2018</v>
          </cell>
        </row>
      </sheetData>
      <sheetData sheetId="3768">
        <row r="1">
          <cell r="A1" t="str">
            <v>GIÁ TRỊ PHỤ LỤC 13 - HĐ 37/2018/HĐ/OIC-SEAREE ký ngày 07/02/2018</v>
          </cell>
        </row>
      </sheetData>
      <sheetData sheetId="3769">
        <row r="1">
          <cell r="A1" t="str">
            <v>GIÁ TRỊ PHỤ LỤC 13 - HĐ 37/2018/HĐ/OIC-SEAREE ký ngày 07/02/2018</v>
          </cell>
        </row>
      </sheetData>
      <sheetData sheetId="3770">
        <row r="1">
          <cell r="A1" t="str">
            <v>GIÁ TRỊ PHỤ LỤC 13 - HĐ 37/2018/HĐ/OIC-SEAREE ký ngày 07/02/2018</v>
          </cell>
        </row>
      </sheetData>
      <sheetData sheetId="3771">
        <row r="1">
          <cell r="A1" t="str">
            <v>GIÁ TRỊ PHỤ LỤC 13 - HĐ 37/2018/HĐ/OIC-SEAREE ký ngày 07/02/2018</v>
          </cell>
        </row>
      </sheetData>
      <sheetData sheetId="3772">
        <row r="1">
          <cell r="A1" t="str">
            <v>GIÁ TRỊ PHỤ LỤC 13 - HĐ 37/2018/HĐ/OIC-SEAREE ký ngày 07/02/2018</v>
          </cell>
        </row>
      </sheetData>
      <sheetData sheetId="3773">
        <row r="1">
          <cell r="A1" t="str">
            <v>GIÁ TRỊ PHỤ LỤC 13 - HĐ 37/2018/HĐ/OIC-SEAREE ký ngày 07/02/2018</v>
          </cell>
        </row>
      </sheetData>
      <sheetData sheetId="3774">
        <row r="1">
          <cell r="A1" t="str">
            <v>GIÁ TRỊ PHỤ LỤC 13 - HĐ 37/2018/HĐ/OIC-SEAREE ký ngày 07/02/2018</v>
          </cell>
        </row>
      </sheetData>
      <sheetData sheetId="3775">
        <row r="1">
          <cell r="A1" t="str">
            <v>GIÁ TRỊ PHỤ LỤC 13 - HĐ 37/2018/HĐ/OIC-SEAREE ký ngày 07/02/2018</v>
          </cell>
        </row>
      </sheetData>
      <sheetData sheetId="3776">
        <row r="1">
          <cell r="A1" t="str">
            <v>GIÁ TRỊ PHỤ LỤC 13 - HĐ 37/2018/HĐ/OIC-SEAREE ký ngày 07/02/2018</v>
          </cell>
        </row>
      </sheetData>
      <sheetData sheetId="3777">
        <row r="1">
          <cell r="A1" t="str">
            <v>GIÁ TRỊ PHỤ LỤC 13 - HĐ 37/2018/HĐ/OIC-SEAREE ký ngày 07/02/2018</v>
          </cell>
        </row>
      </sheetData>
      <sheetData sheetId="3778">
        <row r="1">
          <cell r="A1" t="str">
            <v>GIÁ TRỊ PHỤ LỤC 13 - HĐ 37/2018/HĐ/OIC-SEAREE ký ngày 07/02/2018</v>
          </cell>
        </row>
      </sheetData>
      <sheetData sheetId="3779">
        <row r="1">
          <cell r="A1" t="str">
            <v>GIÁ TRỊ PHỤ LỤC 13 - HĐ 37/2018/HĐ/OIC-SEAREE ký ngày 07/02/2018</v>
          </cell>
        </row>
      </sheetData>
      <sheetData sheetId="3780">
        <row r="1">
          <cell r="A1" t="str">
            <v>GIÁ TRỊ PHỤ LỤC 13 - HĐ 37/2018/HĐ/OIC-SEAREE ký ngày 07/02/2018</v>
          </cell>
        </row>
      </sheetData>
      <sheetData sheetId="3781">
        <row r="1">
          <cell r="A1" t="str">
            <v>GIÁ TRỊ PHỤ LỤC 13 - HĐ 37/2018/HĐ/OIC-SEAREE ký ngày 07/02/2018</v>
          </cell>
        </row>
      </sheetData>
      <sheetData sheetId="3782">
        <row r="1">
          <cell r="A1" t="str">
            <v>GIÁ TRỊ PHỤ LỤC 13 - HĐ 37/2018/HĐ/OIC-SEAREE ký ngày 07/02/2018</v>
          </cell>
        </row>
      </sheetData>
      <sheetData sheetId="3783">
        <row r="1">
          <cell r="A1" t="str">
            <v>GIÁ TRỊ PHỤ LỤC 13 - HĐ 37/2018/HĐ/OIC-SEAREE ký ngày 07/02/2018</v>
          </cell>
        </row>
      </sheetData>
      <sheetData sheetId="3784">
        <row r="1">
          <cell r="A1" t="str">
            <v>GIÁ TRỊ PHỤ LỤC 13 - HĐ 37/2018/HĐ/OIC-SEAREE ký ngày 07/02/2018</v>
          </cell>
        </row>
      </sheetData>
      <sheetData sheetId="3785">
        <row r="1">
          <cell r="A1" t="str">
            <v>GIÁ TRỊ PHỤ LỤC 13 - HĐ 37/2018/HĐ/OIC-SEAREE ký ngày 07/02/2018</v>
          </cell>
        </row>
      </sheetData>
      <sheetData sheetId="3786">
        <row r="1">
          <cell r="A1" t="str">
            <v>GIÁ TRỊ PHỤ LỤC 13 - HĐ 37/2018/HĐ/OIC-SEAREE ký ngày 07/02/2018</v>
          </cell>
        </row>
      </sheetData>
      <sheetData sheetId="3787">
        <row r="1">
          <cell r="A1" t="str">
            <v>GIÁ TRỊ PHỤ LỤC 13 - HĐ 37/2018/HĐ/OIC-SEAREE ký ngày 07/02/2018</v>
          </cell>
        </row>
      </sheetData>
      <sheetData sheetId="3788">
        <row r="1">
          <cell r="A1" t="str">
            <v>Linksshape LTD</v>
          </cell>
        </row>
      </sheetData>
      <sheetData sheetId="3789">
        <row r="1">
          <cell r="A1" t="str">
            <v>GIÁ TRỊ PHỤ LỤC 13 - HĐ 37/2018/HĐ/OIC-SEAREE ký ngày 07/02/2018</v>
          </cell>
        </row>
      </sheetData>
      <sheetData sheetId="3790">
        <row r="1">
          <cell r="A1" t="str">
            <v>GIÁ TRỊ PHỤ LỤC 13 - HĐ 37/2018/HĐ/OIC-SEAREE ký ngày 07/02/2018</v>
          </cell>
        </row>
      </sheetData>
      <sheetData sheetId="3791">
        <row r="1">
          <cell r="A1" t="str">
            <v>GIÁ TRỊ PHỤ LỤC 13 - HĐ 37/2018/HĐ/OIC-SEAREE ký ngày 07/02/2018</v>
          </cell>
        </row>
      </sheetData>
      <sheetData sheetId="3792">
        <row r="1">
          <cell r="A1" t="str">
            <v>GIÁ TRỊ PHỤ LỤC 13 - HĐ 37/2018/HĐ/OIC-SEAREE ký ngày 07/02/2018</v>
          </cell>
        </row>
      </sheetData>
      <sheetData sheetId="3793">
        <row r="1">
          <cell r="A1" t="str">
            <v>GIÁ TRỊ PHỤ LỤC 13 - HĐ 37/2018/HĐ/OIC-SEAREE ký ngày 07/02/2018</v>
          </cell>
        </row>
      </sheetData>
      <sheetData sheetId="3794">
        <row r="1">
          <cell r="A1" t="str">
            <v>GIÁ TRỊ PHỤ LỤC 13 - HĐ 37/2018/HĐ/OIC-SEAREE ký ngày 07/02/2018</v>
          </cell>
        </row>
      </sheetData>
      <sheetData sheetId="3795">
        <row r="1">
          <cell r="A1" t="str">
            <v>GIÁ TRỊ PHỤ LỤC 13 - HĐ 37/2018/HĐ/OIC-SEAREE ký ngày 07/02/2018</v>
          </cell>
        </row>
      </sheetData>
      <sheetData sheetId="3796">
        <row r="1">
          <cell r="A1" t="str">
            <v>GIÁ TRỊ PHỤ LỤC 13 - HĐ 37/2018/HĐ/OIC-SEAREE ký ngày 07/02/2018</v>
          </cell>
        </row>
      </sheetData>
      <sheetData sheetId="3797">
        <row r="1">
          <cell r="A1" t="str">
            <v>GIÁ TRỊ PHỤ LỤC 13 - HĐ 37/2018/HĐ/OIC-SEAREE ký ngày 07/02/2018</v>
          </cell>
        </row>
      </sheetData>
      <sheetData sheetId="3798">
        <row r="1">
          <cell r="A1" t="str">
            <v>GIÁ TRỊ PHỤ LỤC 13 - HĐ 37/2018/HĐ/OIC-SEAREE ký ngày 07/02/2018</v>
          </cell>
        </row>
      </sheetData>
      <sheetData sheetId="3799">
        <row r="1">
          <cell r="A1" t="str">
            <v>GIÁ TRỊ PHỤ LỤC 13 - HĐ 37/2018/HĐ/OIC-SEAREE ký ngày 07/02/2018</v>
          </cell>
        </row>
      </sheetData>
      <sheetData sheetId="3800">
        <row r="1">
          <cell r="A1" t="str">
            <v>GIÁ TRỊ PHỤ LỤC 13 - HĐ 37/2018/HĐ/OIC-SEAREE ký ngày 07/02/2018</v>
          </cell>
        </row>
      </sheetData>
      <sheetData sheetId="3801">
        <row r="1">
          <cell r="A1" t="str">
            <v>GIÁ TRỊ PHỤ LỤC 13 - HĐ 37/2018/HĐ/OIC-SEAREE ký ngày 07/02/2018</v>
          </cell>
        </row>
      </sheetData>
      <sheetData sheetId="3802">
        <row r="1">
          <cell r="A1" t="str">
            <v>GIÁ TRỊ PHỤ LỤC 13 - HĐ 37/2018/HĐ/OIC-SEAREE ký ngày 07/02/2018</v>
          </cell>
        </row>
      </sheetData>
      <sheetData sheetId="3803">
        <row r="1">
          <cell r="A1" t="str">
            <v>GIÁ TRỊ PHỤ LỤC 13 - HĐ 37/2018/HĐ/OIC-SEAREE ký ngày 07/02/2018</v>
          </cell>
        </row>
      </sheetData>
      <sheetData sheetId="3804">
        <row r="1">
          <cell r="A1" t="str">
            <v>GIÁ TRỊ PHỤ LỤC 13 - HĐ 37/2018/HĐ/OIC-SEAREE ký ngày 07/02/2018</v>
          </cell>
        </row>
      </sheetData>
      <sheetData sheetId="3805">
        <row r="1">
          <cell r="A1" t="str">
            <v>GIÁ TRỊ PHỤ LỤC 13 - HĐ 37/2018/HĐ/OIC-SEAREE ký ngày 07/02/2018</v>
          </cell>
        </row>
      </sheetData>
      <sheetData sheetId="3806">
        <row r="1">
          <cell r="A1" t="str">
            <v>GIÁ TRỊ PHỤ LỤC 13 - HĐ 37/2018/HĐ/OIC-SEAREE ký ngày 07/02/2018</v>
          </cell>
        </row>
      </sheetData>
      <sheetData sheetId="3807">
        <row r="1">
          <cell r="A1" t="str">
            <v>GIÁ TRỊ PHỤ LỤC 13 - HĐ 37/2018/HĐ/OIC-SEAREE ký ngày 07/02/2018</v>
          </cell>
        </row>
      </sheetData>
      <sheetData sheetId="3808">
        <row r="1">
          <cell r="A1" t="str">
            <v>GIÁ TRỊ PHỤ LỤC 13 - HĐ 37/2018/HĐ/OIC-SEAREE ký ngày 07/02/2018</v>
          </cell>
        </row>
      </sheetData>
      <sheetData sheetId="3809">
        <row r="1">
          <cell r="A1" t="str">
            <v>GIÁ TRỊ PHỤ LỤC 13 - HĐ 37/2018/HĐ/OIC-SEAREE ký ngày 07/02/2018</v>
          </cell>
        </row>
      </sheetData>
      <sheetData sheetId="3810">
        <row r="1">
          <cell r="A1" t="str">
            <v>GIÁ TRỊ PHỤ LỤC 13 - HĐ 37/2018/HĐ/OIC-SEAREE ký ngày 07/02/2018</v>
          </cell>
        </row>
      </sheetData>
      <sheetData sheetId="3811">
        <row r="1">
          <cell r="A1" t="str">
            <v>GIÁ TRỊ PHỤ LỤC 13 - HĐ 37/2018/HĐ/OIC-SEAREE ký ngày 07/02/2018</v>
          </cell>
        </row>
      </sheetData>
      <sheetData sheetId="3812">
        <row r="1">
          <cell r="A1" t="str">
            <v>GIÁ TRỊ PHỤ LỤC 13 - HĐ 37/2018/HĐ/OIC-SEAREE ký ngày 07/02/2018</v>
          </cell>
        </row>
      </sheetData>
      <sheetData sheetId="3813">
        <row r="1">
          <cell r="A1" t="str">
            <v>GIÁ TRỊ PHỤ LỤC 13 - HĐ 37/2018/HĐ/OIC-SEAREE ký ngày 07/02/2018</v>
          </cell>
        </row>
      </sheetData>
      <sheetData sheetId="3814">
        <row r="1">
          <cell r="A1" t="str">
            <v>GIÁ TRỊ PHỤ LỤC 13 - HĐ 37/2018/HĐ/OIC-SEAREE ký ngày 07/02/2018</v>
          </cell>
        </row>
      </sheetData>
      <sheetData sheetId="3815">
        <row r="1">
          <cell r="A1" t="str">
            <v>GIÁ TRỊ PHỤ LỤC 13 - HĐ 37/2018/HĐ/OIC-SEAREE ký ngày 07/02/2018</v>
          </cell>
        </row>
      </sheetData>
      <sheetData sheetId="3816">
        <row r="1">
          <cell r="A1" t="str">
            <v>GIÁ TRỊ PHỤ LỤC 13 - HĐ 37/2018/HĐ/OIC-SEAREE ký ngày 07/02/2018</v>
          </cell>
        </row>
      </sheetData>
      <sheetData sheetId="3817">
        <row r="1">
          <cell r="A1" t="str">
            <v>GIÁ TRỊ PHỤ LỤC 13 - HĐ 37/2018/HĐ/OIC-SEAREE ký ngày 07/02/2018</v>
          </cell>
        </row>
      </sheetData>
      <sheetData sheetId="3818">
        <row r="1">
          <cell r="A1" t="str">
            <v>GIÁ TRỊ PHỤ LỤC 13 - HĐ 37/2018/HĐ/OIC-SEAREE ký ngày 07/02/2018</v>
          </cell>
        </row>
      </sheetData>
      <sheetData sheetId="3819">
        <row r="1">
          <cell r="A1" t="str">
            <v>GIÁ TRỊ PHỤ LỤC 13 - HĐ 37/2018/HĐ/OIC-SEAREE ký ngày 07/02/2018</v>
          </cell>
        </row>
      </sheetData>
      <sheetData sheetId="3820">
        <row r="1">
          <cell r="A1" t="str">
            <v>GIÁ TRỊ PHỤ LỤC 13 - HĐ 37/2018/HĐ/OIC-SEAREE ký ngày 07/02/2018</v>
          </cell>
        </row>
      </sheetData>
      <sheetData sheetId="3821">
        <row r="1">
          <cell r="A1" t="str">
            <v>GIÁ TRỊ PHỤ LỤC 13 - HĐ 37/2018/HĐ/OIC-SEAREE ký ngày 07/02/2018</v>
          </cell>
        </row>
      </sheetData>
      <sheetData sheetId="3822">
        <row r="1">
          <cell r="A1" t="str">
            <v>GIÁ TRỊ PHỤ LỤC 13 - HĐ 37/2018/HĐ/OIC-SEAREE ký ngày 07/02/2018</v>
          </cell>
        </row>
      </sheetData>
      <sheetData sheetId="3823">
        <row r="1">
          <cell r="A1" t="str">
            <v>GIÁ TRỊ PHỤ LỤC 13 - HĐ 37/2018/HĐ/OIC-SEAREE ký ngày 07/02/2018</v>
          </cell>
        </row>
      </sheetData>
      <sheetData sheetId="3824">
        <row r="1">
          <cell r="A1" t="str">
            <v>GIÁ TRỊ PHỤ LỤC 13 - HĐ 37/2018/HĐ/OIC-SEAREE ký ngày 07/02/2018</v>
          </cell>
        </row>
      </sheetData>
      <sheetData sheetId="3825">
        <row r="1">
          <cell r="A1" t="str">
            <v>GIÁ TRỊ PHỤ LỤC 13 - HĐ 37/2018/HĐ/OIC-SEAREE ký ngày 07/02/2018</v>
          </cell>
        </row>
      </sheetData>
      <sheetData sheetId="3826">
        <row r="1">
          <cell r="A1" t="str">
            <v>Linksshape LTD</v>
          </cell>
        </row>
      </sheetData>
      <sheetData sheetId="3827">
        <row r="1">
          <cell r="A1" t="str">
            <v>GIÁ TRỊ PHỤ LỤC 13 - HĐ 37/2018/HĐ/OIC-SEAREE ký ngày 07/02/2018</v>
          </cell>
        </row>
      </sheetData>
      <sheetData sheetId="3828">
        <row r="1">
          <cell r="A1" t="str">
            <v>Linksshape LTD</v>
          </cell>
        </row>
      </sheetData>
      <sheetData sheetId="3829">
        <row r="1">
          <cell r="A1" t="str">
            <v>GIÁ TRỊ PHỤ LỤC 13 - HĐ 37/2018/HĐ/OIC-SEAREE ký ngày 07/02/2018</v>
          </cell>
        </row>
      </sheetData>
      <sheetData sheetId="3830">
        <row r="1">
          <cell r="A1" t="str">
            <v>GIÁ TRỊ PHỤ LỤC 13 - HĐ 37/2018/HĐ/OIC-SEAREE ký ngày 07/02/2018</v>
          </cell>
        </row>
      </sheetData>
      <sheetData sheetId="3831">
        <row r="1">
          <cell r="A1" t="str">
            <v>GIÁ TRỊ PHỤ LỤC 13 - HĐ 37/2018/HĐ/OIC-SEAREE ký ngày 07/02/2018</v>
          </cell>
        </row>
      </sheetData>
      <sheetData sheetId="3832">
        <row r="1">
          <cell r="A1" t="str">
            <v>GIÁ TRỊ PHỤ LỤC 13 - HĐ 37/2018/HĐ/OIC-SEAREE ký ngày 07/02/2018</v>
          </cell>
        </row>
      </sheetData>
      <sheetData sheetId="3833">
        <row r="1">
          <cell r="A1" t="str">
            <v>GIÁ TRỊ PHỤ LỤC 13 - HĐ 37/2018/HĐ/OIC-SEAREE ký ngày 07/02/2018</v>
          </cell>
        </row>
      </sheetData>
      <sheetData sheetId="3834">
        <row r="1">
          <cell r="A1" t="str">
            <v>GIÁ TRỊ PHỤ LỤC 13 - HĐ 37/2018/HĐ/OIC-SEAREE ký ngày 07/02/2018</v>
          </cell>
        </row>
      </sheetData>
      <sheetData sheetId="3835">
        <row r="1">
          <cell r="A1" t="str">
            <v>GIÁ TRỊ PHỤ LỤC 13 - HĐ 37/2018/HĐ/OIC-SEAREE ký ngày 07/02/2018</v>
          </cell>
        </row>
      </sheetData>
      <sheetData sheetId="3836">
        <row r="1">
          <cell r="A1" t="str">
            <v>GIÁ TRỊ PHỤ LỤC 13 - HĐ 37/2018/HĐ/OIC-SEAREE ký ngày 07/02/2018</v>
          </cell>
        </row>
      </sheetData>
      <sheetData sheetId="3837">
        <row r="1">
          <cell r="A1" t="str">
            <v>GIÁ TRỊ PHỤ LỤC 13 - HĐ 37/2018/HĐ/OIC-SEAREE ký ngày 07/02/2018</v>
          </cell>
        </row>
      </sheetData>
      <sheetData sheetId="3838">
        <row r="1">
          <cell r="A1" t="str">
            <v>GIÁ TRỊ PHỤ LỤC 13 - HĐ 37/2018/HĐ/OIC-SEAREE ký ngày 07/02/2018</v>
          </cell>
        </row>
      </sheetData>
      <sheetData sheetId="3839">
        <row r="1">
          <cell r="A1" t="str">
            <v>GIÁ TRỊ PHỤ LỤC 13 - HĐ 37/2018/HĐ/OIC-SEAREE ký ngày 07/02/2018</v>
          </cell>
        </row>
      </sheetData>
      <sheetData sheetId="3840">
        <row r="1">
          <cell r="A1" t="str">
            <v>GIÁ TRỊ PHỤ LỤC 13 - HĐ 37/2018/HĐ/OIC-SEAREE ký ngày 07/02/2018</v>
          </cell>
        </row>
      </sheetData>
      <sheetData sheetId="3841">
        <row r="1">
          <cell r="A1" t="str">
            <v>GIÁ TRỊ PHỤ LỤC 13 - HĐ 37/2018/HĐ/OIC-SEAREE ký ngày 07/02/2018</v>
          </cell>
        </row>
      </sheetData>
      <sheetData sheetId="3842">
        <row r="1">
          <cell r="A1" t="str">
            <v>GIÁ TRỊ PHỤ LỤC 13 - HĐ 37/2018/HĐ/OIC-SEAREE ký ngày 07/02/2018</v>
          </cell>
        </row>
      </sheetData>
      <sheetData sheetId="3843">
        <row r="1">
          <cell r="A1" t="str">
            <v>GIÁ TRỊ PHỤ LỤC 13 - HĐ 37/2018/HĐ/OIC-SEAREE ký ngày 07/02/2018</v>
          </cell>
        </row>
      </sheetData>
      <sheetData sheetId="3844">
        <row r="1">
          <cell r="A1" t="str">
            <v>GIÁ TRỊ PHỤ LỤC 13 - HĐ 37/2018/HĐ/OIC-SEAREE ký ngày 07/02/2018</v>
          </cell>
        </row>
      </sheetData>
      <sheetData sheetId="3845">
        <row r="1">
          <cell r="A1" t="str">
            <v>GIÁ TRỊ PHỤ LỤC 13 - HĐ 37/2018/HĐ/OIC-SEAREE ký ngày 07/02/2018</v>
          </cell>
        </row>
      </sheetData>
      <sheetData sheetId="3846">
        <row r="1">
          <cell r="A1" t="str">
            <v>GIÁ TRỊ PHỤ LỤC 13 - HĐ 37/2018/HĐ/OIC-SEAREE ký ngày 07/02/2018</v>
          </cell>
        </row>
      </sheetData>
      <sheetData sheetId="3847">
        <row r="1">
          <cell r="A1" t="str">
            <v>GIÁ TRỊ PHỤ LỤC 13 - HĐ 37/2018/HĐ/OIC-SEAREE ký ngày 07/02/2018</v>
          </cell>
        </row>
      </sheetData>
      <sheetData sheetId="3848">
        <row r="1">
          <cell r="A1" t="str">
            <v>GIÁ TRỊ PHỤ LỤC 13 - HĐ 37/2018/HĐ/OIC-SEAREE ký ngày 07/02/2018</v>
          </cell>
        </row>
      </sheetData>
      <sheetData sheetId="3849">
        <row r="1">
          <cell r="A1" t="str">
            <v>GIÁ TRỊ PHỤ LỤC 13 - HĐ 37/2018/HĐ/OIC-SEAREE ký ngày 07/02/2018</v>
          </cell>
        </row>
      </sheetData>
      <sheetData sheetId="3850">
        <row r="1">
          <cell r="A1" t="str">
            <v>GIÁ TRỊ PHỤ LỤC 13 - HĐ 37/2018/HĐ/OIC-SEAREE ký ngày 07/02/2018</v>
          </cell>
        </row>
      </sheetData>
      <sheetData sheetId="3851">
        <row r="1">
          <cell r="A1" t="str">
            <v>GIÁ TRỊ PHỤ LỤC 13 - HĐ 37/2018/HĐ/OIC-SEAREE ký ngày 07/02/2018</v>
          </cell>
        </row>
      </sheetData>
      <sheetData sheetId="3852">
        <row r="1">
          <cell r="A1" t="str">
            <v>GIÁ TRỊ PHỤ LỤC 13 - HĐ 37/2018/HĐ/OIC-SEAREE ký ngày 07/02/2018</v>
          </cell>
        </row>
      </sheetData>
      <sheetData sheetId="3853">
        <row r="1">
          <cell r="A1" t="str">
            <v>GIÁ TRỊ PHỤ LỤC 13 - HĐ 37/2018/HĐ/OIC-SEAREE ký ngày 07/02/2018</v>
          </cell>
        </row>
      </sheetData>
      <sheetData sheetId="3854">
        <row r="1">
          <cell r="A1" t="str">
            <v>GIÁ TRỊ PHỤ LỤC 13 - HĐ 37/2018/HĐ/OIC-SEAREE ký ngày 07/02/2018</v>
          </cell>
        </row>
      </sheetData>
      <sheetData sheetId="3855">
        <row r="1">
          <cell r="A1" t="str">
            <v>GIÁ TRỊ PHỤ LỤC 13 - HĐ 37/2018/HĐ/OIC-SEAREE ký ngày 07/02/2018</v>
          </cell>
        </row>
      </sheetData>
      <sheetData sheetId="3856">
        <row r="1">
          <cell r="A1" t="str">
            <v>GIÁ TRỊ PHỤ LỤC 13 - HĐ 37/2018/HĐ/OIC-SEAREE ký ngày 07/02/2018</v>
          </cell>
        </row>
      </sheetData>
      <sheetData sheetId="3857">
        <row r="1">
          <cell r="A1" t="str">
            <v>GIÁ TRỊ PHỤ LỤC 13 - HĐ 37/2018/HĐ/OIC-SEAREE ký ngày 07/02/2018</v>
          </cell>
        </row>
      </sheetData>
      <sheetData sheetId="3858">
        <row r="1">
          <cell r="A1" t="str">
            <v>GIÁ TRỊ PHỤ LỤC 13 - HĐ 37/2018/HĐ/OIC-SEAREE ký ngày 07/02/2018</v>
          </cell>
        </row>
      </sheetData>
      <sheetData sheetId="3859">
        <row r="1">
          <cell r="A1" t="str">
            <v>GIÁ TRỊ PHỤ LỤC 13 - HĐ 37/2018/HĐ/OIC-SEAREE ký ngày 07/02/2018</v>
          </cell>
        </row>
      </sheetData>
      <sheetData sheetId="3860">
        <row r="1">
          <cell r="A1" t="str">
            <v>GIÁ TRỊ PHỤ LỤC 13 - HĐ 37/2018/HĐ/OIC-SEAREE ký ngày 07/02/2018</v>
          </cell>
        </row>
      </sheetData>
      <sheetData sheetId="3861">
        <row r="1">
          <cell r="A1" t="str">
            <v>GIÁ TRỊ PHỤ LỤC 13 - HĐ 37/2018/HĐ/OIC-SEAREE ký ngày 07/02/2018</v>
          </cell>
        </row>
      </sheetData>
      <sheetData sheetId="3862">
        <row r="1">
          <cell r="A1" t="str">
            <v>GIÁ TRỊ PHỤ LỤC 13 - HĐ 37/2018/HĐ/OIC-SEAREE ký ngày 07/02/2018</v>
          </cell>
        </row>
      </sheetData>
      <sheetData sheetId="3863">
        <row r="1">
          <cell r="A1" t="str">
            <v>GIÁ TRỊ PHỤ LỤC 13 - HĐ 37/2018/HĐ/OIC-SEAREE ký ngày 07/02/2018</v>
          </cell>
        </row>
      </sheetData>
      <sheetData sheetId="3864">
        <row r="1">
          <cell r="A1" t="str">
            <v>GIÁ TRỊ PHỤ LỤC 13 - HĐ 37/2018/HĐ/OIC-SEAREE ký ngày 07/02/2018</v>
          </cell>
        </row>
      </sheetData>
      <sheetData sheetId="3865">
        <row r="1">
          <cell r="A1" t="str">
            <v>GIÁ TRỊ PHỤ LỤC 13 - HĐ 37/2018/HĐ/OIC-SEAREE ký ngày 07/02/2018</v>
          </cell>
        </row>
      </sheetData>
      <sheetData sheetId="3866">
        <row r="1">
          <cell r="A1" t="str">
            <v>Linksshape LTD</v>
          </cell>
        </row>
      </sheetData>
      <sheetData sheetId="3867">
        <row r="1">
          <cell r="A1" t="str">
            <v>GIÁ TRỊ PHỤ LỤC 13 - HĐ 37/2018/HĐ/OIC-SEAREE ký ngày 07/02/2018</v>
          </cell>
        </row>
      </sheetData>
      <sheetData sheetId="3868">
        <row r="1">
          <cell r="A1" t="str">
            <v>GIÁ TRỊ PHỤ LỤC 13 - HĐ 37/2018/HĐ/OIC-SEAREE ký ngày 07/02/2018</v>
          </cell>
        </row>
      </sheetData>
      <sheetData sheetId="3869">
        <row r="1">
          <cell r="A1" t="str">
            <v>GIÁ TRỊ PHỤ LỤC 13 - HĐ 37/2018/HĐ/OIC-SEAREE ký ngày 07/02/2018</v>
          </cell>
        </row>
      </sheetData>
      <sheetData sheetId="3870">
        <row r="1">
          <cell r="A1" t="str">
            <v>GIÁ TRỊ PHỤ LỤC 13 - HĐ 37/2018/HĐ/OIC-SEAREE ký ngày 07/02/2018</v>
          </cell>
        </row>
      </sheetData>
      <sheetData sheetId="3871">
        <row r="1">
          <cell r="A1" t="str">
            <v>GIÁ TRỊ PHỤ LỤC 13 - HĐ 37/2018/HĐ/OIC-SEAREE ký ngày 07/02/2018</v>
          </cell>
        </row>
      </sheetData>
      <sheetData sheetId="3872">
        <row r="1">
          <cell r="A1" t="str">
            <v>GIÁ TRỊ PHỤ LỤC 13 - HĐ 37/2018/HĐ/OIC-SEAREE ký ngày 07/02/2018</v>
          </cell>
        </row>
      </sheetData>
      <sheetData sheetId="3873">
        <row r="1">
          <cell r="A1" t="str">
            <v>GIÁ TRỊ PHỤ LỤC 13 - HĐ 37/2018/HĐ/OIC-SEAREE ký ngày 07/02/2018</v>
          </cell>
        </row>
      </sheetData>
      <sheetData sheetId="3874">
        <row r="1">
          <cell r="A1" t="str">
            <v>GIÁ TRỊ PHỤ LỤC 13 - HĐ 37/2018/HĐ/OIC-SEAREE ký ngày 07/02/2018</v>
          </cell>
        </row>
      </sheetData>
      <sheetData sheetId="3875">
        <row r="1">
          <cell r="A1" t="str">
            <v>GIÁ TRỊ PHỤ LỤC 13 - HĐ 37/2018/HĐ/OIC-SEAREE ký ngày 07/02/2018</v>
          </cell>
        </row>
      </sheetData>
      <sheetData sheetId="3876">
        <row r="1">
          <cell r="A1" t="str">
            <v>GIÁ TRỊ PHỤ LỤC 13 - HĐ 37/2018/HĐ/OIC-SEAREE ký ngày 07/02/2018</v>
          </cell>
        </row>
      </sheetData>
      <sheetData sheetId="3877">
        <row r="1">
          <cell r="A1" t="str">
            <v>GIÁ TRỊ PHỤ LỤC 13 - HĐ 37/2018/HĐ/OIC-SEAREE ký ngày 07/02/2018</v>
          </cell>
        </row>
      </sheetData>
      <sheetData sheetId="3878">
        <row r="1">
          <cell r="A1" t="str">
            <v>GIÁ TRỊ PHỤ LỤC 13 - HĐ 37/2018/HĐ/OIC-SEAREE ký ngày 07/02/2018</v>
          </cell>
        </row>
      </sheetData>
      <sheetData sheetId="3879">
        <row r="1">
          <cell r="A1" t="str">
            <v>GIÁ TRỊ PHỤ LỤC 13 - HĐ 37/2018/HĐ/OIC-SEAREE ký ngày 07/02/2018</v>
          </cell>
        </row>
      </sheetData>
      <sheetData sheetId="3880">
        <row r="1">
          <cell r="A1" t="str">
            <v>GIÁ TRỊ PHỤ LỤC 13 - HĐ 37/2018/HĐ/OIC-SEAREE ký ngày 07/02/2018</v>
          </cell>
        </row>
      </sheetData>
      <sheetData sheetId="3881">
        <row r="1">
          <cell r="A1" t="str">
            <v>GIÁ TRỊ PHỤ LỤC 13 - HĐ 37/2018/HĐ/OIC-SEAREE ký ngày 07/02/2018</v>
          </cell>
        </row>
      </sheetData>
      <sheetData sheetId="3882">
        <row r="1">
          <cell r="A1" t="str">
            <v>GIÁ TRỊ PHỤ LỤC 13 - HĐ 37/2018/HĐ/OIC-SEAREE ký ngày 07/02/2018</v>
          </cell>
        </row>
      </sheetData>
      <sheetData sheetId="3883">
        <row r="1">
          <cell r="A1" t="str">
            <v>GIÁ TRỊ PHỤ LỤC 13 - HĐ 37/2018/HĐ/OIC-SEAREE ký ngày 07/02/2018</v>
          </cell>
        </row>
      </sheetData>
      <sheetData sheetId="3884">
        <row r="1">
          <cell r="A1" t="str">
            <v>GIÁ TRỊ PHỤ LỤC 13 - HĐ 37/2018/HĐ/OIC-SEAREE ký ngày 07/02/2018</v>
          </cell>
        </row>
      </sheetData>
      <sheetData sheetId="3885">
        <row r="1">
          <cell r="A1" t="str">
            <v>GIÁ TRỊ PHỤ LỤC 13 - HĐ 37/2018/HĐ/OIC-SEAREE ký ngày 07/02/2018</v>
          </cell>
        </row>
      </sheetData>
      <sheetData sheetId="3886">
        <row r="1">
          <cell r="A1" t="str">
            <v>GIÁ TRỊ PHỤ LỤC 13 - HĐ 37/2018/HĐ/OIC-SEAREE ký ngày 07/02/2018</v>
          </cell>
        </row>
      </sheetData>
      <sheetData sheetId="3887">
        <row r="1">
          <cell r="A1" t="str">
            <v>GIÁ TRỊ PHỤ LỤC 13 - HĐ 37/2018/HĐ/OIC-SEAREE ký ngày 07/02/2018</v>
          </cell>
        </row>
      </sheetData>
      <sheetData sheetId="3888">
        <row r="1">
          <cell r="A1" t="str">
            <v>GIÁ TRỊ PHỤ LỤC 13 - HĐ 37/2018/HĐ/OIC-SEAREE ký ngày 07/02/2018</v>
          </cell>
        </row>
      </sheetData>
      <sheetData sheetId="3889">
        <row r="1">
          <cell r="A1" t="str">
            <v>GIÁ TRỊ PHỤ LỤC 13 - HĐ 37/2018/HĐ/OIC-SEAREE ký ngày 07/02/2018</v>
          </cell>
        </row>
      </sheetData>
      <sheetData sheetId="3890">
        <row r="1">
          <cell r="A1" t="str">
            <v>GIÁ TRỊ PHỤ LỤC 13 - HĐ 37/2018/HĐ/OIC-SEAREE ký ngày 07/02/2018</v>
          </cell>
        </row>
      </sheetData>
      <sheetData sheetId="3891">
        <row r="1">
          <cell r="A1" t="str">
            <v>GIÁ TRỊ PHỤ LỤC 13 - HĐ 37/2018/HĐ/OIC-SEAREE ký ngày 07/02/2018</v>
          </cell>
        </row>
      </sheetData>
      <sheetData sheetId="3892">
        <row r="1">
          <cell r="A1" t="str">
            <v>GIÁ TRỊ PHỤ LỤC 13 - HĐ 37/2018/HĐ/OIC-SEAREE ký ngày 07/02/2018</v>
          </cell>
        </row>
      </sheetData>
      <sheetData sheetId="3893">
        <row r="1">
          <cell r="A1" t="str">
            <v>GIÁ TRỊ PHỤ LỤC 13 - HĐ 37/2018/HĐ/OIC-SEAREE ký ngày 07/02/2018</v>
          </cell>
        </row>
      </sheetData>
      <sheetData sheetId="3894">
        <row r="1">
          <cell r="A1" t="str">
            <v>GIÁ TRỊ PHỤ LỤC 13 - HĐ 37/2018/HĐ/OIC-SEAREE ký ngày 07/02/2018</v>
          </cell>
        </row>
      </sheetData>
      <sheetData sheetId="3895">
        <row r="1">
          <cell r="A1" t="str">
            <v>GIÁ TRỊ PHỤ LỤC 13 - HĐ 37/2018/HĐ/OIC-SEAREE ký ngày 07/02/2018</v>
          </cell>
        </row>
      </sheetData>
      <sheetData sheetId="3896">
        <row r="1">
          <cell r="A1" t="str">
            <v>GIÁ TRỊ PHỤ LỤC 13 - HĐ 37/2018/HĐ/OIC-SEAREE ký ngày 07/02/2018</v>
          </cell>
        </row>
      </sheetData>
      <sheetData sheetId="3897">
        <row r="1">
          <cell r="A1" t="str">
            <v>GIÁ TRỊ PHỤ LỤC 13 - HĐ 37/2018/HĐ/OIC-SEAREE ký ngày 07/02/2018</v>
          </cell>
        </row>
      </sheetData>
      <sheetData sheetId="3898">
        <row r="1">
          <cell r="A1" t="str">
            <v>GIÁ TRỊ PHỤ LỤC 13 - HĐ 37/2018/HĐ/OIC-SEAREE ký ngày 07/02/2018</v>
          </cell>
        </row>
      </sheetData>
      <sheetData sheetId="3899">
        <row r="1">
          <cell r="A1" t="str">
            <v>GIÁ TRỊ PHỤ LỤC 13 - HĐ 37/2018/HĐ/OIC-SEAREE ký ngày 07/02/2018</v>
          </cell>
        </row>
      </sheetData>
      <sheetData sheetId="3900">
        <row r="1">
          <cell r="A1" t="str">
            <v>GIÁ TRỊ PHỤ LỤC 13 - HĐ 37/2018/HĐ/OIC-SEAREE ký ngày 07/02/2018</v>
          </cell>
        </row>
      </sheetData>
      <sheetData sheetId="3901">
        <row r="1">
          <cell r="A1" t="str">
            <v>GIÁ TRỊ PHỤ LỤC 13 - HĐ 37/2018/HĐ/OIC-SEAREE ký ngày 07/02/2018</v>
          </cell>
        </row>
      </sheetData>
      <sheetData sheetId="3902">
        <row r="1">
          <cell r="A1" t="str">
            <v>GIÁ TRỊ PHỤ LỤC 13 - HĐ 37/2018/HĐ/OIC-SEAREE ký ngày 07/02/2018</v>
          </cell>
        </row>
      </sheetData>
      <sheetData sheetId="3903">
        <row r="1">
          <cell r="A1" t="str">
            <v>GIÁ TRỊ PHỤ LỤC 13 - HĐ 37/2018/HĐ/OIC-SEAREE ký ngày 07/02/2018</v>
          </cell>
        </row>
      </sheetData>
      <sheetData sheetId="3904">
        <row r="1">
          <cell r="A1" t="str">
            <v>GIÁ TRỊ PHỤ LỤC 13 - HĐ 37/2018/HĐ/OIC-SEAREE ký ngày 07/02/2018</v>
          </cell>
        </row>
      </sheetData>
      <sheetData sheetId="3905">
        <row r="1">
          <cell r="A1" t="str">
            <v>GIÁ TRỊ PHỤ LỤC 13 - HĐ 37/2018/HĐ/OIC-SEAREE ký ngày 07/02/2018</v>
          </cell>
        </row>
      </sheetData>
      <sheetData sheetId="3906">
        <row r="1">
          <cell r="A1" t="str">
            <v>GIÁ TRỊ PHỤ LỤC 13 - HĐ 37/2018/HĐ/OIC-SEAREE ký ngày 07/02/2018</v>
          </cell>
        </row>
      </sheetData>
      <sheetData sheetId="3907">
        <row r="1">
          <cell r="A1" t="str">
            <v>GIÁ TRỊ PHỤ LỤC 13 - HĐ 37/2018/HĐ/OIC-SEAREE ký ngày 07/02/2018</v>
          </cell>
        </row>
      </sheetData>
      <sheetData sheetId="3908">
        <row r="1">
          <cell r="A1" t="str">
            <v>GIÁ TRỊ PHỤ LỤC 13 - HĐ 37/2018/HĐ/OIC-SEAREE ký ngày 07/02/2018</v>
          </cell>
        </row>
      </sheetData>
      <sheetData sheetId="3909">
        <row r="1">
          <cell r="A1" t="str">
            <v>GIÁ TRỊ PHỤ LỤC 13 - HĐ 37/2018/HĐ/OIC-SEAREE ký ngày 07/02/2018</v>
          </cell>
        </row>
      </sheetData>
      <sheetData sheetId="3910">
        <row r="1">
          <cell r="A1" t="str">
            <v>GIÁ TRỊ PHỤ LỤC 13 - HĐ 37/2018/HĐ/OIC-SEAREE ký ngày 07/02/2018</v>
          </cell>
        </row>
      </sheetData>
      <sheetData sheetId="3911">
        <row r="1">
          <cell r="A1" t="str">
            <v>GIÁ TRỊ PHỤ LỤC 13 - HĐ 37/2018/HĐ/OIC-SEAREE ký ngày 07/02/2018</v>
          </cell>
        </row>
      </sheetData>
      <sheetData sheetId="3912">
        <row r="1">
          <cell r="A1" t="str">
            <v>GIÁ TRỊ PHỤ LỤC 13 - HĐ 37/2018/HĐ/OIC-SEAREE ký ngày 07/02/2018</v>
          </cell>
        </row>
      </sheetData>
      <sheetData sheetId="3913">
        <row r="1">
          <cell r="A1" t="str">
            <v>GIÁ TRỊ PHỤ LỤC 13 - HĐ 37/2018/HĐ/OIC-SEAREE ký ngày 07/02/2018</v>
          </cell>
        </row>
      </sheetData>
      <sheetData sheetId="3914">
        <row r="1">
          <cell r="A1" t="str">
            <v>GIÁ TRỊ PHỤ LỤC 13 - HĐ 37/2018/HĐ/OIC-SEAREE ký ngày 07/02/2018</v>
          </cell>
        </row>
      </sheetData>
      <sheetData sheetId="3915">
        <row r="1">
          <cell r="A1" t="str">
            <v>GIÁ TRỊ PHỤ LỤC 13 - HĐ 37/2018/HĐ/OIC-SEAREE ký ngày 07/02/2018</v>
          </cell>
        </row>
      </sheetData>
      <sheetData sheetId="3916">
        <row r="1">
          <cell r="A1" t="str">
            <v>GIÁ TRỊ PHỤ LỤC 13 - HĐ 37/2018/HĐ/OIC-SEAREE ký ngày 07/02/2018</v>
          </cell>
        </row>
      </sheetData>
      <sheetData sheetId="3917">
        <row r="1">
          <cell r="A1" t="str">
            <v>GIÁ TRỊ PHỤ LỤC 13 - HĐ 37/2018/HĐ/OIC-SEAREE ký ngày 07/02/2018</v>
          </cell>
        </row>
      </sheetData>
      <sheetData sheetId="3918">
        <row r="1">
          <cell r="A1" t="str">
            <v>GIÁ TRỊ PHỤ LỤC 13 - HĐ 37/2018/HĐ/OIC-SEAREE ký ngày 07/02/2018</v>
          </cell>
        </row>
      </sheetData>
      <sheetData sheetId="3919">
        <row r="1">
          <cell r="A1" t="str">
            <v>GIÁ TRỊ PHỤ LỤC 13 - HĐ 37/2018/HĐ/OIC-SEAREE ký ngày 07/02/2018</v>
          </cell>
        </row>
      </sheetData>
      <sheetData sheetId="3920">
        <row r="1">
          <cell r="A1" t="str">
            <v>GIÁ TRỊ PHỤ LỤC 13 - HĐ 37/2018/HĐ/OIC-SEAREE ký ngày 07/02/2018</v>
          </cell>
        </row>
      </sheetData>
      <sheetData sheetId="3921">
        <row r="1">
          <cell r="A1" t="str">
            <v>GIÁ TRỊ PHỤ LỤC 13 - HĐ 37/2018/HĐ/OIC-SEAREE ký ngày 07/02/2018</v>
          </cell>
        </row>
      </sheetData>
      <sheetData sheetId="3922">
        <row r="1">
          <cell r="A1" t="str">
            <v>GIÁ TRỊ PHỤ LỤC 13 - HĐ 37/2018/HĐ/OIC-SEAREE ký ngày 07/02/2018</v>
          </cell>
        </row>
      </sheetData>
      <sheetData sheetId="3923">
        <row r="1">
          <cell r="A1" t="str">
            <v>GIÁ TRỊ PHỤ LỤC 13 - HĐ 37/2018/HĐ/OIC-SEAREE ký ngày 07/02/2018</v>
          </cell>
        </row>
      </sheetData>
      <sheetData sheetId="3924">
        <row r="1">
          <cell r="A1" t="str">
            <v>GIÁ TRỊ PHỤ LỤC 13 - HĐ 37/2018/HĐ/OIC-SEAREE ký ngày 07/02/2018</v>
          </cell>
        </row>
      </sheetData>
      <sheetData sheetId="3925">
        <row r="1">
          <cell r="A1" t="str">
            <v>GIÁ TRỊ PHỤ LỤC 13 - HĐ 37/2018/HĐ/OIC-SEAREE ký ngày 07/02/2018</v>
          </cell>
        </row>
      </sheetData>
      <sheetData sheetId="3926">
        <row r="1">
          <cell r="A1" t="str">
            <v>GIÁ TRỊ PHỤ LỤC 13 - HĐ 37/2018/HĐ/OIC-SEAREE ký ngày 07/02/2018</v>
          </cell>
        </row>
      </sheetData>
      <sheetData sheetId="3927">
        <row r="1">
          <cell r="A1" t="str">
            <v>GIÁ TRỊ PHỤ LỤC 13 - HĐ 37/2018/HĐ/OIC-SEAREE ký ngày 07/02/2018</v>
          </cell>
        </row>
      </sheetData>
      <sheetData sheetId="3928">
        <row r="1">
          <cell r="A1" t="str">
            <v>GIÁ TRỊ PHỤ LỤC 13 - HĐ 37/2018/HĐ/OIC-SEAREE ký ngày 07/02/2018</v>
          </cell>
        </row>
      </sheetData>
      <sheetData sheetId="3929">
        <row r="1">
          <cell r="A1" t="str">
            <v>GIÁ TRỊ PHỤ LỤC 13 - HĐ 37/2018/HĐ/OIC-SEAREE ký ngày 07/02/2018</v>
          </cell>
        </row>
      </sheetData>
      <sheetData sheetId="3930">
        <row r="1">
          <cell r="A1" t="str">
            <v>GIÁ TRỊ PHỤ LỤC 13 - HĐ 37/2018/HĐ/OIC-SEAREE ký ngày 07/02/2018</v>
          </cell>
        </row>
      </sheetData>
      <sheetData sheetId="3931">
        <row r="1">
          <cell r="A1" t="str">
            <v>GIÁ TRỊ PHỤ LỤC 13 - HĐ 37/2018/HĐ/OIC-SEAREE ký ngày 07/02/2018</v>
          </cell>
        </row>
      </sheetData>
      <sheetData sheetId="3932">
        <row r="1">
          <cell r="A1" t="str">
            <v>GIÁ TRỊ PHỤ LỤC 13 - HĐ 37/2018/HĐ/OIC-SEAREE ký ngày 07/02/2018</v>
          </cell>
        </row>
      </sheetData>
      <sheetData sheetId="3933">
        <row r="1">
          <cell r="A1" t="str">
            <v>GIÁ TRỊ PHỤ LỤC 13 - HĐ 37/2018/HĐ/OIC-SEAREE ký ngày 07/02/2018</v>
          </cell>
        </row>
      </sheetData>
      <sheetData sheetId="3934">
        <row r="1">
          <cell r="A1" t="str">
            <v>GIÁ TRỊ PHỤ LỤC 13 - HĐ 37/2018/HĐ/OIC-SEAREE ký ngày 07/02/2018</v>
          </cell>
        </row>
      </sheetData>
      <sheetData sheetId="3935">
        <row r="1">
          <cell r="A1" t="str">
            <v>GIÁ TRỊ PHỤ LỤC 13 - HĐ 37/2018/HĐ/OIC-SEAREE ký ngày 07/02/2018</v>
          </cell>
        </row>
      </sheetData>
      <sheetData sheetId="3936">
        <row r="1">
          <cell r="A1" t="str">
            <v>GIÁ TRỊ PHỤ LỤC 13 - HĐ 37/2018/HĐ/OIC-SEAREE ký ngày 07/02/2018</v>
          </cell>
        </row>
      </sheetData>
      <sheetData sheetId="3937">
        <row r="1">
          <cell r="A1" t="str">
            <v>GIÁ TRỊ PHỤ LỤC 13 - HĐ 37/2018/HĐ/OIC-SEAREE ký ngày 07/02/2018</v>
          </cell>
        </row>
      </sheetData>
      <sheetData sheetId="3938">
        <row r="1">
          <cell r="A1" t="str">
            <v>GIÁ TRỊ PHỤ LỤC 13 - HĐ 37/2018/HĐ/OIC-SEAREE ký ngày 07/02/2018</v>
          </cell>
        </row>
      </sheetData>
      <sheetData sheetId="3939">
        <row r="1">
          <cell r="A1" t="str">
            <v>GIÁ TRỊ PHỤ LỤC 13 - HĐ 37/2018/HĐ/OIC-SEAREE ký ngày 07/02/2018</v>
          </cell>
        </row>
      </sheetData>
      <sheetData sheetId="3940">
        <row r="1">
          <cell r="A1" t="str">
            <v>GIÁ TRỊ PHỤ LỤC 13 - HĐ 37/2018/HĐ/OIC-SEAREE ký ngày 07/02/2018</v>
          </cell>
        </row>
      </sheetData>
      <sheetData sheetId="3941">
        <row r="1">
          <cell r="A1" t="str">
            <v>GIÁ TRỊ PHỤ LỤC 13 - HĐ 37/2018/HĐ/OIC-SEAREE ký ngày 07/02/2018</v>
          </cell>
        </row>
      </sheetData>
      <sheetData sheetId="3942">
        <row r="1">
          <cell r="A1" t="str">
            <v>GIÁ TRỊ PHỤ LỤC 13 - HĐ 37/2018/HĐ/OIC-SEAREE ký ngày 07/02/2018</v>
          </cell>
        </row>
      </sheetData>
      <sheetData sheetId="3943">
        <row r="1">
          <cell r="A1" t="str">
            <v>GIÁ TRỊ PHỤ LỤC 13 - HĐ 37/2018/HĐ/OIC-SEAREE ký ngày 07/02/2018</v>
          </cell>
        </row>
      </sheetData>
      <sheetData sheetId="3944">
        <row r="1">
          <cell r="A1" t="str">
            <v>GIÁ TRỊ PHỤ LỤC 13 - HĐ 37/2018/HĐ/OIC-SEAREE ký ngày 07/02/2018</v>
          </cell>
        </row>
      </sheetData>
      <sheetData sheetId="3945">
        <row r="1">
          <cell r="A1" t="str">
            <v>GIÁ TRỊ PHỤ LỤC 13 - HĐ 37/2018/HĐ/OIC-SEAREE ký ngày 07/02/2018</v>
          </cell>
        </row>
      </sheetData>
      <sheetData sheetId="3946">
        <row r="1">
          <cell r="A1" t="str">
            <v>GIÁ TRỊ PHỤ LỤC 13 - HĐ 37/2018/HĐ/OIC-SEAREE ký ngày 07/02/2018</v>
          </cell>
        </row>
      </sheetData>
      <sheetData sheetId="3947">
        <row r="1">
          <cell r="A1" t="str">
            <v>GIÁ TRỊ PHỤ LỤC 13 - HĐ 37/2018/HĐ/OIC-SEAREE ký ngày 07/02/2018</v>
          </cell>
        </row>
      </sheetData>
      <sheetData sheetId="3948">
        <row r="1">
          <cell r="A1" t="str">
            <v>GIÁ TRỊ PHỤ LỤC 13 - HĐ 37/2018/HĐ/OIC-SEAREE ký ngày 07/02/2018</v>
          </cell>
        </row>
      </sheetData>
      <sheetData sheetId="3949">
        <row r="1">
          <cell r="A1" t="str">
            <v>GIÁ TRỊ PHỤ LỤC 13 - HĐ 37/2018/HĐ/OIC-SEAREE ký ngày 07/02/2018</v>
          </cell>
        </row>
      </sheetData>
      <sheetData sheetId="3950">
        <row r="1">
          <cell r="A1" t="str">
            <v>GIÁ TRỊ PHỤ LỤC 13 - HĐ 37/2018/HĐ/OIC-SEAREE ký ngày 07/02/2018</v>
          </cell>
        </row>
      </sheetData>
      <sheetData sheetId="3951">
        <row r="1">
          <cell r="A1" t="str">
            <v>GIÁ TRỊ PHỤ LỤC 13 - HĐ 37/2018/HĐ/OIC-SEAREE ký ngày 07/02/2018</v>
          </cell>
        </row>
      </sheetData>
      <sheetData sheetId="3952">
        <row r="1">
          <cell r="A1" t="str">
            <v>GIÁ TRỊ PHỤ LỤC 13 - HĐ 37/2018/HĐ/OIC-SEAREE ký ngày 07/02/2018</v>
          </cell>
        </row>
      </sheetData>
      <sheetData sheetId="3953">
        <row r="1">
          <cell r="A1" t="str">
            <v>GIÁ TRỊ PHỤ LỤC 13 - HĐ 37/2018/HĐ/OIC-SEAREE ký ngày 07/02/2018</v>
          </cell>
        </row>
      </sheetData>
      <sheetData sheetId="3954">
        <row r="1">
          <cell r="A1" t="str">
            <v>GIÁ TRỊ PHỤ LỤC 13 - HĐ 37/2018/HĐ/OIC-SEAREE ký ngày 07/02/2018</v>
          </cell>
        </row>
      </sheetData>
      <sheetData sheetId="3955">
        <row r="1">
          <cell r="A1" t="str">
            <v>GIÁ TRỊ PHỤ LỤC 13 - HĐ 37/2018/HĐ/OIC-SEAREE ký ngày 07/02/2018</v>
          </cell>
        </row>
      </sheetData>
      <sheetData sheetId="3956">
        <row r="1">
          <cell r="A1" t="str">
            <v>GIÁ TRỊ PHỤ LỤC 13 - HĐ 37/2018/HĐ/OIC-SEAREE ký ngày 07/02/2018</v>
          </cell>
        </row>
      </sheetData>
      <sheetData sheetId="3957">
        <row r="1">
          <cell r="A1" t="str">
            <v>GIÁ TRỊ PHỤ LỤC 13 - HĐ 37/2018/HĐ/OIC-SEAREE ký ngày 07/02/2018</v>
          </cell>
        </row>
      </sheetData>
      <sheetData sheetId="3958">
        <row r="1">
          <cell r="A1" t="str">
            <v>GIÁ TRỊ PHỤ LỤC 13 - HĐ 37/2018/HĐ/OIC-SEAREE ký ngày 07/02/2018</v>
          </cell>
        </row>
      </sheetData>
      <sheetData sheetId="3959">
        <row r="1">
          <cell r="A1" t="str">
            <v>GIÁ TRỊ PHỤ LỤC 13 - HĐ 37/2018/HĐ/OIC-SEAREE ký ngày 07/02/2018</v>
          </cell>
        </row>
      </sheetData>
      <sheetData sheetId="3960">
        <row r="1">
          <cell r="A1" t="str">
            <v>GIÁ TRỊ PHỤ LỤC 13 - HĐ 37/2018/HĐ/OIC-SEAREE ký ngày 07/02/2018</v>
          </cell>
        </row>
      </sheetData>
      <sheetData sheetId="3961">
        <row r="1">
          <cell r="A1" t="str">
            <v>GIÁ TRỊ PHỤ LỤC 13 - HĐ 37/2018/HĐ/OIC-SEAREE ký ngày 07/02/2018</v>
          </cell>
        </row>
      </sheetData>
      <sheetData sheetId="3962">
        <row r="1">
          <cell r="A1" t="str">
            <v>GIÁ TRỊ PHỤ LỤC 13 - HĐ 37/2018/HĐ/OIC-SEAREE ký ngày 07/02/2018</v>
          </cell>
        </row>
      </sheetData>
      <sheetData sheetId="3963">
        <row r="1">
          <cell r="A1" t="str">
            <v>GIÁ TRỊ PHỤ LỤC 13 - HĐ 37/2018/HĐ/OIC-SEAREE ký ngày 07/02/2018</v>
          </cell>
        </row>
      </sheetData>
      <sheetData sheetId="3964">
        <row r="1">
          <cell r="A1" t="str">
            <v>GIÁ TRỊ PHỤ LỤC 13 - HĐ 37/2018/HĐ/OIC-SEAREE ký ngày 07/02/2018</v>
          </cell>
        </row>
      </sheetData>
      <sheetData sheetId="3965">
        <row r="1">
          <cell r="A1" t="str">
            <v>GIÁ TRỊ PHỤ LỤC 13 - HĐ 37/2018/HĐ/OIC-SEAREE ký ngày 07/02/2018</v>
          </cell>
        </row>
      </sheetData>
      <sheetData sheetId="3966">
        <row r="1">
          <cell r="A1" t="str">
            <v>GIÁ TRỊ PHỤ LỤC 13 - HĐ 37/2018/HĐ/OIC-SEAREE ký ngày 07/02/2018</v>
          </cell>
        </row>
      </sheetData>
      <sheetData sheetId="3967">
        <row r="1">
          <cell r="A1" t="str">
            <v>GIÁ TRỊ PHỤ LỤC 13 - HĐ 37/2018/HĐ/OIC-SEAREE ký ngày 07/02/2018</v>
          </cell>
        </row>
      </sheetData>
      <sheetData sheetId="3968">
        <row r="1">
          <cell r="A1" t="str">
            <v>GIÁ TRỊ PHỤ LỤC 13 - HĐ 37/2018/HĐ/OIC-SEAREE ký ngày 07/02/2018</v>
          </cell>
        </row>
      </sheetData>
      <sheetData sheetId="3969">
        <row r="1">
          <cell r="A1" t="str">
            <v>GIÁ TRỊ PHỤ LỤC 13 - HĐ 37/2018/HĐ/OIC-SEAREE ký ngày 07/02/2018</v>
          </cell>
        </row>
      </sheetData>
      <sheetData sheetId="3970">
        <row r="1">
          <cell r="A1" t="str">
            <v>GIÁ TRỊ PHỤ LỤC 13 - HĐ 37/2018/HĐ/OIC-SEAREE ký ngày 07/02/2018</v>
          </cell>
        </row>
      </sheetData>
      <sheetData sheetId="3971">
        <row r="1">
          <cell r="A1" t="str">
            <v>GIÁ TRỊ PHỤ LỤC 13 - HĐ 37/2018/HĐ/OIC-SEAREE ký ngày 07/02/2018</v>
          </cell>
        </row>
      </sheetData>
      <sheetData sheetId="3972">
        <row r="1">
          <cell r="A1" t="str">
            <v>GIÁ TRỊ PHỤ LỤC 13 - HĐ 37/2018/HĐ/OIC-SEAREE ký ngày 07/02/2018</v>
          </cell>
        </row>
      </sheetData>
      <sheetData sheetId="3973">
        <row r="1">
          <cell r="A1" t="str">
            <v>GIÁ TRỊ PHỤ LỤC 13 - HĐ 37/2018/HĐ/OIC-SEAREE ký ngày 07/02/2018</v>
          </cell>
        </row>
      </sheetData>
      <sheetData sheetId="3974">
        <row r="1">
          <cell r="A1" t="str">
            <v>GIÁ TRỊ PHỤ LỤC 13 - HĐ 37/2018/HĐ/OIC-SEAREE ký ngày 07/02/2018</v>
          </cell>
        </row>
      </sheetData>
      <sheetData sheetId="3975">
        <row r="1">
          <cell r="A1" t="str">
            <v>GIÁ TRỊ PHỤ LỤC 13 - HĐ 37/2018/HĐ/OIC-SEAREE ký ngày 07/02/2018</v>
          </cell>
        </row>
      </sheetData>
      <sheetData sheetId="3976">
        <row r="1">
          <cell r="A1" t="str">
            <v>GIÁ TRỊ PHỤ LỤC 13 - HĐ 37/2018/HĐ/OIC-SEAREE ký ngày 07/02/2018</v>
          </cell>
        </row>
      </sheetData>
      <sheetData sheetId="3977">
        <row r="1">
          <cell r="A1" t="str">
            <v>GIÁ TRỊ PHỤ LỤC 13 - HĐ 37/2018/HĐ/OIC-SEAREE ký ngày 07/02/2018</v>
          </cell>
        </row>
      </sheetData>
      <sheetData sheetId="3978">
        <row r="1">
          <cell r="A1" t="str">
            <v>GIÁ TRỊ PHỤ LỤC 13 - HĐ 37/2018/HĐ/OIC-SEAREE ký ngày 07/02/2018</v>
          </cell>
        </row>
      </sheetData>
      <sheetData sheetId="3979">
        <row r="1">
          <cell r="A1" t="str">
            <v>GIÁ TRỊ PHỤ LỤC 13 - HĐ 37/2018/HĐ/OIC-SEAREE ký ngày 07/02/2018</v>
          </cell>
        </row>
      </sheetData>
      <sheetData sheetId="3980">
        <row r="1">
          <cell r="A1" t="str">
            <v>GIÁ TRỊ PHỤ LỤC 13 - HĐ 37/2018/HĐ/OIC-SEAREE ký ngày 07/02/2018</v>
          </cell>
        </row>
      </sheetData>
      <sheetData sheetId="3981">
        <row r="1">
          <cell r="A1" t="str">
            <v>GIÁ TRỊ PHỤ LỤC 13 - HĐ 37/2018/HĐ/OIC-SEAREE ký ngày 07/02/2018</v>
          </cell>
        </row>
      </sheetData>
      <sheetData sheetId="3982">
        <row r="1">
          <cell r="A1" t="str">
            <v>GIÁ TRỊ PHỤ LỤC 13 - HĐ 37/2018/HĐ/OIC-SEAREE ký ngày 07/02/2018</v>
          </cell>
        </row>
      </sheetData>
      <sheetData sheetId="3983">
        <row r="1">
          <cell r="A1" t="str">
            <v>GIÁ TRỊ PHỤ LỤC 13 - HĐ 37/2018/HĐ/OIC-SEAREE ký ngày 07/02/2018</v>
          </cell>
        </row>
      </sheetData>
      <sheetData sheetId="3984">
        <row r="1">
          <cell r="A1" t="str">
            <v>GIÁ TRỊ PHỤ LỤC 13 - HĐ 37/2018/HĐ/OIC-SEAREE ký ngày 07/02/2018</v>
          </cell>
        </row>
      </sheetData>
      <sheetData sheetId="3985">
        <row r="1">
          <cell r="A1" t="str">
            <v>GIÁ TRỊ PHỤ LỤC 13 - HĐ 37/2018/HĐ/OIC-SEAREE ký ngày 07/02/2018</v>
          </cell>
        </row>
      </sheetData>
      <sheetData sheetId="3986">
        <row r="1">
          <cell r="A1" t="str">
            <v>GIÁ TRỊ PHỤ LỤC 13 - HĐ 37/2018/HĐ/OIC-SEAREE ký ngày 07/02/2018</v>
          </cell>
        </row>
      </sheetData>
      <sheetData sheetId="3987">
        <row r="1">
          <cell r="A1" t="str">
            <v>GIÁ TRỊ PHỤ LỤC 13 - HĐ 37/2018/HĐ/OIC-SEAREE ký ngày 07/02/2018</v>
          </cell>
        </row>
      </sheetData>
      <sheetData sheetId="3988">
        <row r="1">
          <cell r="A1" t="str">
            <v>GIÁ TRỊ PHỤ LỤC 13 - HĐ 37/2018/HĐ/OIC-SEAREE ký ngày 07/02/2018</v>
          </cell>
        </row>
      </sheetData>
      <sheetData sheetId="3989">
        <row r="1">
          <cell r="A1" t="str">
            <v>GIÁ TRỊ PHỤ LỤC 13 - HĐ 37/2018/HĐ/OIC-SEAREE ký ngày 07/02/2018</v>
          </cell>
        </row>
      </sheetData>
      <sheetData sheetId="3990">
        <row r="1">
          <cell r="A1" t="str">
            <v>GIÁ TRỊ PHỤ LỤC 13 - HĐ 37/2018/HĐ/OIC-SEAREE ký ngày 07/02/2018</v>
          </cell>
        </row>
      </sheetData>
      <sheetData sheetId="3991">
        <row r="1">
          <cell r="A1" t="str">
            <v>GIÁ TRỊ PHỤ LỤC 13 - HĐ 37/2018/HĐ/OIC-SEAREE ký ngày 07/02/2018</v>
          </cell>
        </row>
      </sheetData>
      <sheetData sheetId="3992">
        <row r="1">
          <cell r="A1" t="str">
            <v>GIÁ TRỊ PHỤ LỤC 13 - HĐ 37/2018/HĐ/OIC-SEAREE ký ngày 07/02/2018</v>
          </cell>
        </row>
      </sheetData>
      <sheetData sheetId="3993">
        <row r="1">
          <cell r="A1" t="str">
            <v>GIÁ TRỊ PHỤ LỤC 13 - HĐ 37/2018/HĐ/OIC-SEAREE ký ngày 07/02/2018</v>
          </cell>
        </row>
      </sheetData>
      <sheetData sheetId="3994">
        <row r="1">
          <cell r="A1" t="str">
            <v>GIÁ TRỊ PHỤ LỤC 13 - HĐ 37/2018/HĐ/OIC-SEAREE ký ngày 07/02/2018</v>
          </cell>
        </row>
      </sheetData>
      <sheetData sheetId="3995">
        <row r="1">
          <cell r="A1" t="str">
            <v>GIÁ TRỊ PHỤ LỤC 13 - HĐ 37/2018/HĐ/OIC-SEAREE ký ngày 07/02/2018</v>
          </cell>
        </row>
      </sheetData>
      <sheetData sheetId="3996">
        <row r="1">
          <cell r="A1" t="str">
            <v>GIÁ TRỊ PHỤ LỤC 13 - HĐ 37/2018/HĐ/OIC-SEAREE ký ngày 07/02/2018</v>
          </cell>
        </row>
      </sheetData>
      <sheetData sheetId="3997">
        <row r="1">
          <cell r="A1" t="str">
            <v>GIÁ TRỊ PHỤ LỤC 13 - HĐ 37/2018/HĐ/OIC-SEAREE ký ngày 07/02/2018</v>
          </cell>
        </row>
      </sheetData>
      <sheetData sheetId="3998">
        <row r="1">
          <cell r="A1" t="str">
            <v>GIÁ TRỊ PHỤ LỤC 13 - HĐ 37/2018/HĐ/OIC-SEAREE ký ngày 07/02/2018</v>
          </cell>
        </row>
      </sheetData>
      <sheetData sheetId="3999">
        <row r="1">
          <cell r="A1" t="str">
            <v>GIÁ TRỊ PHỤ LỤC 13 - HĐ 37/2018/HĐ/OIC-SEAREE ký ngày 07/02/2018</v>
          </cell>
        </row>
      </sheetData>
      <sheetData sheetId="4000">
        <row r="1">
          <cell r="A1" t="str">
            <v>GIÁ TRỊ PHỤ LỤC 13 - HĐ 37/2018/HĐ/OIC-SEAREE ký ngày 07/02/2018</v>
          </cell>
        </row>
      </sheetData>
      <sheetData sheetId="4001">
        <row r="1">
          <cell r="A1" t="str">
            <v>GIÁ TRỊ PHỤ LỤC 13 - HĐ 37/2018/HĐ/OIC-SEAREE ký ngày 07/02/2018</v>
          </cell>
        </row>
      </sheetData>
      <sheetData sheetId="4002">
        <row r="1">
          <cell r="A1" t="str">
            <v>GIÁ TRỊ PHỤ LỤC 13 - HĐ 37/2018/HĐ/OIC-SEAREE ký ngày 07/02/2018</v>
          </cell>
        </row>
      </sheetData>
      <sheetData sheetId="4003">
        <row r="1">
          <cell r="A1" t="str">
            <v>GIÁ TRỊ PHỤ LỤC 13 - HĐ 37/2018/HĐ/OIC-SEAREE ký ngày 07/02/2018</v>
          </cell>
        </row>
      </sheetData>
      <sheetData sheetId="4004">
        <row r="1">
          <cell r="A1" t="str">
            <v>GIÁ TRỊ PHỤ LỤC 13 - HĐ 37/2018/HĐ/OIC-SEAREE ký ngày 07/02/2018</v>
          </cell>
        </row>
      </sheetData>
      <sheetData sheetId="4005">
        <row r="1">
          <cell r="A1" t="str">
            <v>GIÁ TRỊ PHỤ LỤC 13 - HĐ 37/2018/HĐ/OIC-SEAREE ký ngày 07/02/2018</v>
          </cell>
        </row>
      </sheetData>
      <sheetData sheetId="4006">
        <row r="1">
          <cell r="A1" t="str">
            <v>GIÁ TRỊ PHỤ LỤC 13 - HĐ 37/2018/HĐ/OIC-SEAREE ký ngày 07/02/2018</v>
          </cell>
        </row>
      </sheetData>
      <sheetData sheetId="4007">
        <row r="1">
          <cell r="A1" t="str">
            <v>GIÁ TRỊ PHỤ LỤC 13 - HĐ 37/2018/HĐ/OIC-SEAREE ký ngày 07/02/2018</v>
          </cell>
        </row>
      </sheetData>
      <sheetData sheetId="4008">
        <row r="1">
          <cell r="A1" t="str">
            <v>GIÁ TRỊ PHỤ LỤC 13 - HĐ 37/2018/HĐ/OIC-SEAREE ký ngày 07/02/2018</v>
          </cell>
        </row>
      </sheetData>
      <sheetData sheetId="4009">
        <row r="1">
          <cell r="A1" t="str">
            <v>GIÁ TRỊ PHỤ LỤC 13 - HĐ 37/2018/HĐ/OIC-SEAREE ký ngày 07/02/2018</v>
          </cell>
        </row>
      </sheetData>
      <sheetData sheetId="4010">
        <row r="1">
          <cell r="A1" t="str">
            <v>GIÁ TRỊ PHỤ LỤC 13 - HĐ 37/2018/HĐ/OIC-SEAREE ký ngày 07/02/2018</v>
          </cell>
        </row>
      </sheetData>
      <sheetData sheetId="4011">
        <row r="1">
          <cell r="A1" t="str">
            <v>GIÁ TRỊ PHỤ LỤC 13 - HĐ 37/2018/HĐ/OIC-SEAREE ký ngày 07/02/2018</v>
          </cell>
        </row>
      </sheetData>
      <sheetData sheetId="4012">
        <row r="1">
          <cell r="A1" t="str">
            <v>GIÁ TRỊ PHỤ LỤC 13 - HĐ 37/2018/HĐ/OIC-SEAREE ký ngày 07/02/2018</v>
          </cell>
        </row>
      </sheetData>
      <sheetData sheetId="4013">
        <row r="1">
          <cell r="A1" t="str">
            <v>GIÁ TRỊ PHỤ LỤC 13 - HĐ 37/2018/HĐ/OIC-SEAREE ký ngày 07/02/2018</v>
          </cell>
        </row>
      </sheetData>
      <sheetData sheetId="4014">
        <row r="1">
          <cell r="A1" t="str">
            <v>GIÁ TRỊ PHỤ LỤC 13 - HĐ 37/2018/HĐ/OIC-SEAREE ký ngày 07/02/2018</v>
          </cell>
        </row>
      </sheetData>
      <sheetData sheetId="4015">
        <row r="1">
          <cell r="A1" t="str">
            <v>GIÁ TRỊ PHỤ LỤC 13 - HĐ 37/2018/HĐ/OIC-SEAREE ký ngày 07/02/2018</v>
          </cell>
        </row>
      </sheetData>
      <sheetData sheetId="4016">
        <row r="1">
          <cell r="A1" t="str">
            <v>GIÁ TRỊ PHỤ LỤC 13 - HĐ 37/2018/HĐ/OIC-SEAREE ký ngày 07/02/2018</v>
          </cell>
        </row>
      </sheetData>
      <sheetData sheetId="4017">
        <row r="1">
          <cell r="A1" t="str">
            <v>GIÁ TRỊ PHỤ LỤC 13 - HĐ 37/2018/HĐ/OIC-SEAREE ký ngày 07/02/2018</v>
          </cell>
        </row>
      </sheetData>
      <sheetData sheetId="4018">
        <row r="1">
          <cell r="A1" t="str">
            <v>GIÁ TRỊ PHỤ LỤC 13 - HĐ 37/2018/HĐ/OIC-SEAREE ký ngày 07/02/2018</v>
          </cell>
        </row>
      </sheetData>
      <sheetData sheetId="4019">
        <row r="1">
          <cell r="A1" t="str">
            <v>GIÁ TRỊ PHỤ LỤC 13 - HĐ 37/2018/HĐ/OIC-SEAREE ký ngày 07/02/2018</v>
          </cell>
        </row>
      </sheetData>
      <sheetData sheetId="4020">
        <row r="1">
          <cell r="A1" t="str">
            <v>GIÁ TRỊ PHỤ LỤC 13 - HĐ 37/2018/HĐ/OIC-SEAREE ký ngày 07/02/2018</v>
          </cell>
        </row>
      </sheetData>
      <sheetData sheetId="4021">
        <row r="1">
          <cell r="A1" t="str">
            <v>GIÁ TRỊ PHỤ LỤC 13 - HĐ 37/2018/HĐ/OIC-SEAREE ký ngày 07/02/2018</v>
          </cell>
        </row>
      </sheetData>
      <sheetData sheetId="4022">
        <row r="1">
          <cell r="A1" t="str">
            <v>GIÁ TRỊ PHỤ LỤC 13 - HĐ 37/2018/HĐ/OIC-SEAREE ký ngày 07/02/2018</v>
          </cell>
        </row>
      </sheetData>
      <sheetData sheetId="4023">
        <row r="1">
          <cell r="A1" t="str">
            <v>GIÁ TRỊ PHỤ LỤC 13 - HĐ 37/2018/HĐ/OIC-SEAREE ký ngày 07/02/2018</v>
          </cell>
        </row>
      </sheetData>
      <sheetData sheetId="4024">
        <row r="1">
          <cell r="A1" t="str">
            <v>GIÁ TRỊ PHỤ LỤC 13 - HĐ 37/2018/HĐ/OIC-SEAREE ký ngày 07/02/2018</v>
          </cell>
        </row>
      </sheetData>
      <sheetData sheetId="4025">
        <row r="1">
          <cell r="A1" t="str">
            <v>GIÁ TRỊ PHỤ LỤC 13 - HĐ 37/2018/HĐ/OIC-SEAREE ký ngày 07/02/2018</v>
          </cell>
        </row>
      </sheetData>
      <sheetData sheetId="4026">
        <row r="1">
          <cell r="A1" t="str">
            <v>GIÁ TRỊ PHỤ LỤC 13 - HĐ 37/2018/HĐ/OIC-SEAREE ký ngày 07/02/2018</v>
          </cell>
        </row>
      </sheetData>
      <sheetData sheetId="4027">
        <row r="1">
          <cell r="A1" t="str">
            <v>GIÁ TRỊ PHỤ LỤC 13 - HĐ 37/2018/HĐ/OIC-SEAREE ký ngày 07/02/2018</v>
          </cell>
        </row>
      </sheetData>
      <sheetData sheetId="4028">
        <row r="1">
          <cell r="A1" t="str">
            <v>GIÁ TRỊ PHỤ LỤC 13 - HĐ 37/2018/HĐ/OIC-SEAREE ký ngày 07/02/2018</v>
          </cell>
        </row>
      </sheetData>
      <sheetData sheetId="4029">
        <row r="1">
          <cell r="A1" t="str">
            <v>GIÁ TRỊ PHỤ LỤC 13 - HĐ 37/2018/HĐ/OIC-SEAREE ký ngày 07/02/2018</v>
          </cell>
        </row>
      </sheetData>
      <sheetData sheetId="4030">
        <row r="1">
          <cell r="A1" t="str">
            <v>GIÁ TRỊ PHỤ LỤC 13 - HĐ 37/2018/HĐ/OIC-SEAREE ký ngày 07/02/2018</v>
          </cell>
        </row>
      </sheetData>
      <sheetData sheetId="4031">
        <row r="1">
          <cell r="A1" t="str">
            <v>GIÁ TRỊ PHỤ LỤC 13 - HĐ 37/2018/HĐ/OIC-SEAREE ký ngày 07/02/2018</v>
          </cell>
        </row>
      </sheetData>
      <sheetData sheetId="4032">
        <row r="1">
          <cell r="A1" t="str">
            <v>GIÁ TRỊ PHỤ LỤC 13 - HĐ 37/2018/HĐ/OIC-SEAREE ký ngày 07/02/2018</v>
          </cell>
        </row>
      </sheetData>
      <sheetData sheetId="4033">
        <row r="1">
          <cell r="A1" t="str">
            <v>GIÁ TRỊ PHỤ LỤC 13 - HĐ 37/2018/HĐ/OIC-SEAREE ký ngày 07/02/2018</v>
          </cell>
        </row>
      </sheetData>
      <sheetData sheetId="4034">
        <row r="1">
          <cell r="A1" t="str">
            <v>GIÁ TRỊ PHỤ LỤC 13 - HĐ 37/2018/HĐ/OIC-SEAREE ký ngày 07/02/2018</v>
          </cell>
        </row>
      </sheetData>
      <sheetData sheetId="4035">
        <row r="1">
          <cell r="A1" t="str">
            <v>GIÁ TRỊ PHỤ LỤC 13 - HĐ 37/2018/HĐ/OIC-SEAREE ký ngày 07/02/2018</v>
          </cell>
        </row>
      </sheetData>
      <sheetData sheetId="4036">
        <row r="1">
          <cell r="A1" t="str">
            <v>GIÁ TRỊ PHỤ LỤC 13 - HĐ 37/2018/HĐ/OIC-SEAREE ký ngày 07/02/2018</v>
          </cell>
        </row>
      </sheetData>
      <sheetData sheetId="4037">
        <row r="1">
          <cell r="A1" t="str">
            <v>GIÁ TRỊ PHỤ LỤC 13 - HĐ 37/2018/HĐ/OIC-SEAREE ký ngày 07/02/2018</v>
          </cell>
        </row>
      </sheetData>
      <sheetData sheetId="4038">
        <row r="1">
          <cell r="A1" t="str">
            <v>GIÁ TRỊ PHỤ LỤC 13 - HĐ 37/2018/HĐ/OIC-SEAREE ký ngày 07/02/2018</v>
          </cell>
        </row>
      </sheetData>
      <sheetData sheetId="4039">
        <row r="1">
          <cell r="A1" t="str">
            <v>GIÁ TRỊ PHỤ LỤC 13 - HĐ 37/2018/HĐ/OIC-SEAREE ký ngày 07/02/2018</v>
          </cell>
        </row>
      </sheetData>
      <sheetData sheetId="4040">
        <row r="1">
          <cell r="A1" t="str">
            <v>GIÁ TRỊ PHỤ LỤC 13 - HĐ 37/2018/HĐ/OIC-SEAREE ký ngày 07/02/2018</v>
          </cell>
        </row>
      </sheetData>
      <sheetData sheetId="4041">
        <row r="1">
          <cell r="A1" t="str">
            <v>GIÁ TRỊ PHỤ LỤC 13 - HĐ 37/2018/HĐ/OIC-SEAREE ký ngày 07/02/2018</v>
          </cell>
        </row>
      </sheetData>
      <sheetData sheetId="4042">
        <row r="1">
          <cell r="A1" t="str">
            <v>GIÁ TRỊ PHỤ LỤC 13 - HĐ 37/2018/HĐ/OIC-SEAREE ký ngày 07/02/2018</v>
          </cell>
        </row>
      </sheetData>
      <sheetData sheetId="4043">
        <row r="1">
          <cell r="A1" t="str">
            <v>GIÁ TRỊ PHỤ LỤC 13 - HĐ 37/2018/HĐ/OIC-SEAREE ký ngày 07/02/2018</v>
          </cell>
        </row>
      </sheetData>
      <sheetData sheetId="4044">
        <row r="1">
          <cell r="A1" t="str">
            <v>GIÁ TRỊ PHỤ LỤC 13 - HĐ 37/2018/HĐ/OIC-SEAREE ký ngày 07/02/2018</v>
          </cell>
        </row>
      </sheetData>
      <sheetData sheetId="4045">
        <row r="1">
          <cell r="A1" t="str">
            <v>GIÁ TRỊ PHỤ LỤC 13 - HĐ 37/2018/HĐ/OIC-SEAREE ký ngày 07/02/2018</v>
          </cell>
        </row>
      </sheetData>
      <sheetData sheetId="4046">
        <row r="1">
          <cell r="A1" t="str">
            <v>GIÁ TRỊ PHỤ LỤC 13 - HĐ 37/2018/HĐ/OIC-SEAREE ký ngày 07/02/2018</v>
          </cell>
        </row>
      </sheetData>
      <sheetData sheetId="4047">
        <row r="1">
          <cell r="A1" t="str">
            <v>GIÁ TRỊ PHỤ LỤC 13 - HĐ 37/2018/HĐ/OIC-SEAREE ký ngày 07/02/2018</v>
          </cell>
        </row>
      </sheetData>
      <sheetData sheetId="4048">
        <row r="1">
          <cell r="A1" t="str">
            <v>GIÁ TRỊ PHỤ LỤC 13 - HĐ 37/2018/HĐ/OIC-SEAREE ký ngày 07/02/2018</v>
          </cell>
        </row>
      </sheetData>
      <sheetData sheetId="4049">
        <row r="1">
          <cell r="A1" t="str">
            <v>GIÁ TRỊ PHỤ LỤC 13 - HĐ 37/2018/HĐ/OIC-SEAREE ký ngày 07/02/2018</v>
          </cell>
        </row>
      </sheetData>
      <sheetData sheetId="4050">
        <row r="1">
          <cell r="A1" t="str">
            <v>GIÁ TRỊ PHỤ LỤC 13 - HĐ 37/2018/HĐ/OIC-SEAREE ký ngày 07/02/2018</v>
          </cell>
        </row>
      </sheetData>
      <sheetData sheetId="4051">
        <row r="1">
          <cell r="A1" t="str">
            <v>GIÁ TRỊ PHỤ LỤC 13 - HĐ 37/2018/HĐ/OIC-SEAREE ký ngày 07/02/2018</v>
          </cell>
        </row>
      </sheetData>
      <sheetData sheetId="4052">
        <row r="1">
          <cell r="A1" t="str">
            <v>GIÁ TRỊ PHỤ LỤC 13 - HĐ 37/2018/HĐ/OIC-SEAREE ký ngày 07/02/2018</v>
          </cell>
        </row>
      </sheetData>
      <sheetData sheetId="4053">
        <row r="1">
          <cell r="A1" t="str">
            <v>GIÁ TRỊ PHỤ LỤC 13 - HĐ 37/2018/HĐ/OIC-SEAREE ký ngày 07/02/2018</v>
          </cell>
        </row>
      </sheetData>
      <sheetData sheetId="4054">
        <row r="1">
          <cell r="A1" t="str">
            <v>GIÁ TRỊ PHỤ LỤC 13 - HĐ 37/2018/HĐ/OIC-SEAREE ký ngày 07/02/2018</v>
          </cell>
        </row>
      </sheetData>
      <sheetData sheetId="4055">
        <row r="1">
          <cell r="A1" t="str">
            <v>GIÁ TRỊ PHỤ LỤC 13 - HĐ 37/2018/HĐ/OIC-SEAREE ký ngày 07/02/2018</v>
          </cell>
        </row>
      </sheetData>
      <sheetData sheetId="4056">
        <row r="1">
          <cell r="A1" t="str">
            <v>GIÁ TRỊ PHỤ LỤC 13 - HĐ 37/2018/HĐ/OIC-SEAREE ký ngày 07/02/2018</v>
          </cell>
        </row>
      </sheetData>
      <sheetData sheetId="4057">
        <row r="1">
          <cell r="A1" t="str">
            <v>GIÁ TRỊ PHỤ LỤC 13 - HĐ 37/2018/HĐ/OIC-SEAREE ký ngày 07/02/2018</v>
          </cell>
        </row>
      </sheetData>
      <sheetData sheetId="4058">
        <row r="1">
          <cell r="A1" t="str">
            <v>GIÁ TRỊ PHỤ LỤC 13 - HĐ 37/2018/HĐ/OIC-SEAREE ký ngày 07/02/2018</v>
          </cell>
        </row>
      </sheetData>
      <sheetData sheetId="4059">
        <row r="1">
          <cell r="A1" t="str">
            <v>GIÁ TRỊ PHỤ LỤC 13 - HĐ 37/2018/HĐ/OIC-SEAREE ký ngày 07/02/2018</v>
          </cell>
        </row>
      </sheetData>
      <sheetData sheetId="4060">
        <row r="1">
          <cell r="A1" t="str">
            <v>GIÁ TRỊ PHỤ LỤC 13 - HĐ 37/2018/HĐ/OIC-SEAREE ký ngày 07/02/2018</v>
          </cell>
        </row>
      </sheetData>
      <sheetData sheetId="4061">
        <row r="1">
          <cell r="A1" t="str">
            <v>GIÁ TRỊ PHỤ LỤC 13 - HĐ 37/2018/HĐ/OIC-SEAREE ký ngày 07/02/2018</v>
          </cell>
        </row>
      </sheetData>
      <sheetData sheetId="4062">
        <row r="1">
          <cell r="A1" t="str">
            <v>GIÁ TRỊ PHỤ LỤC 13 - HĐ 37/2018/HĐ/OIC-SEAREE ký ngày 07/02/2018</v>
          </cell>
        </row>
      </sheetData>
      <sheetData sheetId="4063">
        <row r="1">
          <cell r="A1" t="str">
            <v>GIÁ TRỊ PHỤ LỤC 13 - HĐ 37/2018/HĐ/OIC-SEAREE ký ngày 07/02/2018</v>
          </cell>
        </row>
      </sheetData>
      <sheetData sheetId="4064">
        <row r="1">
          <cell r="A1" t="str">
            <v>GIÁ TRỊ PHỤ LỤC 13 - HĐ 37/2018/HĐ/OIC-SEAREE ký ngày 07/02/2018</v>
          </cell>
        </row>
      </sheetData>
      <sheetData sheetId="4065">
        <row r="1">
          <cell r="A1" t="str">
            <v>GIÁ TRỊ PHỤ LỤC 13 - HĐ 37/2018/HĐ/OIC-SEAREE ký ngày 07/02/2018</v>
          </cell>
        </row>
      </sheetData>
      <sheetData sheetId="4066">
        <row r="1">
          <cell r="A1" t="str">
            <v>GIÁ TRỊ PHỤ LỤC 13 - HĐ 37/2018/HĐ/OIC-SEAREE ký ngày 07/02/2018</v>
          </cell>
        </row>
      </sheetData>
      <sheetData sheetId="4067">
        <row r="1">
          <cell r="A1" t="str">
            <v>GIÁ TRỊ PHỤ LỤC 13 - HĐ 37/2018/HĐ/OIC-SEAREE ký ngày 07/02/2018</v>
          </cell>
        </row>
      </sheetData>
      <sheetData sheetId="4068">
        <row r="1">
          <cell r="A1" t="str">
            <v>GIÁ TRỊ PHỤ LỤC 13 - HĐ 37/2018/HĐ/OIC-SEAREE ký ngày 07/02/2018</v>
          </cell>
        </row>
      </sheetData>
      <sheetData sheetId="4069">
        <row r="1">
          <cell r="A1" t="str">
            <v>GIÁ TRỊ PHỤ LỤC 13 - HĐ 37/2018/HĐ/OIC-SEAREE ký ngày 07/02/2018</v>
          </cell>
        </row>
      </sheetData>
      <sheetData sheetId="4070">
        <row r="1">
          <cell r="A1" t="str">
            <v>GIÁ TRỊ PHỤ LỤC 13 - HĐ 37/2018/HĐ/OIC-SEAREE ký ngày 07/02/2018</v>
          </cell>
        </row>
      </sheetData>
      <sheetData sheetId="4071">
        <row r="1">
          <cell r="A1" t="str">
            <v>GIÁ TRỊ PHỤ LỤC 13 - HĐ 37/2018/HĐ/OIC-SEAREE ký ngày 07/02/2018</v>
          </cell>
        </row>
      </sheetData>
      <sheetData sheetId="4072">
        <row r="1">
          <cell r="A1" t="str">
            <v>GIÁ TRỊ PHỤ LỤC 13 - HĐ 37/2018/HĐ/OIC-SEAREE ký ngày 07/02/2018</v>
          </cell>
        </row>
      </sheetData>
      <sheetData sheetId="4073">
        <row r="1">
          <cell r="A1" t="str">
            <v>GIÁ TRỊ PHỤ LỤC 13 - HĐ 37/2018/HĐ/OIC-SEAREE ký ngày 07/02/2018</v>
          </cell>
        </row>
      </sheetData>
      <sheetData sheetId="4074">
        <row r="1">
          <cell r="A1" t="str">
            <v>GIÁ TRỊ PHỤ LỤC 13 - HĐ 37/2018/HĐ/OIC-SEAREE ký ngày 07/02/2018</v>
          </cell>
        </row>
      </sheetData>
      <sheetData sheetId="4075">
        <row r="1">
          <cell r="A1" t="str">
            <v>GIÁ TRỊ PHỤ LỤC 13 - HĐ 37/2018/HĐ/OIC-SEAREE ký ngày 07/02/2018</v>
          </cell>
        </row>
      </sheetData>
      <sheetData sheetId="4076">
        <row r="1">
          <cell r="A1" t="str">
            <v>GIÁ TRỊ PHỤ LỤC 13 - HĐ 37/2018/HĐ/OIC-SEAREE ký ngày 07/02/2018</v>
          </cell>
        </row>
      </sheetData>
      <sheetData sheetId="4077">
        <row r="1">
          <cell r="A1" t="str">
            <v>GIÁ TRỊ PHỤ LỤC 13 - HĐ 37/2018/HĐ/OIC-SEAREE ký ngày 07/02/2018</v>
          </cell>
        </row>
      </sheetData>
      <sheetData sheetId="4078">
        <row r="1">
          <cell r="A1" t="str">
            <v>GIÁ TRỊ PHỤ LỤC 13 - HĐ 37/2018/HĐ/OIC-SEAREE ký ngày 07/02/2018</v>
          </cell>
        </row>
      </sheetData>
      <sheetData sheetId="4079">
        <row r="1">
          <cell r="A1" t="str">
            <v>GIÁ TRỊ PHỤ LỤC 13 - HĐ 37/2018/HĐ/OIC-SEAREE ký ngày 07/02/2018</v>
          </cell>
        </row>
      </sheetData>
      <sheetData sheetId="4080">
        <row r="1">
          <cell r="A1" t="str">
            <v>GIÁ TRỊ PHỤ LỤC 13 - HĐ 37/2018/HĐ/OIC-SEAREE ký ngày 07/02/2018</v>
          </cell>
        </row>
      </sheetData>
      <sheetData sheetId="4081">
        <row r="1">
          <cell r="A1" t="str">
            <v>GIÁ TRỊ PHỤ LỤC 13 - HĐ 37/2018/HĐ/OIC-SEAREE ký ngày 07/02/2018</v>
          </cell>
        </row>
      </sheetData>
      <sheetData sheetId="4082">
        <row r="1">
          <cell r="A1" t="str">
            <v>GIÁ TRỊ PHỤ LỤC 13 - HĐ 37/2018/HĐ/OIC-SEAREE ký ngày 07/02/2018</v>
          </cell>
        </row>
      </sheetData>
      <sheetData sheetId="4083">
        <row r="1">
          <cell r="A1" t="str">
            <v>GIÁ TRỊ PHỤ LỤC 13 - HĐ 37/2018/HĐ/OIC-SEAREE ký ngày 07/02/2018</v>
          </cell>
        </row>
      </sheetData>
      <sheetData sheetId="4084">
        <row r="1">
          <cell r="A1" t="str">
            <v>GIÁ TRỊ PHỤ LỤC 13 - HĐ 37/2018/HĐ/OIC-SEAREE ký ngày 07/02/2018</v>
          </cell>
        </row>
      </sheetData>
      <sheetData sheetId="4085">
        <row r="1">
          <cell r="A1" t="str">
            <v>GIÁ TRỊ PHỤ LỤC 13 - HĐ 37/2018/HĐ/OIC-SEAREE ký ngày 07/02/2018</v>
          </cell>
        </row>
      </sheetData>
      <sheetData sheetId="4086">
        <row r="1">
          <cell r="A1" t="str">
            <v>GIÁ TRỊ PHỤ LỤC 13 - HĐ 37/2018/HĐ/OIC-SEAREE ký ngày 07/02/2018</v>
          </cell>
        </row>
      </sheetData>
      <sheetData sheetId="4087">
        <row r="1">
          <cell r="A1" t="str">
            <v>GIÁ TRỊ PHỤ LỤC 13 - HĐ 37/2018/HĐ/OIC-SEAREE ký ngày 07/02/2018</v>
          </cell>
        </row>
      </sheetData>
      <sheetData sheetId="4088">
        <row r="1">
          <cell r="A1" t="str">
            <v>GIÁ TRỊ PHỤ LỤC 13 - HĐ 37/2018/HĐ/OIC-SEAREE ký ngày 07/02/2018</v>
          </cell>
        </row>
      </sheetData>
      <sheetData sheetId="4089">
        <row r="1">
          <cell r="A1" t="str">
            <v>GIÁ TRỊ PHỤ LỤC 13 - HĐ 37/2018/HĐ/OIC-SEAREE ký ngày 07/02/2018</v>
          </cell>
        </row>
      </sheetData>
      <sheetData sheetId="4090">
        <row r="1">
          <cell r="A1" t="str">
            <v>GIÁ TRỊ PHỤ LỤC 13 - HĐ 37/2018/HĐ/OIC-SEAREE ký ngày 07/02/2018</v>
          </cell>
        </row>
      </sheetData>
      <sheetData sheetId="4091">
        <row r="1">
          <cell r="A1" t="str">
            <v>GIÁ TRỊ PHỤ LỤC 13 - HĐ 37/2018/HĐ/OIC-SEAREE ký ngày 07/02/2018</v>
          </cell>
        </row>
      </sheetData>
      <sheetData sheetId="4092">
        <row r="1">
          <cell r="A1" t="str">
            <v>GIÁ TRỊ PHỤ LỤC 13 - HĐ 37/2018/HĐ/OIC-SEAREE ký ngày 07/02/2018</v>
          </cell>
        </row>
      </sheetData>
      <sheetData sheetId="4093">
        <row r="1">
          <cell r="A1" t="str">
            <v>GIÁ TRỊ PHỤ LỤC 13 - HĐ 37/2018/HĐ/OIC-SEAREE ký ngày 07/02/2018</v>
          </cell>
        </row>
      </sheetData>
      <sheetData sheetId="4094">
        <row r="1">
          <cell r="A1" t="str">
            <v>GIÁ TRỊ PHỤ LỤC 13 - HĐ 37/2018/HĐ/OIC-SEAREE ký ngày 07/02/2018</v>
          </cell>
        </row>
      </sheetData>
      <sheetData sheetId="4095">
        <row r="1">
          <cell r="A1" t="str">
            <v>GIÁ TRỊ PHỤ LỤC 13 - HĐ 37/2018/HĐ/OIC-SEAREE ký ngày 07/02/2018</v>
          </cell>
        </row>
      </sheetData>
      <sheetData sheetId="4096">
        <row r="1">
          <cell r="A1" t="str">
            <v>GIÁ TRỊ PHỤ LỤC 13 - HĐ 37/2018/HĐ/OIC-SEAREE ký ngày 07/02/2018</v>
          </cell>
        </row>
      </sheetData>
      <sheetData sheetId="4097">
        <row r="1">
          <cell r="A1" t="str">
            <v>GIÁ TRỊ PHỤ LỤC 13 - HĐ 37/2018/HĐ/OIC-SEAREE ký ngày 07/02/2018</v>
          </cell>
        </row>
      </sheetData>
      <sheetData sheetId="4098">
        <row r="1">
          <cell r="A1" t="str">
            <v>GIÁ TRỊ PHỤ LỤC 13 - HĐ 37/2018/HĐ/OIC-SEAREE ký ngày 07/02/2018</v>
          </cell>
        </row>
      </sheetData>
      <sheetData sheetId="4099">
        <row r="1">
          <cell r="A1" t="str">
            <v>GIÁ TRỊ PHỤ LỤC 13 - HĐ 37/2018/HĐ/OIC-SEAREE ký ngày 07/02/2018</v>
          </cell>
        </row>
      </sheetData>
      <sheetData sheetId="4100">
        <row r="1">
          <cell r="A1" t="str">
            <v>GIÁ TRỊ PHỤ LỤC 13 - HĐ 37/2018/HĐ/OIC-SEAREE ký ngày 07/02/2018</v>
          </cell>
        </row>
      </sheetData>
      <sheetData sheetId="4101">
        <row r="1">
          <cell r="A1" t="str">
            <v>GIÁ TRỊ PHỤ LỤC 13 - HĐ 37/2018/HĐ/OIC-SEAREE ký ngày 07/02/2018</v>
          </cell>
        </row>
      </sheetData>
      <sheetData sheetId="4102">
        <row r="1">
          <cell r="A1" t="str">
            <v>GIÁ TRỊ PHỤ LỤC 13 - HĐ 37/2018/HĐ/OIC-SEAREE ký ngày 07/02/2018</v>
          </cell>
        </row>
      </sheetData>
      <sheetData sheetId="4103">
        <row r="1">
          <cell r="A1" t="str">
            <v>GIÁ TRỊ PHỤ LỤC 13 - HĐ 37/2018/HĐ/OIC-SEAREE ký ngày 07/02/2018</v>
          </cell>
        </row>
      </sheetData>
      <sheetData sheetId="4104">
        <row r="1">
          <cell r="A1" t="str">
            <v>GIÁ TRỊ PHỤ LỤC 13 - HĐ 37/2018/HĐ/OIC-SEAREE ký ngày 07/02/2018</v>
          </cell>
        </row>
      </sheetData>
      <sheetData sheetId="4105">
        <row r="1">
          <cell r="A1" t="str">
            <v>GIÁ TRỊ PHỤ LỤC 13 - HĐ 37/2018/HĐ/OIC-SEAREE ký ngày 07/02/2018</v>
          </cell>
        </row>
      </sheetData>
      <sheetData sheetId="4106">
        <row r="1">
          <cell r="A1" t="str">
            <v>GIÁ TRỊ PHỤ LỤC 13 - HĐ 37/2018/HĐ/OIC-SEAREE ký ngày 07/02/2018</v>
          </cell>
        </row>
      </sheetData>
      <sheetData sheetId="4107">
        <row r="1">
          <cell r="A1" t="str">
            <v>GIÁ TRỊ PHỤ LỤC 13 - HĐ 37/2018/HĐ/OIC-SEAREE ký ngày 07/02/2018</v>
          </cell>
        </row>
      </sheetData>
      <sheetData sheetId="4108">
        <row r="1">
          <cell r="A1" t="str">
            <v>GIÁ TRỊ PHỤ LỤC 13 - HĐ 37/2018/HĐ/OIC-SEAREE ký ngày 07/02/2018</v>
          </cell>
        </row>
      </sheetData>
      <sheetData sheetId="4109">
        <row r="1">
          <cell r="A1" t="str">
            <v>GIÁ TRỊ PHỤ LỤC 13 - HĐ 37/2018/HĐ/OIC-SEAREE ký ngày 07/02/2018</v>
          </cell>
        </row>
      </sheetData>
      <sheetData sheetId="4110">
        <row r="1">
          <cell r="A1" t="str">
            <v>GIÁ TRỊ PHỤ LỤC 13 - HĐ 37/2018/HĐ/OIC-SEAREE ký ngày 07/02/2018</v>
          </cell>
        </row>
      </sheetData>
      <sheetData sheetId="4111">
        <row r="1">
          <cell r="A1" t="str">
            <v>GIÁ TRỊ PHỤ LỤC 13 - HĐ 37/2018/HĐ/OIC-SEAREE ký ngày 07/02/2018</v>
          </cell>
        </row>
      </sheetData>
      <sheetData sheetId="4112">
        <row r="1">
          <cell r="A1" t="str">
            <v>GIÁ TRỊ PHỤ LỤC 13 - HĐ 37/2018/HĐ/OIC-SEAREE ký ngày 07/02/2018</v>
          </cell>
        </row>
      </sheetData>
      <sheetData sheetId="4113">
        <row r="1">
          <cell r="A1" t="str">
            <v>GIÁ TRỊ PHỤ LỤC 13 - HĐ 37/2018/HĐ/OIC-SEAREE ký ngày 07/02/2018</v>
          </cell>
        </row>
      </sheetData>
      <sheetData sheetId="4114">
        <row r="1">
          <cell r="A1" t="str">
            <v>GIÁ TRỊ PHỤ LỤC 13 - HĐ 37/2018/HĐ/OIC-SEAREE ký ngày 07/02/2018</v>
          </cell>
        </row>
      </sheetData>
      <sheetData sheetId="4115">
        <row r="1">
          <cell r="A1" t="str">
            <v>GIÁ TRỊ PHỤ LỤC 13 - HĐ 37/2018/HĐ/OIC-SEAREE ký ngày 07/02/2018</v>
          </cell>
        </row>
      </sheetData>
      <sheetData sheetId="4116">
        <row r="1">
          <cell r="A1" t="str">
            <v>GIÁ TRỊ PHỤ LỤC 13 - HĐ 37/2018/HĐ/OIC-SEAREE ký ngày 07/02/2018</v>
          </cell>
        </row>
      </sheetData>
      <sheetData sheetId="4117">
        <row r="1">
          <cell r="A1" t="str">
            <v>GIÁ TRỊ PHỤ LỤC 13 - HĐ 37/2018/HĐ/OIC-SEAREE ký ngày 07/02/2018</v>
          </cell>
        </row>
      </sheetData>
      <sheetData sheetId="4118">
        <row r="1">
          <cell r="A1" t="str">
            <v>GIÁ TRỊ PHỤ LỤC 13 - HĐ 37/2018/HĐ/OIC-SEAREE ký ngày 07/02/2018</v>
          </cell>
        </row>
      </sheetData>
      <sheetData sheetId="4119">
        <row r="1">
          <cell r="A1" t="str">
            <v>GIÁ TRỊ PHỤ LỤC 13 - HĐ 37/2018/HĐ/OIC-SEAREE ký ngày 07/02/2018</v>
          </cell>
        </row>
      </sheetData>
      <sheetData sheetId="4120">
        <row r="1">
          <cell r="A1" t="str">
            <v>GIÁ TRỊ PHỤ LỤC 13 - HĐ 37/2018/HĐ/OIC-SEAREE ký ngày 07/02/2018</v>
          </cell>
        </row>
      </sheetData>
      <sheetData sheetId="4121">
        <row r="1">
          <cell r="A1" t="str">
            <v>GIÁ TRỊ PHỤ LỤC 13 - HĐ 37/2018/HĐ/OIC-SEAREE ký ngày 07/02/2018</v>
          </cell>
        </row>
      </sheetData>
      <sheetData sheetId="4122">
        <row r="1">
          <cell r="A1" t="str">
            <v>GIÁ TRỊ PHỤ LỤC 13 - HĐ 37/2018/HĐ/OIC-SEAREE ký ngày 07/02/2018</v>
          </cell>
        </row>
      </sheetData>
      <sheetData sheetId="4123">
        <row r="1">
          <cell r="A1" t="str">
            <v>GIÁ TRỊ PHỤ LỤC 13 - HĐ 37/2018/HĐ/OIC-SEAREE ký ngày 07/02/2018</v>
          </cell>
        </row>
      </sheetData>
      <sheetData sheetId="4124">
        <row r="1">
          <cell r="A1" t="str">
            <v>GIÁ TRỊ PHỤ LỤC 13 - HĐ 37/2018/HĐ/OIC-SEAREE ký ngày 07/02/2018</v>
          </cell>
        </row>
      </sheetData>
      <sheetData sheetId="4125">
        <row r="1">
          <cell r="A1" t="str">
            <v>GIÁ TRỊ PHỤ LỤC 13 - HĐ 37/2018/HĐ/OIC-SEAREE ký ngày 07/02/2018</v>
          </cell>
        </row>
      </sheetData>
      <sheetData sheetId="4126">
        <row r="1">
          <cell r="A1" t="str">
            <v>GIÁ TRỊ PHỤ LỤC 13 - HĐ 37/2018/HĐ/OIC-SEAREE ký ngày 07/02/2018</v>
          </cell>
        </row>
      </sheetData>
      <sheetData sheetId="4127">
        <row r="1">
          <cell r="A1" t="str">
            <v>GIÁ TRỊ PHỤ LỤC 13 - HĐ 37/2018/HĐ/OIC-SEAREE ký ngày 07/02/2018</v>
          </cell>
        </row>
      </sheetData>
      <sheetData sheetId="4128">
        <row r="1">
          <cell r="A1" t="str">
            <v>GIÁ TRỊ PHỤ LỤC 13 - HĐ 37/2018/HĐ/OIC-SEAREE ký ngày 07/02/2018</v>
          </cell>
        </row>
      </sheetData>
      <sheetData sheetId="4129">
        <row r="1">
          <cell r="A1" t="str">
            <v>GIÁ TRỊ PHỤ LỤC 13 - HĐ 37/2018/HĐ/OIC-SEAREE ký ngày 07/02/2018</v>
          </cell>
        </row>
      </sheetData>
      <sheetData sheetId="4130">
        <row r="1">
          <cell r="A1" t="str">
            <v>GIÁ TRỊ PHỤ LỤC 13 - HĐ 37/2018/HĐ/OIC-SEAREE ký ngày 07/02/2018</v>
          </cell>
        </row>
      </sheetData>
      <sheetData sheetId="4131">
        <row r="1">
          <cell r="A1" t="str">
            <v>GIÁ TRỊ PHỤ LỤC 13 - HĐ 37/2018/HĐ/OIC-SEAREE ký ngày 07/02/2018</v>
          </cell>
        </row>
      </sheetData>
      <sheetData sheetId="4132">
        <row r="1">
          <cell r="A1" t="str">
            <v>GIÁ TRỊ PHỤ LỤC 13 - HĐ 37/2018/HĐ/OIC-SEAREE ký ngày 07/02/2018</v>
          </cell>
        </row>
      </sheetData>
      <sheetData sheetId="4133">
        <row r="1">
          <cell r="A1" t="str">
            <v>GIÁ TRỊ PHỤ LỤC 13 - HĐ 37/2018/HĐ/OIC-SEAREE ký ngày 07/02/2018</v>
          </cell>
        </row>
      </sheetData>
      <sheetData sheetId="4134">
        <row r="1">
          <cell r="A1" t="str">
            <v>GIÁ TRỊ PHỤ LỤC 13 - HĐ 37/2018/HĐ/OIC-SEAREE ký ngày 07/02/2018</v>
          </cell>
        </row>
      </sheetData>
      <sheetData sheetId="4135">
        <row r="1">
          <cell r="A1" t="str">
            <v>GIÁ TRỊ PHỤ LỤC 13 - HĐ 37/2018/HĐ/OIC-SEAREE ký ngày 07/02/2018</v>
          </cell>
        </row>
      </sheetData>
      <sheetData sheetId="4136">
        <row r="1">
          <cell r="A1" t="str">
            <v>GIÁ TRỊ PHỤ LỤC 13 - HĐ 37/2018/HĐ/OIC-SEAREE ký ngày 07/02/2018</v>
          </cell>
        </row>
      </sheetData>
      <sheetData sheetId="4137">
        <row r="1">
          <cell r="A1" t="str">
            <v>GIÁ TRỊ PHỤ LỤC 13 - HĐ 37/2018/HĐ/OIC-SEAREE ký ngày 07/02/2018</v>
          </cell>
        </row>
      </sheetData>
      <sheetData sheetId="4138">
        <row r="1">
          <cell r="A1" t="str">
            <v>GIÁ TRỊ PHỤ LỤC 13 - HĐ 37/2018/HĐ/OIC-SEAREE ký ngày 07/02/2018</v>
          </cell>
        </row>
      </sheetData>
      <sheetData sheetId="4139">
        <row r="1">
          <cell r="A1" t="str">
            <v>GIÁ TRỊ PHỤ LỤC 13 - HĐ 37/2018/HĐ/OIC-SEAREE ký ngày 07/02/2018</v>
          </cell>
        </row>
      </sheetData>
      <sheetData sheetId="4140">
        <row r="1">
          <cell r="A1" t="str">
            <v>GIÁ TRỊ PHỤ LỤC 13 - HĐ 37/2018/HĐ/OIC-SEAREE ký ngày 07/02/2018</v>
          </cell>
        </row>
      </sheetData>
      <sheetData sheetId="4141">
        <row r="1">
          <cell r="A1" t="str">
            <v>GIÁ TRỊ PHỤ LỤC 13 - HĐ 37/2018/HĐ/OIC-SEAREE ký ngày 07/02/2018</v>
          </cell>
        </row>
      </sheetData>
      <sheetData sheetId="4142">
        <row r="1">
          <cell r="A1" t="str">
            <v>GIÁ TRỊ PHỤ LỤC 13 - HĐ 37/2018/HĐ/OIC-SEAREE ký ngày 07/02/2018</v>
          </cell>
        </row>
      </sheetData>
      <sheetData sheetId="4143">
        <row r="1">
          <cell r="A1" t="str">
            <v>GIÁ TRỊ PHỤ LỤC 13 - HĐ 37/2018/HĐ/OIC-SEAREE ký ngày 07/02/2018</v>
          </cell>
        </row>
      </sheetData>
      <sheetData sheetId="4144">
        <row r="1">
          <cell r="A1" t="str">
            <v>GIÁ TRỊ PHỤ LỤC 13 - HĐ 37/2018/HĐ/OIC-SEAREE ký ngày 07/02/2018</v>
          </cell>
        </row>
      </sheetData>
      <sheetData sheetId="4145">
        <row r="1">
          <cell r="A1" t="str">
            <v>GIÁ TRỊ PHỤ LỤC 13 - HĐ 37/2018/HĐ/OIC-SEAREE ký ngày 07/02/2018</v>
          </cell>
        </row>
      </sheetData>
      <sheetData sheetId="4146">
        <row r="1">
          <cell r="A1" t="str">
            <v>GIÁ TRỊ PHỤ LỤC 13 - HĐ 37/2018/HĐ/OIC-SEAREE ký ngày 07/02/2018</v>
          </cell>
        </row>
      </sheetData>
      <sheetData sheetId="4147">
        <row r="1">
          <cell r="A1" t="str">
            <v>GIÁ TRỊ PHỤ LỤC 13 - HĐ 37/2018/HĐ/OIC-SEAREE ký ngày 07/02/2018</v>
          </cell>
        </row>
      </sheetData>
      <sheetData sheetId="4148">
        <row r="1">
          <cell r="A1" t="str">
            <v>GIÁ TRỊ PHỤ LỤC 13 - HĐ 37/2018/HĐ/OIC-SEAREE ký ngày 07/02/2018</v>
          </cell>
        </row>
      </sheetData>
      <sheetData sheetId="4149">
        <row r="1">
          <cell r="A1" t="str">
            <v>GIÁ TRỊ PHỤ LỤC 13 - HĐ 37/2018/HĐ/OIC-SEAREE ký ngày 07/02/2018</v>
          </cell>
        </row>
      </sheetData>
      <sheetData sheetId="4150">
        <row r="1">
          <cell r="A1" t="str">
            <v>GIÁ TRỊ PHỤ LỤC 13 - HĐ 37/2018/HĐ/OIC-SEAREE ký ngày 07/02/2018</v>
          </cell>
        </row>
      </sheetData>
      <sheetData sheetId="4151">
        <row r="1">
          <cell r="A1" t="str">
            <v>GIÁ TRỊ PHỤ LỤC 13 - HĐ 37/2018/HĐ/OIC-SEAREE ký ngày 07/02/2018</v>
          </cell>
        </row>
      </sheetData>
      <sheetData sheetId="4152">
        <row r="1">
          <cell r="A1" t="str">
            <v>GIÁ TRỊ PHỤ LỤC 13 - HĐ 37/2018/HĐ/OIC-SEAREE ký ngày 07/02/2018</v>
          </cell>
        </row>
      </sheetData>
      <sheetData sheetId="4153">
        <row r="1">
          <cell r="A1" t="str">
            <v>GIÁ TRỊ PHỤ LỤC 13 - HĐ 37/2018/HĐ/OIC-SEAREE ký ngày 07/02/2018</v>
          </cell>
        </row>
      </sheetData>
      <sheetData sheetId="4154">
        <row r="1">
          <cell r="A1" t="str">
            <v>GIÁ TRỊ PHỤ LỤC 13 - HĐ 37/2018/HĐ/OIC-SEAREE ký ngày 07/02/2018</v>
          </cell>
        </row>
      </sheetData>
      <sheetData sheetId="4155">
        <row r="1">
          <cell r="A1" t="str">
            <v>GIÁ TRỊ PHỤ LỤC 13 - HĐ 37/2018/HĐ/OIC-SEAREE ký ngày 07/02/2018</v>
          </cell>
        </row>
      </sheetData>
      <sheetData sheetId="4156">
        <row r="1">
          <cell r="A1" t="str">
            <v>GIÁ TRỊ PHỤ LỤC 13 - HĐ 37/2018/HĐ/OIC-SEAREE ký ngày 07/02/2018</v>
          </cell>
        </row>
      </sheetData>
      <sheetData sheetId="4157">
        <row r="1">
          <cell r="A1" t="str">
            <v>GIÁ TRỊ PHỤ LỤC 13 - HĐ 37/2018/HĐ/OIC-SEAREE ký ngày 07/02/2018</v>
          </cell>
        </row>
      </sheetData>
      <sheetData sheetId="4158">
        <row r="1">
          <cell r="A1" t="str">
            <v>GIÁ TRỊ PHỤ LỤC 13 - HĐ 37/2018/HĐ/OIC-SEAREE ký ngày 07/02/2018</v>
          </cell>
        </row>
      </sheetData>
      <sheetData sheetId="4159">
        <row r="1">
          <cell r="A1" t="str">
            <v>GIÁ TRỊ PHỤ LỤC 13 - HĐ 37/2018/HĐ/OIC-SEAREE ký ngày 07/02/2018</v>
          </cell>
        </row>
      </sheetData>
      <sheetData sheetId="4160">
        <row r="1">
          <cell r="A1" t="str">
            <v>GIÁ TRỊ PHỤ LỤC 13 - HĐ 37/2018/HĐ/OIC-SEAREE ký ngày 07/02/2018</v>
          </cell>
        </row>
      </sheetData>
      <sheetData sheetId="4161">
        <row r="1">
          <cell r="A1" t="str">
            <v>GIÁ TRỊ PHỤ LỤC 13 - HĐ 37/2018/HĐ/OIC-SEAREE ký ngày 07/02/2018</v>
          </cell>
        </row>
      </sheetData>
      <sheetData sheetId="4162">
        <row r="1">
          <cell r="A1" t="str">
            <v>GIÁ TRỊ PHỤ LỤC 13 - HĐ 37/2018/HĐ/OIC-SEAREE ký ngày 07/02/2018</v>
          </cell>
        </row>
      </sheetData>
      <sheetData sheetId="4163">
        <row r="1">
          <cell r="A1" t="str">
            <v>GIÁ TRỊ PHỤ LỤC 13 - HĐ 37/2018/HĐ/OIC-SEAREE ký ngày 07/02/2018</v>
          </cell>
        </row>
      </sheetData>
      <sheetData sheetId="4164">
        <row r="1">
          <cell r="A1" t="str">
            <v>GIÁ TRỊ PHỤ LỤC 13 - HĐ 37/2018/HĐ/OIC-SEAREE ký ngày 07/02/2018</v>
          </cell>
        </row>
      </sheetData>
      <sheetData sheetId="4165">
        <row r="1">
          <cell r="A1" t="str">
            <v>GIÁ TRỊ PHỤ LỤC 13 - HĐ 37/2018/HĐ/OIC-SEAREE ký ngày 07/02/2018</v>
          </cell>
        </row>
      </sheetData>
      <sheetData sheetId="4166">
        <row r="1">
          <cell r="A1" t="str">
            <v>GIÁ TRỊ PHỤ LỤC 13 - HĐ 37/2018/HĐ/OIC-SEAREE ký ngày 07/02/2018</v>
          </cell>
        </row>
      </sheetData>
      <sheetData sheetId="4167">
        <row r="1">
          <cell r="A1" t="str">
            <v>GIÁ TRỊ PHỤ LỤC 13 - HĐ 37/2018/HĐ/OIC-SEAREE ký ngày 07/02/2018</v>
          </cell>
        </row>
      </sheetData>
      <sheetData sheetId="4168">
        <row r="1">
          <cell r="A1" t="str">
            <v>GIÁ TRỊ PHỤ LỤC 13 - HĐ 37/2018/HĐ/OIC-SEAREE ký ngày 07/02/2018</v>
          </cell>
        </row>
      </sheetData>
      <sheetData sheetId="4169">
        <row r="1">
          <cell r="A1" t="str">
            <v>GIÁ TRỊ PHỤ LỤC 13 - HĐ 37/2018/HĐ/OIC-SEAREE ký ngày 07/02/2018</v>
          </cell>
        </row>
      </sheetData>
      <sheetData sheetId="4170">
        <row r="1">
          <cell r="A1" t="str">
            <v>GIÁ TRỊ PHỤ LỤC 13 - HĐ 37/2018/HĐ/OIC-SEAREE ký ngày 07/02/2018</v>
          </cell>
        </row>
      </sheetData>
      <sheetData sheetId="4171">
        <row r="1">
          <cell r="A1" t="str">
            <v>GIÁ TRỊ PHỤ LỤC 13 - HĐ 37/2018/HĐ/OIC-SEAREE ký ngày 07/02/2018</v>
          </cell>
        </row>
      </sheetData>
      <sheetData sheetId="4172">
        <row r="1">
          <cell r="A1" t="str">
            <v>GIÁ TRỊ PHỤ LỤC 13 - HĐ 37/2018/HĐ/OIC-SEAREE ký ngày 07/02/2018</v>
          </cell>
        </row>
      </sheetData>
      <sheetData sheetId="4173">
        <row r="1">
          <cell r="A1" t="str">
            <v>GIÁ TRỊ PHỤ LỤC 13 - HĐ 37/2018/HĐ/OIC-SEAREE ký ngày 07/02/2018</v>
          </cell>
        </row>
      </sheetData>
      <sheetData sheetId="4174">
        <row r="1">
          <cell r="A1" t="str">
            <v>GIÁ TRỊ PHỤ LỤC 13 - HĐ 37/2018/HĐ/OIC-SEAREE ký ngày 07/02/2018</v>
          </cell>
        </row>
      </sheetData>
      <sheetData sheetId="4175">
        <row r="1">
          <cell r="A1" t="str">
            <v>GIÁ TRỊ PHỤ LỤC 13 - HĐ 37/2018/HĐ/OIC-SEAREE ký ngày 07/02/2018</v>
          </cell>
        </row>
      </sheetData>
      <sheetData sheetId="4176">
        <row r="1">
          <cell r="A1" t="str">
            <v>GIÁ TRỊ PHỤ LỤC 13 - HĐ 37/2018/HĐ/OIC-SEAREE ký ngày 07/02/2018</v>
          </cell>
        </row>
      </sheetData>
      <sheetData sheetId="4177">
        <row r="1">
          <cell r="A1" t="str">
            <v>GIÁ TRỊ PHỤ LỤC 13 - HĐ 37/2018/HĐ/OIC-SEAREE ký ngày 07/02/2018</v>
          </cell>
        </row>
      </sheetData>
      <sheetData sheetId="4178">
        <row r="1">
          <cell r="A1" t="str">
            <v>GIÁ TRỊ PHỤ LỤC 13 - HĐ 37/2018/HĐ/OIC-SEAREE ký ngày 07/02/2018</v>
          </cell>
        </row>
      </sheetData>
      <sheetData sheetId="4179">
        <row r="1">
          <cell r="A1" t="str">
            <v>GIÁ TRỊ PHỤ LỤC 13 - HĐ 37/2018/HĐ/OIC-SEAREE ký ngày 07/02/2018</v>
          </cell>
        </row>
      </sheetData>
      <sheetData sheetId="4180">
        <row r="1">
          <cell r="A1" t="str">
            <v>GIÁ TRỊ PHỤ LỤC 13 - HĐ 37/2018/HĐ/OIC-SEAREE ký ngày 07/02/2018</v>
          </cell>
        </row>
      </sheetData>
      <sheetData sheetId="4181">
        <row r="1">
          <cell r="A1" t="str">
            <v>GIÁ TRỊ PHỤ LỤC 13 - HĐ 37/2018/HĐ/OIC-SEAREE ký ngày 07/02/2018</v>
          </cell>
        </row>
      </sheetData>
      <sheetData sheetId="4182">
        <row r="1">
          <cell r="A1" t="str">
            <v>GIÁ TRỊ PHỤ LỤC 13 - HĐ 37/2018/HĐ/OIC-SEAREE ký ngày 07/02/2018</v>
          </cell>
        </row>
      </sheetData>
      <sheetData sheetId="4183">
        <row r="1">
          <cell r="A1" t="str">
            <v>GIÁ TRỊ PHỤ LỤC 13 - HĐ 37/2018/HĐ/OIC-SEAREE ký ngày 07/02/2018</v>
          </cell>
        </row>
      </sheetData>
      <sheetData sheetId="4184">
        <row r="1">
          <cell r="A1" t="str">
            <v>GIÁ TRỊ PHỤ LỤC 13 - HĐ 37/2018/HĐ/OIC-SEAREE ký ngày 07/02/2018</v>
          </cell>
        </row>
      </sheetData>
      <sheetData sheetId="4185">
        <row r="1">
          <cell r="A1" t="str">
            <v>GIÁ TRỊ PHỤ LỤC 13 - HĐ 37/2018/HĐ/OIC-SEAREE ký ngày 07/02/2018</v>
          </cell>
        </row>
      </sheetData>
      <sheetData sheetId="4186">
        <row r="1">
          <cell r="A1" t="str">
            <v>GIÁ TRỊ PHỤ LỤC 13 - HĐ 37/2018/HĐ/OIC-SEAREE ký ngày 07/02/2018</v>
          </cell>
        </row>
      </sheetData>
      <sheetData sheetId="4187">
        <row r="1">
          <cell r="A1" t="str">
            <v>GIÁ TRỊ PHỤ LỤC 13 - HĐ 37/2018/HĐ/OIC-SEAREE ký ngày 07/02/2018</v>
          </cell>
        </row>
      </sheetData>
      <sheetData sheetId="4188">
        <row r="1">
          <cell r="A1" t="str">
            <v>GIÁ TRỊ PHỤ LỤC 13 - HĐ 37/2018/HĐ/OIC-SEAREE ký ngày 07/02/2018</v>
          </cell>
        </row>
      </sheetData>
      <sheetData sheetId="4189">
        <row r="1">
          <cell r="A1" t="str">
            <v>GIÁ TRỊ PHỤ LỤC 13 - HĐ 37/2018/HĐ/OIC-SEAREE ký ngày 07/02/2018</v>
          </cell>
        </row>
      </sheetData>
      <sheetData sheetId="4190">
        <row r="1">
          <cell r="A1" t="str">
            <v>GIÁ TRỊ PHỤ LỤC 13 - HĐ 37/2018/HĐ/OIC-SEAREE ký ngày 07/02/2018</v>
          </cell>
        </row>
      </sheetData>
      <sheetData sheetId="4191">
        <row r="1">
          <cell r="A1" t="str">
            <v>GIÁ TRỊ PHỤ LỤC 13 - HĐ 37/2018/HĐ/OIC-SEAREE ký ngày 07/02/2018</v>
          </cell>
        </row>
      </sheetData>
      <sheetData sheetId="4192">
        <row r="1">
          <cell r="A1" t="str">
            <v>GIÁ TRỊ PHỤ LỤC 13 - HĐ 37/2018/HĐ/OIC-SEAREE ký ngày 07/02/2018</v>
          </cell>
        </row>
      </sheetData>
      <sheetData sheetId="4193">
        <row r="1">
          <cell r="A1" t="str">
            <v>GIÁ TRỊ PHỤ LỤC 13 - HĐ 37/2018/HĐ/OIC-SEAREE ký ngày 07/02/2018</v>
          </cell>
        </row>
      </sheetData>
      <sheetData sheetId="4194">
        <row r="1">
          <cell r="A1" t="str">
            <v>GIÁ TRỊ PHỤ LỤC 13 - HĐ 37/2018/HĐ/OIC-SEAREE ký ngày 07/02/2018</v>
          </cell>
        </row>
      </sheetData>
      <sheetData sheetId="4195">
        <row r="1">
          <cell r="A1" t="str">
            <v>GIÁ TRỊ PHỤ LỤC 13 - HĐ 37/2018/HĐ/OIC-SEAREE ký ngày 07/02/2018</v>
          </cell>
        </row>
      </sheetData>
      <sheetData sheetId="4196">
        <row r="1">
          <cell r="A1" t="str">
            <v>GIÁ TRỊ PHỤ LỤC 13 - HĐ 37/2018/HĐ/OIC-SEAREE ký ngày 07/02/2018</v>
          </cell>
        </row>
      </sheetData>
      <sheetData sheetId="4197">
        <row r="1">
          <cell r="A1" t="str">
            <v>GIÁ TRỊ PHỤ LỤC 13 - HĐ 37/2018/HĐ/OIC-SEAREE ký ngày 07/02/2018</v>
          </cell>
        </row>
      </sheetData>
      <sheetData sheetId="4198">
        <row r="1">
          <cell r="A1" t="str">
            <v>GIÁ TRỊ PHỤ LỤC 13 - HĐ 37/2018/HĐ/OIC-SEAREE ký ngày 07/02/2018</v>
          </cell>
        </row>
      </sheetData>
      <sheetData sheetId="4199">
        <row r="1">
          <cell r="A1" t="str">
            <v>GIÁ TRỊ PHỤ LỤC 13 - HĐ 37/2018/HĐ/OIC-SEAREE ký ngày 07/02/2018</v>
          </cell>
        </row>
      </sheetData>
      <sheetData sheetId="4200">
        <row r="1">
          <cell r="A1" t="str">
            <v>GIÁ TRỊ PHỤ LỤC 13 - HĐ 37/2018/HĐ/OIC-SEAREE ký ngày 07/02/2018</v>
          </cell>
        </row>
      </sheetData>
      <sheetData sheetId="4201">
        <row r="1">
          <cell r="A1" t="str">
            <v>GIÁ TRỊ PHỤ LỤC 13 - HĐ 37/2018/HĐ/OIC-SEAREE ký ngày 07/02/2018</v>
          </cell>
        </row>
      </sheetData>
      <sheetData sheetId="4202">
        <row r="1">
          <cell r="A1" t="str">
            <v>GIÁ TRỊ PHỤ LỤC 13 - HĐ 37/2018/HĐ/OIC-SEAREE ký ngày 07/02/2018</v>
          </cell>
        </row>
      </sheetData>
      <sheetData sheetId="4203">
        <row r="1">
          <cell r="A1" t="str">
            <v>GIÁ TRỊ PHỤ LỤC 13 - HĐ 37/2018/HĐ/OIC-SEAREE ký ngày 07/02/2018</v>
          </cell>
        </row>
      </sheetData>
      <sheetData sheetId="4204">
        <row r="1">
          <cell r="A1" t="str">
            <v>GIÁ TRỊ PHỤ LỤC 13 - HĐ 37/2018/HĐ/OIC-SEAREE ký ngày 07/02/2018</v>
          </cell>
        </row>
      </sheetData>
      <sheetData sheetId="4205">
        <row r="1">
          <cell r="A1" t="str">
            <v>GIÁ TRỊ PHỤ LỤC 13 - HĐ 37/2018/HĐ/OIC-SEAREE ký ngày 07/02/2018</v>
          </cell>
        </row>
      </sheetData>
      <sheetData sheetId="4206">
        <row r="1">
          <cell r="A1" t="str">
            <v>GIÁ TRỊ PHỤ LỤC 13 - HĐ 37/2018/HĐ/OIC-SEAREE ký ngày 07/02/2018</v>
          </cell>
        </row>
      </sheetData>
      <sheetData sheetId="4207">
        <row r="1">
          <cell r="A1" t="str">
            <v>GIÁ TRỊ PHỤ LỤC 13 - HĐ 37/2018/HĐ/OIC-SEAREE ký ngày 07/02/2018</v>
          </cell>
        </row>
      </sheetData>
      <sheetData sheetId="4208">
        <row r="1">
          <cell r="A1" t="str">
            <v>GIÁ TRỊ PHỤ LỤC 13 - HĐ 37/2018/HĐ/OIC-SEAREE ký ngày 07/02/2018</v>
          </cell>
        </row>
      </sheetData>
      <sheetData sheetId="4209">
        <row r="1">
          <cell r="A1" t="str">
            <v>GIÁ TRỊ PHỤ LỤC 13 - HĐ 37/2018/HĐ/OIC-SEAREE ký ngày 07/02/2018</v>
          </cell>
        </row>
      </sheetData>
      <sheetData sheetId="4210">
        <row r="1">
          <cell r="A1" t="str">
            <v>GIÁ TRỊ PHỤ LỤC 13 - HĐ 37/2018/HĐ/OIC-SEAREE ký ngày 07/02/2018</v>
          </cell>
        </row>
      </sheetData>
      <sheetData sheetId="4211">
        <row r="1">
          <cell r="A1" t="str">
            <v>GIÁ TRỊ PHỤ LỤC 13 - HĐ 37/2018/HĐ/OIC-SEAREE ký ngày 07/02/2018</v>
          </cell>
        </row>
      </sheetData>
      <sheetData sheetId="4212">
        <row r="1">
          <cell r="A1" t="str">
            <v>GIÁ TRỊ PHỤ LỤC 13 - HĐ 37/2018/HĐ/OIC-SEAREE ký ngày 07/02/2018</v>
          </cell>
        </row>
      </sheetData>
      <sheetData sheetId="4213">
        <row r="1">
          <cell r="A1" t="str">
            <v>GIÁ TRỊ PHỤ LỤC 13 - HĐ 37/2018/HĐ/OIC-SEAREE ký ngày 07/02/2018</v>
          </cell>
        </row>
      </sheetData>
      <sheetData sheetId="4214">
        <row r="1">
          <cell r="A1" t="str">
            <v>GIÁ TRỊ PHỤ LỤC 13 - HĐ 37/2018/HĐ/OIC-SEAREE ký ngày 07/02/2018</v>
          </cell>
        </row>
      </sheetData>
      <sheetData sheetId="4215">
        <row r="1">
          <cell r="A1" t="str">
            <v>GIÁ TRỊ PHỤ LỤC 13 - HĐ 37/2018/HĐ/OIC-SEAREE ký ngày 07/02/2018</v>
          </cell>
        </row>
      </sheetData>
      <sheetData sheetId="4216">
        <row r="1">
          <cell r="A1" t="str">
            <v>GIÁ TRỊ PHỤ LỤC 13 - HĐ 37/2018/HĐ/OIC-SEAREE ký ngày 07/02/2018</v>
          </cell>
        </row>
      </sheetData>
      <sheetData sheetId="4217">
        <row r="1">
          <cell r="A1" t="str">
            <v>GIÁ TRỊ PHỤ LỤC 13 - HĐ 37/2018/HĐ/OIC-SEAREE ký ngày 07/02/2018</v>
          </cell>
        </row>
      </sheetData>
      <sheetData sheetId="4218">
        <row r="1">
          <cell r="A1" t="str">
            <v>GIÁ TRỊ PHỤ LỤC 13 - HĐ 37/2018/HĐ/OIC-SEAREE ký ngày 07/02/2018</v>
          </cell>
        </row>
      </sheetData>
      <sheetData sheetId="4219">
        <row r="1">
          <cell r="A1" t="str">
            <v>GIÁ TRỊ PHỤ LỤC 13 - HĐ 37/2018/HĐ/OIC-SEAREE ký ngày 07/02/2018</v>
          </cell>
        </row>
      </sheetData>
      <sheetData sheetId="4220">
        <row r="1">
          <cell r="A1" t="str">
            <v>GIÁ TRỊ PHỤ LỤC 13 - HĐ 37/2018/HĐ/OIC-SEAREE ký ngày 07/02/2018</v>
          </cell>
        </row>
      </sheetData>
      <sheetData sheetId="4221">
        <row r="1">
          <cell r="A1" t="str">
            <v>GIÁ TRỊ PHỤ LỤC 13 - HĐ 37/2018/HĐ/OIC-SEAREE ký ngày 07/02/2018</v>
          </cell>
        </row>
      </sheetData>
      <sheetData sheetId="4222">
        <row r="1">
          <cell r="A1" t="str">
            <v>GIÁ TRỊ PHỤ LỤC 13 - HĐ 37/2018/HĐ/OIC-SEAREE ký ngày 07/02/2018</v>
          </cell>
        </row>
      </sheetData>
      <sheetData sheetId="4223">
        <row r="1">
          <cell r="A1" t="str">
            <v>GIÁ TRỊ PHỤ LỤC 13 - HĐ 37/2018/HĐ/OIC-SEAREE ký ngày 07/02/2018</v>
          </cell>
        </row>
      </sheetData>
      <sheetData sheetId="4224">
        <row r="1">
          <cell r="A1" t="str">
            <v>GIÁ TRỊ PHỤ LỤC 13 - HĐ 37/2018/HĐ/OIC-SEAREE ký ngày 07/02/2018</v>
          </cell>
        </row>
      </sheetData>
      <sheetData sheetId="4225">
        <row r="1">
          <cell r="A1" t="str">
            <v>GIÁ TRỊ PHỤ LỤC 13 - HĐ 37/2018/HĐ/OIC-SEAREE ký ngày 07/02/2018</v>
          </cell>
        </row>
      </sheetData>
      <sheetData sheetId="4226">
        <row r="1">
          <cell r="A1" t="str">
            <v>GIÁ TRỊ PHỤ LỤC 13 - HĐ 37/2018/HĐ/OIC-SEAREE ký ngày 07/02/2018</v>
          </cell>
        </row>
      </sheetData>
      <sheetData sheetId="4227">
        <row r="1">
          <cell r="A1" t="str">
            <v>GIÁ TRỊ PHỤ LỤC 13 - HĐ 37/2018/HĐ/OIC-SEAREE ký ngày 07/02/2018</v>
          </cell>
        </row>
      </sheetData>
      <sheetData sheetId="4228">
        <row r="1">
          <cell r="A1" t="str">
            <v>GIÁ TRỊ PHỤ LỤC 13 - HĐ 37/2018/HĐ/OIC-SEAREE ký ngày 07/02/2018</v>
          </cell>
        </row>
      </sheetData>
      <sheetData sheetId="4229">
        <row r="1">
          <cell r="A1" t="str">
            <v>GIÁ TRỊ PHỤ LỤC 13 - HĐ 37/2018/HĐ/OIC-SEAREE ký ngày 07/02/2018</v>
          </cell>
        </row>
      </sheetData>
      <sheetData sheetId="4230">
        <row r="1">
          <cell r="A1" t="str">
            <v>GIÁ TRỊ PHỤ LỤC 13 - HĐ 37/2018/HĐ/OIC-SEAREE ký ngày 07/02/2018</v>
          </cell>
        </row>
      </sheetData>
      <sheetData sheetId="4231">
        <row r="1">
          <cell r="A1" t="str">
            <v>GIÁ TRỊ PHỤ LỤC 13 - HĐ 37/2018/HĐ/OIC-SEAREE ký ngày 07/02/2018</v>
          </cell>
        </row>
      </sheetData>
      <sheetData sheetId="4232">
        <row r="1">
          <cell r="A1" t="str">
            <v>GIÁ TRỊ PHỤ LỤC 13 - HĐ 37/2018/HĐ/OIC-SEAREE ký ngày 07/02/2018</v>
          </cell>
        </row>
      </sheetData>
      <sheetData sheetId="4233">
        <row r="1">
          <cell r="A1" t="str">
            <v>GIÁ TRỊ PHỤ LỤC 13 - HĐ 37/2018/HĐ/OIC-SEAREE ký ngày 07/02/2018</v>
          </cell>
        </row>
      </sheetData>
      <sheetData sheetId="4234">
        <row r="1">
          <cell r="A1" t="str">
            <v>GIÁ TRỊ PHỤ LỤC 13 - HĐ 37/2018/HĐ/OIC-SEAREE ký ngày 07/02/2018</v>
          </cell>
        </row>
      </sheetData>
      <sheetData sheetId="4235">
        <row r="1">
          <cell r="A1" t="str">
            <v>GIÁ TRỊ PHỤ LỤC 13 - HĐ 37/2018/HĐ/OIC-SEAREE ký ngày 07/02/2018</v>
          </cell>
        </row>
      </sheetData>
      <sheetData sheetId="4236">
        <row r="1">
          <cell r="A1" t="str">
            <v>GIÁ TRỊ PHỤ LỤC 13 - HĐ 37/2018/HĐ/OIC-SEAREE ký ngày 07/02/2018</v>
          </cell>
        </row>
      </sheetData>
      <sheetData sheetId="4237">
        <row r="1">
          <cell r="A1" t="str">
            <v>GIÁ TRỊ PHỤ LỤC 13 - HĐ 37/2018/HĐ/OIC-SEAREE ký ngày 07/02/2018</v>
          </cell>
        </row>
      </sheetData>
      <sheetData sheetId="4238">
        <row r="1">
          <cell r="A1" t="str">
            <v>GIÁ TRỊ PHỤ LỤC 13 - HĐ 37/2018/HĐ/OIC-SEAREE ký ngày 07/02/2018</v>
          </cell>
        </row>
      </sheetData>
      <sheetData sheetId="4239">
        <row r="1">
          <cell r="A1" t="str">
            <v>GIÁ TRỊ PHỤ LỤC 13 - HĐ 37/2018/HĐ/OIC-SEAREE ký ngày 07/02/2018</v>
          </cell>
        </row>
      </sheetData>
      <sheetData sheetId="4240">
        <row r="1">
          <cell r="A1" t="str">
            <v>GIÁ TRỊ PHỤ LỤC 13 - HĐ 37/2018/HĐ/OIC-SEAREE ký ngày 07/02/2018</v>
          </cell>
        </row>
      </sheetData>
      <sheetData sheetId="4241">
        <row r="1">
          <cell r="A1" t="str">
            <v>GIÁ TRỊ PHỤ LỤC 13 - HĐ 37/2018/HĐ/OIC-SEAREE ký ngày 07/02/2018</v>
          </cell>
        </row>
      </sheetData>
      <sheetData sheetId="4242">
        <row r="1">
          <cell r="A1" t="str">
            <v>GIÁ TRỊ PHỤ LỤC 13 - HĐ 37/2018/HĐ/OIC-SEAREE ký ngày 07/02/2018</v>
          </cell>
        </row>
      </sheetData>
      <sheetData sheetId="4243">
        <row r="1">
          <cell r="A1" t="str">
            <v>GIÁ TRỊ PHỤ LỤC 13 - HĐ 37/2018/HĐ/OIC-SEAREE ký ngày 07/02/2018</v>
          </cell>
        </row>
      </sheetData>
      <sheetData sheetId="4244">
        <row r="1">
          <cell r="A1" t="str">
            <v>GIÁ TRỊ PHỤ LỤC 13 - HĐ 37/2018/HĐ/OIC-SEAREE ký ngày 07/02/2018</v>
          </cell>
        </row>
      </sheetData>
      <sheetData sheetId="4245">
        <row r="1">
          <cell r="A1" t="str">
            <v>GIÁ TRỊ PHỤ LỤC 13 - HĐ 37/2018/HĐ/OIC-SEAREE ký ngày 07/02/2018</v>
          </cell>
        </row>
      </sheetData>
      <sheetData sheetId="4246">
        <row r="1">
          <cell r="A1" t="str">
            <v>GIÁ TRỊ PHỤ LỤC 13 - HĐ 37/2018/HĐ/OIC-SEAREE ký ngày 07/02/2018</v>
          </cell>
        </row>
      </sheetData>
      <sheetData sheetId="4247">
        <row r="1">
          <cell r="A1" t="str">
            <v>GIÁ TRỊ PHỤ LỤC 13 - HĐ 37/2018/HĐ/OIC-SEAREE ký ngày 07/02/2018</v>
          </cell>
        </row>
      </sheetData>
      <sheetData sheetId="4248">
        <row r="1">
          <cell r="A1" t="str">
            <v>GIÁ TRỊ PHỤ LỤC 13 - HĐ 37/2018/HĐ/OIC-SEAREE ký ngày 07/02/2018</v>
          </cell>
        </row>
      </sheetData>
      <sheetData sheetId="4249">
        <row r="1">
          <cell r="A1" t="str">
            <v>GIÁ TRỊ PHỤ LỤC 13 - HĐ 37/2018/HĐ/OIC-SEAREE ký ngày 07/02/2018</v>
          </cell>
        </row>
      </sheetData>
      <sheetData sheetId="4250">
        <row r="1">
          <cell r="A1" t="str">
            <v>GIÁ TRỊ PHỤ LỤC 13 - HĐ 37/2018/HĐ/OIC-SEAREE ký ngày 07/02/2018</v>
          </cell>
        </row>
      </sheetData>
      <sheetData sheetId="4251">
        <row r="1">
          <cell r="A1" t="str">
            <v>GIÁ TRỊ PHỤ LỤC 13 - HĐ 37/2018/HĐ/OIC-SEAREE ký ngày 07/02/2018</v>
          </cell>
        </row>
      </sheetData>
      <sheetData sheetId="4252">
        <row r="1">
          <cell r="A1" t="str">
            <v>GIÁ TRỊ PHỤ LỤC 13 - HĐ 37/2018/HĐ/OIC-SEAREE ký ngày 07/02/2018</v>
          </cell>
        </row>
      </sheetData>
      <sheetData sheetId="4253">
        <row r="1">
          <cell r="A1" t="str">
            <v>GIÁ TRỊ PHỤ LỤC 13 - HĐ 37/2018/HĐ/OIC-SEAREE ký ngày 07/02/2018</v>
          </cell>
        </row>
      </sheetData>
      <sheetData sheetId="4254">
        <row r="1">
          <cell r="A1" t="str">
            <v>GIÁ TRỊ PHỤ LỤC 13 - HĐ 37/2018/HĐ/OIC-SEAREE ký ngày 07/02/2018</v>
          </cell>
        </row>
      </sheetData>
      <sheetData sheetId="4255">
        <row r="1">
          <cell r="A1" t="str">
            <v>GIÁ TRỊ PHỤ LỤC 13 - HĐ 37/2018/HĐ/OIC-SEAREE ký ngày 07/02/2018</v>
          </cell>
        </row>
      </sheetData>
      <sheetData sheetId="4256">
        <row r="1">
          <cell r="A1" t="str">
            <v>GIÁ TRỊ PHỤ LỤC 13 - HĐ 37/2018/HĐ/OIC-SEAREE ký ngày 07/02/2018</v>
          </cell>
        </row>
      </sheetData>
      <sheetData sheetId="4257">
        <row r="1">
          <cell r="A1" t="str">
            <v>GIÁ TRỊ PHỤ LỤC 13 - HĐ 37/2018/HĐ/OIC-SEAREE ký ngày 07/02/2018</v>
          </cell>
        </row>
      </sheetData>
      <sheetData sheetId="4258">
        <row r="1">
          <cell r="A1" t="str">
            <v>GIÁ TRỊ PHỤ LỤC 13 - HĐ 37/2018/HĐ/OIC-SEAREE ký ngày 07/02/2018</v>
          </cell>
        </row>
      </sheetData>
      <sheetData sheetId="4259">
        <row r="1">
          <cell r="A1" t="str">
            <v>GIÁ TRỊ PHỤ LỤC 13 - HĐ 37/2018/HĐ/OIC-SEAREE ký ngày 07/02/2018</v>
          </cell>
        </row>
      </sheetData>
      <sheetData sheetId="4260">
        <row r="1">
          <cell r="A1" t="str">
            <v>GIÁ TRỊ PHỤ LỤC 13 - HĐ 37/2018/HĐ/OIC-SEAREE ký ngày 07/02/2018</v>
          </cell>
        </row>
      </sheetData>
      <sheetData sheetId="4261">
        <row r="1">
          <cell r="A1" t="str">
            <v>GIÁ TRỊ PHỤ LỤC 13 - HĐ 37/2018/HĐ/OIC-SEAREE ký ngày 07/02/2018</v>
          </cell>
        </row>
      </sheetData>
      <sheetData sheetId="4262">
        <row r="1">
          <cell r="A1" t="str">
            <v>GIÁ TRỊ PHỤ LỤC 13 - HĐ 37/2018/HĐ/OIC-SEAREE ký ngày 07/02/2018</v>
          </cell>
        </row>
      </sheetData>
      <sheetData sheetId="4263">
        <row r="1">
          <cell r="A1" t="str">
            <v>GIÁ TRỊ PHỤ LỤC 13 - HĐ 37/2018/HĐ/OIC-SEAREE ký ngày 07/02/2018</v>
          </cell>
        </row>
      </sheetData>
      <sheetData sheetId="4264">
        <row r="1">
          <cell r="A1" t="str">
            <v>GIÁ TRỊ PHỤ LỤC 13 - HĐ 37/2018/HĐ/OIC-SEAREE ký ngày 07/02/2018</v>
          </cell>
        </row>
      </sheetData>
      <sheetData sheetId="4265">
        <row r="1">
          <cell r="A1" t="str">
            <v>GIÁ TRỊ PHỤ LỤC 13 - HĐ 37/2018/HĐ/OIC-SEAREE ký ngày 07/02/2018</v>
          </cell>
        </row>
      </sheetData>
      <sheetData sheetId="4266">
        <row r="1">
          <cell r="A1" t="str">
            <v>GIÁ TRỊ PHỤ LỤC 13 - HĐ 37/2018/HĐ/OIC-SEAREE ký ngày 07/02/2018</v>
          </cell>
        </row>
      </sheetData>
      <sheetData sheetId="4267">
        <row r="1">
          <cell r="A1" t="str">
            <v>GIÁ TRỊ PHỤ LỤC 13 - HĐ 37/2018/HĐ/OIC-SEAREE ký ngày 07/02/2018</v>
          </cell>
        </row>
      </sheetData>
      <sheetData sheetId="4268">
        <row r="1">
          <cell r="A1" t="str">
            <v>GIÁ TRỊ PHỤ LỤC 13 - HĐ 37/2018/HĐ/OIC-SEAREE ký ngày 07/02/2018</v>
          </cell>
        </row>
      </sheetData>
      <sheetData sheetId="4269">
        <row r="1">
          <cell r="A1" t="str">
            <v>GIÁ TRỊ PHỤ LỤC 13 - HĐ 37/2018/HĐ/OIC-SEAREE ký ngày 07/02/2018</v>
          </cell>
        </row>
      </sheetData>
      <sheetData sheetId="4270">
        <row r="1">
          <cell r="A1" t="str">
            <v>GIÁ TRỊ PHỤ LỤC 13 - HĐ 37/2018/HĐ/OIC-SEAREE ký ngày 07/02/2018</v>
          </cell>
        </row>
      </sheetData>
      <sheetData sheetId="4271">
        <row r="1">
          <cell r="A1" t="str">
            <v>GIÁ TRỊ PHỤ LỤC 13 - HĐ 37/2018/HĐ/OIC-SEAREE ký ngày 07/02/2018</v>
          </cell>
        </row>
      </sheetData>
      <sheetData sheetId="4272">
        <row r="1">
          <cell r="A1" t="str">
            <v>GIÁ TRỊ PHỤ LỤC 13 - HĐ 37/2018/HĐ/OIC-SEAREE ký ngày 07/02/2018</v>
          </cell>
        </row>
      </sheetData>
      <sheetData sheetId="4273">
        <row r="1">
          <cell r="A1" t="str">
            <v>GIÁ TRỊ PHỤ LỤC 13 - HĐ 37/2018/HĐ/OIC-SEAREE ký ngày 07/02/2018</v>
          </cell>
        </row>
      </sheetData>
      <sheetData sheetId="4274">
        <row r="1">
          <cell r="A1" t="str">
            <v>GIÁ TRỊ PHỤ LỤC 13 - HĐ 37/2018/HĐ/OIC-SEAREE ký ngày 07/02/2018</v>
          </cell>
        </row>
      </sheetData>
      <sheetData sheetId="4275">
        <row r="1">
          <cell r="A1" t="str">
            <v>GIÁ TRỊ PHỤ LỤC 13 - HĐ 37/2018/HĐ/OIC-SEAREE ký ngày 07/02/2018</v>
          </cell>
        </row>
      </sheetData>
      <sheetData sheetId="4276">
        <row r="1">
          <cell r="A1" t="str">
            <v>GIÁ TRỊ PHỤ LỤC 13 - HĐ 37/2018/HĐ/OIC-SEAREE ký ngày 07/02/2018</v>
          </cell>
        </row>
      </sheetData>
      <sheetData sheetId="4277">
        <row r="1">
          <cell r="A1" t="str">
            <v>GIÁ TRỊ PHỤ LỤC 13 - HĐ 37/2018/HĐ/OIC-SEAREE ký ngày 07/02/2018</v>
          </cell>
        </row>
      </sheetData>
      <sheetData sheetId="4278">
        <row r="1">
          <cell r="A1" t="str">
            <v>GIÁ TRỊ PHỤ LỤC 13 - HĐ 37/2018/HĐ/OIC-SEAREE ký ngày 07/02/2018</v>
          </cell>
        </row>
      </sheetData>
      <sheetData sheetId="4279">
        <row r="1">
          <cell r="A1" t="str">
            <v>GIÁ TRỊ PHỤ LỤC 13 - HĐ 37/2018/HĐ/OIC-SEAREE ký ngày 07/02/2018</v>
          </cell>
        </row>
      </sheetData>
      <sheetData sheetId="4280">
        <row r="1">
          <cell r="A1" t="str">
            <v>GIÁ TRỊ PHỤ LỤC 13 - HĐ 37/2018/HĐ/OIC-SEAREE ký ngày 07/02/2018</v>
          </cell>
        </row>
      </sheetData>
      <sheetData sheetId="4281">
        <row r="1">
          <cell r="A1" t="str">
            <v>GIÁ TRỊ PHỤ LỤC 13 - HĐ 37/2018/HĐ/OIC-SEAREE ký ngày 07/02/2018</v>
          </cell>
        </row>
      </sheetData>
      <sheetData sheetId="4282">
        <row r="1">
          <cell r="A1" t="str">
            <v>GIÁ TRỊ PHỤ LỤC 13 - HĐ 37/2018/HĐ/OIC-SEAREE ký ngày 07/02/2018</v>
          </cell>
        </row>
      </sheetData>
      <sheetData sheetId="4283">
        <row r="1">
          <cell r="A1" t="str">
            <v>GIÁ TRỊ PHỤ LỤC 13 - HĐ 37/2018/HĐ/OIC-SEAREE ký ngày 07/02/2018</v>
          </cell>
        </row>
      </sheetData>
      <sheetData sheetId="4284">
        <row r="1">
          <cell r="A1" t="str">
            <v>GIÁ TRỊ PHỤ LỤC 13 - HĐ 37/2018/HĐ/OIC-SEAREE ký ngày 07/02/2018</v>
          </cell>
        </row>
      </sheetData>
      <sheetData sheetId="4285">
        <row r="1">
          <cell r="A1" t="str">
            <v>GIÁ TRỊ PHỤ LỤC 13 - HĐ 37/2018/HĐ/OIC-SEAREE ký ngày 07/02/2018</v>
          </cell>
        </row>
      </sheetData>
      <sheetData sheetId="4286">
        <row r="1">
          <cell r="A1" t="str">
            <v>GIÁ TRỊ PHỤ LỤC 13 - HĐ 37/2018/HĐ/OIC-SEAREE ký ngày 07/02/2018</v>
          </cell>
        </row>
      </sheetData>
      <sheetData sheetId="4287">
        <row r="1">
          <cell r="A1" t="str">
            <v>GIÁ TRỊ PHỤ LỤC 13 - HĐ 37/2018/HĐ/OIC-SEAREE ký ngày 07/02/2018</v>
          </cell>
        </row>
      </sheetData>
      <sheetData sheetId="4288">
        <row r="1">
          <cell r="A1" t="str">
            <v>GIÁ TRỊ PHỤ LỤC 13 - HĐ 37/2018/HĐ/OIC-SEAREE ký ngày 07/02/2018</v>
          </cell>
        </row>
      </sheetData>
      <sheetData sheetId="4289">
        <row r="1">
          <cell r="A1" t="str">
            <v>GIÁ TRỊ PHỤ LỤC 13 - HĐ 37/2018/HĐ/OIC-SEAREE ký ngày 07/02/2018</v>
          </cell>
        </row>
      </sheetData>
      <sheetData sheetId="4290">
        <row r="1">
          <cell r="A1" t="str">
            <v>GIÁ TRỊ PHỤ LỤC 13 - HĐ 37/2018/HĐ/OIC-SEAREE ký ngày 07/02/2018</v>
          </cell>
        </row>
      </sheetData>
      <sheetData sheetId="4291">
        <row r="1">
          <cell r="A1" t="str">
            <v>GIÁ TRỊ PHỤ LỤC 13 - HĐ 37/2018/HĐ/OIC-SEAREE ký ngày 07/02/2018</v>
          </cell>
        </row>
      </sheetData>
      <sheetData sheetId="4292">
        <row r="1">
          <cell r="A1" t="str">
            <v>GIÁ TRỊ PHỤ LỤC 13 - HĐ 37/2018/HĐ/OIC-SEAREE ký ngày 07/02/2018</v>
          </cell>
        </row>
      </sheetData>
      <sheetData sheetId="4293">
        <row r="1">
          <cell r="A1" t="str">
            <v>GIÁ TRỊ PHỤ LỤC 13 - HĐ 37/2018/HĐ/OIC-SEAREE ký ngày 07/02/2018</v>
          </cell>
        </row>
      </sheetData>
      <sheetData sheetId="4294">
        <row r="1">
          <cell r="A1" t="str">
            <v>GIÁ TRỊ PHỤ LỤC 13 - HĐ 37/2018/HĐ/OIC-SEAREE ký ngày 07/02/2018</v>
          </cell>
        </row>
      </sheetData>
      <sheetData sheetId="4295">
        <row r="1">
          <cell r="A1" t="str">
            <v>GIÁ TRỊ PHỤ LỤC 13 - HĐ 37/2018/HĐ/OIC-SEAREE ký ngày 07/02/2018</v>
          </cell>
        </row>
      </sheetData>
      <sheetData sheetId="4296">
        <row r="1">
          <cell r="A1" t="str">
            <v>GIÁ TRỊ PHỤ LỤC 13 - HĐ 37/2018/HĐ/OIC-SEAREE ký ngày 07/02/2018</v>
          </cell>
        </row>
      </sheetData>
      <sheetData sheetId="4297">
        <row r="1">
          <cell r="A1" t="str">
            <v>GIÁ TRỊ PHỤ LỤC 13 - HĐ 37/2018/HĐ/OIC-SEAREE ký ngày 07/02/2018</v>
          </cell>
        </row>
      </sheetData>
      <sheetData sheetId="4298">
        <row r="1">
          <cell r="A1" t="str">
            <v>GIÁ TRỊ PHỤ LỤC 13 - HĐ 37/2018/HĐ/OIC-SEAREE ký ngày 07/02/2018</v>
          </cell>
        </row>
      </sheetData>
      <sheetData sheetId="4299">
        <row r="1">
          <cell r="A1" t="str">
            <v>GIÁ TRỊ PHỤ LỤC 13 - HĐ 37/2018/HĐ/OIC-SEAREE ký ngày 07/02/2018</v>
          </cell>
        </row>
      </sheetData>
      <sheetData sheetId="4300">
        <row r="1">
          <cell r="A1" t="str">
            <v>GIÁ TRỊ PHỤ LỤC 13 - HĐ 37/2018/HĐ/OIC-SEAREE ký ngày 07/02/2018</v>
          </cell>
        </row>
      </sheetData>
      <sheetData sheetId="4301">
        <row r="1">
          <cell r="A1" t="str">
            <v>GIÁ TRỊ PHỤ LỤC 13 - HĐ 37/2018/HĐ/OIC-SEAREE ký ngày 07/02/2018</v>
          </cell>
        </row>
      </sheetData>
      <sheetData sheetId="4302">
        <row r="1">
          <cell r="A1" t="str">
            <v>GIÁ TRỊ PHỤ LỤC 13 - HĐ 37/2018/HĐ/OIC-SEAREE ký ngày 07/02/2018</v>
          </cell>
        </row>
      </sheetData>
      <sheetData sheetId="4303">
        <row r="1">
          <cell r="A1" t="str">
            <v>GIÁ TRỊ PHỤ LỤC 13 - HĐ 37/2018/HĐ/OIC-SEAREE ký ngày 07/02/2018</v>
          </cell>
        </row>
      </sheetData>
      <sheetData sheetId="4304">
        <row r="1">
          <cell r="A1" t="str">
            <v>GIÁ TRỊ PHỤ LỤC 13 - HĐ 37/2018/HĐ/OIC-SEAREE ký ngày 07/02/2018</v>
          </cell>
        </row>
      </sheetData>
      <sheetData sheetId="4305">
        <row r="1">
          <cell r="A1" t="str">
            <v>GIÁ TRỊ PHỤ LỤC 13 - HĐ 37/2018/HĐ/OIC-SEAREE ký ngày 07/02/2018</v>
          </cell>
        </row>
      </sheetData>
      <sheetData sheetId="4306">
        <row r="1">
          <cell r="A1" t="str">
            <v>GIÁ TRỊ PHỤ LỤC 13 - HĐ 37/2018/HĐ/OIC-SEAREE ký ngày 07/02/2018</v>
          </cell>
        </row>
      </sheetData>
      <sheetData sheetId="4307">
        <row r="1">
          <cell r="A1" t="str">
            <v>GIÁ TRỊ PHỤ LỤC 13 - HĐ 37/2018/HĐ/OIC-SEAREE ký ngày 07/02/2018</v>
          </cell>
        </row>
      </sheetData>
      <sheetData sheetId="4308">
        <row r="1">
          <cell r="A1" t="str">
            <v>GIÁ TRỊ PHỤ LỤC 13 - HĐ 37/2018/HĐ/OIC-SEAREE ký ngày 07/02/2018</v>
          </cell>
        </row>
      </sheetData>
      <sheetData sheetId="4309">
        <row r="1">
          <cell r="A1" t="str">
            <v>GIÁ TRỊ PHỤ LỤC 13 - HĐ 37/2018/HĐ/OIC-SEAREE ký ngày 07/02/2018</v>
          </cell>
        </row>
      </sheetData>
      <sheetData sheetId="4310">
        <row r="1">
          <cell r="A1" t="str">
            <v>GIÁ TRỊ PHỤ LỤC 13 - HĐ 37/2018/HĐ/OIC-SEAREE ký ngày 07/02/2018</v>
          </cell>
        </row>
      </sheetData>
      <sheetData sheetId="4311">
        <row r="1">
          <cell r="A1" t="str">
            <v>GIÁ TRỊ PHỤ LỤC 13 - HĐ 37/2018/HĐ/OIC-SEAREE ký ngày 07/02/2018</v>
          </cell>
        </row>
      </sheetData>
      <sheetData sheetId="4312">
        <row r="1">
          <cell r="A1" t="str">
            <v>GIÁ TRỊ PHỤ LỤC 13 - HĐ 37/2018/HĐ/OIC-SEAREE ký ngày 07/02/2018</v>
          </cell>
        </row>
      </sheetData>
      <sheetData sheetId="4313">
        <row r="1">
          <cell r="A1" t="str">
            <v>GIÁ TRỊ PHỤ LỤC 13 - HĐ 37/2018/HĐ/OIC-SEAREE ký ngày 07/02/2018</v>
          </cell>
        </row>
      </sheetData>
      <sheetData sheetId="4314">
        <row r="1">
          <cell r="A1" t="str">
            <v>GIÁ TRỊ PHỤ LỤC 13 - HĐ 37/2018/HĐ/OIC-SEAREE ký ngày 07/02/2018</v>
          </cell>
        </row>
      </sheetData>
      <sheetData sheetId="4315">
        <row r="1">
          <cell r="A1" t="str">
            <v>GIÁ TRỊ PHỤ LỤC 13 - HĐ 37/2018/HĐ/OIC-SEAREE ký ngày 07/02/2018</v>
          </cell>
        </row>
      </sheetData>
      <sheetData sheetId="4316">
        <row r="1">
          <cell r="A1" t="str">
            <v>GIÁ TRỊ PHỤ LỤC 13 - HĐ 37/2018/HĐ/OIC-SEAREE ký ngày 07/02/2018</v>
          </cell>
        </row>
      </sheetData>
      <sheetData sheetId="4317">
        <row r="1">
          <cell r="A1" t="str">
            <v>GIÁ TRỊ PHỤ LỤC 13 - HĐ 37/2018/HĐ/OIC-SEAREE ký ngày 07/02/2018</v>
          </cell>
        </row>
      </sheetData>
      <sheetData sheetId="4318">
        <row r="1">
          <cell r="A1" t="str">
            <v>GIÁ TRỊ PHỤ LỤC 13 - HĐ 37/2018/HĐ/OIC-SEAREE ký ngày 07/02/2018</v>
          </cell>
        </row>
      </sheetData>
      <sheetData sheetId="4319">
        <row r="1">
          <cell r="A1" t="str">
            <v>GIÁ TRỊ PHỤ LỤC 13 - HĐ 37/2018/HĐ/OIC-SEAREE ký ngày 07/02/2018</v>
          </cell>
        </row>
      </sheetData>
      <sheetData sheetId="4320">
        <row r="1">
          <cell r="A1" t="str">
            <v>GIÁ TRỊ PHỤ LỤC 13 - HĐ 37/2018/HĐ/OIC-SEAREE ký ngày 07/02/2018</v>
          </cell>
        </row>
      </sheetData>
      <sheetData sheetId="4321">
        <row r="1">
          <cell r="A1" t="str">
            <v>GIÁ TRỊ PHỤ LỤC 13 - HĐ 37/2018/HĐ/OIC-SEAREE ký ngày 07/02/2018</v>
          </cell>
        </row>
      </sheetData>
      <sheetData sheetId="4322">
        <row r="1">
          <cell r="A1" t="str">
            <v>GIÁ TRỊ PHỤ LỤC 13 - HĐ 37/2018/HĐ/OIC-SEAREE ký ngày 07/02/2018</v>
          </cell>
        </row>
      </sheetData>
      <sheetData sheetId="4323">
        <row r="1">
          <cell r="A1" t="str">
            <v>GIÁ TRỊ PHỤ LỤC 13 - HĐ 37/2018/HĐ/OIC-SEAREE ký ngày 07/02/2018</v>
          </cell>
        </row>
      </sheetData>
      <sheetData sheetId="4324">
        <row r="1">
          <cell r="A1" t="str">
            <v>GIÁ TRỊ PHỤ LỤC 13 - HĐ 37/2018/HĐ/OIC-SEAREE ký ngày 07/02/2018</v>
          </cell>
        </row>
      </sheetData>
      <sheetData sheetId="4325">
        <row r="1">
          <cell r="A1" t="str">
            <v>GIÁ TRỊ PHỤ LỤC 13 - HĐ 37/2018/HĐ/OIC-SEAREE ký ngày 07/02/2018</v>
          </cell>
        </row>
      </sheetData>
      <sheetData sheetId="4326">
        <row r="1">
          <cell r="A1" t="str">
            <v>GIÁ TRỊ PHỤ LỤC 13 - HĐ 37/2018/HĐ/OIC-SEAREE ký ngày 07/02/2018</v>
          </cell>
        </row>
      </sheetData>
      <sheetData sheetId="4327">
        <row r="1">
          <cell r="A1" t="str">
            <v>GIÁ TRỊ PHỤ LỤC 13 - HĐ 37/2018/HĐ/OIC-SEAREE ký ngày 07/02/2018</v>
          </cell>
        </row>
      </sheetData>
      <sheetData sheetId="4328">
        <row r="1">
          <cell r="A1" t="str">
            <v>GIÁ TRỊ PHỤ LỤC 13 - HĐ 37/2018/HĐ/OIC-SEAREE ký ngày 07/02/2018</v>
          </cell>
        </row>
      </sheetData>
      <sheetData sheetId="4329">
        <row r="1">
          <cell r="A1" t="str">
            <v>GIÁ TRỊ PHỤ LỤC 13 - HĐ 37/2018/HĐ/OIC-SEAREE ký ngày 07/02/2018</v>
          </cell>
        </row>
      </sheetData>
      <sheetData sheetId="4330">
        <row r="1">
          <cell r="A1" t="str">
            <v>GIÁ TRỊ PHỤ LỤC 13 - HĐ 37/2018/HĐ/OIC-SEAREE ký ngày 07/02/2018</v>
          </cell>
        </row>
      </sheetData>
      <sheetData sheetId="4331">
        <row r="1">
          <cell r="A1" t="str">
            <v>GIÁ TRỊ PHỤ LỤC 13 - HĐ 37/2018/HĐ/OIC-SEAREE ký ngày 07/02/2018</v>
          </cell>
        </row>
      </sheetData>
      <sheetData sheetId="4332">
        <row r="1">
          <cell r="A1" t="str">
            <v>GIÁ TRỊ PHỤ LỤC 13 - HĐ 37/2018/HĐ/OIC-SEAREE ký ngày 07/02/2018</v>
          </cell>
        </row>
      </sheetData>
      <sheetData sheetId="4333">
        <row r="1">
          <cell r="A1" t="str">
            <v>GIÁ TRỊ PHỤ LỤC 13 - HĐ 37/2018/HĐ/OIC-SEAREE ký ngày 07/02/2018</v>
          </cell>
        </row>
      </sheetData>
      <sheetData sheetId="4334">
        <row r="1">
          <cell r="A1" t="str">
            <v>GIÁ TRỊ PHỤ LỤC 13 - HĐ 37/2018/HĐ/OIC-SEAREE ký ngày 07/02/2018</v>
          </cell>
        </row>
      </sheetData>
      <sheetData sheetId="4335">
        <row r="1">
          <cell r="A1" t="str">
            <v>GIÁ TRỊ PHỤ LỤC 13 - HĐ 37/2018/HĐ/OIC-SEAREE ký ngày 07/02/2018</v>
          </cell>
        </row>
      </sheetData>
      <sheetData sheetId="4336">
        <row r="1">
          <cell r="A1" t="str">
            <v>GIÁ TRỊ PHỤ LỤC 13 - HĐ 37/2018/HĐ/OIC-SEAREE ký ngày 07/02/2018</v>
          </cell>
        </row>
      </sheetData>
      <sheetData sheetId="4337">
        <row r="1">
          <cell r="A1" t="str">
            <v>GIÁ TRỊ PHỤ LỤC 13 - HĐ 37/2018/HĐ/OIC-SEAREE ký ngày 07/02/2018</v>
          </cell>
        </row>
      </sheetData>
      <sheetData sheetId="4338">
        <row r="1">
          <cell r="A1" t="str">
            <v>GIÁ TRỊ PHỤ LỤC 13 - HĐ 37/2018/HĐ/OIC-SEAREE ký ngày 07/02/2018</v>
          </cell>
        </row>
      </sheetData>
      <sheetData sheetId="4339">
        <row r="1">
          <cell r="A1" t="str">
            <v>GIÁ TRỊ PHỤ LỤC 13 - HĐ 37/2018/HĐ/OIC-SEAREE ký ngày 07/02/2018</v>
          </cell>
        </row>
      </sheetData>
      <sheetData sheetId="4340">
        <row r="1">
          <cell r="A1" t="str">
            <v>GIÁ TRỊ PHỤ LỤC 13 - HĐ 37/2018/HĐ/OIC-SEAREE ký ngày 07/02/2018</v>
          </cell>
        </row>
      </sheetData>
      <sheetData sheetId="4341">
        <row r="1">
          <cell r="A1" t="str">
            <v>GIÁ TRỊ PHỤ LỤC 13 - HĐ 37/2018/HĐ/OIC-SEAREE ký ngày 07/02/2018</v>
          </cell>
        </row>
      </sheetData>
      <sheetData sheetId="4342">
        <row r="1">
          <cell r="A1" t="str">
            <v>GIÁ TRỊ PHỤ LỤC 13 - HĐ 37/2018/HĐ/OIC-SEAREE ký ngày 07/02/2018</v>
          </cell>
        </row>
      </sheetData>
      <sheetData sheetId="4343">
        <row r="1">
          <cell r="A1" t="str">
            <v>GIÁ TRỊ PHỤ LỤC 13 - HĐ 37/2018/HĐ/OIC-SEAREE ký ngày 07/02/2018</v>
          </cell>
        </row>
      </sheetData>
      <sheetData sheetId="4344">
        <row r="1">
          <cell r="A1" t="str">
            <v>GIÁ TRỊ PHỤ LỤC 13 - HĐ 37/2018/HĐ/OIC-SEAREE ký ngày 07/02/2018</v>
          </cell>
        </row>
      </sheetData>
      <sheetData sheetId="4345">
        <row r="1">
          <cell r="A1" t="str">
            <v>GIÁ TRỊ PHỤ LỤC 13 - HĐ 37/2018/HĐ/OIC-SEAREE ký ngày 07/02/2018</v>
          </cell>
        </row>
      </sheetData>
      <sheetData sheetId="4346">
        <row r="1">
          <cell r="A1" t="str">
            <v>GIÁ TRỊ PHỤ LỤC 13 - HĐ 37/2018/HĐ/OIC-SEAREE ký ngày 07/02/2018</v>
          </cell>
        </row>
      </sheetData>
      <sheetData sheetId="4347">
        <row r="1">
          <cell r="A1" t="str">
            <v>GIÁ TRỊ PHỤ LỤC 13 - HĐ 37/2018/HĐ/OIC-SEAREE ký ngày 07/02/2018</v>
          </cell>
        </row>
      </sheetData>
      <sheetData sheetId="4348">
        <row r="1">
          <cell r="A1" t="str">
            <v>GIÁ TRỊ PHỤ LỤC 13 - HĐ 37/2018/HĐ/OIC-SEAREE ký ngày 07/02/2018</v>
          </cell>
        </row>
      </sheetData>
      <sheetData sheetId="4349">
        <row r="1">
          <cell r="A1" t="str">
            <v>GIÁ TRỊ PHỤ LỤC 13 - HĐ 37/2018/HĐ/OIC-SEAREE ký ngày 07/02/2018</v>
          </cell>
        </row>
      </sheetData>
      <sheetData sheetId="4350">
        <row r="1">
          <cell r="A1" t="str">
            <v>GIÁ TRỊ PHỤ LỤC 13 - HĐ 37/2018/HĐ/OIC-SEAREE ký ngày 07/02/2018</v>
          </cell>
        </row>
      </sheetData>
      <sheetData sheetId="4351">
        <row r="1">
          <cell r="A1" t="str">
            <v>GIÁ TRỊ PHỤ LỤC 13 - HĐ 37/2018/HĐ/OIC-SEAREE ký ngày 07/02/2018</v>
          </cell>
        </row>
      </sheetData>
      <sheetData sheetId="4352">
        <row r="1">
          <cell r="A1" t="str">
            <v>GIÁ TRỊ PHỤ LỤC 13 - HĐ 37/2018/HĐ/OIC-SEAREE ký ngày 07/02/2018</v>
          </cell>
        </row>
      </sheetData>
      <sheetData sheetId="4353">
        <row r="1">
          <cell r="A1" t="str">
            <v>GIÁ TRỊ PHỤ LỤC 13 - HĐ 37/2018/HĐ/OIC-SEAREE ký ngày 07/02/2018</v>
          </cell>
        </row>
      </sheetData>
      <sheetData sheetId="4354">
        <row r="1">
          <cell r="A1" t="str">
            <v>GIÁ TRỊ PHỤ LỤC 13 - HĐ 37/2018/HĐ/OIC-SEAREE ký ngày 07/02/2018</v>
          </cell>
        </row>
      </sheetData>
      <sheetData sheetId="4355">
        <row r="1">
          <cell r="A1" t="str">
            <v>GIÁ TRỊ PHỤ LỤC 13 - HĐ 37/2018/HĐ/OIC-SEAREE ký ngày 07/02/2018</v>
          </cell>
        </row>
      </sheetData>
      <sheetData sheetId="4356">
        <row r="1">
          <cell r="A1" t="str">
            <v>GIÁ TRỊ PHỤ LỤC 13 - HĐ 37/2018/HĐ/OIC-SEAREE ký ngày 07/02/2018</v>
          </cell>
        </row>
      </sheetData>
      <sheetData sheetId="4357">
        <row r="1">
          <cell r="A1" t="str">
            <v>GIÁ TRỊ PHỤ LỤC 13 - HĐ 37/2018/HĐ/OIC-SEAREE ký ngày 07/02/2018</v>
          </cell>
        </row>
      </sheetData>
      <sheetData sheetId="4358">
        <row r="1">
          <cell r="A1" t="str">
            <v>GIÁ TRỊ PHỤ LỤC 13 - HĐ 37/2018/HĐ/OIC-SEAREE ký ngày 07/02/2018</v>
          </cell>
        </row>
      </sheetData>
      <sheetData sheetId="4359">
        <row r="1">
          <cell r="A1" t="str">
            <v>GIÁ TRỊ PHỤ LỤC 13 - HĐ 37/2018/HĐ/OIC-SEAREE ký ngày 07/02/2018</v>
          </cell>
        </row>
      </sheetData>
      <sheetData sheetId="4360">
        <row r="1">
          <cell r="A1" t="str">
            <v>GIÁ TRỊ PHỤ LỤC 13 - HĐ 37/2018/HĐ/OIC-SEAREE ký ngày 07/02/2018</v>
          </cell>
        </row>
      </sheetData>
      <sheetData sheetId="4361">
        <row r="1">
          <cell r="A1" t="str">
            <v>GIÁ TRỊ PHỤ LỤC 13 - HĐ 37/2018/HĐ/OIC-SEAREE ký ngày 07/02/2018</v>
          </cell>
        </row>
      </sheetData>
      <sheetData sheetId="4362">
        <row r="1">
          <cell r="A1" t="str">
            <v>GIÁ TRỊ PHỤ LỤC 13 - HĐ 37/2018/HĐ/OIC-SEAREE ký ngày 07/02/2018</v>
          </cell>
        </row>
      </sheetData>
      <sheetData sheetId="4363">
        <row r="1">
          <cell r="A1" t="str">
            <v>GIÁ TRỊ PHỤ LỤC 13 - HĐ 37/2018/HĐ/OIC-SEAREE ký ngày 07/02/2018</v>
          </cell>
        </row>
      </sheetData>
      <sheetData sheetId="4364">
        <row r="1">
          <cell r="A1" t="str">
            <v>GIÁ TRỊ PHỤ LỤC 13 - HĐ 37/2018/HĐ/OIC-SEAREE ký ngày 07/02/2018</v>
          </cell>
        </row>
      </sheetData>
      <sheetData sheetId="4365">
        <row r="1">
          <cell r="A1" t="str">
            <v>GIÁ TRỊ PHỤ LỤC 13 - HĐ 37/2018/HĐ/OIC-SEAREE ký ngày 07/02/2018</v>
          </cell>
        </row>
      </sheetData>
      <sheetData sheetId="4366">
        <row r="1">
          <cell r="A1" t="str">
            <v>GIÁ TRỊ PHỤ LỤC 13 - HĐ 37/2018/HĐ/OIC-SEAREE ký ngày 07/02/2018</v>
          </cell>
        </row>
      </sheetData>
      <sheetData sheetId="4367">
        <row r="1">
          <cell r="A1" t="str">
            <v>GIÁ TRỊ PHỤ LỤC 13 - HĐ 37/2018/HĐ/OIC-SEAREE ký ngày 07/02/2018</v>
          </cell>
        </row>
      </sheetData>
      <sheetData sheetId="4368">
        <row r="1">
          <cell r="A1" t="str">
            <v>GIÁ TRỊ PHỤ LỤC 13 - HĐ 37/2018/HĐ/OIC-SEAREE ký ngày 07/02/2018</v>
          </cell>
        </row>
      </sheetData>
      <sheetData sheetId="4369">
        <row r="1">
          <cell r="A1" t="str">
            <v>GIÁ TRỊ PHỤ LỤC 13 - HĐ 37/2018/HĐ/OIC-SEAREE ký ngày 07/02/2018</v>
          </cell>
        </row>
      </sheetData>
      <sheetData sheetId="4370">
        <row r="1">
          <cell r="A1" t="str">
            <v>GIÁ TRỊ PHỤ LỤC 13 - HĐ 37/2018/HĐ/OIC-SEAREE ký ngày 07/02/2018</v>
          </cell>
        </row>
      </sheetData>
      <sheetData sheetId="4371">
        <row r="1">
          <cell r="A1" t="str">
            <v>GIÁ TRỊ PHỤ LỤC 13 - HĐ 37/2018/HĐ/OIC-SEAREE ký ngày 07/02/2018</v>
          </cell>
        </row>
      </sheetData>
      <sheetData sheetId="4372">
        <row r="1">
          <cell r="A1" t="str">
            <v>GIÁ TRỊ PHỤ LỤC 13 - HĐ 37/2018/HĐ/OIC-SEAREE ký ngày 07/02/2018</v>
          </cell>
        </row>
      </sheetData>
      <sheetData sheetId="4373">
        <row r="1">
          <cell r="A1" t="str">
            <v>GIÁ TRỊ PHỤ LỤC 13 - HĐ 37/2018/HĐ/OIC-SEAREE ký ngày 07/02/2018</v>
          </cell>
        </row>
      </sheetData>
      <sheetData sheetId="4374">
        <row r="1">
          <cell r="A1" t="str">
            <v>GIÁ TRỊ PHỤ LỤC 13 - HĐ 37/2018/HĐ/OIC-SEAREE ký ngày 07/02/2018</v>
          </cell>
        </row>
      </sheetData>
      <sheetData sheetId="4375">
        <row r="1">
          <cell r="A1" t="str">
            <v>GIÁ TRỊ PHỤ LỤC 13 - HĐ 37/2018/HĐ/OIC-SEAREE ký ngày 07/02/2018</v>
          </cell>
        </row>
      </sheetData>
      <sheetData sheetId="4376">
        <row r="1">
          <cell r="A1" t="str">
            <v>GIÁ TRỊ PHỤ LỤC 13 - HĐ 37/2018/HĐ/OIC-SEAREE ký ngày 07/02/2018</v>
          </cell>
        </row>
      </sheetData>
      <sheetData sheetId="4377">
        <row r="1">
          <cell r="A1" t="str">
            <v>GIÁ TRỊ PHỤ LỤC 13 - HĐ 37/2018/HĐ/OIC-SEAREE ký ngày 07/02/2018</v>
          </cell>
        </row>
      </sheetData>
      <sheetData sheetId="4378">
        <row r="1">
          <cell r="A1" t="str">
            <v>GIÁ TRỊ PHỤ LỤC 13 - HĐ 37/2018/HĐ/OIC-SEAREE ký ngày 07/02/2018</v>
          </cell>
        </row>
      </sheetData>
      <sheetData sheetId="4379">
        <row r="1">
          <cell r="A1" t="str">
            <v>GIÁ TRỊ PHỤ LỤC 13 - HĐ 37/2018/HĐ/OIC-SEAREE ký ngày 07/02/2018</v>
          </cell>
        </row>
      </sheetData>
      <sheetData sheetId="4380">
        <row r="1">
          <cell r="A1" t="str">
            <v>GIÁ TRỊ PHỤ LỤC 13 - HĐ 37/2018/HĐ/OIC-SEAREE ký ngày 07/02/2018</v>
          </cell>
        </row>
      </sheetData>
      <sheetData sheetId="4381">
        <row r="1">
          <cell r="A1" t="str">
            <v>GIÁ TRỊ PHỤ LỤC 13 - HĐ 37/2018/HĐ/OIC-SEAREE ký ngày 07/02/2018</v>
          </cell>
        </row>
      </sheetData>
      <sheetData sheetId="4382">
        <row r="1">
          <cell r="A1" t="str">
            <v>GIÁ TRỊ PHỤ LỤC 13 - HĐ 37/2018/HĐ/OIC-SEAREE ký ngày 07/02/2018</v>
          </cell>
        </row>
      </sheetData>
      <sheetData sheetId="4383">
        <row r="1">
          <cell r="A1" t="str">
            <v>GIÁ TRỊ PHỤ LỤC 13 - HĐ 37/2018/HĐ/OIC-SEAREE ký ngày 07/02/2018</v>
          </cell>
        </row>
      </sheetData>
      <sheetData sheetId="4384">
        <row r="1">
          <cell r="A1" t="str">
            <v>GIÁ TRỊ PHỤ LỤC 13 - HĐ 37/2018/HĐ/OIC-SEAREE ký ngày 07/02/2018</v>
          </cell>
        </row>
      </sheetData>
      <sheetData sheetId="4385">
        <row r="1">
          <cell r="A1" t="str">
            <v>GIÁ TRỊ PHỤ LỤC 13 - HĐ 37/2018/HĐ/OIC-SEAREE ký ngày 07/02/2018</v>
          </cell>
        </row>
      </sheetData>
      <sheetData sheetId="4386">
        <row r="1">
          <cell r="A1" t="str">
            <v>GIÁ TRỊ PHỤ LỤC 13 - HĐ 37/2018/HĐ/OIC-SEAREE ký ngày 07/02/2018</v>
          </cell>
        </row>
      </sheetData>
      <sheetData sheetId="4387">
        <row r="1">
          <cell r="A1" t="str">
            <v>GIÁ TRỊ PHỤ LỤC 13 - HĐ 37/2018/HĐ/OIC-SEAREE ký ngày 07/02/2018</v>
          </cell>
        </row>
      </sheetData>
      <sheetData sheetId="4388">
        <row r="1">
          <cell r="A1" t="str">
            <v>GIÁ TRỊ PHỤ LỤC 13 - HĐ 37/2018/HĐ/OIC-SEAREE ký ngày 07/02/2018</v>
          </cell>
        </row>
      </sheetData>
      <sheetData sheetId="4389">
        <row r="1">
          <cell r="A1" t="str">
            <v>GIÁ TRỊ PHỤ LỤC 13 - HĐ 37/2018/HĐ/OIC-SEAREE ký ngày 07/02/2018</v>
          </cell>
        </row>
      </sheetData>
      <sheetData sheetId="4390">
        <row r="1">
          <cell r="A1" t="str">
            <v>GIÁ TRỊ PHỤ LỤC 13 - HĐ 37/2018/HĐ/OIC-SEAREE ký ngày 07/02/2018</v>
          </cell>
        </row>
      </sheetData>
      <sheetData sheetId="4391">
        <row r="1">
          <cell r="A1" t="str">
            <v>GIÁ TRỊ PHỤ LỤC 13 - HĐ 37/2018/HĐ/OIC-SEAREE ký ngày 07/02/2018</v>
          </cell>
        </row>
      </sheetData>
      <sheetData sheetId="4392">
        <row r="1">
          <cell r="A1" t="str">
            <v>GIÁ TRỊ PHỤ LỤC 13 - HĐ 37/2018/HĐ/OIC-SEAREE ký ngày 07/02/2018</v>
          </cell>
        </row>
      </sheetData>
      <sheetData sheetId="4393">
        <row r="1">
          <cell r="A1" t="str">
            <v>GIÁ TRỊ PHỤ LỤC 13 - HĐ 37/2018/HĐ/OIC-SEAREE ký ngày 07/02/2018</v>
          </cell>
        </row>
      </sheetData>
      <sheetData sheetId="4394">
        <row r="1">
          <cell r="A1" t="str">
            <v>GIÁ TRỊ PHỤ LỤC 13 - HĐ 37/2018/HĐ/OIC-SEAREE ký ngày 07/02/2018</v>
          </cell>
        </row>
      </sheetData>
      <sheetData sheetId="4395">
        <row r="1">
          <cell r="A1" t="str">
            <v>GIÁ TRỊ PHỤ LỤC 13 - HĐ 37/2018/HĐ/OIC-SEAREE ký ngày 07/02/2018</v>
          </cell>
        </row>
      </sheetData>
      <sheetData sheetId="4396">
        <row r="1">
          <cell r="A1" t="str">
            <v>GIÁ TRỊ PHỤ LỤC 13 - HĐ 37/2018/HĐ/OIC-SEAREE ký ngày 07/02/2018</v>
          </cell>
        </row>
      </sheetData>
      <sheetData sheetId="4397">
        <row r="1">
          <cell r="A1" t="str">
            <v>GIÁ TRỊ PHỤ LỤC 13 - HĐ 37/2018/HĐ/OIC-SEAREE ký ngày 07/02/2018</v>
          </cell>
        </row>
      </sheetData>
      <sheetData sheetId="4398">
        <row r="1">
          <cell r="A1" t="str">
            <v>GIÁ TRỊ PHỤ LỤC 13 - HĐ 37/2018/HĐ/OIC-SEAREE ký ngày 07/02/2018</v>
          </cell>
        </row>
      </sheetData>
      <sheetData sheetId="4399">
        <row r="1">
          <cell r="A1" t="str">
            <v>GIÁ TRỊ PHỤ LỤC 13 - HĐ 37/2018/HĐ/OIC-SEAREE ký ngày 07/02/2018</v>
          </cell>
        </row>
      </sheetData>
      <sheetData sheetId="4400">
        <row r="1">
          <cell r="A1" t="str">
            <v>GIÁ TRỊ PHỤ LỤC 13 - HĐ 37/2018/HĐ/OIC-SEAREE ký ngày 07/02/2018</v>
          </cell>
        </row>
      </sheetData>
      <sheetData sheetId="4401">
        <row r="1">
          <cell r="A1" t="str">
            <v>GIÁ TRỊ PHỤ LỤC 13 - HĐ 37/2018/HĐ/OIC-SEAREE ký ngày 07/02/2018</v>
          </cell>
        </row>
      </sheetData>
      <sheetData sheetId="4402">
        <row r="1">
          <cell r="A1" t="str">
            <v>GIÁ TRỊ PHỤ LỤC 13 - HĐ 37/2018/HĐ/OIC-SEAREE ký ngày 07/02/2018</v>
          </cell>
        </row>
      </sheetData>
      <sheetData sheetId="4403">
        <row r="1">
          <cell r="A1" t="str">
            <v>GIÁ TRỊ PHỤ LỤC 13 - HĐ 37/2018/HĐ/OIC-SEAREE ký ngày 07/02/2018</v>
          </cell>
        </row>
      </sheetData>
      <sheetData sheetId="4404">
        <row r="1">
          <cell r="A1" t="str">
            <v>GIÁ TRỊ PHỤ LỤC 13 - HĐ 37/2018/HĐ/OIC-SEAREE ký ngày 07/02/2018</v>
          </cell>
        </row>
      </sheetData>
      <sheetData sheetId="4405">
        <row r="1">
          <cell r="A1" t="str">
            <v>GIÁ TRỊ PHỤ LỤC 13 - HĐ 37/2018/HĐ/OIC-SEAREE ký ngày 07/02/2018</v>
          </cell>
        </row>
      </sheetData>
      <sheetData sheetId="4406">
        <row r="1">
          <cell r="A1" t="str">
            <v>GIÁ TRỊ PHỤ LỤC 13 - HĐ 37/2018/HĐ/OIC-SEAREE ký ngày 07/02/2018</v>
          </cell>
        </row>
      </sheetData>
      <sheetData sheetId="4407">
        <row r="1">
          <cell r="A1" t="str">
            <v>GIÁ TRỊ PHỤ LỤC 13 - HĐ 37/2018/HĐ/OIC-SEAREE ký ngày 07/02/2018</v>
          </cell>
        </row>
      </sheetData>
      <sheetData sheetId="4408">
        <row r="1">
          <cell r="A1" t="str">
            <v>GIÁ TRỊ PHỤ LỤC 13 - HĐ 37/2018/HĐ/OIC-SEAREE ký ngày 07/02/2018</v>
          </cell>
        </row>
      </sheetData>
      <sheetData sheetId="4409">
        <row r="1">
          <cell r="A1" t="str">
            <v>GIÁ TRỊ PHỤ LỤC 13 - HĐ 37/2018/HĐ/OIC-SEAREE ký ngày 07/02/2018</v>
          </cell>
        </row>
      </sheetData>
      <sheetData sheetId="4410">
        <row r="1">
          <cell r="A1" t="str">
            <v>GIÁ TRỊ PHỤ LỤC 13 - HĐ 37/2018/HĐ/OIC-SEAREE ký ngày 07/02/2018</v>
          </cell>
        </row>
      </sheetData>
      <sheetData sheetId="4411">
        <row r="1">
          <cell r="A1" t="str">
            <v>GIÁ TRỊ PHỤ LỤC 13 - HĐ 37/2018/HĐ/OIC-SEAREE ký ngày 07/02/2018</v>
          </cell>
        </row>
      </sheetData>
      <sheetData sheetId="4412">
        <row r="1">
          <cell r="A1" t="str">
            <v>GIÁ TRỊ PHỤ LỤC 13 - HĐ 37/2018/HĐ/OIC-SEAREE ký ngày 07/02/2018</v>
          </cell>
        </row>
      </sheetData>
      <sheetData sheetId="4413">
        <row r="1">
          <cell r="A1" t="str">
            <v>GIÁ TRỊ PHỤ LỤC 13 - HĐ 37/2018/HĐ/OIC-SEAREE ký ngày 07/02/2018</v>
          </cell>
        </row>
      </sheetData>
      <sheetData sheetId="4414">
        <row r="1">
          <cell r="A1" t="str">
            <v>GIÁ TRỊ PHỤ LỤC 13 - HĐ 37/2018/HĐ/OIC-SEAREE ký ngày 07/02/2018</v>
          </cell>
        </row>
      </sheetData>
      <sheetData sheetId="4415">
        <row r="1">
          <cell r="A1" t="str">
            <v>GIÁ TRỊ PHỤ LỤC 13 - HĐ 37/2018/HĐ/OIC-SEAREE ký ngày 07/02/2018</v>
          </cell>
        </row>
      </sheetData>
      <sheetData sheetId="4416">
        <row r="1">
          <cell r="A1" t="str">
            <v>GIÁ TRỊ PHỤ LỤC 13 - HĐ 37/2018/HĐ/OIC-SEAREE ký ngày 07/02/2018</v>
          </cell>
        </row>
      </sheetData>
      <sheetData sheetId="4417">
        <row r="1">
          <cell r="A1" t="str">
            <v>GIÁ TRỊ PHỤ LỤC 13 - HĐ 37/2018/HĐ/OIC-SEAREE ký ngày 07/02/2018</v>
          </cell>
        </row>
      </sheetData>
      <sheetData sheetId="4418">
        <row r="1">
          <cell r="A1" t="str">
            <v>GIÁ TRỊ PHỤ LỤC 13 - HĐ 37/2018/HĐ/OIC-SEAREE ký ngày 07/02/2018</v>
          </cell>
        </row>
      </sheetData>
      <sheetData sheetId="4419">
        <row r="1">
          <cell r="A1" t="str">
            <v>GIÁ TRỊ PHỤ LỤC 13 - HĐ 37/2018/HĐ/OIC-SEAREE ký ngày 07/02/2018</v>
          </cell>
        </row>
      </sheetData>
      <sheetData sheetId="4420">
        <row r="1">
          <cell r="A1" t="str">
            <v>GIÁ TRỊ PHỤ LỤC 13 - HĐ 37/2018/HĐ/OIC-SEAREE ký ngày 07/02/2018</v>
          </cell>
        </row>
      </sheetData>
      <sheetData sheetId="4421">
        <row r="1">
          <cell r="A1" t="str">
            <v>GIÁ TRỊ PHỤ LỤC 13 - HĐ 37/2018/HĐ/OIC-SEAREE ký ngày 07/02/2018</v>
          </cell>
        </row>
      </sheetData>
      <sheetData sheetId="4422">
        <row r="1">
          <cell r="A1" t="str">
            <v>GIÁ TRỊ PHỤ LỤC 13 - HĐ 37/2018/HĐ/OIC-SEAREE ký ngày 07/02/2018</v>
          </cell>
        </row>
      </sheetData>
      <sheetData sheetId="4423">
        <row r="1">
          <cell r="A1" t="str">
            <v>GIÁ TRỊ PHỤ LỤC 13 - HĐ 37/2018/HĐ/OIC-SEAREE ký ngày 07/02/2018</v>
          </cell>
        </row>
      </sheetData>
      <sheetData sheetId="4424">
        <row r="1">
          <cell r="A1" t="str">
            <v>GIÁ TRỊ PHỤ LỤC 13 - HĐ 37/2018/HĐ/OIC-SEAREE ký ngày 07/02/2018</v>
          </cell>
        </row>
      </sheetData>
      <sheetData sheetId="4425">
        <row r="1">
          <cell r="A1" t="str">
            <v>GIÁ TRỊ PHỤ LỤC 13 - HĐ 37/2018/HĐ/OIC-SEAREE ký ngày 07/02/2018</v>
          </cell>
        </row>
      </sheetData>
      <sheetData sheetId="4426">
        <row r="1">
          <cell r="A1" t="str">
            <v>GIÁ TRỊ PHỤ LỤC 13 - HĐ 37/2018/HĐ/OIC-SEAREE ký ngày 07/02/2018</v>
          </cell>
        </row>
      </sheetData>
      <sheetData sheetId="4427">
        <row r="1">
          <cell r="A1" t="str">
            <v>GIÁ TRỊ PHỤ LỤC 13 - HĐ 37/2018/HĐ/OIC-SEAREE ký ngày 07/02/2018</v>
          </cell>
        </row>
      </sheetData>
      <sheetData sheetId="4428">
        <row r="1">
          <cell r="A1" t="str">
            <v>GIÁ TRỊ PHỤ LỤC 13 - HĐ 37/2018/HĐ/OIC-SEAREE ký ngày 07/02/2018</v>
          </cell>
        </row>
      </sheetData>
      <sheetData sheetId="4429">
        <row r="1">
          <cell r="A1" t="str">
            <v>GIÁ TRỊ PHỤ LỤC 13 - HĐ 37/2018/HĐ/OIC-SEAREE ký ngày 07/02/2018</v>
          </cell>
        </row>
      </sheetData>
      <sheetData sheetId="4430">
        <row r="1">
          <cell r="A1" t="str">
            <v>GIÁ TRỊ PHỤ LỤC 13 - HĐ 37/2018/HĐ/OIC-SEAREE ký ngày 07/02/2018</v>
          </cell>
        </row>
      </sheetData>
      <sheetData sheetId="4431">
        <row r="1">
          <cell r="A1" t="str">
            <v>GIÁ TRỊ PHỤ LỤC 13 - HĐ 37/2018/HĐ/OIC-SEAREE ký ngày 07/02/2018</v>
          </cell>
        </row>
      </sheetData>
      <sheetData sheetId="4432">
        <row r="1">
          <cell r="A1" t="str">
            <v>GIÁ TRỊ PHỤ LỤC 13 - HĐ 37/2018/HĐ/OIC-SEAREE ký ngày 07/02/2018</v>
          </cell>
        </row>
      </sheetData>
      <sheetData sheetId="4433">
        <row r="1">
          <cell r="A1" t="str">
            <v>GIÁ TRỊ PHỤ LỤC 13 - HĐ 37/2018/HĐ/OIC-SEAREE ký ngày 07/02/2018</v>
          </cell>
        </row>
      </sheetData>
      <sheetData sheetId="4434">
        <row r="1">
          <cell r="A1" t="str">
            <v>GIÁ TRỊ PHỤ LỤC 13 - HĐ 37/2018/HĐ/OIC-SEAREE ký ngày 07/02/2018</v>
          </cell>
        </row>
      </sheetData>
      <sheetData sheetId="4435">
        <row r="1">
          <cell r="A1" t="str">
            <v>GIÁ TRỊ PHỤ LỤC 13 - HĐ 37/2018/HĐ/OIC-SEAREE ký ngày 07/02/2018</v>
          </cell>
        </row>
      </sheetData>
      <sheetData sheetId="4436">
        <row r="1">
          <cell r="A1" t="str">
            <v>GIÁ TRỊ PHỤ LỤC 13 - HĐ 37/2018/HĐ/OIC-SEAREE ký ngày 07/02/2018</v>
          </cell>
        </row>
      </sheetData>
      <sheetData sheetId="4437">
        <row r="1">
          <cell r="A1" t="str">
            <v>GIÁ TRỊ PHỤ LỤC 13 - HĐ 37/2018/HĐ/OIC-SEAREE ký ngày 07/02/2018</v>
          </cell>
        </row>
      </sheetData>
      <sheetData sheetId="4438">
        <row r="1">
          <cell r="A1" t="str">
            <v>GIÁ TRỊ PHỤ LỤC 13 - HĐ 37/2018/HĐ/OIC-SEAREE ký ngày 07/02/2018</v>
          </cell>
        </row>
      </sheetData>
      <sheetData sheetId="4439">
        <row r="1">
          <cell r="A1" t="str">
            <v>GIÁ TRỊ PHỤ LỤC 13 - HĐ 37/2018/HĐ/OIC-SEAREE ký ngày 07/02/2018</v>
          </cell>
        </row>
      </sheetData>
      <sheetData sheetId="4440">
        <row r="1">
          <cell r="A1" t="str">
            <v>GIÁ TRỊ PHỤ LỤC 13 - HĐ 37/2018/HĐ/OIC-SEAREE ký ngày 07/02/2018</v>
          </cell>
        </row>
      </sheetData>
      <sheetData sheetId="4441">
        <row r="1">
          <cell r="A1" t="str">
            <v>GIÁ TRỊ PHỤ LỤC 13 - HĐ 37/2018/HĐ/OIC-SEAREE ký ngày 07/02/2018</v>
          </cell>
        </row>
      </sheetData>
      <sheetData sheetId="4442">
        <row r="1">
          <cell r="A1" t="str">
            <v>GIÁ TRỊ PHỤ LỤC 13 - HĐ 37/2018/HĐ/OIC-SEAREE ký ngày 07/02/2018</v>
          </cell>
        </row>
      </sheetData>
      <sheetData sheetId="4443">
        <row r="1">
          <cell r="A1" t="str">
            <v>GIÁ TRỊ PHỤ LỤC 13 - HĐ 37/2018/HĐ/OIC-SEAREE ký ngày 07/02/2018</v>
          </cell>
        </row>
      </sheetData>
      <sheetData sheetId="4444">
        <row r="1">
          <cell r="A1" t="str">
            <v>GIÁ TRỊ PHỤ LỤC 13 - HĐ 37/2018/HĐ/OIC-SEAREE ký ngày 07/02/2018</v>
          </cell>
        </row>
      </sheetData>
      <sheetData sheetId="4445">
        <row r="1">
          <cell r="A1" t="str">
            <v>GIÁ TRỊ PHỤ LỤC 13 - HĐ 37/2018/HĐ/OIC-SEAREE ký ngày 07/02/2018</v>
          </cell>
        </row>
      </sheetData>
      <sheetData sheetId="4446">
        <row r="1">
          <cell r="A1" t="str">
            <v>GIÁ TRỊ PHỤ LỤC 13 - HĐ 37/2018/HĐ/OIC-SEAREE ký ngày 07/02/2018</v>
          </cell>
        </row>
      </sheetData>
      <sheetData sheetId="4447">
        <row r="1">
          <cell r="A1" t="str">
            <v>GIÁ TRỊ PHỤ LỤC 13 - HĐ 37/2018/HĐ/OIC-SEAREE ký ngày 07/02/2018</v>
          </cell>
        </row>
      </sheetData>
      <sheetData sheetId="4448">
        <row r="1">
          <cell r="A1" t="str">
            <v>GIÁ TRỊ PHỤ LỤC 13 - HĐ 37/2018/HĐ/OIC-SEAREE ký ngày 07/02/2018</v>
          </cell>
        </row>
      </sheetData>
      <sheetData sheetId="4449">
        <row r="1">
          <cell r="A1" t="str">
            <v>GIÁ TRỊ PHỤ LỤC 13 - HĐ 37/2018/HĐ/OIC-SEAREE ký ngày 07/02/2018</v>
          </cell>
        </row>
      </sheetData>
      <sheetData sheetId="4450">
        <row r="1">
          <cell r="A1" t="str">
            <v>GIÁ TRỊ PHỤ LỤC 13 - HĐ 37/2018/HĐ/OIC-SEAREE ký ngày 07/02/2018</v>
          </cell>
        </row>
      </sheetData>
      <sheetData sheetId="4451">
        <row r="1">
          <cell r="A1" t="str">
            <v>GIÁ TRỊ PHỤ LỤC 13 - HĐ 37/2018/HĐ/OIC-SEAREE ký ngày 07/02/2018</v>
          </cell>
        </row>
      </sheetData>
      <sheetData sheetId="4452">
        <row r="1">
          <cell r="A1" t="str">
            <v>GIÁ TRỊ PHỤ LỤC 13 - HĐ 37/2018/HĐ/OIC-SEAREE ký ngày 07/02/2018</v>
          </cell>
        </row>
      </sheetData>
      <sheetData sheetId="4453">
        <row r="1">
          <cell r="A1" t="str">
            <v>GIÁ TRỊ PHỤ LỤC 13 - HĐ 37/2018/HĐ/OIC-SEAREE ký ngày 07/02/2018</v>
          </cell>
        </row>
      </sheetData>
      <sheetData sheetId="4454">
        <row r="1">
          <cell r="A1" t="str">
            <v>GIÁ TRỊ PHỤ LỤC 13 - HĐ 37/2018/HĐ/OIC-SEAREE ký ngày 07/02/2018</v>
          </cell>
        </row>
      </sheetData>
      <sheetData sheetId="4455">
        <row r="1">
          <cell r="A1" t="str">
            <v>GIÁ TRỊ PHỤ LỤC 13 - HĐ 37/2018/HĐ/OIC-SEAREE ký ngày 07/02/2018</v>
          </cell>
        </row>
      </sheetData>
      <sheetData sheetId="4456">
        <row r="1">
          <cell r="A1" t="str">
            <v>GIÁ TRỊ PHỤ LỤC 13 - HĐ 37/2018/HĐ/OIC-SEAREE ký ngày 07/02/2018</v>
          </cell>
        </row>
      </sheetData>
      <sheetData sheetId="4457">
        <row r="1">
          <cell r="A1" t="str">
            <v>GIÁ TRỊ PHỤ LỤC 13 - HĐ 37/2018/HĐ/OIC-SEAREE ký ngày 07/02/2018</v>
          </cell>
        </row>
      </sheetData>
      <sheetData sheetId="4458">
        <row r="1">
          <cell r="A1" t="str">
            <v>GIÁ TRỊ PHỤ LỤC 13 - HĐ 37/2018/HĐ/OIC-SEAREE ký ngày 07/02/2018</v>
          </cell>
        </row>
      </sheetData>
      <sheetData sheetId="4459">
        <row r="1">
          <cell r="A1" t="str">
            <v>GIÁ TRỊ PHỤ LỤC 13 - HĐ 37/2018/HĐ/OIC-SEAREE ký ngày 07/02/2018</v>
          </cell>
        </row>
      </sheetData>
      <sheetData sheetId="4460">
        <row r="1">
          <cell r="A1" t="str">
            <v>GIÁ TRỊ PHỤ LỤC 13 - HĐ 37/2018/HĐ/OIC-SEAREE ký ngày 07/02/2018</v>
          </cell>
        </row>
      </sheetData>
      <sheetData sheetId="4461">
        <row r="1">
          <cell r="A1" t="str">
            <v>GIÁ TRỊ PHỤ LỤC 13 - HĐ 37/2018/HĐ/OIC-SEAREE ký ngày 07/02/2018</v>
          </cell>
        </row>
      </sheetData>
      <sheetData sheetId="4462">
        <row r="1">
          <cell r="A1" t="str">
            <v>GIÁ TRỊ PHỤ LỤC 13 - HĐ 37/2018/HĐ/OIC-SEAREE ký ngày 07/02/2018</v>
          </cell>
        </row>
      </sheetData>
      <sheetData sheetId="4463">
        <row r="1">
          <cell r="A1" t="str">
            <v>GIÁ TRỊ PHỤ LỤC 13 - HĐ 37/2018/HĐ/OIC-SEAREE ký ngày 07/02/2018</v>
          </cell>
        </row>
      </sheetData>
      <sheetData sheetId="4464">
        <row r="1">
          <cell r="A1" t="str">
            <v>GIÁ TRỊ PHỤ LỤC 13 - HĐ 37/2018/HĐ/OIC-SEAREE ký ngày 07/02/2018</v>
          </cell>
        </row>
      </sheetData>
      <sheetData sheetId="4465">
        <row r="1">
          <cell r="A1" t="str">
            <v>GIÁ TRỊ PHỤ LỤC 13 - HĐ 37/2018/HĐ/OIC-SEAREE ký ngày 07/02/2018</v>
          </cell>
        </row>
      </sheetData>
      <sheetData sheetId="4466">
        <row r="1">
          <cell r="A1" t="str">
            <v>GIÁ TRỊ PHỤ LỤC 13 - HĐ 37/2018/HĐ/OIC-SEAREE ký ngày 07/02/2018</v>
          </cell>
        </row>
      </sheetData>
      <sheetData sheetId="4467">
        <row r="1">
          <cell r="A1" t="str">
            <v>GIÁ TRỊ PHỤ LỤC 13 - HĐ 37/2018/HĐ/OIC-SEAREE ký ngày 07/02/2018</v>
          </cell>
        </row>
      </sheetData>
      <sheetData sheetId="4468">
        <row r="1">
          <cell r="A1" t="str">
            <v>GIÁ TRỊ PHỤ LỤC 13 - HĐ 37/2018/HĐ/OIC-SEAREE ký ngày 07/02/2018</v>
          </cell>
        </row>
      </sheetData>
      <sheetData sheetId="4469">
        <row r="1">
          <cell r="A1" t="str">
            <v>GIÁ TRỊ PHỤ LỤC 13 - HĐ 37/2018/HĐ/OIC-SEAREE ký ngày 07/02/2018</v>
          </cell>
        </row>
      </sheetData>
      <sheetData sheetId="4470">
        <row r="1">
          <cell r="A1" t="str">
            <v>GIÁ TRỊ PHỤ LỤC 13 - HĐ 37/2018/HĐ/OIC-SEAREE ký ngày 07/02/2018</v>
          </cell>
        </row>
      </sheetData>
      <sheetData sheetId="4471">
        <row r="1">
          <cell r="A1" t="str">
            <v>GIÁ TRỊ PHỤ LỤC 13 - HĐ 37/2018/HĐ/OIC-SEAREE ký ngày 07/02/2018</v>
          </cell>
        </row>
      </sheetData>
      <sheetData sheetId="4472">
        <row r="1">
          <cell r="A1" t="str">
            <v>GIÁ TRỊ PHỤ LỤC 13 - HĐ 37/2018/HĐ/OIC-SEAREE ký ngày 07/02/2018</v>
          </cell>
        </row>
      </sheetData>
      <sheetData sheetId="4473">
        <row r="1">
          <cell r="A1" t="str">
            <v>GIÁ TRỊ PHỤ LỤC 13 - HĐ 37/2018/HĐ/OIC-SEAREE ký ngày 07/02/2018</v>
          </cell>
        </row>
      </sheetData>
      <sheetData sheetId="4474">
        <row r="1">
          <cell r="A1" t="str">
            <v>GIÁ TRỊ PHỤ LỤC 13 - HĐ 37/2018/HĐ/OIC-SEAREE ký ngày 07/02/2018</v>
          </cell>
        </row>
      </sheetData>
      <sheetData sheetId="4475">
        <row r="1">
          <cell r="A1" t="str">
            <v>GIÁ TRỊ PHỤ LỤC 13 - HĐ 37/2018/HĐ/OIC-SEAREE ký ngày 07/02/2018</v>
          </cell>
        </row>
      </sheetData>
      <sheetData sheetId="4476">
        <row r="1">
          <cell r="A1" t="str">
            <v>GIÁ TRỊ PHỤ LỤC 13 - HĐ 37/2018/HĐ/OIC-SEAREE ký ngày 07/02/2018</v>
          </cell>
        </row>
      </sheetData>
      <sheetData sheetId="4477">
        <row r="1">
          <cell r="A1" t="str">
            <v>GIÁ TRỊ PHỤ LỤC 13 - HĐ 37/2018/HĐ/OIC-SEAREE ký ngày 07/02/2018</v>
          </cell>
        </row>
      </sheetData>
      <sheetData sheetId="4478">
        <row r="1">
          <cell r="A1" t="str">
            <v>GIÁ TRỊ PHỤ LỤC 13 - HĐ 37/2018/HĐ/OIC-SEAREE ký ngày 07/02/2018</v>
          </cell>
        </row>
      </sheetData>
      <sheetData sheetId="4479">
        <row r="1">
          <cell r="A1" t="str">
            <v>GIÁ TRỊ PHỤ LỤC 13 - HĐ 37/2018/HĐ/OIC-SEAREE ký ngày 07/02/2018</v>
          </cell>
        </row>
      </sheetData>
      <sheetData sheetId="4480">
        <row r="1">
          <cell r="A1" t="str">
            <v>GIÁ TRỊ PHỤ LỤC 13 - HĐ 37/2018/HĐ/OIC-SEAREE ký ngày 07/02/2018</v>
          </cell>
        </row>
      </sheetData>
      <sheetData sheetId="4481">
        <row r="1">
          <cell r="A1" t="str">
            <v>GIÁ TRỊ PHỤ LỤC 13 - HĐ 37/2018/HĐ/OIC-SEAREE ký ngày 07/02/2018</v>
          </cell>
        </row>
      </sheetData>
      <sheetData sheetId="4482">
        <row r="1">
          <cell r="A1" t="str">
            <v>GIÁ TRỊ PHỤ LỤC 13 - HĐ 37/2018/HĐ/OIC-SEAREE ký ngày 07/02/2018</v>
          </cell>
        </row>
      </sheetData>
      <sheetData sheetId="4483">
        <row r="1">
          <cell r="A1" t="str">
            <v>GIÁ TRỊ PHỤ LỤC 13 - HĐ 37/2018/HĐ/OIC-SEAREE ký ngày 07/02/2018</v>
          </cell>
        </row>
      </sheetData>
      <sheetData sheetId="4484">
        <row r="1">
          <cell r="A1" t="str">
            <v>GIÁ TRỊ PHỤ LỤC 13 - HĐ 37/2018/HĐ/OIC-SEAREE ký ngày 07/02/2018</v>
          </cell>
        </row>
      </sheetData>
      <sheetData sheetId="4485">
        <row r="1">
          <cell r="A1" t="str">
            <v>GIÁ TRỊ PHỤ LỤC 13 - HĐ 37/2018/HĐ/OIC-SEAREE ký ngày 07/02/2018</v>
          </cell>
        </row>
      </sheetData>
      <sheetData sheetId="4486">
        <row r="1">
          <cell r="A1" t="str">
            <v>GIÁ TRỊ PHỤ LỤC 13 - HĐ 37/2018/HĐ/OIC-SEAREE ký ngày 07/02/2018</v>
          </cell>
        </row>
      </sheetData>
      <sheetData sheetId="4487">
        <row r="1">
          <cell r="A1" t="str">
            <v>GIÁ TRỊ PHỤ LỤC 13 - HĐ 37/2018/HĐ/OIC-SEAREE ký ngày 07/02/2018</v>
          </cell>
        </row>
      </sheetData>
      <sheetData sheetId="4488">
        <row r="1">
          <cell r="A1" t="str">
            <v>GIÁ TRỊ PHỤ LỤC 13 - HĐ 37/2018/HĐ/OIC-SEAREE ký ngày 07/02/2018</v>
          </cell>
        </row>
      </sheetData>
      <sheetData sheetId="4489">
        <row r="1">
          <cell r="A1" t="str">
            <v>GIÁ TRỊ PHỤ LỤC 13 - HĐ 37/2018/HĐ/OIC-SEAREE ký ngày 07/02/2018</v>
          </cell>
        </row>
      </sheetData>
      <sheetData sheetId="4490">
        <row r="1">
          <cell r="A1" t="str">
            <v>GIÁ TRỊ PHỤ LỤC 13 - HĐ 37/2018/HĐ/OIC-SEAREE ký ngày 07/02/2018</v>
          </cell>
        </row>
      </sheetData>
      <sheetData sheetId="4491">
        <row r="1">
          <cell r="A1" t="str">
            <v>GIÁ TRỊ PHỤ LỤC 13 - HĐ 37/2018/HĐ/OIC-SEAREE ký ngày 07/02/2018</v>
          </cell>
        </row>
      </sheetData>
      <sheetData sheetId="4492">
        <row r="1">
          <cell r="A1" t="str">
            <v>GIÁ TRỊ PHỤ LỤC 13 - HĐ 37/2018/HĐ/OIC-SEAREE ký ngày 07/02/2018</v>
          </cell>
        </row>
      </sheetData>
      <sheetData sheetId="4493">
        <row r="1">
          <cell r="A1" t="str">
            <v>GIÁ TRỊ PHỤ LỤC 13 - HĐ 37/2018/HĐ/OIC-SEAREE ký ngày 07/02/2018</v>
          </cell>
        </row>
      </sheetData>
      <sheetData sheetId="4494">
        <row r="1">
          <cell r="A1" t="str">
            <v>GIÁ TRỊ PHỤ LỤC 13 - HĐ 37/2018/HĐ/OIC-SEAREE ký ngày 07/02/2018</v>
          </cell>
        </row>
      </sheetData>
      <sheetData sheetId="4495">
        <row r="1">
          <cell r="A1" t="str">
            <v>GIÁ TRỊ PHỤ LỤC 13 - HĐ 37/2018/HĐ/OIC-SEAREE ký ngày 07/02/2018</v>
          </cell>
        </row>
      </sheetData>
      <sheetData sheetId="4496">
        <row r="1">
          <cell r="A1" t="str">
            <v>GIÁ TRỊ PHỤ LỤC 13 - HĐ 37/2018/HĐ/OIC-SEAREE ký ngày 07/02/2018</v>
          </cell>
        </row>
      </sheetData>
      <sheetData sheetId="4497">
        <row r="1">
          <cell r="A1" t="str">
            <v>GIÁ TRỊ PHỤ LỤC 13 - HĐ 37/2018/HĐ/OIC-SEAREE ký ngày 07/02/2018</v>
          </cell>
        </row>
      </sheetData>
      <sheetData sheetId="4498">
        <row r="1">
          <cell r="A1" t="str">
            <v>GIÁ TRỊ PHỤ LỤC 13 - HĐ 37/2018/HĐ/OIC-SEAREE ký ngày 07/02/2018</v>
          </cell>
        </row>
      </sheetData>
      <sheetData sheetId="4499">
        <row r="1">
          <cell r="A1" t="str">
            <v>GIÁ TRỊ PHỤ LỤC 13 - HĐ 37/2018/HĐ/OIC-SEAREE ký ngày 07/02/2018</v>
          </cell>
        </row>
      </sheetData>
      <sheetData sheetId="4500">
        <row r="1">
          <cell r="A1" t="str">
            <v>GIÁ TRỊ PHỤ LỤC 13 - HĐ 37/2018/HĐ/OIC-SEAREE ký ngày 07/02/2018</v>
          </cell>
        </row>
      </sheetData>
      <sheetData sheetId="4501">
        <row r="1">
          <cell r="A1" t="str">
            <v>GIÁ TRỊ PHỤ LỤC 13 - HĐ 37/2018/HĐ/OIC-SEAREE ký ngày 07/02/2018</v>
          </cell>
        </row>
      </sheetData>
      <sheetData sheetId="4502">
        <row r="1">
          <cell r="A1" t="str">
            <v>GIÁ TRỊ PHỤ LỤC 13 - HĐ 37/2018/HĐ/OIC-SEAREE ký ngày 07/02/2018</v>
          </cell>
        </row>
      </sheetData>
      <sheetData sheetId="4503">
        <row r="1">
          <cell r="A1" t="str">
            <v>GIÁ TRỊ PHỤ LỤC 13 - HĐ 37/2018/HĐ/OIC-SEAREE ký ngày 07/02/2018</v>
          </cell>
        </row>
      </sheetData>
      <sheetData sheetId="4504">
        <row r="1">
          <cell r="A1" t="str">
            <v>GIÁ TRỊ PHỤ LỤC 13 - HĐ 37/2018/HĐ/OIC-SEAREE ký ngày 07/02/2018</v>
          </cell>
        </row>
      </sheetData>
      <sheetData sheetId="4505">
        <row r="1">
          <cell r="A1" t="str">
            <v>GIÁ TRỊ PHỤ LỤC 13 - HĐ 37/2018/HĐ/OIC-SEAREE ký ngày 07/02/2018</v>
          </cell>
        </row>
      </sheetData>
      <sheetData sheetId="4506">
        <row r="1">
          <cell r="A1" t="str">
            <v>GIÁ TRỊ PHỤ LỤC 13 - HĐ 37/2018/HĐ/OIC-SEAREE ký ngày 07/02/2018</v>
          </cell>
        </row>
      </sheetData>
      <sheetData sheetId="4507">
        <row r="1">
          <cell r="A1" t="str">
            <v>GIÁ TRỊ PHỤ LỤC 13 - HĐ 37/2018/HĐ/OIC-SEAREE ký ngày 07/02/2018</v>
          </cell>
        </row>
      </sheetData>
      <sheetData sheetId="4508">
        <row r="1">
          <cell r="A1" t="str">
            <v>GIÁ TRỊ PHỤ LỤC 13 - HĐ 37/2018/HĐ/OIC-SEAREE ký ngày 07/02/2018</v>
          </cell>
        </row>
      </sheetData>
      <sheetData sheetId="4509">
        <row r="1">
          <cell r="A1" t="str">
            <v>GIÁ TRỊ PHỤ LỤC 13 - HĐ 37/2018/HĐ/OIC-SEAREE ký ngày 07/02/2018</v>
          </cell>
        </row>
      </sheetData>
      <sheetData sheetId="4510">
        <row r="1">
          <cell r="A1" t="str">
            <v>GIÁ TRỊ PHỤ LỤC 13 - HĐ 37/2018/HĐ/OIC-SEAREE ký ngày 07/02/2018</v>
          </cell>
        </row>
      </sheetData>
      <sheetData sheetId="4511">
        <row r="1">
          <cell r="A1" t="str">
            <v>GIÁ TRỊ PHỤ LỤC 13 - HĐ 37/2018/HĐ/OIC-SEAREE ký ngày 07/02/2018</v>
          </cell>
        </row>
      </sheetData>
      <sheetData sheetId="4512">
        <row r="1">
          <cell r="A1" t="str">
            <v>GIÁ TRỊ PHỤ LỤC 13 - HĐ 37/2018/HĐ/OIC-SEAREE ký ngày 07/02/2018</v>
          </cell>
        </row>
      </sheetData>
      <sheetData sheetId="4513">
        <row r="1">
          <cell r="A1" t="str">
            <v>GIÁ TRỊ PHỤ LỤC 13 - HĐ 37/2018/HĐ/OIC-SEAREE ký ngày 07/02/2018</v>
          </cell>
        </row>
      </sheetData>
      <sheetData sheetId="4514">
        <row r="1">
          <cell r="A1" t="str">
            <v>GIÁ TRỊ PHỤ LỤC 13 - HĐ 37/2018/HĐ/OIC-SEAREE ký ngày 07/02/2018</v>
          </cell>
        </row>
      </sheetData>
      <sheetData sheetId="4515">
        <row r="1">
          <cell r="A1" t="str">
            <v>GIÁ TRỊ PHỤ LỤC 13 - HĐ 37/2018/HĐ/OIC-SEAREE ký ngày 07/02/2018</v>
          </cell>
        </row>
      </sheetData>
      <sheetData sheetId="4516">
        <row r="1">
          <cell r="A1" t="str">
            <v>GIÁ TRỊ PHỤ LỤC 13 - HĐ 37/2018/HĐ/OIC-SEAREE ký ngày 07/02/2018</v>
          </cell>
        </row>
      </sheetData>
      <sheetData sheetId="4517">
        <row r="1">
          <cell r="A1" t="str">
            <v>GIÁ TRỊ PHỤ LỤC 13 - HĐ 37/2018/HĐ/OIC-SEAREE ký ngày 07/02/2018</v>
          </cell>
        </row>
      </sheetData>
      <sheetData sheetId="4518">
        <row r="1">
          <cell r="A1" t="str">
            <v>GIÁ TRỊ PHỤ LỤC 13 - HĐ 37/2018/HĐ/OIC-SEAREE ký ngày 07/02/2018</v>
          </cell>
        </row>
      </sheetData>
      <sheetData sheetId="4519">
        <row r="1">
          <cell r="A1" t="str">
            <v>GIÁ TRỊ PHỤ LỤC 13 - HĐ 37/2018/HĐ/OIC-SEAREE ký ngày 07/02/2018</v>
          </cell>
        </row>
      </sheetData>
      <sheetData sheetId="4520">
        <row r="1">
          <cell r="A1" t="str">
            <v>GIÁ TRỊ PHỤ LỤC 13 - HĐ 37/2018/HĐ/OIC-SEAREE ký ngày 07/02/2018</v>
          </cell>
        </row>
      </sheetData>
      <sheetData sheetId="4521">
        <row r="1">
          <cell r="A1" t="str">
            <v>GIÁ TRỊ PHỤ LỤC 13 - HĐ 37/2018/HĐ/OIC-SEAREE ký ngày 07/02/2018</v>
          </cell>
        </row>
      </sheetData>
      <sheetData sheetId="4522">
        <row r="1">
          <cell r="A1" t="str">
            <v>GIÁ TRỊ PHỤ LỤC 13 - HĐ 37/2018/HĐ/OIC-SEAREE ký ngày 07/02/2018</v>
          </cell>
        </row>
      </sheetData>
      <sheetData sheetId="4523">
        <row r="1">
          <cell r="A1" t="str">
            <v>GIÁ TRỊ PHỤ LỤC 13 - HĐ 37/2018/HĐ/OIC-SEAREE ký ngày 07/02/2018</v>
          </cell>
        </row>
      </sheetData>
      <sheetData sheetId="4524">
        <row r="1">
          <cell r="A1" t="str">
            <v>GIÁ TRỊ PHỤ LỤC 13 - HĐ 37/2018/HĐ/OIC-SEAREE ký ngày 07/02/2018</v>
          </cell>
        </row>
      </sheetData>
      <sheetData sheetId="4525">
        <row r="1">
          <cell r="A1" t="str">
            <v>GIÁ TRỊ PHỤ LỤC 13 - HĐ 37/2018/HĐ/OIC-SEAREE ký ngày 07/02/2018</v>
          </cell>
        </row>
      </sheetData>
      <sheetData sheetId="4526">
        <row r="1">
          <cell r="A1" t="str">
            <v>GIÁ TRỊ PHỤ LỤC 13 - HĐ 37/2018/HĐ/OIC-SEAREE ký ngày 07/02/2018</v>
          </cell>
        </row>
      </sheetData>
      <sheetData sheetId="4527">
        <row r="1">
          <cell r="A1" t="str">
            <v>GIÁ TRỊ PHỤ LỤC 13 - HĐ 37/2018/HĐ/OIC-SEAREE ký ngày 07/02/2018</v>
          </cell>
        </row>
      </sheetData>
      <sheetData sheetId="4528">
        <row r="1">
          <cell r="A1" t="str">
            <v>GIÁ TRỊ PHỤ LỤC 13 - HĐ 37/2018/HĐ/OIC-SEAREE ký ngày 07/02/2018</v>
          </cell>
        </row>
      </sheetData>
      <sheetData sheetId="4529">
        <row r="1">
          <cell r="A1" t="str">
            <v>GIÁ TRỊ PHỤ LỤC 13 - HĐ 37/2018/HĐ/OIC-SEAREE ký ngày 07/02/2018</v>
          </cell>
        </row>
      </sheetData>
      <sheetData sheetId="4530">
        <row r="1">
          <cell r="A1" t="str">
            <v>GIÁ TRỊ PHỤ LỤC 13 - HĐ 37/2018/HĐ/OIC-SEAREE ký ngày 07/02/2018</v>
          </cell>
        </row>
      </sheetData>
      <sheetData sheetId="4531">
        <row r="1">
          <cell r="A1" t="str">
            <v>GIÁ TRỊ PHỤ LỤC 13 - HĐ 37/2018/HĐ/OIC-SEAREE ký ngày 07/02/2018</v>
          </cell>
        </row>
      </sheetData>
      <sheetData sheetId="4532">
        <row r="1">
          <cell r="A1" t="str">
            <v>GIÁ TRỊ PHỤ LỤC 13 - HĐ 37/2018/HĐ/OIC-SEAREE ký ngày 07/02/2018</v>
          </cell>
        </row>
      </sheetData>
      <sheetData sheetId="4533">
        <row r="1">
          <cell r="A1" t="str">
            <v>GIÁ TRỊ PHỤ LỤC 13 - HĐ 37/2018/HĐ/OIC-SEAREE ký ngày 07/02/2018</v>
          </cell>
        </row>
      </sheetData>
      <sheetData sheetId="4534">
        <row r="1">
          <cell r="A1" t="str">
            <v>GIÁ TRỊ PHỤ LỤC 13 - HĐ 37/2018/HĐ/OIC-SEAREE ký ngày 07/02/2018</v>
          </cell>
        </row>
      </sheetData>
      <sheetData sheetId="4535">
        <row r="1">
          <cell r="A1" t="str">
            <v>GIÁ TRỊ PHỤ LỤC 13 - HĐ 37/2018/HĐ/OIC-SEAREE ký ngày 07/02/2018</v>
          </cell>
        </row>
      </sheetData>
      <sheetData sheetId="4536">
        <row r="1">
          <cell r="A1" t="str">
            <v>GIÁ TRỊ PHỤ LỤC 13 - HĐ 37/2018/HĐ/OIC-SEAREE ký ngày 07/02/2018</v>
          </cell>
        </row>
      </sheetData>
      <sheetData sheetId="4537">
        <row r="1">
          <cell r="A1" t="str">
            <v>GIÁ TRỊ PHỤ LỤC 13 - HĐ 37/2018/HĐ/OIC-SEAREE ký ngày 07/02/2018</v>
          </cell>
        </row>
      </sheetData>
      <sheetData sheetId="4538">
        <row r="1">
          <cell r="A1" t="str">
            <v>GIÁ TRỊ PHỤ LỤC 13 - HĐ 37/2018/HĐ/OIC-SEAREE ký ngày 07/02/2018</v>
          </cell>
        </row>
      </sheetData>
      <sheetData sheetId="4539">
        <row r="1">
          <cell r="A1" t="str">
            <v>GIÁ TRỊ PHỤ LỤC 13 - HĐ 37/2018/HĐ/OIC-SEAREE ký ngày 07/02/2018</v>
          </cell>
        </row>
      </sheetData>
      <sheetData sheetId="4540">
        <row r="1">
          <cell r="A1" t="str">
            <v>GIÁ TRỊ PHỤ LỤC 13 - HĐ 37/2018/HĐ/OIC-SEAREE ký ngày 07/02/2018</v>
          </cell>
        </row>
      </sheetData>
      <sheetData sheetId="4541">
        <row r="1">
          <cell r="A1" t="str">
            <v>GIÁ TRỊ PHỤ LỤC 13 - HĐ 37/2018/HĐ/OIC-SEAREE ký ngày 07/02/2018</v>
          </cell>
        </row>
      </sheetData>
      <sheetData sheetId="4542">
        <row r="1">
          <cell r="A1" t="str">
            <v>GIÁ TRỊ PHỤ LỤC 13 - HĐ 37/2018/HĐ/OIC-SEAREE ký ngày 07/02/2018</v>
          </cell>
        </row>
      </sheetData>
      <sheetData sheetId="4543">
        <row r="1">
          <cell r="A1" t="str">
            <v>GIÁ TRỊ PHỤ LỤC 13 - HĐ 37/2018/HĐ/OIC-SEAREE ký ngày 07/02/2018</v>
          </cell>
        </row>
      </sheetData>
      <sheetData sheetId="4544">
        <row r="1">
          <cell r="A1" t="str">
            <v>GIÁ TRỊ PHỤ LỤC 13 - HĐ 37/2018/HĐ/OIC-SEAREE ký ngày 07/02/2018</v>
          </cell>
        </row>
      </sheetData>
      <sheetData sheetId="4545">
        <row r="1">
          <cell r="A1" t="str">
            <v>GIÁ TRỊ PHỤ LỤC 13 - HĐ 37/2018/HĐ/OIC-SEAREE ký ngày 07/02/2018</v>
          </cell>
        </row>
      </sheetData>
      <sheetData sheetId="4546">
        <row r="1">
          <cell r="A1" t="str">
            <v>GIÁ TRỊ PHỤ LỤC 13 - HĐ 37/2018/HĐ/OIC-SEAREE ký ngày 07/02/2018</v>
          </cell>
        </row>
      </sheetData>
      <sheetData sheetId="4547">
        <row r="1">
          <cell r="A1" t="str">
            <v>GIÁ TRỊ PHỤ LỤC 13 - HĐ 37/2018/HĐ/OIC-SEAREE ký ngày 07/02/2018</v>
          </cell>
        </row>
      </sheetData>
      <sheetData sheetId="4548">
        <row r="1">
          <cell r="A1" t="str">
            <v>GIÁ TRỊ PHỤ LỤC 13 - HĐ 37/2018/HĐ/OIC-SEAREE ký ngày 07/02/2018</v>
          </cell>
        </row>
      </sheetData>
      <sheetData sheetId="4549">
        <row r="1">
          <cell r="A1" t="str">
            <v>GIÁ TRỊ PHỤ LỤC 13 - HĐ 37/2018/HĐ/OIC-SEAREE ký ngày 07/02/2018</v>
          </cell>
        </row>
      </sheetData>
      <sheetData sheetId="4550">
        <row r="1">
          <cell r="A1" t="str">
            <v>GIÁ TRỊ PHỤ LỤC 13 - HĐ 37/2018/HĐ/OIC-SEAREE ký ngày 07/02/2018</v>
          </cell>
        </row>
      </sheetData>
      <sheetData sheetId="4551">
        <row r="1">
          <cell r="A1" t="str">
            <v>GIÁ TRỊ PHỤ LỤC 13 - HĐ 37/2018/HĐ/OIC-SEAREE ký ngày 07/02/2018</v>
          </cell>
        </row>
      </sheetData>
      <sheetData sheetId="4552">
        <row r="1">
          <cell r="A1" t="str">
            <v>GIÁ TRỊ PHỤ LỤC 13 - HĐ 37/2018/HĐ/OIC-SEAREE ký ngày 07/02/2018</v>
          </cell>
        </row>
      </sheetData>
      <sheetData sheetId="4553">
        <row r="1">
          <cell r="A1" t="str">
            <v>GIÁ TRỊ PHỤ LỤC 13 - HĐ 37/2018/HĐ/OIC-SEAREE ký ngày 07/02/2018</v>
          </cell>
        </row>
      </sheetData>
      <sheetData sheetId="4554">
        <row r="1">
          <cell r="A1" t="str">
            <v>GIÁ TRỊ PHỤ LỤC 13 - HĐ 37/2018/HĐ/OIC-SEAREE ký ngày 07/02/2018</v>
          </cell>
        </row>
      </sheetData>
      <sheetData sheetId="4555">
        <row r="1">
          <cell r="A1" t="str">
            <v>GIÁ TRỊ PHỤ LỤC 13 - HĐ 37/2018/HĐ/OIC-SEAREE ký ngày 07/02/2018</v>
          </cell>
        </row>
      </sheetData>
      <sheetData sheetId="4556">
        <row r="1">
          <cell r="A1" t="str">
            <v>GIÁ TRỊ PHỤ LỤC 13 - HĐ 37/2018/HĐ/OIC-SEAREE ký ngày 07/02/2018</v>
          </cell>
        </row>
      </sheetData>
      <sheetData sheetId="4557">
        <row r="1">
          <cell r="A1" t="str">
            <v>GIÁ TRỊ PHỤ LỤC 13 - HĐ 37/2018/HĐ/OIC-SEAREE ký ngày 07/02/2018</v>
          </cell>
        </row>
      </sheetData>
      <sheetData sheetId="4558">
        <row r="1">
          <cell r="A1" t="str">
            <v>GIÁ TRỊ PHỤ LỤC 13 - HĐ 37/2018/HĐ/OIC-SEAREE ký ngày 07/02/2018</v>
          </cell>
        </row>
      </sheetData>
      <sheetData sheetId="4559">
        <row r="1">
          <cell r="A1" t="str">
            <v>GIÁ TRỊ PHỤ LỤC 13 - HĐ 37/2018/HĐ/OIC-SEAREE ký ngày 07/02/2018</v>
          </cell>
        </row>
      </sheetData>
      <sheetData sheetId="4560">
        <row r="1">
          <cell r="A1" t="str">
            <v>GIÁ TRỊ PHỤ LỤC 13 - HĐ 37/2018/HĐ/OIC-SEAREE ký ngày 07/02/2018</v>
          </cell>
        </row>
      </sheetData>
      <sheetData sheetId="4561">
        <row r="1">
          <cell r="A1" t="str">
            <v>GIÁ TRỊ PHỤ LỤC 13 - HĐ 37/2018/HĐ/OIC-SEAREE ký ngày 07/02/2018</v>
          </cell>
        </row>
      </sheetData>
      <sheetData sheetId="4562">
        <row r="1">
          <cell r="A1" t="str">
            <v>GIÁ TRỊ PHỤ LỤC 13 - HĐ 37/2018/HĐ/OIC-SEAREE ký ngày 07/02/2018</v>
          </cell>
        </row>
      </sheetData>
      <sheetData sheetId="4563">
        <row r="1">
          <cell r="A1" t="str">
            <v>GIÁ TRỊ PHỤ LỤC 13 - HĐ 37/2018/HĐ/OIC-SEAREE ký ngày 07/02/2018</v>
          </cell>
        </row>
      </sheetData>
      <sheetData sheetId="4564">
        <row r="1">
          <cell r="A1" t="str">
            <v>GIÁ TRỊ PHỤ LỤC 13 - HĐ 37/2018/HĐ/OIC-SEAREE ký ngày 07/02/2018</v>
          </cell>
        </row>
      </sheetData>
      <sheetData sheetId="4565">
        <row r="1">
          <cell r="A1" t="str">
            <v>GIÁ TRỊ PHỤ LỤC 13 - HĐ 37/2018/HĐ/OIC-SEAREE ký ngày 07/02/2018</v>
          </cell>
        </row>
      </sheetData>
      <sheetData sheetId="4566">
        <row r="1">
          <cell r="A1" t="str">
            <v>GIÁ TRỊ PHỤ LỤC 13 - HĐ 37/2018/HĐ/OIC-SEAREE ký ngày 07/02/2018</v>
          </cell>
        </row>
      </sheetData>
      <sheetData sheetId="4567">
        <row r="1">
          <cell r="A1" t="str">
            <v>GIÁ TRỊ PHỤ LỤC 13 - HĐ 37/2018/HĐ/OIC-SEAREE ký ngày 07/02/2018</v>
          </cell>
        </row>
      </sheetData>
      <sheetData sheetId="4568">
        <row r="1">
          <cell r="A1" t="str">
            <v>GIÁ TRỊ PHỤ LỤC 13 - HĐ 37/2018/HĐ/OIC-SEAREE ký ngày 07/02/2018</v>
          </cell>
        </row>
      </sheetData>
      <sheetData sheetId="4569">
        <row r="1">
          <cell r="A1" t="str">
            <v>GIÁ TRỊ PHỤ LỤC 13 - HĐ 37/2018/HĐ/OIC-SEAREE ký ngày 07/02/2018</v>
          </cell>
        </row>
      </sheetData>
      <sheetData sheetId="4570">
        <row r="1">
          <cell r="A1" t="str">
            <v>GIÁ TRỊ PHỤ LỤC 13 - HĐ 37/2018/HĐ/OIC-SEAREE ký ngày 07/02/2018</v>
          </cell>
        </row>
      </sheetData>
      <sheetData sheetId="4571">
        <row r="1">
          <cell r="A1" t="str">
            <v>GIÁ TRỊ PHỤ LỤC 13 - HĐ 37/2018/HĐ/OIC-SEAREE ký ngày 07/02/2018</v>
          </cell>
        </row>
      </sheetData>
      <sheetData sheetId="4572">
        <row r="1">
          <cell r="A1" t="str">
            <v>GIÁ TRỊ PHỤ LỤC 13 - HĐ 37/2018/HĐ/OIC-SEAREE ký ngày 07/02/2018</v>
          </cell>
        </row>
      </sheetData>
      <sheetData sheetId="4573">
        <row r="1">
          <cell r="A1" t="str">
            <v>GIÁ TRỊ PHỤ LỤC 13 - HĐ 37/2018/HĐ/OIC-SEAREE ký ngày 07/02/2018</v>
          </cell>
        </row>
      </sheetData>
      <sheetData sheetId="4574">
        <row r="1">
          <cell r="A1" t="str">
            <v>GIÁ TRỊ PHỤ LỤC 13 - HĐ 37/2018/HĐ/OIC-SEAREE ký ngày 07/02/2018</v>
          </cell>
        </row>
      </sheetData>
      <sheetData sheetId="4575">
        <row r="1">
          <cell r="A1" t="str">
            <v>GIÁ TRỊ PHỤ LỤC 13 - HĐ 37/2018/HĐ/OIC-SEAREE ký ngày 07/02/2018</v>
          </cell>
        </row>
      </sheetData>
      <sheetData sheetId="4576">
        <row r="1">
          <cell r="A1" t="str">
            <v>GIÁ TRỊ PHỤ LỤC 13 - HĐ 37/2018/HĐ/OIC-SEAREE ký ngày 07/02/2018</v>
          </cell>
        </row>
      </sheetData>
      <sheetData sheetId="4577">
        <row r="1">
          <cell r="A1" t="str">
            <v>GIÁ TRỊ PHỤ LỤC 13 - HĐ 37/2018/HĐ/OIC-SEAREE ký ngày 07/02/2018</v>
          </cell>
        </row>
      </sheetData>
      <sheetData sheetId="4578">
        <row r="1">
          <cell r="A1" t="str">
            <v>GIÁ TRỊ PHỤ LỤC 13 - HĐ 37/2018/HĐ/OIC-SEAREE ký ngày 07/02/2018</v>
          </cell>
        </row>
      </sheetData>
      <sheetData sheetId="4579">
        <row r="1">
          <cell r="A1" t="str">
            <v>GIÁ TRỊ PHỤ LỤC 13 - HĐ 37/2018/HĐ/OIC-SEAREE ký ngày 07/02/2018</v>
          </cell>
        </row>
      </sheetData>
      <sheetData sheetId="4580">
        <row r="1">
          <cell r="A1" t="str">
            <v>GIÁ TRỊ PHỤ LỤC 13 - HĐ 37/2018/HĐ/OIC-SEAREE ký ngày 07/02/2018</v>
          </cell>
        </row>
      </sheetData>
      <sheetData sheetId="4581">
        <row r="1">
          <cell r="A1" t="str">
            <v>GIÁ TRỊ PHỤ LỤC 13 - HĐ 37/2018/HĐ/OIC-SEAREE ký ngày 07/02/2018</v>
          </cell>
        </row>
      </sheetData>
      <sheetData sheetId="4582">
        <row r="1">
          <cell r="A1" t="str">
            <v>GIÁ TRỊ PHỤ LỤC 13 - HĐ 37/2018/HĐ/OIC-SEAREE ký ngày 07/02/2018</v>
          </cell>
        </row>
      </sheetData>
      <sheetData sheetId="4583">
        <row r="1">
          <cell r="A1" t="str">
            <v>GIÁ TRỊ PHỤ LỤC 13 - HĐ 37/2018/HĐ/OIC-SEAREE ký ngày 07/02/2018</v>
          </cell>
        </row>
      </sheetData>
      <sheetData sheetId="4584">
        <row r="1">
          <cell r="A1" t="str">
            <v>GIÁ TRỊ PHỤ LỤC 13 - HĐ 37/2018/HĐ/OIC-SEAREE ký ngày 07/02/2018</v>
          </cell>
        </row>
      </sheetData>
      <sheetData sheetId="4585">
        <row r="1">
          <cell r="A1" t="str">
            <v>GIÁ TRỊ PHỤ LỤC 13 - HĐ 37/2018/HĐ/OIC-SEAREE ký ngày 07/02/2018</v>
          </cell>
        </row>
      </sheetData>
      <sheetData sheetId="4586">
        <row r="1">
          <cell r="A1" t="str">
            <v>GIÁ TRỊ PHỤ LỤC 13 - HĐ 37/2018/HĐ/OIC-SEAREE ký ngày 07/02/2018</v>
          </cell>
        </row>
      </sheetData>
      <sheetData sheetId="4587">
        <row r="1">
          <cell r="A1" t="str">
            <v>GIÁ TRỊ PHỤ LỤC 13 - HĐ 37/2018/HĐ/OIC-SEAREE ký ngày 07/02/2018</v>
          </cell>
        </row>
      </sheetData>
      <sheetData sheetId="4588">
        <row r="1">
          <cell r="A1" t="str">
            <v>Linksshape LTD</v>
          </cell>
        </row>
      </sheetData>
      <sheetData sheetId="4589">
        <row r="1">
          <cell r="A1" t="str">
            <v>Linksshape LTD</v>
          </cell>
        </row>
      </sheetData>
      <sheetData sheetId="4590">
        <row r="1">
          <cell r="A1" t="str">
            <v>Linksshape LTD</v>
          </cell>
        </row>
      </sheetData>
      <sheetData sheetId="4591">
        <row r="1">
          <cell r="A1" t="str">
            <v>Linksshape LTD</v>
          </cell>
        </row>
      </sheetData>
      <sheetData sheetId="4592">
        <row r="1">
          <cell r="A1" t="str">
            <v>Linksshape LTD</v>
          </cell>
        </row>
      </sheetData>
      <sheetData sheetId="4593">
        <row r="1">
          <cell r="A1" t="str">
            <v>Linksshape LTD</v>
          </cell>
        </row>
      </sheetData>
      <sheetData sheetId="4594">
        <row r="1">
          <cell r="A1" t="str">
            <v>Linksshape LTD</v>
          </cell>
        </row>
      </sheetData>
      <sheetData sheetId="4595">
        <row r="1">
          <cell r="A1" t="str">
            <v>GIÁ TRỊ PHỤ LỤC 13 - HĐ 37/2018/HĐ/OIC-SEAREE ký ngày 07/02/2018</v>
          </cell>
        </row>
      </sheetData>
      <sheetData sheetId="4596">
        <row r="1">
          <cell r="A1" t="str">
            <v>GIÁ TRỊ PHỤ LỤC 13 - HĐ 37/2018/HĐ/OIC-SEAREE ký ngày 07/02/2018</v>
          </cell>
        </row>
      </sheetData>
      <sheetData sheetId="4597">
        <row r="1">
          <cell r="A1" t="str">
            <v>GIÁ TRỊ PHỤ LỤC 13 - HĐ 37/2018/HĐ/OIC-SEAREE ký ngày 07/02/2018</v>
          </cell>
        </row>
      </sheetData>
      <sheetData sheetId="4598">
        <row r="1">
          <cell r="A1" t="str">
            <v>GIÁ TRỊ PHỤ LỤC 13 - HĐ 37/2018/HĐ/OIC-SEAREE ký ngày 07/02/2018</v>
          </cell>
        </row>
      </sheetData>
      <sheetData sheetId="4599">
        <row r="1">
          <cell r="A1" t="str">
            <v>GIÁ TRỊ PHỤ LỤC 13 - HĐ 37/2018/HĐ/OIC-SEAREE ký ngày 07/02/2018</v>
          </cell>
        </row>
      </sheetData>
      <sheetData sheetId="4600">
        <row r="1">
          <cell r="A1" t="str">
            <v>GIÁ TRỊ PHỤ LỤC 13 - HĐ 37/2018/HĐ/OIC-SEAREE ký ngày 07/02/2018</v>
          </cell>
        </row>
      </sheetData>
      <sheetData sheetId="4601">
        <row r="1">
          <cell r="A1" t="str">
            <v>GIÁ TRỊ PHỤ LỤC 13 - HĐ 37/2018/HĐ/OIC-SEAREE ký ngày 07/02/2018</v>
          </cell>
        </row>
      </sheetData>
      <sheetData sheetId="4602">
        <row r="1">
          <cell r="A1" t="str">
            <v>GIÁ TRỊ PHỤ LỤC 13 - HĐ 37/2018/HĐ/OIC-SEAREE ký ngày 07/02/2018</v>
          </cell>
        </row>
      </sheetData>
      <sheetData sheetId="4603">
        <row r="1">
          <cell r="A1" t="str">
            <v>GIÁ TRỊ PHỤ LỤC 13 - HĐ 37/2018/HĐ/OIC-SEAREE ký ngày 07/02/2018</v>
          </cell>
        </row>
      </sheetData>
      <sheetData sheetId="4604">
        <row r="1">
          <cell r="A1" t="str">
            <v>GIÁ TRỊ PHỤ LỤC 13 - HĐ 37/2018/HĐ/OIC-SEAREE ký ngày 07/02/2018</v>
          </cell>
        </row>
      </sheetData>
      <sheetData sheetId="4605">
        <row r="1">
          <cell r="A1" t="str">
            <v>GIÁ TRỊ PHỤ LỤC 13 - HĐ 37/2018/HĐ/OIC-SEAREE ký ngày 07/02/2018</v>
          </cell>
        </row>
      </sheetData>
      <sheetData sheetId="4606">
        <row r="1">
          <cell r="A1" t="str">
            <v>GIÁ TRỊ PHỤ LỤC 13 - HĐ 37/2018/HĐ/OIC-SEAREE ký ngày 07/02/2018</v>
          </cell>
        </row>
      </sheetData>
      <sheetData sheetId="4607">
        <row r="1">
          <cell r="A1" t="str">
            <v>GIÁ TRỊ PHỤ LỤC 13 - HĐ 37/2018/HĐ/OIC-SEAREE ký ngày 07/02/2018</v>
          </cell>
        </row>
      </sheetData>
      <sheetData sheetId="4608">
        <row r="1">
          <cell r="A1" t="str">
            <v>GIÁ TRỊ PHỤ LỤC 13 - HĐ 37/2018/HĐ/OIC-SEAREE ký ngày 07/02/2018</v>
          </cell>
        </row>
      </sheetData>
      <sheetData sheetId="4609">
        <row r="1">
          <cell r="A1" t="str">
            <v>GIÁ TRỊ PHỤ LỤC 13 - HĐ 37/2018/HĐ/OIC-SEAREE ký ngày 07/02/2018</v>
          </cell>
        </row>
      </sheetData>
      <sheetData sheetId="4610">
        <row r="1">
          <cell r="A1" t="str">
            <v>GIÁ TRỊ PHỤ LỤC 13 - HĐ 37/2018/HĐ/OIC-SEAREE ký ngày 07/02/2018</v>
          </cell>
        </row>
      </sheetData>
      <sheetData sheetId="4611">
        <row r="1">
          <cell r="A1" t="str">
            <v>GIÁ TRỊ PHỤ LỤC 13 - HĐ 37/2018/HĐ/OIC-SEAREE ký ngày 07/02/2018</v>
          </cell>
        </row>
      </sheetData>
      <sheetData sheetId="4612">
        <row r="1">
          <cell r="A1" t="str">
            <v>GIÁ TRỊ PHỤ LỤC 13 - HĐ 37/2018/HĐ/OIC-SEAREE ký ngày 07/02/2018</v>
          </cell>
        </row>
      </sheetData>
      <sheetData sheetId="4613">
        <row r="1">
          <cell r="A1" t="str">
            <v>GIÁ TRỊ PHỤ LỤC 13 - HĐ 37/2018/HĐ/OIC-SEAREE ký ngày 07/02/2018</v>
          </cell>
        </row>
      </sheetData>
      <sheetData sheetId="4614">
        <row r="1">
          <cell r="A1" t="str">
            <v>GIÁ TRỊ PHỤ LỤC 13 - HĐ 37/2018/HĐ/OIC-SEAREE ký ngày 07/02/2018</v>
          </cell>
        </row>
      </sheetData>
      <sheetData sheetId="4615">
        <row r="1">
          <cell r="A1" t="str">
            <v>GIÁ TRỊ PHỤ LỤC 13 - HĐ 37/2018/HĐ/OIC-SEAREE ký ngày 07/02/2018</v>
          </cell>
        </row>
      </sheetData>
      <sheetData sheetId="4616">
        <row r="1">
          <cell r="A1" t="str">
            <v>GIÁ TRỊ PHỤ LỤC 13 - HĐ 37/2018/HĐ/OIC-SEAREE ký ngày 07/02/2018</v>
          </cell>
        </row>
      </sheetData>
      <sheetData sheetId="4617">
        <row r="1">
          <cell r="A1" t="str">
            <v>Linksshape LTD</v>
          </cell>
        </row>
      </sheetData>
      <sheetData sheetId="4618">
        <row r="1">
          <cell r="A1" t="str">
            <v>GIÁ TRỊ PHỤ LỤC 13 - HĐ 37/2018/HĐ/OIC-SEAREE ký ngày 07/02/2018</v>
          </cell>
        </row>
      </sheetData>
      <sheetData sheetId="4619">
        <row r="1">
          <cell r="A1" t="str">
            <v>Linksshape LTD</v>
          </cell>
        </row>
      </sheetData>
      <sheetData sheetId="4620">
        <row r="1">
          <cell r="A1" t="str">
            <v>Linksshape LTD</v>
          </cell>
        </row>
      </sheetData>
      <sheetData sheetId="4621">
        <row r="1">
          <cell r="A1" t="str">
            <v>Linksshape LTD</v>
          </cell>
        </row>
      </sheetData>
      <sheetData sheetId="4622">
        <row r="1">
          <cell r="A1" t="str">
            <v>GIÁ TRỊ PHỤ LỤC 13 - HĐ 37/2018/HĐ/OIC-SEAREE ký ngày 07/02/2018</v>
          </cell>
        </row>
      </sheetData>
      <sheetData sheetId="4623">
        <row r="1">
          <cell r="A1" t="str">
            <v>Linksshape LTD</v>
          </cell>
        </row>
      </sheetData>
      <sheetData sheetId="4624">
        <row r="1">
          <cell r="A1" t="str">
            <v>GIÁ TRỊ PHỤ LỤC 13 - HĐ 37/2018/HĐ/OIC-SEAREE ký ngày 07/02/2018</v>
          </cell>
        </row>
      </sheetData>
      <sheetData sheetId="4625">
        <row r="1">
          <cell r="A1" t="str">
            <v>GIÁ TRỊ PHỤ LỤC 13 - HĐ 37/2018/HĐ/OIC-SEAREE ký ngày 07/02/2018</v>
          </cell>
        </row>
      </sheetData>
      <sheetData sheetId="4626">
        <row r="1">
          <cell r="A1" t="str">
            <v>GIÁ TRỊ PHỤ LỤC 13 - HĐ 37/2018/HĐ/OIC-SEAREE ký ngày 07/02/2018</v>
          </cell>
        </row>
      </sheetData>
      <sheetData sheetId="4627">
        <row r="1">
          <cell r="A1" t="str">
            <v>Linksshape LTD</v>
          </cell>
        </row>
      </sheetData>
      <sheetData sheetId="4628">
        <row r="1">
          <cell r="A1" t="str">
            <v>Linksshape LTD</v>
          </cell>
        </row>
      </sheetData>
      <sheetData sheetId="4629">
        <row r="1">
          <cell r="A1" t="str">
            <v>Linksshape LTD</v>
          </cell>
        </row>
      </sheetData>
      <sheetData sheetId="4630">
        <row r="1">
          <cell r="A1" t="str">
            <v>Linksshape LTD</v>
          </cell>
        </row>
      </sheetData>
      <sheetData sheetId="4631">
        <row r="1">
          <cell r="A1" t="str">
            <v>Linksshape LTD</v>
          </cell>
        </row>
      </sheetData>
      <sheetData sheetId="4632">
        <row r="1">
          <cell r="A1" t="str">
            <v>Linksshape LTD</v>
          </cell>
        </row>
      </sheetData>
      <sheetData sheetId="4633">
        <row r="1">
          <cell r="A1" t="str">
            <v>Linksshape LTD</v>
          </cell>
        </row>
      </sheetData>
      <sheetData sheetId="4634">
        <row r="1">
          <cell r="A1" t="str">
            <v>Linksshape LTD</v>
          </cell>
        </row>
      </sheetData>
      <sheetData sheetId="4635">
        <row r="1">
          <cell r="A1" t="str">
            <v>Linksshape LTD</v>
          </cell>
        </row>
      </sheetData>
      <sheetData sheetId="4636">
        <row r="1">
          <cell r="A1" t="str">
            <v>Linksshape LTD</v>
          </cell>
        </row>
      </sheetData>
      <sheetData sheetId="4637">
        <row r="1">
          <cell r="A1" t="str">
            <v>Linksshape LTD</v>
          </cell>
        </row>
      </sheetData>
      <sheetData sheetId="4638">
        <row r="1">
          <cell r="A1" t="str">
            <v>Linksshape LTD</v>
          </cell>
        </row>
      </sheetData>
      <sheetData sheetId="4639">
        <row r="1">
          <cell r="A1" t="str">
            <v>Linksshape LTD</v>
          </cell>
        </row>
      </sheetData>
      <sheetData sheetId="4640">
        <row r="1">
          <cell r="A1" t="str">
            <v>Linksshape LTD</v>
          </cell>
        </row>
      </sheetData>
      <sheetData sheetId="4641">
        <row r="1">
          <cell r="A1" t="str">
            <v>Linksshape LTD</v>
          </cell>
        </row>
      </sheetData>
      <sheetData sheetId="4642">
        <row r="1">
          <cell r="A1" t="str">
            <v>Linksshape LTD</v>
          </cell>
        </row>
      </sheetData>
      <sheetData sheetId="4643">
        <row r="1">
          <cell r="A1" t="str">
            <v>Linksshape LTD</v>
          </cell>
        </row>
      </sheetData>
      <sheetData sheetId="4644">
        <row r="1">
          <cell r="A1" t="str">
            <v>Linksshape LTD</v>
          </cell>
        </row>
      </sheetData>
      <sheetData sheetId="4645">
        <row r="1">
          <cell r="A1" t="str">
            <v>Linksshape LTD</v>
          </cell>
        </row>
      </sheetData>
      <sheetData sheetId="4646">
        <row r="1">
          <cell r="A1" t="str">
            <v>Linksshape LTD</v>
          </cell>
        </row>
      </sheetData>
      <sheetData sheetId="4647">
        <row r="1">
          <cell r="A1" t="str">
            <v>Linksshape LTD</v>
          </cell>
        </row>
      </sheetData>
      <sheetData sheetId="4648">
        <row r="1">
          <cell r="A1" t="str">
            <v>Linksshape LTD</v>
          </cell>
        </row>
      </sheetData>
      <sheetData sheetId="4649">
        <row r="1">
          <cell r="A1" t="str">
            <v>Linksshape LTD</v>
          </cell>
        </row>
      </sheetData>
      <sheetData sheetId="4650">
        <row r="1">
          <cell r="A1" t="str">
            <v>Linksshape LTD</v>
          </cell>
        </row>
      </sheetData>
      <sheetData sheetId="4651">
        <row r="1">
          <cell r="A1" t="str">
            <v>Linksshape LTD</v>
          </cell>
        </row>
      </sheetData>
      <sheetData sheetId="4652">
        <row r="1">
          <cell r="A1" t="str">
            <v>Linksshape LTD</v>
          </cell>
        </row>
      </sheetData>
      <sheetData sheetId="4653">
        <row r="1">
          <cell r="A1" t="str">
            <v>Linksshape LTD</v>
          </cell>
        </row>
      </sheetData>
      <sheetData sheetId="4654">
        <row r="1">
          <cell r="A1" t="str">
            <v>Linksshape LTD</v>
          </cell>
        </row>
      </sheetData>
      <sheetData sheetId="4655">
        <row r="1">
          <cell r="A1" t="str">
            <v>Linksshape LTD</v>
          </cell>
        </row>
      </sheetData>
      <sheetData sheetId="4656">
        <row r="1">
          <cell r="A1" t="str">
            <v>Linksshape LTD</v>
          </cell>
        </row>
      </sheetData>
      <sheetData sheetId="4657">
        <row r="1">
          <cell r="A1" t="str">
            <v>Linksshape LTD</v>
          </cell>
        </row>
      </sheetData>
      <sheetData sheetId="4658">
        <row r="1">
          <cell r="A1" t="str">
            <v>Linksshape LTD</v>
          </cell>
        </row>
      </sheetData>
      <sheetData sheetId="4659">
        <row r="1">
          <cell r="A1" t="str">
            <v>Linksshape LTD</v>
          </cell>
        </row>
      </sheetData>
      <sheetData sheetId="4660">
        <row r="1">
          <cell r="A1" t="str">
            <v>Linksshape LTD</v>
          </cell>
        </row>
      </sheetData>
      <sheetData sheetId="4661">
        <row r="1">
          <cell r="A1" t="str">
            <v>Linksshape LTD</v>
          </cell>
        </row>
      </sheetData>
      <sheetData sheetId="4662">
        <row r="1">
          <cell r="A1" t="str">
            <v>Linksshape LTD</v>
          </cell>
        </row>
      </sheetData>
      <sheetData sheetId="4663">
        <row r="1">
          <cell r="A1" t="str">
            <v>Linksshape LTD</v>
          </cell>
        </row>
      </sheetData>
      <sheetData sheetId="4664">
        <row r="1">
          <cell r="A1" t="str">
            <v>Linksshape LTD</v>
          </cell>
        </row>
      </sheetData>
      <sheetData sheetId="4665">
        <row r="1">
          <cell r="A1" t="str">
            <v>Linksshape LTD</v>
          </cell>
        </row>
      </sheetData>
      <sheetData sheetId="4666">
        <row r="1">
          <cell r="A1" t="str">
            <v>Linksshape LTD</v>
          </cell>
        </row>
      </sheetData>
      <sheetData sheetId="4667">
        <row r="1">
          <cell r="A1" t="str">
            <v>Linksshape LTD</v>
          </cell>
        </row>
      </sheetData>
      <sheetData sheetId="4668">
        <row r="1">
          <cell r="A1" t="str">
            <v>Linksshape LTD</v>
          </cell>
        </row>
      </sheetData>
      <sheetData sheetId="4669">
        <row r="1">
          <cell r="A1" t="str">
            <v>Linksshape LTD</v>
          </cell>
        </row>
      </sheetData>
      <sheetData sheetId="4670">
        <row r="1">
          <cell r="A1" t="str">
            <v>Linksshape LTD</v>
          </cell>
        </row>
      </sheetData>
      <sheetData sheetId="4671">
        <row r="1">
          <cell r="A1" t="str">
            <v>Linksshape LTD</v>
          </cell>
        </row>
      </sheetData>
      <sheetData sheetId="4672">
        <row r="1">
          <cell r="A1" t="str">
            <v>Linksshape LTD</v>
          </cell>
        </row>
      </sheetData>
      <sheetData sheetId="4673">
        <row r="1">
          <cell r="A1" t="str">
            <v>Linksshape LTD</v>
          </cell>
        </row>
      </sheetData>
      <sheetData sheetId="4674">
        <row r="1">
          <cell r="A1" t="str">
            <v>Linksshape LTD</v>
          </cell>
        </row>
      </sheetData>
      <sheetData sheetId="4675">
        <row r="1">
          <cell r="A1" t="str">
            <v>Linksshape LTD</v>
          </cell>
        </row>
      </sheetData>
      <sheetData sheetId="4676">
        <row r="1">
          <cell r="A1" t="str">
            <v>Linksshape LTD</v>
          </cell>
        </row>
      </sheetData>
      <sheetData sheetId="4677">
        <row r="1">
          <cell r="A1" t="str">
            <v>Linksshape LTD</v>
          </cell>
        </row>
      </sheetData>
      <sheetData sheetId="4678">
        <row r="1">
          <cell r="A1" t="str">
            <v>Linksshape LTD</v>
          </cell>
        </row>
      </sheetData>
      <sheetData sheetId="4679">
        <row r="1">
          <cell r="A1" t="str">
            <v>Linksshape LTD</v>
          </cell>
        </row>
      </sheetData>
      <sheetData sheetId="4680">
        <row r="1">
          <cell r="A1" t="str">
            <v>Linksshape LTD</v>
          </cell>
        </row>
      </sheetData>
      <sheetData sheetId="4681">
        <row r="1">
          <cell r="A1" t="str">
            <v>Linksshape LTD</v>
          </cell>
        </row>
      </sheetData>
      <sheetData sheetId="4682">
        <row r="1">
          <cell r="A1" t="str">
            <v>Linksshape LTD</v>
          </cell>
        </row>
      </sheetData>
      <sheetData sheetId="4683">
        <row r="1">
          <cell r="A1" t="str">
            <v>Linksshape LTD</v>
          </cell>
        </row>
      </sheetData>
      <sheetData sheetId="4684">
        <row r="1">
          <cell r="A1" t="str">
            <v>Linksshape LTD</v>
          </cell>
        </row>
      </sheetData>
      <sheetData sheetId="4685">
        <row r="1">
          <cell r="A1" t="str">
            <v>Linksshape LTD</v>
          </cell>
        </row>
      </sheetData>
      <sheetData sheetId="4686">
        <row r="1">
          <cell r="A1" t="str">
            <v>Linksshape LTD</v>
          </cell>
        </row>
      </sheetData>
      <sheetData sheetId="4687">
        <row r="1">
          <cell r="A1" t="str">
            <v>Linksshape LTD</v>
          </cell>
        </row>
      </sheetData>
      <sheetData sheetId="4688">
        <row r="1">
          <cell r="A1" t="str">
            <v>Linksshape LTD</v>
          </cell>
        </row>
      </sheetData>
      <sheetData sheetId="4689">
        <row r="1">
          <cell r="A1" t="str">
            <v>Linksshape LTD</v>
          </cell>
        </row>
      </sheetData>
      <sheetData sheetId="4690">
        <row r="1">
          <cell r="A1" t="str">
            <v>Linksshape LTD</v>
          </cell>
        </row>
      </sheetData>
      <sheetData sheetId="4691">
        <row r="1">
          <cell r="A1" t="str">
            <v>Linksshape LTD</v>
          </cell>
        </row>
      </sheetData>
      <sheetData sheetId="4692">
        <row r="1">
          <cell r="A1" t="str">
            <v>Linksshape LTD</v>
          </cell>
        </row>
      </sheetData>
      <sheetData sheetId="4693">
        <row r="1">
          <cell r="A1" t="str">
            <v>Linksshape LTD</v>
          </cell>
        </row>
      </sheetData>
      <sheetData sheetId="4694">
        <row r="1">
          <cell r="A1" t="str">
            <v>Linksshape LTD</v>
          </cell>
        </row>
      </sheetData>
      <sheetData sheetId="4695">
        <row r="1">
          <cell r="A1" t="str">
            <v>Linksshape LTD</v>
          </cell>
        </row>
      </sheetData>
      <sheetData sheetId="4696">
        <row r="1">
          <cell r="A1" t="str">
            <v>Linksshape LTD</v>
          </cell>
        </row>
      </sheetData>
      <sheetData sheetId="4697">
        <row r="1">
          <cell r="A1" t="str">
            <v>Linksshape LTD</v>
          </cell>
        </row>
      </sheetData>
      <sheetData sheetId="4698">
        <row r="1">
          <cell r="A1" t="str">
            <v>Linksshape LTD</v>
          </cell>
        </row>
      </sheetData>
      <sheetData sheetId="4699">
        <row r="1">
          <cell r="A1" t="str">
            <v>Linksshape LTD</v>
          </cell>
        </row>
      </sheetData>
      <sheetData sheetId="4700">
        <row r="1">
          <cell r="A1" t="str">
            <v>Linksshape LTD</v>
          </cell>
        </row>
      </sheetData>
      <sheetData sheetId="4701">
        <row r="1">
          <cell r="A1" t="str">
            <v>Linksshape LTD</v>
          </cell>
        </row>
      </sheetData>
      <sheetData sheetId="4702">
        <row r="1">
          <cell r="A1" t="str">
            <v>Linksshape LTD</v>
          </cell>
        </row>
      </sheetData>
      <sheetData sheetId="4703">
        <row r="1">
          <cell r="A1" t="str">
            <v>Linksshape LTD</v>
          </cell>
        </row>
      </sheetData>
      <sheetData sheetId="4704">
        <row r="1">
          <cell r="A1" t="str">
            <v>Linksshape LTD</v>
          </cell>
        </row>
      </sheetData>
      <sheetData sheetId="4705">
        <row r="1">
          <cell r="A1" t="str">
            <v>Linksshape LTD</v>
          </cell>
        </row>
      </sheetData>
      <sheetData sheetId="4706">
        <row r="1">
          <cell r="A1" t="str">
            <v>Linksshape LTD</v>
          </cell>
        </row>
      </sheetData>
      <sheetData sheetId="4707">
        <row r="1">
          <cell r="A1" t="str">
            <v>Linksshape LTD</v>
          </cell>
        </row>
      </sheetData>
      <sheetData sheetId="4708">
        <row r="1">
          <cell r="A1" t="str">
            <v>Linksshape LTD</v>
          </cell>
        </row>
      </sheetData>
      <sheetData sheetId="4709">
        <row r="1">
          <cell r="A1" t="str">
            <v>Linksshape LTD</v>
          </cell>
        </row>
      </sheetData>
      <sheetData sheetId="4710">
        <row r="1">
          <cell r="A1" t="str">
            <v>Linksshape LTD</v>
          </cell>
        </row>
      </sheetData>
      <sheetData sheetId="4711">
        <row r="1">
          <cell r="A1" t="str">
            <v>Linksshape LTD</v>
          </cell>
        </row>
      </sheetData>
      <sheetData sheetId="4712">
        <row r="1">
          <cell r="A1" t="str">
            <v>Linksshape LTD</v>
          </cell>
        </row>
      </sheetData>
      <sheetData sheetId="4713">
        <row r="1">
          <cell r="A1" t="str">
            <v>Linksshape LTD</v>
          </cell>
        </row>
      </sheetData>
      <sheetData sheetId="4714">
        <row r="1">
          <cell r="A1" t="str">
            <v>Linksshape LTD</v>
          </cell>
        </row>
      </sheetData>
      <sheetData sheetId="4715">
        <row r="1">
          <cell r="A1" t="str">
            <v>Linksshape LTD</v>
          </cell>
        </row>
      </sheetData>
      <sheetData sheetId="4716">
        <row r="1">
          <cell r="A1" t="str">
            <v>Linksshape LTD</v>
          </cell>
        </row>
      </sheetData>
      <sheetData sheetId="4717">
        <row r="1">
          <cell r="A1" t="str">
            <v>Linksshape LTD</v>
          </cell>
        </row>
      </sheetData>
      <sheetData sheetId="4718">
        <row r="1">
          <cell r="A1" t="str">
            <v>Linksshape LTD</v>
          </cell>
        </row>
      </sheetData>
      <sheetData sheetId="4719">
        <row r="1">
          <cell r="A1" t="str">
            <v>Linksshape LTD</v>
          </cell>
        </row>
      </sheetData>
      <sheetData sheetId="4720">
        <row r="1">
          <cell r="A1" t="str">
            <v>Linksshape LTD</v>
          </cell>
        </row>
      </sheetData>
      <sheetData sheetId="4721">
        <row r="1">
          <cell r="A1" t="str">
            <v>Linksshape LTD</v>
          </cell>
        </row>
      </sheetData>
      <sheetData sheetId="4722">
        <row r="1">
          <cell r="A1" t="str">
            <v>Linksshape LTD</v>
          </cell>
        </row>
      </sheetData>
      <sheetData sheetId="4723">
        <row r="1">
          <cell r="A1" t="str">
            <v>Linksshape LTD</v>
          </cell>
        </row>
      </sheetData>
      <sheetData sheetId="4724">
        <row r="1">
          <cell r="A1" t="str">
            <v>Linksshape LTD</v>
          </cell>
        </row>
      </sheetData>
      <sheetData sheetId="4725">
        <row r="1">
          <cell r="A1" t="str">
            <v>Linksshape LTD</v>
          </cell>
        </row>
      </sheetData>
      <sheetData sheetId="4726">
        <row r="1">
          <cell r="A1" t="str">
            <v>Linksshape LTD</v>
          </cell>
        </row>
      </sheetData>
      <sheetData sheetId="4727">
        <row r="1">
          <cell r="A1" t="str">
            <v>Linksshape LTD</v>
          </cell>
        </row>
      </sheetData>
      <sheetData sheetId="4728">
        <row r="1">
          <cell r="A1" t="str">
            <v>GIÁ TRỊ PHỤ LỤC 13 - HĐ 37/2018/HĐ/OIC-SEAREE ký ngày 07/02/2018</v>
          </cell>
        </row>
      </sheetData>
      <sheetData sheetId="4729">
        <row r="1">
          <cell r="A1" t="str">
            <v>Linksshape LTD</v>
          </cell>
        </row>
      </sheetData>
      <sheetData sheetId="4730">
        <row r="1">
          <cell r="A1" t="str">
            <v>GIÁ TRỊ PHỤ LỤC 13 - HĐ 37/2018/HĐ/OIC-SEAREE ký ngày 07/02/2018</v>
          </cell>
        </row>
      </sheetData>
      <sheetData sheetId="4731">
        <row r="1">
          <cell r="A1" t="str">
            <v>GIÁ TRỊ PHỤ LỤC 13 - HĐ 37/2018/HĐ/OIC-SEAREE ký ngày 07/02/2018</v>
          </cell>
        </row>
      </sheetData>
      <sheetData sheetId="4732">
        <row r="1">
          <cell r="A1" t="str">
            <v>GIÁ TRỊ PHỤ LỤC 13 - HĐ 37/2018/HĐ/OIC-SEAREE ký ngày 07/02/2018</v>
          </cell>
        </row>
      </sheetData>
      <sheetData sheetId="4733">
        <row r="1">
          <cell r="A1" t="str">
            <v>GIÁ TRỊ PHỤ LỤC 13 - HĐ 37/2018/HĐ/OIC-SEAREE ký ngày 07/02/2018</v>
          </cell>
        </row>
      </sheetData>
      <sheetData sheetId="4734">
        <row r="1">
          <cell r="A1" t="str">
            <v>GIÁ TRỊ PHỤ LỤC 13 - HĐ 37/2018/HĐ/OIC-SEAREE ký ngày 07/02/2018</v>
          </cell>
        </row>
      </sheetData>
      <sheetData sheetId="4735">
        <row r="1">
          <cell r="A1" t="str">
            <v>GIÁ TRỊ PHỤ LỤC 13 - HĐ 37/2018/HĐ/OIC-SEAREE ký ngày 07/02/2018</v>
          </cell>
        </row>
      </sheetData>
      <sheetData sheetId="4736">
        <row r="1">
          <cell r="A1" t="str">
            <v>GIÁ TRỊ PHỤ LỤC 13 - HĐ 37/2018/HĐ/OIC-SEAREE ký ngày 07/02/2018</v>
          </cell>
        </row>
      </sheetData>
      <sheetData sheetId="4737">
        <row r="1">
          <cell r="A1" t="str">
            <v>GIÁ TRỊ PHỤ LỤC 13 - HĐ 37/2018/HĐ/OIC-SEAREE ký ngày 07/02/2018</v>
          </cell>
        </row>
      </sheetData>
      <sheetData sheetId="4738">
        <row r="1">
          <cell r="A1" t="str">
            <v>Linksshape LTD</v>
          </cell>
        </row>
      </sheetData>
      <sheetData sheetId="4739">
        <row r="1">
          <cell r="A1" t="str">
            <v>GIÁ TRỊ PHỤ LỤC 13 - HĐ 37/2018/HĐ/OIC-SEAREE ký ngày 07/02/2018</v>
          </cell>
        </row>
      </sheetData>
      <sheetData sheetId="4740">
        <row r="1">
          <cell r="A1" t="str">
            <v>GIÁ TRỊ PHỤ LỤC 13 - HĐ 37/2018/HĐ/OIC-SEAREE ký ngày 07/02/2018</v>
          </cell>
        </row>
      </sheetData>
      <sheetData sheetId="4741">
        <row r="1">
          <cell r="A1" t="str">
            <v>GIÁ TRỊ PHỤ LỤC 13 - HĐ 37/2018/HĐ/OIC-SEAREE ký ngày 07/02/2018</v>
          </cell>
        </row>
      </sheetData>
      <sheetData sheetId="4742">
        <row r="1">
          <cell r="A1" t="str">
            <v>GIÁ TRỊ PHỤ LỤC 13 - HĐ 37/2018/HĐ/OIC-SEAREE ký ngày 07/02/2018</v>
          </cell>
        </row>
      </sheetData>
      <sheetData sheetId="4743">
        <row r="1">
          <cell r="A1" t="str">
            <v>GIÁ TRỊ PHỤ LỤC 13 - HĐ 37/2018/HĐ/OIC-SEAREE ký ngày 07/02/2018</v>
          </cell>
        </row>
      </sheetData>
      <sheetData sheetId="4744">
        <row r="1">
          <cell r="A1" t="str">
            <v>GIÁ TRỊ PHỤ LỤC 13 - HĐ 37/2018/HĐ/OIC-SEAREE ký ngày 07/02/2018</v>
          </cell>
        </row>
      </sheetData>
      <sheetData sheetId="4745">
        <row r="1">
          <cell r="A1" t="str">
            <v>GIÁ TRỊ PHỤ LỤC 13 - HĐ 37/2018/HĐ/OIC-SEAREE ký ngày 07/02/2018</v>
          </cell>
        </row>
      </sheetData>
      <sheetData sheetId="4746">
        <row r="1">
          <cell r="A1" t="str">
            <v>GIÁ TRỊ PHỤ LỤC 13 - HĐ 37/2018/HĐ/OIC-SEAREE ký ngày 07/02/2018</v>
          </cell>
        </row>
      </sheetData>
      <sheetData sheetId="4747">
        <row r="1">
          <cell r="A1" t="str">
            <v>GIÁ TRỊ PHỤ LỤC 13 - HĐ 37/2018/HĐ/OIC-SEAREE ký ngày 07/02/2018</v>
          </cell>
        </row>
      </sheetData>
      <sheetData sheetId="4748">
        <row r="1">
          <cell r="A1" t="str">
            <v>GIÁ TRỊ PHỤ LỤC 13 - HĐ 37/2018/HĐ/OIC-SEAREE ký ngày 07/02/2018</v>
          </cell>
        </row>
      </sheetData>
      <sheetData sheetId="4749">
        <row r="1">
          <cell r="A1" t="str">
            <v>GIÁ TRỊ PHỤ LỤC 13 - HĐ 37/2018/HĐ/OIC-SEAREE ký ngày 07/02/2018</v>
          </cell>
        </row>
      </sheetData>
      <sheetData sheetId="4750">
        <row r="1">
          <cell r="A1" t="str">
            <v>GIÁ TRỊ PHỤ LỤC 13 - HĐ 37/2018/HĐ/OIC-SEAREE ký ngày 07/02/2018</v>
          </cell>
        </row>
      </sheetData>
      <sheetData sheetId="4751">
        <row r="1">
          <cell r="A1" t="str">
            <v>GIÁ TRỊ PHỤ LỤC 13 - HĐ 37/2018/HĐ/OIC-SEAREE ký ngày 07/02/2018</v>
          </cell>
        </row>
      </sheetData>
      <sheetData sheetId="4752">
        <row r="1">
          <cell r="A1" t="str">
            <v>GIÁ TRỊ PHỤ LỤC 13 - HĐ 37/2018/HĐ/OIC-SEAREE ký ngày 07/02/2018</v>
          </cell>
        </row>
      </sheetData>
      <sheetData sheetId="4753">
        <row r="1">
          <cell r="A1" t="str">
            <v>GIÁ TRỊ PHỤ LỤC 13 - HĐ 37/2018/HĐ/OIC-SEAREE ký ngày 07/02/2018</v>
          </cell>
        </row>
      </sheetData>
      <sheetData sheetId="4754">
        <row r="1">
          <cell r="A1" t="str">
            <v>GIÁ TRỊ PHỤ LỤC 13 - HĐ 37/2018/HĐ/OIC-SEAREE ký ngày 07/02/2018</v>
          </cell>
        </row>
      </sheetData>
      <sheetData sheetId="4755">
        <row r="1">
          <cell r="A1" t="str">
            <v>GIÁ TRỊ PHỤ LỤC 13 - HĐ 37/2018/HĐ/OIC-SEAREE ký ngày 07/02/2018</v>
          </cell>
        </row>
      </sheetData>
      <sheetData sheetId="4756">
        <row r="1">
          <cell r="A1" t="str">
            <v>GIÁ TRỊ PHỤ LỤC 13 - HĐ 37/2018/HĐ/OIC-SEAREE ký ngày 07/02/2018</v>
          </cell>
        </row>
      </sheetData>
      <sheetData sheetId="4757">
        <row r="1">
          <cell r="A1" t="str">
            <v>GIÁ TRỊ PHỤ LỤC 13 - HĐ 37/2018/HĐ/OIC-SEAREE ký ngày 07/02/2018</v>
          </cell>
        </row>
      </sheetData>
      <sheetData sheetId="4758">
        <row r="1">
          <cell r="A1" t="str">
            <v>GIÁ TRỊ PHỤ LỤC 13 - HĐ 37/2018/HĐ/OIC-SEAREE ký ngày 07/02/2018</v>
          </cell>
        </row>
      </sheetData>
      <sheetData sheetId="4759">
        <row r="1">
          <cell r="A1" t="str">
            <v>GIÁ TRỊ PHỤ LỤC 13 - HĐ 37/2018/HĐ/OIC-SEAREE ký ngày 07/02/2018</v>
          </cell>
        </row>
      </sheetData>
      <sheetData sheetId="4760">
        <row r="1">
          <cell r="A1" t="str">
            <v>GIÁ TRỊ PHỤ LỤC 13 - HĐ 37/2018/HĐ/OIC-SEAREE ký ngày 07/02/2018</v>
          </cell>
        </row>
      </sheetData>
      <sheetData sheetId="4761">
        <row r="1">
          <cell r="A1" t="str">
            <v>GIÁ TRỊ PHỤ LỤC 13 - HĐ 37/2018/HĐ/OIC-SEAREE ký ngày 07/02/2018</v>
          </cell>
        </row>
      </sheetData>
      <sheetData sheetId="4762">
        <row r="1">
          <cell r="A1" t="str">
            <v>GIÁ TRỊ PHỤ LỤC 13 - HĐ 37/2018/HĐ/OIC-SEAREE ký ngày 07/02/2018</v>
          </cell>
        </row>
      </sheetData>
      <sheetData sheetId="4763">
        <row r="1">
          <cell r="A1" t="str">
            <v>GIÁ TRỊ PHỤ LỤC 13 - HĐ 37/2018/HĐ/OIC-SEAREE ký ngày 07/02/2018</v>
          </cell>
        </row>
      </sheetData>
      <sheetData sheetId="4764">
        <row r="1">
          <cell r="A1" t="str">
            <v>GIÁ TRỊ PHỤ LỤC 13 - HĐ 37/2018/HĐ/OIC-SEAREE ký ngày 07/02/2018</v>
          </cell>
        </row>
      </sheetData>
      <sheetData sheetId="4765">
        <row r="1">
          <cell r="A1" t="str">
            <v>GIÁ TRỊ PHỤ LỤC 13 - HĐ 37/2018/HĐ/OIC-SEAREE ký ngày 07/02/2018</v>
          </cell>
        </row>
      </sheetData>
      <sheetData sheetId="4766">
        <row r="1">
          <cell r="A1" t="str">
            <v>GIÁ TRỊ PHỤ LỤC 13 - HĐ 37/2018/HĐ/OIC-SEAREE ký ngày 07/02/2018</v>
          </cell>
        </row>
      </sheetData>
      <sheetData sheetId="4767">
        <row r="1">
          <cell r="A1" t="str">
            <v>GIÁ TRỊ PHỤ LỤC 13 - HĐ 37/2018/HĐ/OIC-SEAREE ký ngày 07/02/2018</v>
          </cell>
        </row>
      </sheetData>
      <sheetData sheetId="4768">
        <row r="1">
          <cell r="A1" t="str">
            <v>GIÁ TRỊ PHỤ LỤC 13 - HĐ 37/2018/HĐ/OIC-SEAREE ký ngày 07/02/2018</v>
          </cell>
        </row>
      </sheetData>
      <sheetData sheetId="4769">
        <row r="1">
          <cell r="A1" t="str">
            <v>GIÁ TRỊ PHỤ LỤC 13 - HĐ 37/2018/HĐ/OIC-SEAREE ký ngày 07/02/2018</v>
          </cell>
        </row>
      </sheetData>
      <sheetData sheetId="4770">
        <row r="1">
          <cell r="A1" t="str">
            <v>GIÁ TRỊ PHỤ LỤC 13 - HĐ 37/2018/HĐ/OIC-SEAREE ký ngày 07/02/2018</v>
          </cell>
        </row>
      </sheetData>
      <sheetData sheetId="4771">
        <row r="1">
          <cell r="A1" t="str">
            <v>GIÁ TRỊ PHỤ LỤC 13 - HĐ 37/2018/HĐ/OIC-SEAREE ký ngày 07/02/2018</v>
          </cell>
        </row>
      </sheetData>
      <sheetData sheetId="4772">
        <row r="1">
          <cell r="A1" t="str">
            <v>GIÁ TRỊ PHỤ LỤC 13 - HĐ 37/2018/HĐ/OIC-SEAREE ký ngày 07/02/2018</v>
          </cell>
        </row>
      </sheetData>
      <sheetData sheetId="4773">
        <row r="1">
          <cell r="A1" t="str">
            <v>GIÁ TRỊ PHỤ LỤC 13 - HĐ 37/2018/HĐ/OIC-SEAREE ký ngày 07/02/2018</v>
          </cell>
        </row>
      </sheetData>
      <sheetData sheetId="4774">
        <row r="1">
          <cell r="A1" t="str">
            <v>GIÁ TRỊ PHỤ LỤC 13 - HĐ 37/2018/HĐ/OIC-SEAREE ký ngày 07/02/2018</v>
          </cell>
        </row>
      </sheetData>
      <sheetData sheetId="4775">
        <row r="1">
          <cell r="A1" t="str">
            <v>GIÁ TRỊ PHỤ LỤC 13 - HĐ 37/2018/HĐ/OIC-SEAREE ký ngày 07/02/2018</v>
          </cell>
        </row>
      </sheetData>
      <sheetData sheetId="4776">
        <row r="1">
          <cell r="A1" t="str">
            <v>GIÁ TRỊ PHỤ LỤC 13 - HĐ 37/2018/HĐ/OIC-SEAREE ký ngày 07/02/2018</v>
          </cell>
        </row>
      </sheetData>
      <sheetData sheetId="4777">
        <row r="1">
          <cell r="A1" t="str">
            <v>GIÁ TRỊ PHỤ LỤC 13 - HĐ 37/2018/HĐ/OIC-SEAREE ký ngày 07/02/2018</v>
          </cell>
        </row>
      </sheetData>
      <sheetData sheetId="4778">
        <row r="1">
          <cell r="A1" t="str">
            <v>GIÁ TRỊ PHỤ LỤC 13 - HĐ 37/2018/HĐ/OIC-SEAREE ký ngày 07/02/2018</v>
          </cell>
        </row>
      </sheetData>
      <sheetData sheetId="4779">
        <row r="1">
          <cell r="A1" t="str">
            <v>GIÁ TRỊ PHỤ LỤC 13 - HĐ 37/2018/HĐ/OIC-SEAREE ký ngày 07/02/2018</v>
          </cell>
        </row>
      </sheetData>
      <sheetData sheetId="4780">
        <row r="1">
          <cell r="A1" t="str">
            <v>GIÁ TRỊ PHỤ LỤC 13 - HĐ 37/2018/HĐ/OIC-SEAREE ký ngày 07/02/2018</v>
          </cell>
        </row>
      </sheetData>
      <sheetData sheetId="4781">
        <row r="1">
          <cell r="A1" t="str">
            <v>GIÁ TRỊ PHỤ LỤC 13 - HĐ 37/2018/HĐ/OIC-SEAREE ký ngày 07/02/2018</v>
          </cell>
        </row>
      </sheetData>
      <sheetData sheetId="4782">
        <row r="1">
          <cell r="A1" t="str">
            <v>GIÁ TRỊ PHỤ LỤC 13 - HĐ 37/2018/HĐ/OIC-SEAREE ký ngày 07/02/2018</v>
          </cell>
        </row>
      </sheetData>
      <sheetData sheetId="4783">
        <row r="1">
          <cell r="A1" t="str">
            <v>GIÁ TRỊ PHỤ LỤC 13 - HĐ 37/2018/HĐ/OIC-SEAREE ký ngày 07/02/2018</v>
          </cell>
        </row>
      </sheetData>
      <sheetData sheetId="4784">
        <row r="1">
          <cell r="A1" t="str">
            <v>GIÁ TRỊ PHỤ LỤC 13 - HĐ 37/2018/HĐ/OIC-SEAREE ký ngày 07/02/2018</v>
          </cell>
        </row>
      </sheetData>
      <sheetData sheetId="4785">
        <row r="1">
          <cell r="A1" t="str">
            <v>GIÁ TRỊ PHỤ LỤC 13 - HĐ 37/2018/HĐ/OIC-SEAREE ký ngày 07/02/2018</v>
          </cell>
        </row>
      </sheetData>
      <sheetData sheetId="4786">
        <row r="1">
          <cell r="A1" t="str">
            <v>GIÁ TRỊ PHỤ LỤC 13 - HĐ 37/2018/HĐ/OIC-SEAREE ký ngày 07/02/2018</v>
          </cell>
        </row>
      </sheetData>
      <sheetData sheetId="4787">
        <row r="1">
          <cell r="A1" t="str">
            <v>GIÁ TRỊ PHỤ LỤC 13 - HĐ 37/2018/HĐ/OIC-SEAREE ký ngày 07/02/2018</v>
          </cell>
        </row>
      </sheetData>
      <sheetData sheetId="4788">
        <row r="1">
          <cell r="A1" t="str">
            <v>DỰ ÁN:  KHU NHÀ Ở DIỆN TÍCH 4,2777 HA PHƯỜNG THẠNH MỸ LỢI, QUẬN 2 (VICTORIA VILLAGE)</v>
          </cell>
        </row>
      </sheetData>
      <sheetData sheetId="4789">
        <row r="1">
          <cell r="A1" t="str">
            <v>DỰ ÁN:  KHU NHÀ Ở DIỆN TÍCH 4,2777 HA PHƯỜNG THẠNH MỸ LỢI, QUẬN 2 (VICTORIA VILLAGE)</v>
          </cell>
        </row>
      </sheetData>
      <sheetData sheetId="4790">
        <row r="1">
          <cell r="A1" t="str">
            <v>DỰ ÁN:  KHU NHÀ Ở DIỆN TÍCH 4,2777 HA PHƯỜNG THẠNH MỸ LỢI, QUẬN 2 (VICTORIA VILLAGE)</v>
          </cell>
        </row>
      </sheetData>
      <sheetData sheetId="4791">
        <row r="1">
          <cell r="A1" t="str">
            <v>GIÁ TRỊ PHỤ LỤC 13 - HĐ 37/2018/HĐ/OIC-SEAREE ký ngày 07/02/2018</v>
          </cell>
        </row>
      </sheetData>
      <sheetData sheetId="4792">
        <row r="1">
          <cell r="A1" t="str">
            <v>DỰ ÁN:  KHU NHÀ Ở DIỆN TÍCH 4,2777 HA PHƯỜNG THẠNH MỸ LỢI, QUẬN 2 (VICTORIA VILLAGE)</v>
          </cell>
        </row>
      </sheetData>
      <sheetData sheetId="4793">
        <row r="1">
          <cell r="A1" t="str">
            <v>DỰ ÁN:  KHU NHÀ Ở DIỆN TÍCH 4,2777 HA PHƯỜNG THẠNH MỸ LỢI, QUẬN 2 (VICTORIA VILLAGE)</v>
          </cell>
        </row>
      </sheetData>
      <sheetData sheetId="4794">
        <row r="1">
          <cell r="A1" t="str">
            <v>DỰ ÁN:  KHU NHÀ Ở DIỆN TÍCH 4,2777 HA PHƯỜNG THẠNH MỸ LỢI, QUẬN 2 (VICTORIA VILLAGE)</v>
          </cell>
        </row>
      </sheetData>
      <sheetData sheetId="4795">
        <row r="1">
          <cell r="A1" t="str">
            <v>DỰ ÁN:  KHU NHÀ Ở DIỆN TÍCH 4,2777 HA PHƯỜNG THẠNH MỸ LỢI, QUẬN 2 (VICTORIA VILLAGE)</v>
          </cell>
        </row>
      </sheetData>
      <sheetData sheetId="4796">
        <row r="1">
          <cell r="A1" t="str">
            <v>DỰ ÁN:  KHU NHÀ Ở DIỆN TÍCH 4,2777 HA PHƯỜNG THẠNH MỸ LỢI, QUẬN 2 (VICTORIA VILLAGE)</v>
          </cell>
        </row>
      </sheetData>
      <sheetData sheetId="4797">
        <row r="1">
          <cell r="A1" t="str">
            <v>DỰ ÁN:  KHU NHÀ Ở DIỆN TÍCH 4,2777 HA PHƯỜNG THẠNH MỸ LỢI, QUẬN 2 (VICTORIA VILLAGE)</v>
          </cell>
        </row>
      </sheetData>
      <sheetData sheetId="4798">
        <row r="1">
          <cell r="A1" t="str">
            <v>DỰ ÁN:  KHU NHÀ Ở DIỆN TÍCH 4,2777 HA PHƯỜNG THẠNH MỸ LỢI, QUẬN 2 (VICTORIA VILLAGE)</v>
          </cell>
        </row>
      </sheetData>
      <sheetData sheetId="4799">
        <row r="1">
          <cell r="A1" t="str">
            <v>DỰ ÁN:  KHU NHÀ Ở DIỆN TÍCH 4,2777 HA PHƯỜNG THẠNH MỸ LỢI, QUẬN 2 (VICTORIA VILLAGE)</v>
          </cell>
        </row>
      </sheetData>
      <sheetData sheetId="4800">
        <row r="1">
          <cell r="A1" t="str">
            <v>DỰ ÁN:  KHU NHÀ Ở DIỆN TÍCH 4,2777 HA PHƯỜNG THẠNH MỸ LỢI, QUẬN 2 (VICTORIA VILLAGE)</v>
          </cell>
        </row>
      </sheetData>
      <sheetData sheetId="4801">
        <row r="1">
          <cell r="A1" t="str">
            <v>DỰ ÁN:  KHU NHÀ Ở DIỆN TÍCH 4,2777 HA PHƯỜNG THẠNH MỸ LỢI, QUẬN 2 (VICTORIA VILLAGE)</v>
          </cell>
        </row>
      </sheetData>
      <sheetData sheetId="4802">
        <row r="1">
          <cell r="A1" t="str">
            <v>DỰ ÁN:  KHU NHÀ Ở DIỆN TÍCH 4,2777 HA PHƯỜNG THẠNH MỸ LỢI, QUẬN 2 (VICTORIA VILLAGE)</v>
          </cell>
        </row>
      </sheetData>
      <sheetData sheetId="4803">
        <row r="1">
          <cell r="A1" t="str">
            <v>DỰ ÁN:  KHU NHÀ Ở DIỆN TÍCH 4,2777 HA PHƯỜNG THẠNH MỸ LỢI, QUẬN 2 (VICTORIA VILLAGE)</v>
          </cell>
        </row>
      </sheetData>
      <sheetData sheetId="4804">
        <row r="1">
          <cell r="A1" t="str">
            <v>DỰ ÁN:  KHU NHÀ Ở DIỆN TÍCH 4,2777 HA PHƯỜNG THẠNH MỸ LỢI, QUẬN 2 (VICTORIA VILLAGE)</v>
          </cell>
        </row>
      </sheetData>
      <sheetData sheetId="4805">
        <row r="1">
          <cell r="A1" t="str">
            <v>DỰ ÁN:  KHU NHÀ Ở DIỆN TÍCH 4,2777 HA PHƯỜNG THẠNH MỸ LỢI, QUẬN 2 (VICTORIA VILLAGE)</v>
          </cell>
        </row>
      </sheetData>
      <sheetData sheetId="4806">
        <row r="1">
          <cell r="A1" t="str">
            <v>DỰ ÁN:  KHU NHÀ Ở DIỆN TÍCH 4,2777 HA PHƯỜNG THẠNH MỸ LỢI, QUẬN 2 (VICTORIA VILLAGE)</v>
          </cell>
        </row>
      </sheetData>
      <sheetData sheetId="4807">
        <row r="1">
          <cell r="A1" t="str">
            <v>DỰ ÁN:  KHU NHÀ Ở DIỆN TÍCH 4,2777 HA PHƯỜNG THẠNH MỸ LỢI, QUẬN 2 (VICTORIA VILLAGE)</v>
          </cell>
        </row>
      </sheetData>
      <sheetData sheetId="4808">
        <row r="1">
          <cell r="A1" t="str">
            <v>DỰ ÁN:  KHU NHÀ Ở DIỆN TÍCH 4,2777 HA PHƯỜNG THẠNH MỸ LỢI, QUẬN 2 (VICTORIA VILLAGE)</v>
          </cell>
        </row>
      </sheetData>
      <sheetData sheetId="4809">
        <row r="1">
          <cell r="A1" t="str">
            <v>DỰ ÁN:  KHU NHÀ Ở DIỆN TÍCH 4,2777 HA PHƯỜNG THẠNH MỸ LỢI, QUẬN 2 (VICTORIA VILLAGE)</v>
          </cell>
        </row>
      </sheetData>
      <sheetData sheetId="4810">
        <row r="1">
          <cell r="A1" t="str">
            <v>DỰ ÁN:  KHU NHÀ Ở DIỆN TÍCH 4,2777 HA PHƯỜNG THẠNH MỸ LỢI, QUẬN 2 (VICTORIA VILLAGE)</v>
          </cell>
        </row>
      </sheetData>
      <sheetData sheetId="4811">
        <row r="1">
          <cell r="A1" t="str">
            <v>GIÁ TRỊ PHỤ LỤC 13 - HĐ 37/2018/HĐ/OIC-SEAREE ký ngày 07/02/2018</v>
          </cell>
        </row>
      </sheetData>
      <sheetData sheetId="4812">
        <row r="1">
          <cell r="A1" t="str">
            <v>GIÁ TRỊ PHỤ LỤC 13 - HĐ 37/2018/HĐ/OIC-SEAREE ký ngày 07/02/2018</v>
          </cell>
        </row>
      </sheetData>
      <sheetData sheetId="4813">
        <row r="1">
          <cell r="A1" t="str">
            <v>GIÁ TRỊ PHỤ LỤC 13 - HĐ 37/2018/HĐ/OIC-SEAREE ký ngày 07/02/2018</v>
          </cell>
        </row>
      </sheetData>
      <sheetData sheetId="4814">
        <row r="1">
          <cell r="A1" t="str">
            <v>GIÁ TRỊ PHỤ LỤC 13 - HĐ 37/2018/HĐ/OIC-SEAREE ký ngày 07/02/2018</v>
          </cell>
        </row>
      </sheetData>
      <sheetData sheetId="4815">
        <row r="1">
          <cell r="A1" t="str">
            <v>GIÁ TRỊ PHỤ LỤC 13 - HĐ 37/2018/HĐ/OIC-SEAREE ký ngày 07/02/2018</v>
          </cell>
        </row>
      </sheetData>
      <sheetData sheetId="4816">
        <row r="1">
          <cell r="A1" t="str">
            <v>DỰ ÁN:  KHU NHÀ Ở DIỆN TÍCH 4,2777 HA PHƯỜNG THẠNH MỸ LỢI, QUẬN 2 (VICTORIA VILLAGE)</v>
          </cell>
        </row>
      </sheetData>
      <sheetData sheetId="4817">
        <row r="1">
          <cell r="A1" t="str">
            <v>DỰ ÁN:  KHU NHÀ Ở DIỆN TÍCH 4,2777 HA PHƯỜNG THẠNH MỸ LỢI, QUẬN 2 (VICTORIA VILLAGE)</v>
          </cell>
        </row>
      </sheetData>
      <sheetData sheetId="4818">
        <row r="1">
          <cell r="A1" t="str">
            <v>GIÁ TRỊ PHỤ LỤC 13 - HĐ 37/2018/HĐ/OIC-SEAREE ký ngày 07/02/2018</v>
          </cell>
        </row>
      </sheetData>
      <sheetData sheetId="4819">
        <row r="1">
          <cell r="A1" t="str">
            <v>DỰ ÁN:  KHU NHÀ Ở DIỆN TÍCH 4,2777 HA PHƯỜNG THẠNH MỸ LỢI, QUẬN 2 (VICTORIA VILLAGE)</v>
          </cell>
        </row>
      </sheetData>
      <sheetData sheetId="4820">
        <row r="1">
          <cell r="A1" t="str">
            <v>GIÁ TRỊ PHỤ LỤC 13 - HĐ 37/2018/HĐ/OIC-SEAREE ký ngày 07/02/2018</v>
          </cell>
        </row>
      </sheetData>
      <sheetData sheetId="4821">
        <row r="1">
          <cell r="A1" t="str">
            <v>DỰ ÁN:  KHU NHÀ Ở DIỆN TÍCH 4,2777 HA PHƯỜNG THẠNH MỸ LỢI, QUẬN 2 (VICTORIA VILLAGE)</v>
          </cell>
        </row>
      </sheetData>
      <sheetData sheetId="4822">
        <row r="1">
          <cell r="A1" t="str">
            <v>GIÁ TRỊ PHỤ LỤC 13 - HĐ 37/2018/HĐ/OIC-SEAREE ký ngày 07/02/2018</v>
          </cell>
        </row>
      </sheetData>
      <sheetData sheetId="4823">
        <row r="1">
          <cell r="A1" t="str">
            <v>GIÁ TRỊ PHỤ LỤC 13 - HĐ 37/2018/HĐ/OIC-SEAREE ký ngày 07/02/2018</v>
          </cell>
        </row>
      </sheetData>
      <sheetData sheetId="4824">
        <row r="1">
          <cell r="A1" t="str">
            <v>GIÁ TRỊ PHỤ LỤC 13 - HĐ 37/2018/HĐ/OIC-SEAREE ký ngày 07/02/2018</v>
          </cell>
        </row>
      </sheetData>
      <sheetData sheetId="4825">
        <row r="1">
          <cell r="A1" t="str">
            <v>GIÁ TRỊ PHỤ LỤC 13 - HĐ 37/2018/HĐ/OIC-SEAREE ký ngày 07/02/2018</v>
          </cell>
        </row>
      </sheetData>
      <sheetData sheetId="4826">
        <row r="1">
          <cell r="A1" t="str">
            <v>GIÁ TRỊ PHỤ LỤC 13 - HĐ 37/2018/HĐ/OIC-SEAREE ký ngày 07/02/2018</v>
          </cell>
        </row>
      </sheetData>
      <sheetData sheetId="4827">
        <row r="1">
          <cell r="A1" t="str">
            <v>GIÁ TRỊ PHỤ LỤC 13 - HĐ 37/2018/HĐ/OIC-SEAREE ký ngày 07/02/2018</v>
          </cell>
        </row>
      </sheetData>
      <sheetData sheetId="4828">
        <row r="1">
          <cell r="A1" t="str">
            <v>GIÁ TRỊ PHỤ LỤC 13 - HĐ 37/2018/HĐ/OIC-SEAREE ký ngày 07/02/2018</v>
          </cell>
        </row>
      </sheetData>
      <sheetData sheetId="4829">
        <row r="1">
          <cell r="A1" t="str">
            <v>GIÁ TRỊ PHỤ LỤC 13 - HĐ 37/2018/HĐ/OIC-SEAREE ký ngày 07/02/2018</v>
          </cell>
        </row>
      </sheetData>
      <sheetData sheetId="4830">
        <row r="1">
          <cell r="A1" t="str">
            <v>GIÁ TRỊ PHỤ LỤC 13 - HĐ 37/2018/HĐ/OIC-SEAREE ký ngày 07/02/2018</v>
          </cell>
        </row>
      </sheetData>
      <sheetData sheetId="4831">
        <row r="1">
          <cell r="A1" t="str">
            <v>GIÁ TRỊ PHỤ LỤC 13 - HĐ 37/2018/HĐ/OIC-SEAREE ký ngày 07/02/2018</v>
          </cell>
        </row>
      </sheetData>
      <sheetData sheetId="4832">
        <row r="1">
          <cell r="A1" t="str">
            <v>GIÁ TRỊ PHỤ LỤC 13 - HĐ 37/2018/HĐ/OIC-SEAREE ký ngày 07/02/2018</v>
          </cell>
        </row>
      </sheetData>
      <sheetData sheetId="4833">
        <row r="1">
          <cell r="A1" t="str">
            <v>GIÁ TRỊ PHỤ LỤC 13 - HĐ 37/2018/HĐ/OIC-SEAREE ký ngày 07/02/2018</v>
          </cell>
        </row>
      </sheetData>
      <sheetData sheetId="4834">
        <row r="1">
          <cell r="A1" t="str">
            <v>GIÁ TRỊ PHỤ LỤC 13 - HĐ 37/2018/HĐ/OIC-SEAREE ký ngày 07/02/2018</v>
          </cell>
        </row>
      </sheetData>
      <sheetData sheetId="4835">
        <row r="1">
          <cell r="A1" t="str">
            <v>GIÁ TRỊ PHỤ LỤC 13 - HĐ 37/2018/HĐ/OIC-SEAREE ký ngày 07/02/2018</v>
          </cell>
        </row>
      </sheetData>
      <sheetData sheetId="4836">
        <row r="1">
          <cell r="A1" t="str">
            <v>GIÁ TRỊ PHỤ LỤC 13 - HĐ 37/2018/HĐ/OIC-SEAREE ký ngày 07/02/2018</v>
          </cell>
        </row>
      </sheetData>
      <sheetData sheetId="4837">
        <row r="1">
          <cell r="A1" t="str">
            <v>GIÁ TRỊ PHỤ LỤC 13 - HĐ 37/2018/HĐ/OIC-SEAREE ký ngày 07/02/2018</v>
          </cell>
        </row>
      </sheetData>
      <sheetData sheetId="4838">
        <row r="1">
          <cell r="A1" t="str">
            <v>GIÁ TRỊ PHỤ LỤC 13 - HĐ 37/2018/HĐ/OIC-SEAREE ký ngày 07/02/2018</v>
          </cell>
        </row>
      </sheetData>
      <sheetData sheetId="4839">
        <row r="1">
          <cell r="A1" t="str">
            <v>GIÁ TRỊ PHỤ LỤC 13 - HĐ 37/2018/HĐ/OIC-SEAREE ký ngày 07/02/2018</v>
          </cell>
        </row>
      </sheetData>
      <sheetData sheetId="4840">
        <row r="1">
          <cell r="A1" t="str">
            <v>GIÁ TRỊ PHỤ LỤC 13 - HĐ 37/2018/HĐ/OIC-SEAREE ký ngày 07/02/2018</v>
          </cell>
        </row>
      </sheetData>
      <sheetData sheetId="4841">
        <row r="1">
          <cell r="A1" t="str">
            <v>GIÁ TRỊ PHỤ LỤC 13 - HĐ 37/2018/HĐ/OIC-SEAREE ký ngày 07/02/2018</v>
          </cell>
        </row>
      </sheetData>
      <sheetData sheetId="4842">
        <row r="1">
          <cell r="A1" t="str">
            <v>GIÁ TRỊ PHỤ LỤC 13 - HĐ 37/2018/HĐ/OIC-SEAREE ký ngày 07/02/2018</v>
          </cell>
        </row>
      </sheetData>
      <sheetData sheetId="4843">
        <row r="1">
          <cell r="A1" t="str">
            <v>GIÁ TRỊ PHỤ LỤC 13 - HĐ 37/2018/HĐ/OIC-SEAREE ký ngày 07/02/2018</v>
          </cell>
        </row>
      </sheetData>
      <sheetData sheetId="4844">
        <row r="1">
          <cell r="A1" t="str">
            <v>GIÁ TRỊ PHỤ LỤC 13 - HĐ 37/2018/HĐ/OIC-SEAREE ký ngày 07/02/2018</v>
          </cell>
        </row>
      </sheetData>
      <sheetData sheetId="4845">
        <row r="1">
          <cell r="A1" t="str">
            <v>GIÁ TRỊ PHỤ LỤC 13 - HĐ 37/2018/HĐ/OIC-SEAREE ký ngày 07/02/2018</v>
          </cell>
        </row>
      </sheetData>
      <sheetData sheetId="4846">
        <row r="1">
          <cell r="A1" t="str">
            <v>GIÁ TRỊ PHỤ LỤC 13 - HĐ 37/2018/HĐ/OIC-SEAREE ký ngày 07/02/2018</v>
          </cell>
        </row>
      </sheetData>
      <sheetData sheetId="4847">
        <row r="1">
          <cell r="A1" t="str">
            <v>GIÁ TRỊ PHỤ LỤC 13 - HĐ 37/2018/HĐ/OIC-SEAREE ký ngày 07/02/2018</v>
          </cell>
        </row>
      </sheetData>
      <sheetData sheetId="4848">
        <row r="1">
          <cell r="A1" t="str">
            <v>GIÁ TRỊ PHỤ LỤC 13 - HĐ 37/2018/HĐ/OIC-SEAREE ký ngày 07/02/2018</v>
          </cell>
        </row>
      </sheetData>
      <sheetData sheetId="4849">
        <row r="1">
          <cell r="A1" t="str">
            <v>GIÁ TRỊ PHỤ LỤC 13 - HĐ 37/2018/HĐ/OIC-SEAREE ký ngày 07/02/2018</v>
          </cell>
        </row>
      </sheetData>
      <sheetData sheetId="4850">
        <row r="1">
          <cell r="A1" t="str">
            <v>GIÁ TRỊ PHỤ LỤC 13 - HĐ 37/2018/HĐ/OIC-SEAREE ký ngày 07/02/2018</v>
          </cell>
        </row>
      </sheetData>
      <sheetData sheetId="4851">
        <row r="1">
          <cell r="A1" t="str">
            <v>GIÁ TRỊ PHỤ LỤC 13 - HĐ 37/2018/HĐ/OIC-SEAREE ký ngày 07/02/2018</v>
          </cell>
        </row>
      </sheetData>
      <sheetData sheetId="4852">
        <row r="1">
          <cell r="A1" t="str">
            <v>GIÁ TRỊ PHỤ LỤC 13 - HĐ 37/2018/HĐ/OIC-SEAREE ký ngày 07/02/2018</v>
          </cell>
        </row>
      </sheetData>
      <sheetData sheetId="4853">
        <row r="1">
          <cell r="A1" t="str">
            <v>GIÁ TRỊ PHỤ LỤC 13 - HĐ 37/2018/HĐ/OIC-SEAREE ký ngày 07/02/2018</v>
          </cell>
        </row>
      </sheetData>
      <sheetData sheetId="4854">
        <row r="1">
          <cell r="A1" t="str">
            <v>GIÁ TRỊ PHỤ LỤC 13 - HĐ 37/2018/HĐ/OIC-SEAREE ký ngày 07/02/2018</v>
          </cell>
        </row>
      </sheetData>
      <sheetData sheetId="4855">
        <row r="1">
          <cell r="A1" t="str">
            <v>GIÁ TRỊ PHỤ LỤC 13 - HĐ 37/2018/HĐ/OIC-SEAREE ký ngày 07/02/2018</v>
          </cell>
        </row>
      </sheetData>
      <sheetData sheetId="4856">
        <row r="1">
          <cell r="A1" t="str">
            <v>GIÁ TRỊ PHỤ LỤC 13 - HĐ 37/2018/HĐ/OIC-SEAREE ký ngày 07/02/2018</v>
          </cell>
        </row>
      </sheetData>
      <sheetData sheetId="4857">
        <row r="1">
          <cell r="A1" t="str">
            <v>GIÁ TRỊ PHỤ LỤC 13 - HĐ 37/2018/HĐ/OIC-SEAREE ký ngày 07/02/2018</v>
          </cell>
        </row>
      </sheetData>
      <sheetData sheetId="4858">
        <row r="1">
          <cell r="A1" t="str">
            <v>GIÁ TRỊ PHỤ LỤC 13 - HĐ 37/2018/HĐ/OIC-SEAREE ký ngày 07/02/2018</v>
          </cell>
        </row>
      </sheetData>
      <sheetData sheetId="4859">
        <row r="1">
          <cell r="A1" t="str">
            <v>GIÁ TRỊ PHỤ LỤC 13 - HĐ 37/2018/HĐ/OIC-SEAREE ký ngày 07/02/2018</v>
          </cell>
        </row>
      </sheetData>
      <sheetData sheetId="4860">
        <row r="1">
          <cell r="A1" t="str">
            <v>GIÁ TRỊ PHỤ LỤC 13 - HĐ 37/2018/HĐ/OIC-SEAREE ký ngày 07/02/2018</v>
          </cell>
        </row>
      </sheetData>
      <sheetData sheetId="4861">
        <row r="1">
          <cell r="A1" t="str">
            <v>GIÁ TRỊ PHỤ LỤC 13 - HĐ 37/2018/HĐ/OIC-SEAREE ký ngày 07/02/2018</v>
          </cell>
        </row>
      </sheetData>
      <sheetData sheetId="4862">
        <row r="1">
          <cell r="A1" t="str">
            <v>GIÁ TRỊ PHỤ LỤC 13 - HĐ 37/2018/HĐ/OIC-SEAREE ký ngày 07/02/2018</v>
          </cell>
        </row>
      </sheetData>
      <sheetData sheetId="4863">
        <row r="1">
          <cell r="A1" t="str">
            <v>GIÁ TRỊ PHỤ LỤC 13 - HĐ 37/2018/HĐ/OIC-SEAREE ký ngày 07/02/2018</v>
          </cell>
        </row>
      </sheetData>
      <sheetData sheetId="4864">
        <row r="1">
          <cell r="A1" t="str">
            <v>GIÁ TRỊ PHỤ LỤC 13 - HĐ 37/2018/HĐ/OIC-SEAREE ký ngày 07/02/2018</v>
          </cell>
        </row>
      </sheetData>
      <sheetData sheetId="4865">
        <row r="1">
          <cell r="A1" t="str">
            <v>GIÁ TRỊ PHỤ LỤC 13 - HĐ 37/2018/HĐ/OIC-SEAREE ký ngày 07/02/2018</v>
          </cell>
        </row>
      </sheetData>
      <sheetData sheetId="4866">
        <row r="1">
          <cell r="A1" t="str">
            <v>GIÁ TRỊ PHỤ LỤC 13 - HĐ 37/2018/HĐ/OIC-SEAREE ký ngày 07/02/2018</v>
          </cell>
        </row>
      </sheetData>
      <sheetData sheetId="4867">
        <row r="1">
          <cell r="A1" t="str">
            <v>GIÁ TRỊ PHỤ LỤC 13 - HĐ 37/2018/HĐ/OIC-SEAREE ký ngày 07/02/2018</v>
          </cell>
        </row>
      </sheetData>
      <sheetData sheetId="4868">
        <row r="1">
          <cell r="A1" t="str">
            <v>GIÁ TRỊ PHỤ LỤC 13 - HĐ 37/2018/HĐ/OIC-SEAREE ký ngày 07/02/2018</v>
          </cell>
        </row>
      </sheetData>
      <sheetData sheetId="4869">
        <row r="1">
          <cell r="A1" t="str">
            <v>GIÁ TRỊ PHỤ LỤC 13 - HĐ 37/2018/HĐ/OIC-SEAREE ký ngày 07/02/2018</v>
          </cell>
        </row>
      </sheetData>
      <sheetData sheetId="4870">
        <row r="1">
          <cell r="A1" t="str">
            <v>GIÁ TRỊ PHỤ LỤC 13 - HĐ 37/2018/HĐ/OIC-SEAREE ký ngày 07/02/2018</v>
          </cell>
        </row>
      </sheetData>
      <sheetData sheetId="4871">
        <row r="1">
          <cell r="A1" t="str">
            <v>GIÁ TRỊ PHỤ LỤC 13 - HĐ 37/2018/HĐ/OIC-SEAREE ký ngày 07/02/2018</v>
          </cell>
        </row>
      </sheetData>
      <sheetData sheetId="4872">
        <row r="1">
          <cell r="A1" t="str">
            <v>GIÁ TRỊ PHỤ LỤC 13 - HĐ 37/2018/HĐ/OIC-SEAREE ký ngày 07/02/2018</v>
          </cell>
        </row>
      </sheetData>
      <sheetData sheetId="4873">
        <row r="1">
          <cell r="A1" t="str">
            <v>GIÁ TRỊ PHỤ LỤC 13 - HĐ 37/2018/HĐ/OIC-SEAREE ký ngày 07/02/2018</v>
          </cell>
        </row>
      </sheetData>
      <sheetData sheetId="4874">
        <row r="1">
          <cell r="A1" t="str">
            <v>GIÁ TRỊ PHỤ LỤC 13 - HĐ 37/2018/HĐ/OIC-SEAREE ký ngày 07/02/2018</v>
          </cell>
        </row>
      </sheetData>
      <sheetData sheetId="4875">
        <row r="1">
          <cell r="A1" t="str">
            <v>GIÁ TRỊ PHỤ LỤC 13 - HĐ 37/2018/HĐ/OIC-SEAREE ký ngày 07/02/2018</v>
          </cell>
        </row>
      </sheetData>
      <sheetData sheetId="4876">
        <row r="1">
          <cell r="A1" t="str">
            <v>GIÁ TRỊ PHỤ LỤC 13 - HĐ 37/2018/HĐ/OIC-SEAREE ký ngày 07/02/2018</v>
          </cell>
        </row>
      </sheetData>
      <sheetData sheetId="4877">
        <row r="1">
          <cell r="A1" t="str">
            <v>GIÁ TRỊ PHỤ LỤC 13 - HĐ 37/2018/HĐ/OIC-SEAREE ký ngày 07/02/2018</v>
          </cell>
        </row>
      </sheetData>
      <sheetData sheetId="4878">
        <row r="1">
          <cell r="A1" t="str">
            <v>GIÁ TRỊ PHỤ LỤC 13 - HĐ 37/2018/HĐ/OIC-SEAREE ký ngày 07/02/2018</v>
          </cell>
        </row>
      </sheetData>
      <sheetData sheetId="4879">
        <row r="1">
          <cell r="A1" t="str">
            <v>GIÁ TRỊ PHỤ LỤC 13 - HĐ 37/2018/HĐ/OIC-SEAREE ký ngày 07/02/2018</v>
          </cell>
        </row>
      </sheetData>
      <sheetData sheetId="4880">
        <row r="1">
          <cell r="A1" t="str">
            <v>GIÁ TRỊ PHỤ LỤC 13 - HĐ 37/2018/HĐ/OIC-SEAREE ký ngày 07/02/2018</v>
          </cell>
        </row>
      </sheetData>
      <sheetData sheetId="4881">
        <row r="1">
          <cell r="A1" t="str">
            <v>GIÁ TRỊ PHỤ LỤC 13 - HĐ 37/2018/HĐ/OIC-SEAREE ký ngày 07/02/2018</v>
          </cell>
        </row>
      </sheetData>
      <sheetData sheetId="4882">
        <row r="1">
          <cell r="A1" t="str">
            <v>GIÁ TRỊ PHỤ LỤC 13 - HĐ 37/2018/HĐ/OIC-SEAREE ký ngày 07/02/2018</v>
          </cell>
        </row>
      </sheetData>
      <sheetData sheetId="4883">
        <row r="1">
          <cell r="A1" t="str">
            <v>GIÁ TRỊ PHỤ LỤC 13 - HĐ 37/2018/HĐ/OIC-SEAREE ký ngày 07/02/2018</v>
          </cell>
        </row>
      </sheetData>
      <sheetData sheetId="4884">
        <row r="1">
          <cell r="A1" t="str">
            <v>GIÁ TRỊ PHỤ LỤC 13 - HĐ 37/2018/HĐ/OIC-SEAREE ký ngày 07/02/2018</v>
          </cell>
        </row>
      </sheetData>
      <sheetData sheetId="4885">
        <row r="1">
          <cell r="A1" t="str">
            <v>GIÁ TRỊ PHỤ LỤC 13 - HĐ 37/2018/HĐ/OIC-SEAREE ký ngày 07/02/2018</v>
          </cell>
        </row>
      </sheetData>
      <sheetData sheetId="4886">
        <row r="1">
          <cell r="A1" t="str">
            <v>GIÁ TRỊ PHỤ LỤC 13 - HĐ 37/2018/HĐ/OIC-SEAREE ký ngày 07/02/2018</v>
          </cell>
        </row>
      </sheetData>
      <sheetData sheetId="4887">
        <row r="1">
          <cell r="A1" t="str">
            <v>GIÁ TRỊ PHỤ LỤC 13 - HĐ 37/2018/HĐ/OIC-SEAREE ký ngày 07/02/2018</v>
          </cell>
        </row>
      </sheetData>
      <sheetData sheetId="4888">
        <row r="1">
          <cell r="A1" t="str">
            <v>GIÁ TRỊ PHỤ LỤC 13 - HĐ 37/2018/HĐ/OIC-SEAREE ký ngày 07/02/2018</v>
          </cell>
        </row>
      </sheetData>
      <sheetData sheetId="4889">
        <row r="1">
          <cell r="A1" t="str">
            <v>GIÁ TRỊ PHỤ LỤC 13 - HĐ 37/2018/HĐ/OIC-SEAREE ký ngày 07/02/2018</v>
          </cell>
        </row>
      </sheetData>
      <sheetData sheetId="4890">
        <row r="1">
          <cell r="A1" t="str">
            <v>GIÁ TRỊ PHỤ LỤC 13 - HĐ 37/2018/HĐ/OIC-SEAREE ký ngày 07/02/2018</v>
          </cell>
        </row>
      </sheetData>
      <sheetData sheetId="4891">
        <row r="1">
          <cell r="A1" t="str">
            <v>GIÁ TRỊ PHỤ LỤC 13 - HĐ 37/2018/HĐ/OIC-SEAREE ký ngày 07/02/2018</v>
          </cell>
        </row>
      </sheetData>
      <sheetData sheetId="4892">
        <row r="1">
          <cell r="A1" t="str">
            <v>GIÁ TRỊ PHỤ LỤC 13 - HĐ 37/2018/HĐ/OIC-SEAREE ký ngày 07/02/2018</v>
          </cell>
        </row>
      </sheetData>
      <sheetData sheetId="4893">
        <row r="1">
          <cell r="A1" t="str">
            <v>GIÁ TRỊ PHỤ LỤC 13 - HĐ 37/2018/HĐ/OIC-SEAREE ký ngày 07/02/2018</v>
          </cell>
        </row>
      </sheetData>
      <sheetData sheetId="4894">
        <row r="1">
          <cell r="A1" t="str">
            <v>GIÁ TRỊ PHỤ LỤC 13 - HĐ 37/2018/HĐ/OIC-SEAREE ký ngày 07/02/2018</v>
          </cell>
        </row>
      </sheetData>
      <sheetData sheetId="4895">
        <row r="1">
          <cell r="A1" t="str">
            <v>GIÁ TRỊ PHỤ LỤC 13 - HĐ 37/2018/HĐ/OIC-SEAREE ký ngày 07/02/2018</v>
          </cell>
        </row>
      </sheetData>
      <sheetData sheetId="4896">
        <row r="1">
          <cell r="A1" t="str">
            <v>GIÁ TRỊ PHỤ LỤC 13 - HĐ 37/2018/HĐ/OIC-SEAREE ký ngày 07/02/2018</v>
          </cell>
        </row>
      </sheetData>
      <sheetData sheetId="4897">
        <row r="1">
          <cell r="A1" t="str">
            <v>GIÁ TRỊ PHỤ LỤC 13 - HĐ 37/2018/HĐ/OIC-SEAREE ký ngày 07/02/2018</v>
          </cell>
        </row>
      </sheetData>
      <sheetData sheetId="4898">
        <row r="1">
          <cell r="A1" t="str">
            <v>GIÁ TRỊ PHỤ LỤC 13 - HĐ 37/2018/HĐ/OIC-SEAREE ký ngày 07/02/2018</v>
          </cell>
        </row>
      </sheetData>
      <sheetData sheetId="4899">
        <row r="1">
          <cell r="A1" t="str">
            <v>GIÁ TRỊ PHỤ LỤC 13 - HĐ 37/2018/HĐ/OIC-SEAREE ký ngày 07/02/2018</v>
          </cell>
        </row>
      </sheetData>
      <sheetData sheetId="4900">
        <row r="1">
          <cell r="A1" t="str">
            <v>GIÁ TRỊ PHỤ LỤC 13 - HĐ 37/2018/HĐ/OIC-SEAREE ký ngày 07/02/2018</v>
          </cell>
        </row>
      </sheetData>
      <sheetData sheetId="4901">
        <row r="1">
          <cell r="A1" t="str">
            <v>GIÁ TRỊ PHỤ LỤC 13 - HĐ 37/2018/HĐ/OIC-SEAREE ký ngày 07/02/2018</v>
          </cell>
        </row>
      </sheetData>
      <sheetData sheetId="4902">
        <row r="1">
          <cell r="A1" t="str">
            <v>GIÁ TRỊ PHỤ LỤC 13 - HĐ 37/2018/HĐ/OIC-SEAREE ký ngày 07/02/2018</v>
          </cell>
        </row>
      </sheetData>
      <sheetData sheetId="4903">
        <row r="1">
          <cell r="A1" t="str">
            <v>GIÁ TRỊ PHỤ LỤC 13 - HĐ 37/2018/HĐ/OIC-SEAREE ký ngày 07/02/2018</v>
          </cell>
        </row>
      </sheetData>
      <sheetData sheetId="4904">
        <row r="1">
          <cell r="A1" t="str">
            <v>GIÁ TRỊ PHỤ LỤC 13 - HĐ 37/2018/HĐ/OIC-SEAREE ký ngày 07/02/2018</v>
          </cell>
        </row>
      </sheetData>
      <sheetData sheetId="4905">
        <row r="1">
          <cell r="A1" t="str">
            <v>GIÁ TRỊ PHỤ LỤC 13 - HĐ 37/2018/HĐ/OIC-SEAREE ký ngày 07/02/2018</v>
          </cell>
        </row>
      </sheetData>
      <sheetData sheetId="4906">
        <row r="1">
          <cell r="A1" t="str">
            <v>GIÁ TRỊ PHỤ LỤC 13 - HĐ 37/2018/HĐ/OIC-SEAREE ký ngày 07/02/2018</v>
          </cell>
        </row>
      </sheetData>
      <sheetData sheetId="4907">
        <row r="1">
          <cell r="A1" t="str">
            <v>GIÁ TRỊ PHỤ LỤC 13 - HĐ 37/2018/HĐ/OIC-SEAREE ký ngày 07/02/2018</v>
          </cell>
        </row>
      </sheetData>
      <sheetData sheetId="4908">
        <row r="1">
          <cell r="A1" t="str">
            <v>GIÁ TRỊ PHỤ LỤC 13 - HĐ 37/2018/HĐ/OIC-SEAREE ký ngày 07/02/2018</v>
          </cell>
        </row>
      </sheetData>
      <sheetData sheetId="4909">
        <row r="1">
          <cell r="A1" t="str">
            <v>GIÁ TRỊ PHỤ LỤC 13 - HĐ 37/2018/HĐ/OIC-SEAREE ký ngày 07/02/2018</v>
          </cell>
        </row>
      </sheetData>
      <sheetData sheetId="4910">
        <row r="1">
          <cell r="A1" t="str">
            <v>GIÁ TRỊ PHỤ LỤC 13 - HĐ 37/2018/HĐ/OIC-SEAREE ký ngày 07/02/2018</v>
          </cell>
        </row>
      </sheetData>
      <sheetData sheetId="4911">
        <row r="1">
          <cell r="A1" t="str">
            <v>GIÁ TRỊ PHỤ LỤC 13 - HĐ 37/2018/HĐ/OIC-SEAREE ký ngày 07/02/2018</v>
          </cell>
        </row>
      </sheetData>
      <sheetData sheetId="4912">
        <row r="1">
          <cell r="A1" t="str">
            <v>GIÁ TRỊ PHỤ LỤC 13 - HĐ 37/2018/HĐ/OIC-SEAREE ký ngày 07/02/2018</v>
          </cell>
        </row>
      </sheetData>
      <sheetData sheetId="4913">
        <row r="1">
          <cell r="A1" t="str">
            <v>Linksshape LTD</v>
          </cell>
        </row>
      </sheetData>
      <sheetData sheetId="4914">
        <row r="1">
          <cell r="A1" t="str">
            <v>Linksshape LTD</v>
          </cell>
        </row>
      </sheetData>
      <sheetData sheetId="4915">
        <row r="1">
          <cell r="A1" t="str">
            <v>GIÁ TRỊ PHỤ LỤC 13 - HĐ 37/2018/HĐ/OIC-SEAREE ký ngày 07/02/2018</v>
          </cell>
        </row>
      </sheetData>
      <sheetData sheetId="4916">
        <row r="1">
          <cell r="A1" t="str">
            <v>Linksshape LTD</v>
          </cell>
        </row>
      </sheetData>
      <sheetData sheetId="4917">
        <row r="1">
          <cell r="A1" t="str">
            <v>GIÁ TRỊ PHỤ LỤC 13 - HĐ 37/2018/HĐ/OIC-SEAREE ký ngày 07/02/2018</v>
          </cell>
        </row>
      </sheetData>
      <sheetData sheetId="4918">
        <row r="1">
          <cell r="A1" t="str">
            <v>Linksshape LTD</v>
          </cell>
        </row>
      </sheetData>
      <sheetData sheetId="4919">
        <row r="1">
          <cell r="A1" t="str">
            <v>Linksshape LTD</v>
          </cell>
        </row>
      </sheetData>
      <sheetData sheetId="4920">
        <row r="1">
          <cell r="A1" t="str">
            <v>GIÁ TRỊ PHỤ LỤC 13 - HĐ 37/2018/HĐ/OIC-SEAREE ký ngày 07/02/2018</v>
          </cell>
        </row>
      </sheetData>
      <sheetData sheetId="4921">
        <row r="1">
          <cell r="A1" t="str">
            <v>GIÁ TRỊ PHỤ LỤC 13 - HĐ 37/2018/HĐ/OIC-SEAREE ký ngày 07/02/2018</v>
          </cell>
        </row>
      </sheetData>
      <sheetData sheetId="4922">
        <row r="1">
          <cell r="A1" t="str">
            <v>GIÁ TRỊ PHỤ LỤC 13 - HĐ 37/2018/HĐ/OIC-SEAREE ký ngày 07/02/2018</v>
          </cell>
        </row>
      </sheetData>
      <sheetData sheetId="4923">
        <row r="1">
          <cell r="A1" t="str">
            <v>GIÁ TRỊ PHỤ LỤC 13 - HĐ 37/2018/HĐ/OIC-SEAREE ký ngày 07/02/2018</v>
          </cell>
        </row>
      </sheetData>
      <sheetData sheetId="4924">
        <row r="1">
          <cell r="A1" t="str">
            <v>Linksshape LTD</v>
          </cell>
        </row>
      </sheetData>
      <sheetData sheetId="4925">
        <row r="1">
          <cell r="A1" t="str">
            <v>Linksshape LTD</v>
          </cell>
        </row>
      </sheetData>
      <sheetData sheetId="4926">
        <row r="1">
          <cell r="A1" t="str">
            <v>Linksshape LTD</v>
          </cell>
        </row>
      </sheetData>
      <sheetData sheetId="4927">
        <row r="1">
          <cell r="A1" t="str">
            <v>Linksshape LTD</v>
          </cell>
        </row>
      </sheetData>
      <sheetData sheetId="4928">
        <row r="1">
          <cell r="A1" t="str">
            <v>GIÁ TRỊ PHỤ LỤC 13 - HĐ 37/2018/HĐ/OIC-SEAREE ký ngày 07/02/2018</v>
          </cell>
        </row>
      </sheetData>
      <sheetData sheetId="4929">
        <row r="1">
          <cell r="A1" t="str">
            <v>Linksshape LTD</v>
          </cell>
        </row>
      </sheetData>
      <sheetData sheetId="4930">
        <row r="1">
          <cell r="A1" t="str">
            <v>Linksshape LTD</v>
          </cell>
        </row>
      </sheetData>
      <sheetData sheetId="4931">
        <row r="1">
          <cell r="A1" t="str">
            <v>GIÁ TRỊ PHỤ LỤC 13 - HĐ 37/2018/HĐ/OIC-SEAREE ký ngày 07/02/2018</v>
          </cell>
        </row>
      </sheetData>
      <sheetData sheetId="4932">
        <row r="1">
          <cell r="A1" t="str">
            <v>Linksshape LTD</v>
          </cell>
        </row>
      </sheetData>
      <sheetData sheetId="4933">
        <row r="1">
          <cell r="A1" t="str">
            <v>Linksshape LTD</v>
          </cell>
        </row>
      </sheetData>
      <sheetData sheetId="4934">
        <row r="1">
          <cell r="A1" t="str">
            <v>Linksshape LTD</v>
          </cell>
        </row>
      </sheetData>
      <sheetData sheetId="4935">
        <row r="1">
          <cell r="A1" t="str">
            <v>Linksshape LTD</v>
          </cell>
        </row>
      </sheetData>
      <sheetData sheetId="4936">
        <row r="1">
          <cell r="A1" t="str">
            <v>Linksshape LTD</v>
          </cell>
        </row>
      </sheetData>
      <sheetData sheetId="4937">
        <row r="1">
          <cell r="A1" t="str">
            <v>Linksshape LTD</v>
          </cell>
        </row>
      </sheetData>
      <sheetData sheetId="4938">
        <row r="1">
          <cell r="A1" t="str">
            <v>Linksshape LTD</v>
          </cell>
        </row>
      </sheetData>
      <sheetData sheetId="4939">
        <row r="1">
          <cell r="A1" t="str">
            <v>Linksshape LTD</v>
          </cell>
        </row>
      </sheetData>
      <sheetData sheetId="4940">
        <row r="1">
          <cell r="A1" t="str">
            <v>Linksshape LTD</v>
          </cell>
        </row>
      </sheetData>
      <sheetData sheetId="4941">
        <row r="1">
          <cell r="A1" t="str">
            <v>GIÁ TRỊ PHỤ LỤC 13 - HĐ 37/2018/HĐ/OIC-SEAREE ký ngày 07/02/2018</v>
          </cell>
        </row>
      </sheetData>
      <sheetData sheetId="4942">
        <row r="1">
          <cell r="A1" t="str">
            <v>Linksshape LTD</v>
          </cell>
        </row>
      </sheetData>
      <sheetData sheetId="4943">
        <row r="1">
          <cell r="A1" t="str">
            <v>Linksshape LTD</v>
          </cell>
        </row>
      </sheetData>
      <sheetData sheetId="4944">
        <row r="1">
          <cell r="A1" t="str">
            <v>Linksshape LTD</v>
          </cell>
        </row>
      </sheetData>
      <sheetData sheetId="4945">
        <row r="1">
          <cell r="A1" t="str">
            <v>Linksshape LTD</v>
          </cell>
        </row>
      </sheetData>
      <sheetData sheetId="4946">
        <row r="1">
          <cell r="A1" t="str">
            <v>Linksshape LTD</v>
          </cell>
        </row>
      </sheetData>
      <sheetData sheetId="4947">
        <row r="1">
          <cell r="A1" t="str">
            <v>Linksshape LTD</v>
          </cell>
        </row>
      </sheetData>
      <sheetData sheetId="4948">
        <row r="1">
          <cell r="A1" t="str">
            <v>Linksshape LTD</v>
          </cell>
        </row>
      </sheetData>
      <sheetData sheetId="4949">
        <row r="1">
          <cell r="A1" t="str">
            <v>Linksshape LTD</v>
          </cell>
        </row>
      </sheetData>
      <sheetData sheetId="4950">
        <row r="1">
          <cell r="A1" t="str">
            <v>Linksshape LTD</v>
          </cell>
        </row>
      </sheetData>
      <sheetData sheetId="4951">
        <row r="1">
          <cell r="A1" t="str">
            <v>Linksshape LTD</v>
          </cell>
        </row>
      </sheetData>
      <sheetData sheetId="4952">
        <row r="1">
          <cell r="A1" t="str">
            <v>Linksshape LTD</v>
          </cell>
        </row>
      </sheetData>
      <sheetData sheetId="4953">
        <row r="1">
          <cell r="A1" t="str">
            <v>Linksshape LTD</v>
          </cell>
        </row>
      </sheetData>
      <sheetData sheetId="4954">
        <row r="1">
          <cell r="A1" t="str">
            <v>Linksshape LTD</v>
          </cell>
        </row>
      </sheetData>
      <sheetData sheetId="4955">
        <row r="1">
          <cell r="A1" t="str">
            <v>Linksshape LTD</v>
          </cell>
        </row>
      </sheetData>
      <sheetData sheetId="4956">
        <row r="1">
          <cell r="A1" t="str">
            <v>Linksshape LTD</v>
          </cell>
        </row>
      </sheetData>
      <sheetData sheetId="4957">
        <row r="1">
          <cell r="A1" t="str">
            <v>Linksshape LTD</v>
          </cell>
        </row>
      </sheetData>
      <sheetData sheetId="4958">
        <row r="1">
          <cell r="A1" t="str">
            <v>Linksshape LTD</v>
          </cell>
        </row>
      </sheetData>
      <sheetData sheetId="4959">
        <row r="1">
          <cell r="A1" t="str">
            <v>Linksshape LTD</v>
          </cell>
        </row>
      </sheetData>
      <sheetData sheetId="4960">
        <row r="1">
          <cell r="A1" t="str">
            <v>Linksshape LTD</v>
          </cell>
        </row>
      </sheetData>
      <sheetData sheetId="4961">
        <row r="1">
          <cell r="A1" t="str">
            <v>Linksshape LTD</v>
          </cell>
        </row>
      </sheetData>
      <sheetData sheetId="4962">
        <row r="1">
          <cell r="A1" t="str">
            <v>Linksshape LTD</v>
          </cell>
        </row>
      </sheetData>
      <sheetData sheetId="4963">
        <row r="1">
          <cell r="A1" t="str">
            <v>Linksshape LTD</v>
          </cell>
        </row>
      </sheetData>
      <sheetData sheetId="4964">
        <row r="1">
          <cell r="A1" t="str">
            <v>Linksshape LTD</v>
          </cell>
        </row>
      </sheetData>
      <sheetData sheetId="4965">
        <row r="1">
          <cell r="A1" t="str">
            <v>Linksshape LTD</v>
          </cell>
        </row>
      </sheetData>
      <sheetData sheetId="4966">
        <row r="1">
          <cell r="A1" t="str">
            <v>Linksshape LTD</v>
          </cell>
        </row>
      </sheetData>
      <sheetData sheetId="4967">
        <row r="1">
          <cell r="A1" t="str">
            <v>Linksshape LTD</v>
          </cell>
        </row>
      </sheetData>
      <sheetData sheetId="4968">
        <row r="1">
          <cell r="A1" t="str">
            <v>Linksshape LTD</v>
          </cell>
        </row>
      </sheetData>
      <sheetData sheetId="4969">
        <row r="1">
          <cell r="A1" t="str">
            <v>Linksshape LTD</v>
          </cell>
        </row>
      </sheetData>
      <sheetData sheetId="4970">
        <row r="1">
          <cell r="A1" t="str">
            <v>Linksshape LTD</v>
          </cell>
        </row>
      </sheetData>
      <sheetData sheetId="4971">
        <row r="1">
          <cell r="A1" t="str">
            <v>Linksshape LTD</v>
          </cell>
        </row>
      </sheetData>
      <sheetData sheetId="4972">
        <row r="1">
          <cell r="A1" t="str">
            <v>Linksshape LTD</v>
          </cell>
        </row>
      </sheetData>
      <sheetData sheetId="4973">
        <row r="1">
          <cell r="A1" t="str">
            <v>Linksshape LTD</v>
          </cell>
        </row>
      </sheetData>
      <sheetData sheetId="4974">
        <row r="1">
          <cell r="A1" t="str">
            <v>Linksshape LTD</v>
          </cell>
        </row>
      </sheetData>
      <sheetData sheetId="4975">
        <row r="1">
          <cell r="A1" t="str">
            <v>Linksshape LTD</v>
          </cell>
        </row>
      </sheetData>
      <sheetData sheetId="4976">
        <row r="1">
          <cell r="A1" t="str">
            <v>Linksshape LTD</v>
          </cell>
        </row>
      </sheetData>
      <sheetData sheetId="4977">
        <row r="1">
          <cell r="A1" t="str">
            <v>Linksshape LTD</v>
          </cell>
        </row>
      </sheetData>
      <sheetData sheetId="4978">
        <row r="1">
          <cell r="A1" t="str">
            <v>Linksshape LTD</v>
          </cell>
        </row>
      </sheetData>
      <sheetData sheetId="4979">
        <row r="1">
          <cell r="A1" t="str">
            <v>Linksshape LTD</v>
          </cell>
        </row>
      </sheetData>
      <sheetData sheetId="4980">
        <row r="1">
          <cell r="A1" t="str">
            <v>Linksshape LTD</v>
          </cell>
        </row>
      </sheetData>
      <sheetData sheetId="4981">
        <row r="1">
          <cell r="A1" t="str">
            <v>Linksshape LTD</v>
          </cell>
        </row>
      </sheetData>
      <sheetData sheetId="4982">
        <row r="1">
          <cell r="A1" t="str">
            <v>Linksshape LTD</v>
          </cell>
        </row>
      </sheetData>
      <sheetData sheetId="4983">
        <row r="1">
          <cell r="A1" t="str">
            <v>Linksshape LTD</v>
          </cell>
        </row>
      </sheetData>
      <sheetData sheetId="4984">
        <row r="1">
          <cell r="A1" t="str">
            <v>Linksshape LTD</v>
          </cell>
        </row>
      </sheetData>
      <sheetData sheetId="4985">
        <row r="1">
          <cell r="A1" t="str">
            <v>Linksshape LTD</v>
          </cell>
        </row>
      </sheetData>
      <sheetData sheetId="4986">
        <row r="1">
          <cell r="A1" t="str">
            <v>Linksshape LTD</v>
          </cell>
        </row>
      </sheetData>
      <sheetData sheetId="4987">
        <row r="1">
          <cell r="A1" t="str">
            <v>Linksshape LTD</v>
          </cell>
        </row>
      </sheetData>
      <sheetData sheetId="4988">
        <row r="1">
          <cell r="A1" t="str">
            <v>Linksshape LTD</v>
          </cell>
        </row>
      </sheetData>
      <sheetData sheetId="4989">
        <row r="1">
          <cell r="A1" t="str">
            <v>Linksshape LTD</v>
          </cell>
        </row>
      </sheetData>
      <sheetData sheetId="4990">
        <row r="1">
          <cell r="A1" t="str">
            <v>Linksshape LTD</v>
          </cell>
        </row>
      </sheetData>
      <sheetData sheetId="4991">
        <row r="1">
          <cell r="A1" t="str">
            <v>Linksshape LTD</v>
          </cell>
        </row>
      </sheetData>
      <sheetData sheetId="4992">
        <row r="1">
          <cell r="A1" t="str">
            <v>Linksshape LTD</v>
          </cell>
        </row>
      </sheetData>
      <sheetData sheetId="4993">
        <row r="1">
          <cell r="A1" t="str">
            <v>Linksshape LTD</v>
          </cell>
        </row>
      </sheetData>
      <sheetData sheetId="4994">
        <row r="1">
          <cell r="A1" t="str">
            <v>Linksshape LTD</v>
          </cell>
        </row>
      </sheetData>
      <sheetData sheetId="4995">
        <row r="1">
          <cell r="A1" t="str">
            <v>Linksshape LTD</v>
          </cell>
        </row>
      </sheetData>
      <sheetData sheetId="4996">
        <row r="1">
          <cell r="A1" t="str">
            <v>Linksshape LTD</v>
          </cell>
        </row>
      </sheetData>
      <sheetData sheetId="4997">
        <row r="1">
          <cell r="A1" t="str">
            <v>Linksshape LTD</v>
          </cell>
        </row>
      </sheetData>
      <sheetData sheetId="4998">
        <row r="1">
          <cell r="A1" t="str">
            <v>Linksshape LTD</v>
          </cell>
        </row>
      </sheetData>
      <sheetData sheetId="4999">
        <row r="1">
          <cell r="A1" t="str">
            <v>Linksshape LTD</v>
          </cell>
        </row>
      </sheetData>
      <sheetData sheetId="5000">
        <row r="1">
          <cell r="A1" t="str">
            <v>Linksshape LTD</v>
          </cell>
        </row>
      </sheetData>
      <sheetData sheetId="5001">
        <row r="1">
          <cell r="A1" t="str">
            <v>Linksshape LTD</v>
          </cell>
        </row>
      </sheetData>
      <sheetData sheetId="5002">
        <row r="1">
          <cell r="A1" t="str">
            <v>Linksshape LTD</v>
          </cell>
        </row>
      </sheetData>
      <sheetData sheetId="5003">
        <row r="1">
          <cell r="A1" t="str">
            <v>Linksshape LTD</v>
          </cell>
        </row>
      </sheetData>
      <sheetData sheetId="5004">
        <row r="1">
          <cell r="A1" t="str">
            <v>Linksshape LTD</v>
          </cell>
        </row>
      </sheetData>
      <sheetData sheetId="5005">
        <row r="1">
          <cell r="A1" t="str">
            <v>Linksshape LTD</v>
          </cell>
        </row>
      </sheetData>
      <sheetData sheetId="5006">
        <row r="1">
          <cell r="A1" t="str">
            <v>Linksshape LTD</v>
          </cell>
        </row>
      </sheetData>
      <sheetData sheetId="5007">
        <row r="1">
          <cell r="A1" t="str">
            <v>Linksshape LTD</v>
          </cell>
        </row>
      </sheetData>
      <sheetData sheetId="5008">
        <row r="1">
          <cell r="A1" t="str">
            <v>Linksshape LTD</v>
          </cell>
        </row>
      </sheetData>
      <sheetData sheetId="5009">
        <row r="1">
          <cell r="A1" t="str">
            <v>Linksshape LTD</v>
          </cell>
        </row>
      </sheetData>
      <sheetData sheetId="5010">
        <row r="1">
          <cell r="A1" t="str">
            <v>Linksshape LTD</v>
          </cell>
        </row>
      </sheetData>
      <sheetData sheetId="5011">
        <row r="1">
          <cell r="A1" t="str">
            <v>Linksshape LTD</v>
          </cell>
        </row>
      </sheetData>
      <sheetData sheetId="5012">
        <row r="1">
          <cell r="A1" t="str">
            <v>Linksshape LTD</v>
          </cell>
        </row>
      </sheetData>
      <sheetData sheetId="5013">
        <row r="1">
          <cell r="A1" t="str">
            <v>Linksshape LTD</v>
          </cell>
        </row>
      </sheetData>
      <sheetData sheetId="5014">
        <row r="1">
          <cell r="A1" t="str">
            <v>Linksshape LTD</v>
          </cell>
        </row>
      </sheetData>
      <sheetData sheetId="5015">
        <row r="1">
          <cell r="A1" t="str">
            <v>Linksshape LTD</v>
          </cell>
        </row>
      </sheetData>
      <sheetData sheetId="5016">
        <row r="1">
          <cell r="A1" t="str">
            <v>Linksshape LTD</v>
          </cell>
        </row>
      </sheetData>
      <sheetData sheetId="5017">
        <row r="1">
          <cell r="A1" t="str">
            <v>Linksshape LTD</v>
          </cell>
        </row>
      </sheetData>
      <sheetData sheetId="5018">
        <row r="1">
          <cell r="A1" t="str">
            <v>Linksshape LTD</v>
          </cell>
        </row>
      </sheetData>
      <sheetData sheetId="5019">
        <row r="1">
          <cell r="A1" t="str">
            <v>Linksshape LTD</v>
          </cell>
        </row>
      </sheetData>
      <sheetData sheetId="5020">
        <row r="1">
          <cell r="A1" t="str">
            <v>Linksshape LTD</v>
          </cell>
        </row>
      </sheetData>
      <sheetData sheetId="5021">
        <row r="1">
          <cell r="A1" t="str">
            <v>Linksshape LTD</v>
          </cell>
        </row>
      </sheetData>
      <sheetData sheetId="5022">
        <row r="1">
          <cell r="A1" t="str">
            <v>Linksshape LTD</v>
          </cell>
        </row>
      </sheetData>
      <sheetData sheetId="5023">
        <row r="1">
          <cell r="A1" t="str">
            <v>Linksshape LTD</v>
          </cell>
        </row>
      </sheetData>
      <sheetData sheetId="5024">
        <row r="1">
          <cell r="A1" t="str">
            <v>Linksshape LTD</v>
          </cell>
        </row>
      </sheetData>
      <sheetData sheetId="5025">
        <row r="1">
          <cell r="A1" t="str">
            <v>Linksshape LTD</v>
          </cell>
        </row>
      </sheetData>
      <sheetData sheetId="5026">
        <row r="1">
          <cell r="A1" t="str">
            <v>Linksshape LTD</v>
          </cell>
        </row>
      </sheetData>
      <sheetData sheetId="5027">
        <row r="1">
          <cell r="A1" t="str">
            <v>Linksshape LTD</v>
          </cell>
        </row>
      </sheetData>
      <sheetData sheetId="5028">
        <row r="1">
          <cell r="A1" t="str">
            <v>Linksshape LTD</v>
          </cell>
        </row>
      </sheetData>
      <sheetData sheetId="5029">
        <row r="1">
          <cell r="A1" t="str">
            <v>Linksshape LTD</v>
          </cell>
        </row>
      </sheetData>
      <sheetData sheetId="5030">
        <row r="1">
          <cell r="A1" t="str">
            <v>Linksshape LTD</v>
          </cell>
        </row>
      </sheetData>
      <sheetData sheetId="5031">
        <row r="1">
          <cell r="A1" t="str">
            <v>Linksshape LTD</v>
          </cell>
        </row>
      </sheetData>
      <sheetData sheetId="5032">
        <row r="1">
          <cell r="A1" t="str">
            <v>Linksshape LTD</v>
          </cell>
        </row>
      </sheetData>
      <sheetData sheetId="5033">
        <row r="1">
          <cell r="A1" t="str">
            <v>Linksshape LTD</v>
          </cell>
        </row>
      </sheetData>
      <sheetData sheetId="5034">
        <row r="1">
          <cell r="A1" t="str">
            <v>Linksshape LTD</v>
          </cell>
        </row>
      </sheetData>
      <sheetData sheetId="5035">
        <row r="1">
          <cell r="A1" t="str">
            <v>Linksshape LTD</v>
          </cell>
        </row>
      </sheetData>
      <sheetData sheetId="5036">
        <row r="1">
          <cell r="A1" t="str">
            <v>Linksshape LTD</v>
          </cell>
        </row>
      </sheetData>
      <sheetData sheetId="5037">
        <row r="1">
          <cell r="A1" t="str">
            <v>Linksshape LTD</v>
          </cell>
        </row>
      </sheetData>
      <sheetData sheetId="5038">
        <row r="1">
          <cell r="A1" t="str">
            <v>Linksshape LTD</v>
          </cell>
        </row>
      </sheetData>
      <sheetData sheetId="5039">
        <row r="1">
          <cell r="A1" t="str">
            <v>Linksshape LTD</v>
          </cell>
        </row>
      </sheetData>
      <sheetData sheetId="5040">
        <row r="1">
          <cell r="A1" t="str">
            <v>Linksshape LTD</v>
          </cell>
        </row>
      </sheetData>
      <sheetData sheetId="5041">
        <row r="1">
          <cell r="A1" t="str">
            <v>Linksshape LTD</v>
          </cell>
        </row>
      </sheetData>
      <sheetData sheetId="5042">
        <row r="1">
          <cell r="A1" t="str">
            <v>Linksshape LTD</v>
          </cell>
        </row>
      </sheetData>
      <sheetData sheetId="5043">
        <row r="1">
          <cell r="A1" t="str">
            <v>Linksshape LTD</v>
          </cell>
        </row>
      </sheetData>
      <sheetData sheetId="5044">
        <row r="1">
          <cell r="A1" t="str">
            <v>Linksshape LTD</v>
          </cell>
        </row>
      </sheetData>
      <sheetData sheetId="5045">
        <row r="1">
          <cell r="A1" t="str">
            <v>Linksshape LTD</v>
          </cell>
        </row>
      </sheetData>
      <sheetData sheetId="5046">
        <row r="1">
          <cell r="A1" t="str">
            <v>Linksshape LTD</v>
          </cell>
        </row>
      </sheetData>
      <sheetData sheetId="5047">
        <row r="1">
          <cell r="A1" t="str">
            <v>Linksshape LTD</v>
          </cell>
        </row>
      </sheetData>
      <sheetData sheetId="5048">
        <row r="1">
          <cell r="A1" t="str">
            <v>Linksshape LTD</v>
          </cell>
        </row>
      </sheetData>
      <sheetData sheetId="5049">
        <row r="1">
          <cell r="A1" t="str">
            <v>Linksshape LTD</v>
          </cell>
        </row>
      </sheetData>
      <sheetData sheetId="5050">
        <row r="1">
          <cell r="A1" t="str">
            <v>Linksshape LTD</v>
          </cell>
        </row>
      </sheetData>
      <sheetData sheetId="5051">
        <row r="1">
          <cell r="A1" t="str">
            <v>Linksshape LTD</v>
          </cell>
        </row>
      </sheetData>
      <sheetData sheetId="5052">
        <row r="1">
          <cell r="A1" t="str">
            <v>GIÁ TRỊ PHỤ LỤC 13 - HĐ 37/2018/HĐ/OIC-SEAREE ký ngày 07/02/2018</v>
          </cell>
        </row>
      </sheetData>
      <sheetData sheetId="5053">
        <row r="1">
          <cell r="A1" t="str">
            <v>Linksshape LTD</v>
          </cell>
        </row>
      </sheetData>
      <sheetData sheetId="5054">
        <row r="1">
          <cell r="A1" t="str">
            <v>GIÁ TRỊ PHỤ LỤC 13 - HĐ 37/2018/HĐ/OIC-SEAREE ký ngày 07/02/2018</v>
          </cell>
        </row>
      </sheetData>
      <sheetData sheetId="5055">
        <row r="1">
          <cell r="A1" t="str">
            <v>Linksshape LTD</v>
          </cell>
        </row>
      </sheetData>
      <sheetData sheetId="5056">
        <row r="1">
          <cell r="A1" t="str">
            <v>Linksshape LTD</v>
          </cell>
        </row>
      </sheetData>
      <sheetData sheetId="5057">
        <row r="1">
          <cell r="A1" t="str">
            <v>GIÁ TRỊ PHỤ LỤC 13 - HĐ 37/2018/HĐ/OIC-SEAREE ký ngày 07/02/2018</v>
          </cell>
        </row>
      </sheetData>
      <sheetData sheetId="5058">
        <row r="1">
          <cell r="A1" t="str">
            <v>Linksshape LTD</v>
          </cell>
        </row>
      </sheetData>
      <sheetData sheetId="5059">
        <row r="1">
          <cell r="A1" t="str">
            <v>GIÁ TRỊ PHỤ LỤC 13 - HĐ 37/2018/HĐ/OIC-SEAREE ký ngày 07/02/2018</v>
          </cell>
        </row>
      </sheetData>
      <sheetData sheetId="5060">
        <row r="1">
          <cell r="A1" t="str">
            <v>GIÁ TRỊ PHỤ LỤC 13 - HĐ 37/2018/HĐ/OIC-SEAREE ký ngày 07/02/2018</v>
          </cell>
        </row>
      </sheetData>
      <sheetData sheetId="5061">
        <row r="1">
          <cell r="A1" t="str">
            <v>Linksshape LTD</v>
          </cell>
        </row>
      </sheetData>
      <sheetData sheetId="5062">
        <row r="1">
          <cell r="A1" t="str">
            <v>GIÁ TRỊ PHỤ LỤC 13 - HĐ 37/2018/HĐ/OIC-SEAREE ký ngày 07/02/2018</v>
          </cell>
        </row>
      </sheetData>
      <sheetData sheetId="5063">
        <row r="1">
          <cell r="A1" t="str">
            <v>Linksshape LTD</v>
          </cell>
        </row>
      </sheetData>
      <sheetData sheetId="5064">
        <row r="1">
          <cell r="A1" t="str">
            <v>GIÁ TRỊ PHỤ LỤC 13 - HĐ 37/2018/HĐ/OIC-SEAREE ký ngày 07/02/2018</v>
          </cell>
        </row>
      </sheetData>
      <sheetData sheetId="5065">
        <row r="1">
          <cell r="A1" t="str">
            <v>GIÁ TRỊ PHỤ LỤC 13 - HĐ 37/2018/HĐ/OIC-SEAREE ký ngày 07/02/2018</v>
          </cell>
        </row>
      </sheetData>
      <sheetData sheetId="5066">
        <row r="1">
          <cell r="A1" t="str">
            <v>Linksshape LTD</v>
          </cell>
        </row>
      </sheetData>
      <sheetData sheetId="5067">
        <row r="1">
          <cell r="A1" t="str">
            <v>Linksshape LTD</v>
          </cell>
        </row>
      </sheetData>
      <sheetData sheetId="5068">
        <row r="1">
          <cell r="A1" t="str">
            <v>Linksshape LTD</v>
          </cell>
        </row>
      </sheetData>
      <sheetData sheetId="5069">
        <row r="1">
          <cell r="A1" t="str">
            <v>Linksshape LTD</v>
          </cell>
        </row>
      </sheetData>
      <sheetData sheetId="5070">
        <row r="1">
          <cell r="A1" t="str">
            <v>Linksshape LTD</v>
          </cell>
        </row>
      </sheetData>
      <sheetData sheetId="5071">
        <row r="1">
          <cell r="A1" t="str">
            <v>Linksshape LTD</v>
          </cell>
        </row>
      </sheetData>
      <sheetData sheetId="5072">
        <row r="1">
          <cell r="A1" t="str">
            <v>Linksshape LTD</v>
          </cell>
        </row>
      </sheetData>
      <sheetData sheetId="5073">
        <row r="1">
          <cell r="A1" t="str">
            <v>Linksshape LTD</v>
          </cell>
        </row>
      </sheetData>
      <sheetData sheetId="5074">
        <row r="1">
          <cell r="A1" t="str">
            <v>Linksshape LTD</v>
          </cell>
        </row>
      </sheetData>
      <sheetData sheetId="5075">
        <row r="1">
          <cell r="A1" t="str">
            <v>Linksshape LTD</v>
          </cell>
        </row>
      </sheetData>
      <sheetData sheetId="5076">
        <row r="1">
          <cell r="A1" t="str">
            <v>Linksshape LTD</v>
          </cell>
        </row>
      </sheetData>
      <sheetData sheetId="5077">
        <row r="1">
          <cell r="A1" t="str">
            <v>GIÁ TRỊ PHỤ LỤC 13 - HĐ 37/2018/HĐ/OIC-SEAREE ký ngày 07/02/2018</v>
          </cell>
        </row>
      </sheetData>
      <sheetData sheetId="5078">
        <row r="1">
          <cell r="A1" t="str">
            <v>GIÁ TRỊ PHỤ LỤC 13 - HĐ 37/2018/HĐ/OIC-SEAREE ký ngày 07/02/2018</v>
          </cell>
        </row>
      </sheetData>
      <sheetData sheetId="5079">
        <row r="1">
          <cell r="A1" t="str">
            <v>Linksshape LTD</v>
          </cell>
        </row>
      </sheetData>
      <sheetData sheetId="5080">
        <row r="1">
          <cell r="A1" t="str">
            <v>GIÁ TRỊ PHỤ LỤC 13 - HĐ 37/2018/HĐ/OIC-SEAREE ký ngày 07/02/2018</v>
          </cell>
        </row>
      </sheetData>
      <sheetData sheetId="5081">
        <row r="1">
          <cell r="A1" t="str">
            <v>Linksshape LTD</v>
          </cell>
        </row>
      </sheetData>
      <sheetData sheetId="5082">
        <row r="1">
          <cell r="A1" t="str">
            <v>Linksshape LTD</v>
          </cell>
        </row>
      </sheetData>
      <sheetData sheetId="5083">
        <row r="1">
          <cell r="A1" t="str">
            <v>GIÁ TRỊ PHỤ LỤC 13 - HĐ 37/2018/HĐ/OIC-SEAREE ký ngày 07/02/2018</v>
          </cell>
        </row>
      </sheetData>
      <sheetData sheetId="5084">
        <row r="1">
          <cell r="A1" t="str">
            <v>Linksshape LTD</v>
          </cell>
        </row>
      </sheetData>
      <sheetData sheetId="5085">
        <row r="1">
          <cell r="A1" t="str">
            <v>GIÁ TRỊ PHỤ LỤC 13 - HĐ 37/2018/HĐ/OIC-SEAREE ký ngày 07/02/2018</v>
          </cell>
        </row>
      </sheetData>
      <sheetData sheetId="5086">
        <row r="1">
          <cell r="A1" t="str">
            <v>GIÁ TRỊ PHỤ LỤC 13 - HĐ 37/2018/HĐ/OIC-SEAREE ký ngày 07/02/2018</v>
          </cell>
        </row>
      </sheetData>
      <sheetData sheetId="5087">
        <row r="1">
          <cell r="A1" t="str">
            <v>GIÁ TRỊ PHỤ LỤC 13 - HĐ 37/2018/HĐ/OIC-SEAREE ký ngày 07/02/2018</v>
          </cell>
        </row>
      </sheetData>
      <sheetData sheetId="5088">
        <row r="1">
          <cell r="A1" t="str">
            <v>GIÁ TRỊ PHỤ LỤC 13 - HĐ 37/2018/HĐ/OIC-SEAREE ký ngày 07/02/2018</v>
          </cell>
        </row>
      </sheetData>
      <sheetData sheetId="5089">
        <row r="1">
          <cell r="A1" t="str">
            <v>GIÁ TRỊ PHỤ LỤC 13 - HĐ 37/2018/HĐ/OIC-SEAREE ký ngày 07/02/2018</v>
          </cell>
        </row>
      </sheetData>
      <sheetData sheetId="5090">
        <row r="1">
          <cell r="A1" t="str">
            <v>GIÁ TRỊ PHỤ LỤC 13 - HĐ 37/2018/HĐ/OIC-SEAREE ký ngày 07/02/2018</v>
          </cell>
        </row>
      </sheetData>
      <sheetData sheetId="5091">
        <row r="1">
          <cell r="A1" t="str">
            <v>GIÁ TRỊ PHỤ LỤC 13 - HĐ 37/2018/HĐ/OIC-SEAREE ký ngày 07/02/2018</v>
          </cell>
        </row>
      </sheetData>
      <sheetData sheetId="5092">
        <row r="1">
          <cell r="A1" t="str">
            <v>GIÁ TRỊ PHỤ LỤC 13 - HĐ 37/2018/HĐ/OIC-SEAREE ký ngày 07/02/2018</v>
          </cell>
        </row>
      </sheetData>
      <sheetData sheetId="5093">
        <row r="1">
          <cell r="A1" t="str">
            <v>GIÁ TRỊ PHỤ LỤC 13 - HĐ 37/2018/HĐ/OIC-SEAREE ký ngày 07/02/2018</v>
          </cell>
        </row>
      </sheetData>
      <sheetData sheetId="5094">
        <row r="1">
          <cell r="A1" t="str">
            <v>GIÁ TRỊ PHỤ LỤC 13 - HĐ 37/2018/HĐ/OIC-SEAREE ký ngày 07/02/2018</v>
          </cell>
        </row>
      </sheetData>
      <sheetData sheetId="5095">
        <row r="1">
          <cell r="A1" t="str">
            <v>GIÁ TRỊ PHỤ LỤC 13 - HĐ 37/2018/HĐ/OIC-SEAREE ký ngày 07/02/2018</v>
          </cell>
        </row>
      </sheetData>
      <sheetData sheetId="5096">
        <row r="1">
          <cell r="A1" t="str">
            <v>GIÁ TRỊ PHỤ LỤC 13 - HĐ 37/2018/HĐ/OIC-SEAREE ký ngày 07/02/2018</v>
          </cell>
        </row>
      </sheetData>
      <sheetData sheetId="5097">
        <row r="1">
          <cell r="A1" t="str">
            <v>GIÁ TRỊ PHỤ LỤC 13 - HĐ 37/2018/HĐ/OIC-SEAREE ký ngày 07/02/2018</v>
          </cell>
        </row>
      </sheetData>
      <sheetData sheetId="5098">
        <row r="1">
          <cell r="A1" t="str">
            <v>GIÁ TRỊ PHỤ LỤC 13 - HĐ 37/2018/HĐ/OIC-SEAREE ký ngày 07/02/2018</v>
          </cell>
        </row>
      </sheetData>
      <sheetData sheetId="5099">
        <row r="1">
          <cell r="A1" t="str">
            <v>GIÁ TRỊ PHỤ LỤC 13 - HĐ 37/2018/HĐ/OIC-SEAREE ký ngày 07/02/2018</v>
          </cell>
        </row>
      </sheetData>
      <sheetData sheetId="5100">
        <row r="1">
          <cell r="A1" t="str">
            <v>GIÁ TRỊ PHỤ LỤC 13 - HĐ 37/2018/HĐ/OIC-SEAREE ký ngày 07/02/2018</v>
          </cell>
        </row>
      </sheetData>
      <sheetData sheetId="5101">
        <row r="1">
          <cell r="A1" t="str">
            <v>GIÁ TRỊ PHỤ LỤC 13 - HĐ 37/2018/HĐ/OIC-SEAREE ký ngày 07/02/2018</v>
          </cell>
        </row>
      </sheetData>
      <sheetData sheetId="5102">
        <row r="1">
          <cell r="A1" t="str">
            <v>GIÁ TRỊ PHỤ LỤC 13 - HĐ 37/2018/HĐ/OIC-SEAREE ký ngày 07/02/2018</v>
          </cell>
        </row>
      </sheetData>
      <sheetData sheetId="5103">
        <row r="1">
          <cell r="A1" t="str">
            <v>GIÁ TRỊ PHỤ LỤC 13 - HĐ 37/2018/HĐ/OIC-SEAREE ký ngày 07/02/2018</v>
          </cell>
        </row>
      </sheetData>
      <sheetData sheetId="5104">
        <row r="1">
          <cell r="A1" t="str">
            <v>GIÁ TRỊ PHỤ LỤC 13 - HĐ 37/2018/HĐ/OIC-SEAREE ký ngày 07/02/2018</v>
          </cell>
        </row>
      </sheetData>
      <sheetData sheetId="5105">
        <row r="1">
          <cell r="A1" t="str">
            <v>GIÁ TRỊ PHỤ LỤC 13 - HĐ 37/2018/HĐ/OIC-SEAREE ký ngày 07/02/2018</v>
          </cell>
        </row>
      </sheetData>
      <sheetData sheetId="5106">
        <row r="1">
          <cell r="A1" t="str">
            <v>GIÁ TRỊ PHỤ LỤC 13 - HĐ 37/2018/HĐ/OIC-SEAREE ký ngày 07/02/2018</v>
          </cell>
        </row>
      </sheetData>
      <sheetData sheetId="5107">
        <row r="1">
          <cell r="A1" t="str">
            <v>GIÁ TRỊ PHỤ LỤC 13 - HĐ 37/2018/HĐ/OIC-SEAREE ký ngày 07/02/2018</v>
          </cell>
        </row>
      </sheetData>
      <sheetData sheetId="5108">
        <row r="1">
          <cell r="A1" t="str">
            <v>GIÁ TRỊ PHỤ LỤC 13 - HĐ 37/2018/HĐ/OIC-SEAREE ký ngày 07/02/2018</v>
          </cell>
        </row>
      </sheetData>
      <sheetData sheetId="5109">
        <row r="1">
          <cell r="A1" t="str">
            <v>GIÁ TRỊ PHỤ LỤC 13 - HĐ 37/2018/HĐ/OIC-SEAREE ký ngày 07/02/2018</v>
          </cell>
        </row>
      </sheetData>
      <sheetData sheetId="5110">
        <row r="1">
          <cell r="A1" t="str">
            <v>GIÁ TRỊ PHỤ LỤC 13 - HĐ 37/2018/HĐ/OIC-SEAREE ký ngày 07/02/2018</v>
          </cell>
        </row>
      </sheetData>
      <sheetData sheetId="5111">
        <row r="1">
          <cell r="A1" t="str">
            <v>GIÁ TRỊ PHỤ LỤC 13 - HĐ 37/2018/HĐ/OIC-SEAREE ký ngày 07/02/2018</v>
          </cell>
        </row>
      </sheetData>
      <sheetData sheetId="5112">
        <row r="1">
          <cell r="A1" t="str">
            <v>GIÁ TRỊ PHỤ LỤC 13 - HĐ 37/2018/HĐ/OIC-SEAREE ký ngày 07/02/2018</v>
          </cell>
        </row>
      </sheetData>
      <sheetData sheetId="5113">
        <row r="1">
          <cell r="A1" t="str">
            <v>GIÁ TRỊ PHỤ LỤC 13 - HĐ 37/2018/HĐ/OIC-SEAREE ký ngày 07/02/2018</v>
          </cell>
        </row>
      </sheetData>
      <sheetData sheetId="5114">
        <row r="1">
          <cell r="A1" t="str">
            <v>GIÁ TRỊ PHỤ LỤC 13 - HĐ 37/2018/HĐ/OIC-SEAREE ký ngày 07/02/2018</v>
          </cell>
        </row>
      </sheetData>
      <sheetData sheetId="5115">
        <row r="1">
          <cell r="A1" t="str">
            <v>GIÁ TRỊ PHỤ LỤC 13 - HĐ 37/2018/HĐ/OIC-SEAREE ký ngày 07/02/2018</v>
          </cell>
        </row>
      </sheetData>
      <sheetData sheetId="5116">
        <row r="1">
          <cell r="A1" t="str">
            <v>GIÁ TRỊ PHỤ LỤC 13 - HĐ 37/2018/HĐ/OIC-SEAREE ký ngày 07/02/2018</v>
          </cell>
        </row>
      </sheetData>
      <sheetData sheetId="5117">
        <row r="1">
          <cell r="A1" t="str">
            <v>GIÁ TRỊ PHỤ LỤC 13 - HĐ 37/2018/HĐ/OIC-SEAREE ký ngày 07/02/2018</v>
          </cell>
        </row>
      </sheetData>
      <sheetData sheetId="5118">
        <row r="1">
          <cell r="A1" t="str">
            <v>GIÁ TRỊ PHỤ LỤC 13 - HĐ 37/2018/HĐ/OIC-SEAREE ký ngày 07/02/2018</v>
          </cell>
        </row>
      </sheetData>
      <sheetData sheetId="5119">
        <row r="1">
          <cell r="A1" t="str">
            <v>GIÁ TRỊ PHỤ LỤC 13 - HĐ 37/2018/HĐ/OIC-SEAREE ký ngày 07/02/2018</v>
          </cell>
        </row>
      </sheetData>
      <sheetData sheetId="5120">
        <row r="1">
          <cell r="A1" t="str">
            <v>GIÁ TRỊ PHỤ LỤC 13 - HĐ 37/2018/HĐ/OIC-SEAREE ký ngày 07/02/2018</v>
          </cell>
        </row>
      </sheetData>
      <sheetData sheetId="5121">
        <row r="1">
          <cell r="A1" t="str">
            <v>Linksshape LTD</v>
          </cell>
        </row>
      </sheetData>
      <sheetData sheetId="5122">
        <row r="1">
          <cell r="A1" t="str">
            <v>Linksshape LTD</v>
          </cell>
        </row>
      </sheetData>
      <sheetData sheetId="5123">
        <row r="1">
          <cell r="A1" t="str">
            <v>GIÁ TRỊ PHỤ LỤC 13 - HĐ 37/2018/HĐ/OIC-SEAREE ký ngày 07/02/2018</v>
          </cell>
        </row>
      </sheetData>
      <sheetData sheetId="5124">
        <row r="1">
          <cell r="A1" t="str">
            <v>GIÁ TRỊ PHỤ LỤC 13 - HĐ 37/2018/HĐ/OIC-SEAREE ký ngày 07/02/2018</v>
          </cell>
        </row>
      </sheetData>
      <sheetData sheetId="5125">
        <row r="1">
          <cell r="A1" t="str">
            <v>GIÁ TRỊ PHỤ LỤC 13 - HĐ 37/2018/HĐ/OIC-SEAREE ký ngày 07/02/2018</v>
          </cell>
        </row>
      </sheetData>
      <sheetData sheetId="5126">
        <row r="1">
          <cell r="A1" t="str">
            <v>GIÁ TRỊ PHỤ LỤC 13 - HĐ 37/2018/HĐ/OIC-SEAREE ký ngày 07/02/2018</v>
          </cell>
        </row>
      </sheetData>
      <sheetData sheetId="5127">
        <row r="1">
          <cell r="A1" t="str">
            <v>GIÁ TRỊ PHỤ LỤC 13 - HĐ 37/2018/HĐ/OIC-SEAREE ký ngày 07/02/2018</v>
          </cell>
        </row>
      </sheetData>
      <sheetData sheetId="5128">
        <row r="1">
          <cell r="A1" t="str">
            <v>GIÁ TRỊ PHỤ LỤC 13 - HĐ 37/2018/HĐ/OIC-SEAREE ký ngày 07/02/2018</v>
          </cell>
        </row>
      </sheetData>
      <sheetData sheetId="5129">
        <row r="1">
          <cell r="A1" t="str">
            <v>GIÁ TRỊ PHỤ LỤC 13 - HĐ 37/2018/HĐ/OIC-SEAREE ký ngày 07/02/2018</v>
          </cell>
        </row>
      </sheetData>
      <sheetData sheetId="5130">
        <row r="1">
          <cell r="A1" t="str">
            <v>GIÁ TRỊ PHỤ LỤC 13 - HĐ 37/2018/HĐ/OIC-SEAREE ký ngày 07/02/2018</v>
          </cell>
        </row>
      </sheetData>
      <sheetData sheetId="5131">
        <row r="1">
          <cell r="A1" t="str">
            <v>GIÁ TRỊ PHỤ LỤC 13 - HĐ 37/2018/HĐ/OIC-SEAREE ký ngày 07/02/2018</v>
          </cell>
        </row>
      </sheetData>
      <sheetData sheetId="5132">
        <row r="1">
          <cell r="A1" t="str">
            <v>GIÁ TRỊ PHỤ LỤC 13 - HĐ 37/2018/HĐ/OIC-SEAREE ký ngày 07/02/2018</v>
          </cell>
        </row>
      </sheetData>
      <sheetData sheetId="5133">
        <row r="1">
          <cell r="A1" t="str">
            <v>GIÁ TRỊ PHỤ LỤC 13 - HĐ 37/2018/HĐ/OIC-SEAREE ký ngày 07/02/2018</v>
          </cell>
        </row>
      </sheetData>
      <sheetData sheetId="5134">
        <row r="1">
          <cell r="A1" t="str">
            <v>GIÁ TRỊ PHỤ LỤC 13 - HĐ 37/2018/HĐ/OIC-SEAREE ký ngày 07/02/2018</v>
          </cell>
        </row>
      </sheetData>
      <sheetData sheetId="5135">
        <row r="1">
          <cell r="A1" t="str">
            <v>GIÁ TRỊ PHỤ LỤC 13 - HĐ 37/2018/HĐ/OIC-SEAREE ký ngày 07/02/2018</v>
          </cell>
        </row>
      </sheetData>
      <sheetData sheetId="5136">
        <row r="1">
          <cell r="A1" t="str">
            <v>GIÁ TRỊ PHỤ LỤC 13 - HĐ 37/2018/HĐ/OIC-SEAREE ký ngày 07/02/2018</v>
          </cell>
        </row>
      </sheetData>
      <sheetData sheetId="5137">
        <row r="1">
          <cell r="A1" t="str">
            <v>GIÁ TRỊ PHỤ LỤC 13 - HĐ 37/2018/HĐ/OIC-SEAREE ký ngày 07/02/2018</v>
          </cell>
        </row>
      </sheetData>
      <sheetData sheetId="5138">
        <row r="1">
          <cell r="A1" t="str">
            <v>GIÁ TRỊ PHỤ LỤC 13 - HĐ 37/2018/HĐ/OIC-SEAREE ký ngày 07/02/2018</v>
          </cell>
        </row>
      </sheetData>
      <sheetData sheetId="5139">
        <row r="1">
          <cell r="A1" t="str">
            <v>GIÁ TRỊ PHỤ LỤC 13 - HĐ 37/2018/HĐ/OIC-SEAREE ký ngày 07/02/2018</v>
          </cell>
        </row>
      </sheetData>
      <sheetData sheetId="5140">
        <row r="1">
          <cell r="A1" t="str">
            <v>GIÁ TRỊ PHỤ LỤC 13 - HĐ 37/2018/HĐ/OIC-SEAREE ký ngày 07/02/2018</v>
          </cell>
        </row>
      </sheetData>
      <sheetData sheetId="5141">
        <row r="1">
          <cell r="A1" t="str">
            <v>GIÁ TRỊ PHỤ LỤC 13 - HĐ 37/2018/HĐ/OIC-SEAREE ký ngày 07/02/2018</v>
          </cell>
        </row>
      </sheetData>
      <sheetData sheetId="5142">
        <row r="1">
          <cell r="A1" t="str">
            <v>GIÁ TRỊ PHỤ LỤC 13 - HĐ 37/2018/HĐ/OIC-SEAREE ký ngày 07/02/2018</v>
          </cell>
        </row>
      </sheetData>
      <sheetData sheetId="5143">
        <row r="1">
          <cell r="A1" t="str">
            <v>GIÁ TRỊ PHỤ LỤC 13 - HĐ 37/2018/HĐ/OIC-SEAREE ký ngày 07/02/2018</v>
          </cell>
        </row>
      </sheetData>
      <sheetData sheetId="5144">
        <row r="1">
          <cell r="A1" t="str">
            <v>GIÁ TRỊ PHỤ LỤC 13 - HĐ 37/2018/HĐ/OIC-SEAREE ký ngày 07/02/2018</v>
          </cell>
        </row>
      </sheetData>
      <sheetData sheetId="5145">
        <row r="1">
          <cell r="A1" t="str">
            <v>GIÁ TRỊ PHỤ LỤC 13 - HĐ 37/2018/HĐ/OIC-SEAREE ký ngày 07/02/2018</v>
          </cell>
        </row>
      </sheetData>
      <sheetData sheetId="5146">
        <row r="1">
          <cell r="A1" t="str">
            <v>GIÁ TRỊ PHỤ LỤC 13 - HĐ 37/2018/HĐ/OIC-SEAREE ký ngày 07/02/2018</v>
          </cell>
        </row>
      </sheetData>
      <sheetData sheetId="5147">
        <row r="1">
          <cell r="A1" t="str">
            <v>GIÁ TRỊ PHỤ LỤC 13 - HĐ 37/2018/HĐ/OIC-SEAREE ký ngày 07/02/2018</v>
          </cell>
        </row>
      </sheetData>
      <sheetData sheetId="5148">
        <row r="1">
          <cell r="A1" t="str">
            <v>GIÁ TRỊ PHỤ LỤC 13 - HĐ 37/2018/HĐ/OIC-SEAREE ký ngày 07/02/2018</v>
          </cell>
        </row>
      </sheetData>
      <sheetData sheetId="5149">
        <row r="1">
          <cell r="A1" t="str">
            <v>GIÁ TRỊ PHỤ LỤC 13 - HĐ 37/2018/HĐ/OIC-SEAREE ký ngày 07/02/2018</v>
          </cell>
        </row>
      </sheetData>
      <sheetData sheetId="5150">
        <row r="1">
          <cell r="A1" t="str">
            <v>GIÁ TRỊ PHỤ LỤC 13 - HĐ 37/2018/HĐ/OIC-SEAREE ký ngày 07/02/2018</v>
          </cell>
        </row>
      </sheetData>
      <sheetData sheetId="5151">
        <row r="1">
          <cell r="A1" t="str">
            <v>GIÁ TRỊ PHỤ LỤC 13 - HĐ 37/2018/HĐ/OIC-SEAREE ký ngày 07/02/2018</v>
          </cell>
        </row>
      </sheetData>
      <sheetData sheetId="5152">
        <row r="1">
          <cell r="A1" t="str">
            <v>GIÁ TRỊ PHỤ LỤC 13 - HĐ 37/2018/HĐ/OIC-SEAREE ký ngày 07/02/2018</v>
          </cell>
        </row>
      </sheetData>
      <sheetData sheetId="5153">
        <row r="1">
          <cell r="A1" t="str">
            <v>GIÁ TRỊ PHỤ LỤC 13 - HĐ 37/2018/HĐ/OIC-SEAREE ký ngày 07/02/2018</v>
          </cell>
        </row>
      </sheetData>
      <sheetData sheetId="5154">
        <row r="1">
          <cell r="A1" t="str">
            <v>GIÁ TRỊ PHỤ LỤC 13 - HĐ 37/2018/HĐ/OIC-SEAREE ký ngày 07/02/2018</v>
          </cell>
        </row>
      </sheetData>
      <sheetData sheetId="5155">
        <row r="1">
          <cell r="A1" t="str">
            <v>GIÁ TRỊ PHỤ LỤC 13 - HĐ 37/2018/HĐ/OIC-SEAREE ký ngày 07/02/2018</v>
          </cell>
        </row>
      </sheetData>
      <sheetData sheetId="5156">
        <row r="1">
          <cell r="A1" t="str">
            <v>GIÁ TRỊ PHỤ LỤC 13 - HĐ 37/2018/HĐ/OIC-SEAREE ký ngày 07/02/2018</v>
          </cell>
        </row>
      </sheetData>
      <sheetData sheetId="5157">
        <row r="1">
          <cell r="A1" t="str">
            <v>GIÁ TRỊ PHỤ LỤC 13 - HĐ 37/2018/HĐ/OIC-SEAREE ký ngày 07/02/2018</v>
          </cell>
        </row>
      </sheetData>
      <sheetData sheetId="5158">
        <row r="1">
          <cell r="A1" t="str">
            <v>GIÁ TRỊ PHỤ LỤC 13 - HĐ 37/2018/HĐ/OIC-SEAREE ký ngày 07/02/2018</v>
          </cell>
        </row>
      </sheetData>
      <sheetData sheetId="5159">
        <row r="1">
          <cell r="A1" t="str">
            <v>GIÁ TRỊ PHỤ LỤC 13 - HĐ 37/2018/HĐ/OIC-SEAREE ký ngày 07/02/2018</v>
          </cell>
        </row>
      </sheetData>
      <sheetData sheetId="5160">
        <row r="1">
          <cell r="A1" t="str">
            <v>GIÁ TRỊ PHỤ LỤC 13 - HĐ 37/2018/HĐ/OIC-SEAREE ký ngày 07/02/2018</v>
          </cell>
        </row>
      </sheetData>
      <sheetData sheetId="5161">
        <row r="1">
          <cell r="A1" t="str">
            <v>GIÁ TRỊ PHỤ LỤC 13 - HĐ 37/2018/HĐ/OIC-SEAREE ký ngày 07/02/2018</v>
          </cell>
        </row>
      </sheetData>
      <sheetData sheetId="5162">
        <row r="1">
          <cell r="A1" t="str">
            <v>GIÁ TRỊ PHỤ LỤC 13 - HĐ 37/2018/HĐ/OIC-SEAREE ký ngày 07/02/2018</v>
          </cell>
        </row>
      </sheetData>
      <sheetData sheetId="5163">
        <row r="1">
          <cell r="A1" t="str">
            <v>GIÁ TRỊ PHỤ LỤC 13 - HĐ 37/2018/HĐ/OIC-SEAREE ký ngày 07/02/2018</v>
          </cell>
        </row>
      </sheetData>
      <sheetData sheetId="5164">
        <row r="1">
          <cell r="A1" t="str">
            <v>GIÁ TRỊ PHỤ LỤC 13 - HĐ 37/2018/HĐ/OIC-SEAREE ký ngày 07/02/2018</v>
          </cell>
        </row>
      </sheetData>
      <sheetData sheetId="5165">
        <row r="1">
          <cell r="A1" t="str">
            <v>GIÁ TRỊ PHỤ LỤC 13 - HĐ 37/2018/HĐ/OIC-SEAREE ký ngày 07/02/2018</v>
          </cell>
        </row>
      </sheetData>
      <sheetData sheetId="5166">
        <row r="1">
          <cell r="A1" t="str">
            <v>GIÁ TRỊ PHỤ LỤC 13 - HĐ 37/2018/HĐ/OIC-SEAREE ký ngày 07/02/2018</v>
          </cell>
        </row>
      </sheetData>
      <sheetData sheetId="5167">
        <row r="1">
          <cell r="A1" t="str">
            <v>GIÁ TRỊ PHỤ LỤC 13 - HĐ 37/2018/HĐ/OIC-SEAREE ký ngày 07/02/2018</v>
          </cell>
        </row>
      </sheetData>
      <sheetData sheetId="5168">
        <row r="1">
          <cell r="A1" t="str">
            <v>GIÁ TRỊ PHỤ LỤC 13 - HĐ 37/2018/HĐ/OIC-SEAREE ký ngày 07/02/2018</v>
          </cell>
        </row>
      </sheetData>
      <sheetData sheetId="5169">
        <row r="1">
          <cell r="A1" t="str">
            <v>GIÁ TRỊ PHỤ LỤC 13 - HĐ 37/2018/HĐ/OIC-SEAREE ký ngày 07/02/2018</v>
          </cell>
        </row>
      </sheetData>
      <sheetData sheetId="5170">
        <row r="1">
          <cell r="A1" t="str">
            <v>GIÁ TRỊ PHỤ LỤC 13 - HĐ 37/2018/HĐ/OIC-SEAREE ký ngày 07/02/2018</v>
          </cell>
        </row>
      </sheetData>
      <sheetData sheetId="5171">
        <row r="1">
          <cell r="A1" t="str">
            <v>GIÁ TRỊ PHỤ LỤC 13 - HĐ 37/2018/HĐ/OIC-SEAREE ký ngày 07/02/2018</v>
          </cell>
        </row>
      </sheetData>
      <sheetData sheetId="5172">
        <row r="1">
          <cell r="A1" t="str">
            <v>GIÁ TRỊ PHỤ LỤC 13 - HĐ 37/2018/HĐ/OIC-SEAREE ký ngày 07/02/2018</v>
          </cell>
        </row>
      </sheetData>
      <sheetData sheetId="5173">
        <row r="1">
          <cell r="A1" t="str">
            <v>GIÁ TRỊ PHỤ LỤC 13 - HĐ 37/2018/HĐ/OIC-SEAREE ký ngày 07/02/2018</v>
          </cell>
        </row>
      </sheetData>
      <sheetData sheetId="5174">
        <row r="1">
          <cell r="A1" t="str">
            <v>GIÁ TRỊ PHỤ LỤC 13 - HĐ 37/2018/HĐ/OIC-SEAREE ký ngày 07/02/2018</v>
          </cell>
        </row>
      </sheetData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>
        <row r="1">
          <cell r="A1" t="str">
            <v>GIÁ TRỊ PHỤ LỤC 13 - HĐ 37/2018/HĐ/OIC-SEAREE ký ngày 07/02/2018</v>
          </cell>
        </row>
      </sheetData>
      <sheetData sheetId="5201">
        <row r="1">
          <cell r="A1" t="str">
            <v>GIÁ TRỊ PHỤ LỤC 13 - HĐ 37/2018/HĐ/OIC-SEAREE ký ngày 07/02/2018</v>
          </cell>
        </row>
      </sheetData>
      <sheetData sheetId="5202">
        <row r="1">
          <cell r="A1" t="str">
            <v>Linksshape LTD</v>
          </cell>
        </row>
      </sheetData>
      <sheetData sheetId="5203">
        <row r="1">
          <cell r="A1" t="str">
            <v>Linksshape LTD</v>
          </cell>
        </row>
      </sheetData>
      <sheetData sheetId="5204">
        <row r="1">
          <cell r="A1" t="str">
            <v>GIÁ TRỊ PHỤ LỤC 13 - HĐ 37/2018/HĐ/OIC-SEAREE ký ngày 07/02/2018</v>
          </cell>
        </row>
      </sheetData>
      <sheetData sheetId="5205">
        <row r="1">
          <cell r="A1" t="str">
            <v>Linksshape LTD</v>
          </cell>
        </row>
      </sheetData>
      <sheetData sheetId="5206">
        <row r="1">
          <cell r="A1" t="str">
            <v>GIÁ TRỊ PHỤ LỤC 13 - HĐ 37/2018/HĐ/OIC-SEAREE ký ngày 07/02/2018</v>
          </cell>
        </row>
      </sheetData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>
        <row r="1">
          <cell r="A1" t="str">
            <v>GIÁ TRỊ PHỤ LỤC 13 - HĐ 37/2018/HĐ/OIC-SEAREE ký ngày 07/02/2018</v>
          </cell>
        </row>
      </sheetData>
      <sheetData sheetId="5219">
        <row r="1">
          <cell r="A1" t="str">
            <v>GIÁ TRỊ PHỤ LỤC 13 - HĐ 37/2018/HĐ/OIC-SEAREE ký ngày 07/02/2018</v>
          </cell>
        </row>
      </sheetData>
      <sheetData sheetId="5220">
        <row r="1">
          <cell r="A1" t="str">
            <v>GIÁ TRỊ PHỤ LỤC 13 - HĐ 37/2018/HĐ/OIC-SEAREE ký ngày 07/02/2018</v>
          </cell>
        </row>
      </sheetData>
      <sheetData sheetId="5221">
        <row r="1">
          <cell r="A1" t="str">
            <v>GIÁ TRỊ PHỤ LỤC 13 - HĐ 37/2018/HĐ/OIC-SEAREE ký ngày 07/02/2018</v>
          </cell>
        </row>
      </sheetData>
      <sheetData sheetId="5222">
        <row r="1">
          <cell r="A1" t="str">
            <v>GIÁ TRỊ PHỤ LỤC 13 - HĐ 37/2018/HĐ/OIC-SEAREE ký ngày 07/02/2018</v>
          </cell>
        </row>
      </sheetData>
      <sheetData sheetId="5223"/>
      <sheetData sheetId="5224"/>
      <sheetData sheetId="5225" refreshError="1"/>
      <sheetData sheetId="5226" refreshError="1"/>
      <sheetData sheetId="5227">
        <row r="1">
          <cell r="A1" t="str">
            <v>DỰ ÁN:  KHU NHÀ Ở DIỆN TÍCH 4,2777 HA PHƯỜNG THẠNH MỸ LỢI, QUẬN 2 (VICTORIA VILLAGE)</v>
          </cell>
        </row>
      </sheetData>
      <sheetData sheetId="5228">
        <row r="1">
          <cell r="A1" t="str">
            <v>DỰ ÁN:  KHU NHÀ Ở DIỆN TÍCH 4,2777 HA PHƯỜNG THẠNH MỸ LỢI, QUẬN 2 (VICTORIA VILLAGE)</v>
          </cell>
        </row>
      </sheetData>
      <sheetData sheetId="5229">
        <row r="1">
          <cell r="A1" t="str">
            <v>DỰ ÁN:  KHU NHÀ Ở DIỆN TÍCH 4,2777 HA PHƯỜNG THẠNH MỸ LỢI, QUẬN 2 (VICTORIA VILLAGE)</v>
          </cell>
        </row>
      </sheetData>
      <sheetData sheetId="5230">
        <row r="1">
          <cell r="A1" t="str">
            <v>GIÁ TRỊ PHỤ LỤC 13 - HĐ 37/2018/HĐ/OIC-SEAREE ký ngày 07/02/2018</v>
          </cell>
        </row>
      </sheetData>
      <sheetData sheetId="5231">
        <row r="1">
          <cell r="A1" t="str">
            <v>DỰ ÁN:  KHU NHÀ Ở DIỆN TÍCH 4,2777 HA PHƯỜNG THẠNH MỸ LỢI, QUẬN 2 (VICTORIA VILLAGE)</v>
          </cell>
        </row>
      </sheetData>
      <sheetData sheetId="5232" refreshError="1"/>
      <sheetData sheetId="5233">
        <row r="1">
          <cell r="A1" t="str">
            <v>GIÁ TRỊ PHỤ LỤC 13 - HĐ 37/2018/HĐ/OIC-SEAREE ký ngày 07/02/2018</v>
          </cell>
        </row>
      </sheetData>
      <sheetData sheetId="5234">
        <row r="1">
          <cell r="A1" t="str">
            <v>GIÁ TRỊ PHỤ LỤC 13 - HĐ 37/2018/HĐ/OIC-SEAREE ký ngày 07/02/2018</v>
          </cell>
        </row>
      </sheetData>
      <sheetData sheetId="5235">
        <row r="1">
          <cell r="A1" t="str">
            <v>GIÁ TRỊ PHỤ LỤC 13 - HĐ 37/2018/HĐ/OIC-SEAREE ký ngày 07/02/2018</v>
          </cell>
        </row>
      </sheetData>
      <sheetData sheetId="5236">
        <row r="1">
          <cell r="A1" t="str">
            <v>DỰ ÁN:  KHU NHÀ Ở DIỆN TÍCH 4,2777 HA PHƯỜNG THẠNH MỸ LỢI, QUẬN 2 (VICTORIA VILLAGE)</v>
          </cell>
        </row>
      </sheetData>
      <sheetData sheetId="5237">
        <row r="1">
          <cell r="A1" t="str">
            <v>GIÁ TRỊ PHỤ LỤC 13 - HĐ 37/2018/HĐ/OIC-SEAREE ký ngày 07/02/2018</v>
          </cell>
        </row>
      </sheetData>
      <sheetData sheetId="5238">
        <row r="1">
          <cell r="A1" t="str">
            <v>DỰ ÁN:  KHU NHÀ Ở DIỆN TÍCH 4,2777 HA PHƯỜNG THẠNH MỸ LỢI, QUẬN 2 (VICTORIA VILLAGE)</v>
          </cell>
        </row>
      </sheetData>
      <sheetData sheetId="5239">
        <row r="1">
          <cell r="A1" t="str">
            <v>GIÁ TRỊ PHỤ LỤC 13 - HĐ 37/2018/HĐ/OIC-SEAREE ký ngày 07/02/2018</v>
          </cell>
        </row>
      </sheetData>
      <sheetData sheetId="5240" refreshError="1"/>
      <sheetData sheetId="5241" refreshError="1"/>
      <sheetData sheetId="5242">
        <row r="1">
          <cell r="A1" t="str">
            <v>DỰ ÁN:  KHU NHÀ Ở DIỆN TÍCH 4,2777 HA PHƯỜNG THẠNH MỸ LỢI, QUẬN 2 (VICTORIA VILLAGE)</v>
          </cell>
        </row>
      </sheetData>
      <sheetData sheetId="5243">
        <row r="1">
          <cell r="A1" t="str">
            <v>DỰ ÁN:  KHU NHÀ Ở DIỆN TÍCH 4,2777 HA PHƯỜNG THẠNH MỸ LỢI, QUẬN 2 (VICTORIA VILLAGE)</v>
          </cell>
        </row>
      </sheetData>
      <sheetData sheetId="5244">
        <row r="1">
          <cell r="A1" t="str">
            <v>DỰ ÁN:  KHU NHÀ Ở DIỆN TÍCH 4,2777 HA PHƯỜNG THẠNH MỸ LỢI, QUẬN 2 (VICTORIA VILLAGE)</v>
          </cell>
        </row>
      </sheetData>
      <sheetData sheetId="5245">
        <row r="1">
          <cell r="A1" t="str">
            <v>DỰ ÁN:  KHU NHÀ Ở DIỆN TÍCH 4,2777 HA PHƯỜNG THẠNH MỸ LỢI, QUẬN 2 (VICTORIA VILLAGE)</v>
          </cell>
        </row>
      </sheetData>
      <sheetData sheetId="5246">
        <row r="1">
          <cell r="A1" t="str">
            <v>GIÁ TRỊ PHỤ LỤC 13 - HĐ 37/2018/HĐ/OIC-SEAREE ký ngày 07/02/2018</v>
          </cell>
        </row>
      </sheetData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>
        <row r="1">
          <cell r="A1" t="str">
            <v>DỰ ÁN:  KHU NHÀ Ở DIỆN TÍCH 4,2777 HA PHƯỜNG THẠNH MỸ LỢI, QUẬN 2 (VICTORIA VILLAGE)</v>
          </cell>
        </row>
      </sheetData>
      <sheetData sheetId="5262">
        <row r="1">
          <cell r="A1" t="str">
            <v>GIÁ TRỊ PHỤ LỤC 13 - HĐ 37/2018/HĐ/OIC-SEAREE ký ngày 07/02/2018</v>
          </cell>
        </row>
      </sheetData>
      <sheetData sheetId="5263">
        <row r="1">
          <cell r="A1" t="str">
            <v>DỰ ÁN:  KHU NHÀ Ở DIỆN TÍCH 4,2777 HA PHƯỜNG THẠNH MỸ LỢI, QUẬN 2 (VICTORIA VILLAGE)</v>
          </cell>
        </row>
      </sheetData>
      <sheetData sheetId="5264">
        <row r="1">
          <cell r="A1" t="str">
            <v>GIÁ TRỊ PHỤ LỤC 13 - HĐ 37/2018/HĐ/OIC-SEAREE ký ngày 07/02/2018</v>
          </cell>
        </row>
      </sheetData>
      <sheetData sheetId="5265">
        <row r="1">
          <cell r="A1" t="str">
            <v>GIÁ TRỊ PHỤ LỤC 13 - HĐ 37/2018/HĐ/OIC-SEAREE ký ngày 07/02/2018</v>
          </cell>
        </row>
      </sheetData>
      <sheetData sheetId="5266">
        <row r="1">
          <cell r="A1" t="str">
            <v>GIÁ TRỊ PHỤ LỤC 13 - HĐ 37/2018/HĐ/OIC-SEAREE ký ngày 07/02/2018</v>
          </cell>
        </row>
      </sheetData>
      <sheetData sheetId="5267">
        <row r="1">
          <cell r="A1" t="str">
            <v>GIÁ TRỊ PHỤ LỤC 13 - HĐ 37/2018/HĐ/OIC-SEAREE ký ngày 07/02/2018</v>
          </cell>
        </row>
      </sheetData>
      <sheetData sheetId="5268">
        <row r="1">
          <cell r="A1" t="str">
            <v>GIÁ TRỊ PHỤ LỤC 13 - HĐ 37/2018/HĐ/OIC-SEAREE ký ngày 07/02/2018</v>
          </cell>
        </row>
      </sheetData>
      <sheetData sheetId="5269">
        <row r="1">
          <cell r="A1" t="str">
            <v>GIÁ TRỊ PHỤ LỤC 13 - HĐ 37/2018/HĐ/OIC-SEAREE ký ngày 07/02/2018</v>
          </cell>
        </row>
      </sheetData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>
        <row r="1">
          <cell r="A1" t="str">
            <v>Linksshape LTD</v>
          </cell>
        </row>
      </sheetData>
      <sheetData sheetId="5315">
        <row r="1">
          <cell r="A1" t="str">
            <v>Linksshape LTD</v>
          </cell>
        </row>
      </sheetData>
      <sheetData sheetId="5316">
        <row r="1">
          <cell r="A1" t="str">
            <v>Linksshape LTD</v>
          </cell>
        </row>
      </sheetData>
      <sheetData sheetId="5317">
        <row r="1">
          <cell r="A1" t="str">
            <v>Linksshape LTD</v>
          </cell>
        </row>
      </sheetData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>
        <row r="1">
          <cell r="A1" t="str">
            <v>DỰ ÁN:  KHU NHÀ Ở DIỆN TÍCH 4,2777 HA PHƯỜNG THẠNH MỸ LỢI, QUẬN 2 (VICTORIA VILLAGE)</v>
          </cell>
        </row>
      </sheetData>
      <sheetData sheetId="5330">
        <row r="1">
          <cell r="A1" t="str">
            <v>DỰ ÁN:  KHU NHÀ Ở DIỆN TÍCH 4,2777 HA PHƯỜNG THẠNH MỸ LỢI, QUẬN 2 (VICTORIA VILLAGE)</v>
          </cell>
        </row>
      </sheetData>
      <sheetData sheetId="5331">
        <row r="1">
          <cell r="A1" t="str">
            <v>DỰ ÁN:  KHU NHÀ Ở DIỆN TÍCH 4,2777 HA PHƯỜNG THẠNH MỸ LỢI, QUẬN 2 (VICTORIA VILLAGE)</v>
          </cell>
        </row>
      </sheetData>
      <sheetData sheetId="5332">
        <row r="1">
          <cell r="A1" t="str">
            <v>DỰ ÁN:  KHU NHÀ Ở DIỆN TÍCH 4,2777 HA PHƯỜNG THẠNH MỸ LỢI, QUẬN 2 (VICTORIA VILLAGE)</v>
          </cell>
        </row>
      </sheetData>
      <sheetData sheetId="5333">
        <row r="1">
          <cell r="A1" t="str">
            <v>DỰ ÁN:  KHU NHÀ Ở DIỆN TÍCH 4,2777 HA PHƯỜNG THẠNH MỸ LỢI, QUẬN 2 (VICTORIA VILLAGE)</v>
          </cell>
        </row>
      </sheetData>
      <sheetData sheetId="5334">
        <row r="1">
          <cell r="A1" t="str">
            <v>Linksshape LTD</v>
          </cell>
        </row>
      </sheetData>
      <sheetData sheetId="5335">
        <row r="1">
          <cell r="A1" t="str">
            <v>Linksshape LTD</v>
          </cell>
        </row>
      </sheetData>
      <sheetData sheetId="5336">
        <row r="1">
          <cell r="A1" t="str">
            <v>Linksshape LTD</v>
          </cell>
        </row>
      </sheetData>
      <sheetData sheetId="5337">
        <row r="1">
          <cell r="A1" t="str">
            <v>GIÁ TRỊ PHỤ LỤC 13 - HĐ 37/2018/HĐ/OIC-SEAREE ký ngày 07/02/2018</v>
          </cell>
        </row>
      </sheetData>
      <sheetData sheetId="5338">
        <row r="1">
          <cell r="A1" t="str">
            <v>GIÁ TRỊ PHỤ LỤC 13 - HĐ 37/2018/HĐ/OIC-SEAREE ký ngày 07/02/2018</v>
          </cell>
        </row>
      </sheetData>
      <sheetData sheetId="5339">
        <row r="1">
          <cell r="A1" t="str">
            <v>GIÁ TRỊ PHỤ LỤC 13 - HĐ 37/2018/HĐ/OIC-SEAREE ký ngày 07/02/2018</v>
          </cell>
        </row>
      </sheetData>
      <sheetData sheetId="5340">
        <row r="1">
          <cell r="A1" t="str">
            <v>GIÁ TRỊ PHỤ LỤC 13 - HĐ 37/2018/HĐ/OIC-SEAREE ký ngày 07/02/2018</v>
          </cell>
        </row>
      </sheetData>
      <sheetData sheetId="5341">
        <row r="1">
          <cell r="A1" t="str">
            <v>DỰ ÁN:  KHU NHÀ Ở DIỆN TÍCH 4,2777 HA PHƯỜNG THẠNH MỸ LỢI, QUẬN 2 (VICTORIA VILLAGE)</v>
          </cell>
        </row>
      </sheetData>
      <sheetData sheetId="5342">
        <row r="1">
          <cell r="A1" t="str">
            <v>GIÁ TRỊ PHỤ LỤC 13 - HĐ 37/2018/HĐ/OIC-SEAREE ký ngày 07/02/2018</v>
          </cell>
        </row>
      </sheetData>
      <sheetData sheetId="5343">
        <row r="1">
          <cell r="A1" t="str">
            <v>Linksshape LTD</v>
          </cell>
        </row>
      </sheetData>
      <sheetData sheetId="5344">
        <row r="1">
          <cell r="A1" t="str">
            <v>GIÁ TRỊ PHỤ LỤC 13 - HĐ 37/2018/HĐ/OIC-SEAREE ký ngày 07/02/2018</v>
          </cell>
        </row>
      </sheetData>
      <sheetData sheetId="5345">
        <row r="1">
          <cell r="A1" t="str">
            <v>GIÁ TRỊ PHỤ LỤC 13 - HĐ 37/2018/HĐ/OIC-SEAREE ký ngày 07/02/2018</v>
          </cell>
        </row>
      </sheetData>
      <sheetData sheetId="5346">
        <row r="1">
          <cell r="A1" t="str">
            <v>GIÁ TRỊ PHỤ LỤC 13 - HĐ 37/2018/HĐ/OIC-SEAREE ký ngày 07/02/2018</v>
          </cell>
        </row>
      </sheetData>
      <sheetData sheetId="5347">
        <row r="1">
          <cell r="A1" t="str">
            <v>GIÁ TRỊ PHỤ LỤC 13 - HĐ 37/2018/HĐ/OIC-SEAREE ký ngày 07/02/2018</v>
          </cell>
        </row>
      </sheetData>
      <sheetData sheetId="5348">
        <row r="1">
          <cell r="A1" t="str">
            <v>GIÁ TRỊ PHỤ LỤC 13 - HĐ 37/2018/HĐ/OIC-SEAREE ký ngày 07/02/2018</v>
          </cell>
        </row>
      </sheetData>
      <sheetData sheetId="5349">
        <row r="1">
          <cell r="A1" t="str">
            <v>GIÁ TRỊ PHỤ LỤC 13 - HĐ 37/2018/HĐ/OIC-SEAREE ký ngày 07/02/2018</v>
          </cell>
        </row>
      </sheetData>
      <sheetData sheetId="5350">
        <row r="1">
          <cell r="A1" t="str">
            <v>GIÁ TRỊ PHỤ LỤC 13 - HĐ 37/2018/HĐ/OIC-SEAREE ký ngày 07/02/2018</v>
          </cell>
        </row>
      </sheetData>
      <sheetData sheetId="5351">
        <row r="1">
          <cell r="A1" t="str">
            <v>GIÁ TRỊ PHỤ LỤC 13 - HĐ 37/2018/HĐ/OIC-SEAREE ký ngày 07/02/2018</v>
          </cell>
        </row>
      </sheetData>
      <sheetData sheetId="5352">
        <row r="1">
          <cell r="A1" t="str">
            <v>GIÁ TRỊ PHỤ LỤC 13 - HĐ 37/2018/HĐ/OIC-SEAREE ký ngày 07/02/2018</v>
          </cell>
        </row>
      </sheetData>
      <sheetData sheetId="5353">
        <row r="1">
          <cell r="A1" t="str">
            <v>GIÁ TRỊ PHỤ LỤC 13 - HĐ 37/2018/HĐ/OIC-SEAREE ký ngày 07/02/2018</v>
          </cell>
        </row>
      </sheetData>
      <sheetData sheetId="5354">
        <row r="1">
          <cell r="A1" t="str">
            <v>GIÁ TRỊ PHỤ LỤC 13 - HĐ 37/2018/HĐ/OIC-SEAREE ký ngày 07/02/2018</v>
          </cell>
        </row>
      </sheetData>
      <sheetData sheetId="5355">
        <row r="1">
          <cell r="A1" t="str">
            <v>Linksshape LTD</v>
          </cell>
        </row>
      </sheetData>
      <sheetData sheetId="5356">
        <row r="1">
          <cell r="A1" t="str">
            <v>DỰ ÁN:  KHU NHÀ Ở DIỆN TÍCH 4,2777 HA PHƯỜNG THẠNH MỸ LỢI, QUẬN 2 (VICTORIA VILLAGE)</v>
          </cell>
        </row>
      </sheetData>
      <sheetData sheetId="5357">
        <row r="1">
          <cell r="A1" t="str">
            <v>GIÁ TRỊ PHỤ LỤC 13 - HĐ 37/2018/HĐ/OIC-SEAREE ký ngày 07/02/2018</v>
          </cell>
        </row>
      </sheetData>
      <sheetData sheetId="5358">
        <row r="1">
          <cell r="A1" t="str">
            <v>GIÁ TRỊ PHỤ LỤC 13 - HĐ 37/2018/HĐ/OIC-SEAREE ký ngày 07/02/2018</v>
          </cell>
        </row>
      </sheetData>
      <sheetData sheetId="5359">
        <row r="1">
          <cell r="A1" t="str">
            <v>GIÁ TRỊ PHỤ LỤC 13 - HĐ 37/2018/HĐ/OIC-SEAREE ký ngày 07/02/2018</v>
          </cell>
        </row>
      </sheetData>
      <sheetData sheetId="5360">
        <row r="1">
          <cell r="A1" t="str">
            <v>GIÁ TRỊ PHỤ LỤC 13 - HĐ 37/2018/HĐ/OIC-SEAREE ký ngày 07/02/2018</v>
          </cell>
        </row>
      </sheetData>
      <sheetData sheetId="5361">
        <row r="1">
          <cell r="A1" t="str">
            <v>GIÁ TRỊ PHỤ LỤC 13 - HĐ 37/2018/HĐ/OIC-SEAREE ký ngày 07/02/2018</v>
          </cell>
        </row>
      </sheetData>
      <sheetData sheetId="5362">
        <row r="1">
          <cell r="A1" t="str">
            <v>GIÁ TRỊ PHỤ LỤC 13 - HĐ 37/2018/HĐ/OIC-SEAREE ký ngày 07/02/2018</v>
          </cell>
        </row>
      </sheetData>
      <sheetData sheetId="5363">
        <row r="1">
          <cell r="A1" t="str">
            <v>GIÁ TRỊ PHỤ LỤC 13 - HĐ 37/2018/HĐ/OIC-SEAREE ký ngày 07/02/2018</v>
          </cell>
        </row>
      </sheetData>
      <sheetData sheetId="5364">
        <row r="1">
          <cell r="A1" t="str">
            <v>GIÁ TRỊ PHỤ LỤC 13 - HĐ 37/2018/HĐ/OIC-SEAREE ký ngày 07/02/2018</v>
          </cell>
        </row>
      </sheetData>
      <sheetData sheetId="5365">
        <row r="1">
          <cell r="A1" t="str">
            <v>GIÁ TRỊ PHỤ LỤC 13 - HĐ 37/2018/HĐ/OIC-SEAREE ký ngày 07/02/2018</v>
          </cell>
        </row>
      </sheetData>
      <sheetData sheetId="5366">
        <row r="1">
          <cell r="A1" t="str">
            <v>GIÁ TRỊ PHỤ LỤC 13 - HĐ 37/2018/HĐ/OIC-SEAREE ký ngày 07/02/2018</v>
          </cell>
        </row>
      </sheetData>
      <sheetData sheetId="5367">
        <row r="1">
          <cell r="A1" t="str">
            <v>GIÁ TRỊ PHỤ LỤC 13 - HĐ 37/2018/HĐ/OIC-SEAREE ký ngày 07/02/2018</v>
          </cell>
        </row>
      </sheetData>
      <sheetData sheetId="5368">
        <row r="1">
          <cell r="A1" t="str">
            <v>DỰ ÁN:  KHU NHÀ Ở DIỆN TÍCH 4,2777 HA PHƯỜNG THẠNH MỸ LỢI, QUẬN 2 (VICTORIA VILLAGE)</v>
          </cell>
        </row>
      </sheetData>
      <sheetData sheetId="5369">
        <row r="1">
          <cell r="A1" t="str">
            <v>GIÁ TRỊ PHỤ LỤC 13 - HĐ 37/2018/HĐ/OIC-SEAREE ký ngày 07/02/2018</v>
          </cell>
        </row>
      </sheetData>
      <sheetData sheetId="5370">
        <row r="1">
          <cell r="A1" t="str">
            <v>GIÁ TRỊ PHỤ LỤC 13 - HĐ 37/2018/HĐ/OIC-SEAREE ký ngày 07/02/2018</v>
          </cell>
        </row>
      </sheetData>
      <sheetData sheetId="5371">
        <row r="1">
          <cell r="A1" t="str">
            <v>GIÁ TRỊ PHỤ LỤC 13 - HĐ 37/2018/HĐ/OIC-SEAREE ký ngày 07/02/2018</v>
          </cell>
        </row>
      </sheetData>
      <sheetData sheetId="5372">
        <row r="1">
          <cell r="A1" t="str">
            <v>GIÁ TRỊ PHỤ LỤC 13 - HĐ 37/2018/HĐ/OIC-SEAREE ký ngày 07/02/2018</v>
          </cell>
        </row>
      </sheetData>
      <sheetData sheetId="5373">
        <row r="1">
          <cell r="A1" t="str">
            <v>GIÁ TRỊ PHỤ LỤC 13 - HĐ 37/2018/HĐ/OIC-SEAREE ký ngày 07/02/2018</v>
          </cell>
        </row>
      </sheetData>
      <sheetData sheetId="5374">
        <row r="1">
          <cell r="A1" t="str">
            <v>GIÁ TRỊ PHỤ LỤC 13 - HĐ 37/2018/HĐ/OIC-SEAREE ký ngày 07/02/2018</v>
          </cell>
        </row>
      </sheetData>
      <sheetData sheetId="5375">
        <row r="1">
          <cell r="A1" t="str">
            <v>GIÁ TRỊ PHỤ LỤC 13 - HĐ 37/2018/HĐ/OIC-SEAREE ký ngày 07/02/2018</v>
          </cell>
        </row>
      </sheetData>
      <sheetData sheetId="5376">
        <row r="1">
          <cell r="A1" t="str">
            <v>GIÁ TRỊ PHỤ LỤC 13 - HĐ 37/2018/HĐ/OIC-SEAREE ký ngày 07/02/2018</v>
          </cell>
        </row>
      </sheetData>
      <sheetData sheetId="5377">
        <row r="1">
          <cell r="A1" t="str">
            <v>GIÁ TRỊ PHỤ LỤC 13 - HĐ 37/2018/HĐ/OIC-SEAREE ký ngày 07/02/2018</v>
          </cell>
        </row>
      </sheetData>
      <sheetData sheetId="5378">
        <row r="1">
          <cell r="A1" t="str">
            <v>GIÁ TRỊ PHỤ LỤC 13 - HĐ 37/2018/HĐ/OIC-SEAREE ký ngày 07/02/2018</v>
          </cell>
        </row>
      </sheetData>
      <sheetData sheetId="5379">
        <row r="1">
          <cell r="A1" t="str">
            <v>GIÁ TRỊ PHỤ LỤC 13 - HĐ 37/2018/HĐ/OIC-SEAREE ký ngày 07/02/2018</v>
          </cell>
        </row>
      </sheetData>
      <sheetData sheetId="5380">
        <row r="1">
          <cell r="A1" t="str">
            <v>GIÁ TRỊ PHỤ LỤC 13 - HĐ 37/2018/HĐ/OIC-SEAREE ký ngày 07/02/2018</v>
          </cell>
        </row>
      </sheetData>
      <sheetData sheetId="5381">
        <row r="1">
          <cell r="A1" t="str">
            <v>GIÁ TRỊ PHỤ LỤC 13 - HĐ 37/2018/HĐ/OIC-SEAREE ký ngày 07/02/2018</v>
          </cell>
        </row>
      </sheetData>
      <sheetData sheetId="5382">
        <row r="1">
          <cell r="A1" t="str">
            <v>GIÁ TRỊ PHỤ LỤC 13 - HĐ 37/2018/HĐ/OIC-SEAREE ký ngày 07/02/2018</v>
          </cell>
        </row>
      </sheetData>
      <sheetData sheetId="5383">
        <row r="1">
          <cell r="A1" t="str">
            <v>GIÁ TRỊ PHỤ LỤC 13 - HĐ 37/2018/HĐ/OIC-SEAREE ký ngày 07/02/2018</v>
          </cell>
        </row>
      </sheetData>
      <sheetData sheetId="5384">
        <row r="1">
          <cell r="A1" t="str">
            <v>GIÁ TRỊ PHỤ LỤC 13 - HĐ 37/2018/HĐ/OIC-SEAREE ký ngày 07/02/2018</v>
          </cell>
        </row>
      </sheetData>
      <sheetData sheetId="5385">
        <row r="1">
          <cell r="A1" t="str">
            <v>GIÁ TRỊ PHỤ LỤC 13 - HĐ 37/2018/HĐ/OIC-SEAREE ký ngày 07/02/2018</v>
          </cell>
        </row>
      </sheetData>
      <sheetData sheetId="5386">
        <row r="1">
          <cell r="A1" t="str">
            <v>GIÁ TRỊ PHỤ LỤC 13 - HĐ 37/2018/HĐ/OIC-SEAREE ký ngày 07/02/2018</v>
          </cell>
        </row>
      </sheetData>
      <sheetData sheetId="5387">
        <row r="1">
          <cell r="A1" t="str">
            <v>GIÁ TRỊ PHỤ LỤC 13 - HĐ 37/2018/HĐ/OIC-SEAREE ký ngày 07/02/2018</v>
          </cell>
        </row>
      </sheetData>
      <sheetData sheetId="5388">
        <row r="1">
          <cell r="A1" t="str">
            <v>GIÁ TRỊ PHỤ LỤC 13 - HĐ 37/2018/HĐ/OIC-SEAREE ký ngày 07/02/2018</v>
          </cell>
        </row>
      </sheetData>
      <sheetData sheetId="5389">
        <row r="1">
          <cell r="A1" t="str">
            <v>GIÁ TRỊ PHỤ LỤC 13 - HĐ 37/2018/HĐ/OIC-SEAREE ký ngày 07/02/2018</v>
          </cell>
        </row>
      </sheetData>
      <sheetData sheetId="5390">
        <row r="1">
          <cell r="A1" t="str">
            <v>GIÁ TRỊ PHỤ LỤC 13 - HĐ 37/2018/HĐ/OIC-SEAREE ký ngày 07/02/2018</v>
          </cell>
        </row>
      </sheetData>
      <sheetData sheetId="5391">
        <row r="1">
          <cell r="A1" t="str">
            <v>GIÁ TRỊ PHỤ LỤC 13 - HĐ 37/2018/HĐ/OIC-SEAREE ký ngày 07/02/2018</v>
          </cell>
        </row>
      </sheetData>
      <sheetData sheetId="5392">
        <row r="1">
          <cell r="A1" t="str">
            <v>GIÁ TRỊ PHỤ LỤC 13 - HĐ 37/2018/HĐ/OIC-SEAREE ký ngày 07/02/2018</v>
          </cell>
        </row>
      </sheetData>
      <sheetData sheetId="5393">
        <row r="1">
          <cell r="A1" t="str">
            <v>GIÁ TRỊ PHỤ LỤC 13 - HĐ 37/2018/HĐ/OIC-SEAREE ký ngày 07/02/2018</v>
          </cell>
        </row>
      </sheetData>
      <sheetData sheetId="5394">
        <row r="1">
          <cell r="A1" t="str">
            <v>GIÁ TRỊ PHỤ LỤC 13 - HĐ 37/2018/HĐ/OIC-SEAREE ký ngày 07/02/2018</v>
          </cell>
        </row>
      </sheetData>
      <sheetData sheetId="5395">
        <row r="1">
          <cell r="A1" t="str">
            <v>GIÁ TRỊ PHỤ LỤC 13 - HĐ 37/2018/HĐ/OIC-SEAREE ký ngày 07/02/2018</v>
          </cell>
        </row>
      </sheetData>
      <sheetData sheetId="5396">
        <row r="1">
          <cell r="A1" t="str">
            <v>GIÁ TRỊ PHỤ LỤC 13 - HĐ 37/2018/HĐ/OIC-SEAREE ký ngày 07/02/2018</v>
          </cell>
        </row>
      </sheetData>
      <sheetData sheetId="5397">
        <row r="1">
          <cell r="A1" t="str">
            <v>GIÁ TRỊ PHỤ LỤC 13 - HĐ 37/2018/HĐ/OIC-SEAREE ký ngày 07/02/2018</v>
          </cell>
        </row>
      </sheetData>
      <sheetData sheetId="5398">
        <row r="1">
          <cell r="A1" t="str">
            <v>GIÁ TRỊ PHỤ LỤC 13 - HĐ 37/2018/HĐ/OIC-SEAREE ký ngày 07/02/2018</v>
          </cell>
        </row>
      </sheetData>
      <sheetData sheetId="5399">
        <row r="1">
          <cell r="A1" t="str">
            <v>GIÁ TRỊ PHỤ LỤC 13 - HĐ 37/2018/HĐ/OIC-SEAREE ký ngày 07/02/2018</v>
          </cell>
        </row>
      </sheetData>
      <sheetData sheetId="5400">
        <row r="1">
          <cell r="A1" t="str">
            <v>GIÁ TRỊ PHỤ LỤC 13 - HĐ 37/2018/HĐ/OIC-SEAREE ký ngày 07/02/2018</v>
          </cell>
        </row>
      </sheetData>
      <sheetData sheetId="5401">
        <row r="1">
          <cell r="A1" t="str">
            <v>GIÁ TRỊ PHỤ LỤC 13 - HĐ 37/2018/HĐ/OIC-SEAREE ký ngày 07/02/2018</v>
          </cell>
        </row>
      </sheetData>
      <sheetData sheetId="5402">
        <row r="1">
          <cell r="A1" t="str">
            <v>GIÁ TRỊ PHỤ LỤC 13 - HĐ 37/2018/HĐ/OIC-SEAREE ký ngày 07/02/2018</v>
          </cell>
        </row>
      </sheetData>
      <sheetData sheetId="5403">
        <row r="1">
          <cell r="A1" t="str">
            <v>GIÁ TRỊ PHỤ LỤC 13 - HĐ 37/2018/HĐ/OIC-SEAREE ký ngày 07/02/2018</v>
          </cell>
        </row>
      </sheetData>
      <sheetData sheetId="5404">
        <row r="1">
          <cell r="A1" t="str">
            <v>GIÁ TRỊ PHỤ LỤC 13 - HĐ 37/2018/HĐ/OIC-SEAREE ký ngày 07/02/2018</v>
          </cell>
        </row>
      </sheetData>
      <sheetData sheetId="5405">
        <row r="1">
          <cell r="A1" t="str">
            <v>GIÁ TRỊ PHỤ LỤC 13 - HĐ 37/2018/HĐ/OIC-SEAREE ký ngày 07/02/2018</v>
          </cell>
        </row>
      </sheetData>
      <sheetData sheetId="5406">
        <row r="1">
          <cell r="A1" t="str">
            <v>GIÁ TRỊ PHỤ LỤC 13 - HĐ 37/2018/HĐ/OIC-SEAREE ký ngày 07/02/2018</v>
          </cell>
        </row>
      </sheetData>
      <sheetData sheetId="5407">
        <row r="1">
          <cell r="A1" t="str">
            <v>GIÁ TRỊ PHỤ LỤC 13 - HĐ 37/2018/HĐ/OIC-SEAREE ký ngày 07/02/2018</v>
          </cell>
        </row>
      </sheetData>
      <sheetData sheetId="5408">
        <row r="1">
          <cell r="A1" t="str">
            <v>GIÁ TRỊ PHỤ LỤC 13 - HĐ 37/2018/HĐ/OIC-SEAREE ký ngày 07/02/2018</v>
          </cell>
        </row>
      </sheetData>
      <sheetData sheetId="5409">
        <row r="1">
          <cell r="A1" t="str">
            <v>GIÁ TRỊ PHỤ LỤC 13 - HĐ 37/2018/HĐ/OIC-SEAREE ký ngày 07/02/2018</v>
          </cell>
        </row>
      </sheetData>
      <sheetData sheetId="5410">
        <row r="1">
          <cell r="A1" t="str">
            <v>GIÁ TRỊ PHỤ LỤC 13 - HĐ 37/2018/HĐ/OIC-SEAREE ký ngày 07/02/2018</v>
          </cell>
        </row>
      </sheetData>
      <sheetData sheetId="5411">
        <row r="1">
          <cell r="A1" t="str">
            <v>GIÁ TRỊ PHỤ LỤC 13 - HĐ 37/2018/HĐ/OIC-SEAREE ký ngày 07/02/2018</v>
          </cell>
        </row>
      </sheetData>
      <sheetData sheetId="5412">
        <row r="1">
          <cell r="A1" t="str">
            <v>GIÁ TRỊ PHỤ LỤC 13 - HĐ 37/2018/HĐ/OIC-SEAREE ký ngày 07/02/2018</v>
          </cell>
        </row>
      </sheetData>
      <sheetData sheetId="5413">
        <row r="1">
          <cell r="A1" t="str">
            <v>GIÁ TRỊ PHỤ LỤC 13 - HĐ 37/2018/HĐ/OIC-SEAREE ký ngày 07/02/2018</v>
          </cell>
        </row>
      </sheetData>
      <sheetData sheetId="5414">
        <row r="1">
          <cell r="A1" t="str">
            <v>GIÁ TRỊ PHỤ LỤC 13 - HĐ 37/2018/HĐ/OIC-SEAREE ký ngày 07/02/2018</v>
          </cell>
        </row>
      </sheetData>
      <sheetData sheetId="5415">
        <row r="1">
          <cell r="A1" t="str">
            <v>GIÁ TRỊ PHỤ LỤC 13 - HĐ 37/2018/HĐ/OIC-SEAREE ký ngày 07/02/2018</v>
          </cell>
        </row>
      </sheetData>
      <sheetData sheetId="5416">
        <row r="1">
          <cell r="A1" t="str">
            <v>GIÁ TRỊ PHỤ LỤC 13 - HĐ 37/2018/HĐ/OIC-SEAREE ký ngày 07/02/2018</v>
          </cell>
        </row>
      </sheetData>
      <sheetData sheetId="5417">
        <row r="1">
          <cell r="A1" t="str">
            <v>GIÁ TRỊ PHỤ LỤC 13 - HĐ 37/2018/HĐ/OIC-SEAREE ký ngày 07/02/2018</v>
          </cell>
        </row>
      </sheetData>
      <sheetData sheetId="5418">
        <row r="1">
          <cell r="A1" t="str">
            <v>GIÁ TRỊ PHỤ LỤC 13 - HĐ 37/2018/HĐ/OIC-SEAREE ký ngày 07/02/2018</v>
          </cell>
        </row>
      </sheetData>
      <sheetData sheetId="5419">
        <row r="1">
          <cell r="A1" t="str">
            <v>GIÁ TRỊ PHỤ LỤC 13 - HĐ 37/2018/HĐ/OIC-SEAREE ký ngày 07/02/2018</v>
          </cell>
        </row>
      </sheetData>
      <sheetData sheetId="5420">
        <row r="1">
          <cell r="A1" t="str">
            <v>GIÁ TRỊ PHỤ LỤC 13 - HĐ 37/2018/HĐ/OIC-SEAREE ký ngày 07/02/2018</v>
          </cell>
        </row>
      </sheetData>
      <sheetData sheetId="5421">
        <row r="1">
          <cell r="A1" t="str">
            <v>GIÁ TRỊ PHỤ LỤC 13 - HĐ 37/2018/HĐ/OIC-SEAREE ký ngày 07/02/2018</v>
          </cell>
        </row>
      </sheetData>
      <sheetData sheetId="5422">
        <row r="1">
          <cell r="A1" t="str">
            <v>GIÁ TRỊ PHỤ LỤC 13 - HĐ 37/2018/HĐ/OIC-SEAREE ký ngày 07/02/2018</v>
          </cell>
        </row>
      </sheetData>
      <sheetData sheetId="5423">
        <row r="1">
          <cell r="A1" t="str">
            <v>GIÁ TRỊ PHỤ LỤC 13 - HĐ 37/2018/HĐ/OIC-SEAREE ký ngày 07/02/2018</v>
          </cell>
        </row>
      </sheetData>
      <sheetData sheetId="5424">
        <row r="1">
          <cell r="A1" t="str">
            <v>GIÁ TRỊ PHỤ LỤC 13 - HĐ 37/2018/HĐ/OIC-SEAREE ký ngày 07/02/2018</v>
          </cell>
        </row>
      </sheetData>
      <sheetData sheetId="5425">
        <row r="1">
          <cell r="A1" t="str">
            <v>GIÁ TRỊ PHỤ LỤC 13 - HĐ 37/2018/HĐ/OIC-SEAREE ký ngày 07/02/2018</v>
          </cell>
        </row>
      </sheetData>
      <sheetData sheetId="5426">
        <row r="1">
          <cell r="A1" t="str">
            <v>GIÁ TRỊ PHỤ LỤC 13 - HĐ 37/2018/HĐ/OIC-SEAREE ký ngày 07/02/2018</v>
          </cell>
        </row>
      </sheetData>
      <sheetData sheetId="5427">
        <row r="1">
          <cell r="A1" t="str">
            <v>GIÁ TRỊ PHỤ LỤC 13 - HĐ 37/2018/HĐ/OIC-SEAREE ký ngày 07/02/2018</v>
          </cell>
        </row>
      </sheetData>
      <sheetData sheetId="5428">
        <row r="1">
          <cell r="A1" t="str">
            <v>GIÁ TRỊ PHỤ LỤC 13 - HĐ 37/2018/HĐ/OIC-SEAREE ký ngày 07/02/2018</v>
          </cell>
        </row>
      </sheetData>
      <sheetData sheetId="5429">
        <row r="1">
          <cell r="A1" t="str">
            <v>GIÁ TRỊ PHỤ LỤC 13 - HĐ 37/2018/HĐ/OIC-SEAREE ký ngày 07/02/2018</v>
          </cell>
        </row>
      </sheetData>
      <sheetData sheetId="5430">
        <row r="1">
          <cell r="A1" t="str">
            <v>GIÁ TRỊ PHỤ LỤC 13 - HĐ 37/2018/HĐ/OIC-SEAREE ký ngày 07/02/2018</v>
          </cell>
        </row>
      </sheetData>
      <sheetData sheetId="5431">
        <row r="1">
          <cell r="A1" t="str">
            <v>GIÁ TRỊ PHỤ LỤC 13 - HĐ 37/2018/HĐ/OIC-SEAREE ký ngày 07/02/2018</v>
          </cell>
        </row>
      </sheetData>
      <sheetData sheetId="5432">
        <row r="1">
          <cell r="A1" t="str">
            <v>GIÁ TRỊ PHỤ LỤC 13 - HĐ 37/2018/HĐ/OIC-SEAREE ký ngày 07/02/2018</v>
          </cell>
        </row>
      </sheetData>
      <sheetData sheetId="5433">
        <row r="1">
          <cell r="A1" t="str">
            <v>GIÁ TRỊ PHỤ LỤC 13 - HĐ 37/2018/HĐ/OIC-SEAREE ký ngày 07/02/2018</v>
          </cell>
        </row>
      </sheetData>
      <sheetData sheetId="5434">
        <row r="1">
          <cell r="A1" t="str">
            <v>GIÁ TRỊ PHỤ LỤC 13 - HĐ 37/2018/HĐ/OIC-SEAREE ký ngày 07/02/2018</v>
          </cell>
        </row>
      </sheetData>
      <sheetData sheetId="5435">
        <row r="1">
          <cell r="A1" t="str">
            <v>GIÁ TRỊ PHỤ LỤC 13 - HĐ 37/2018/HĐ/OIC-SEAREE ký ngày 07/02/2018</v>
          </cell>
        </row>
      </sheetData>
      <sheetData sheetId="5436">
        <row r="1">
          <cell r="A1" t="str">
            <v>GIÁ TRỊ PHỤ LỤC 13 - HĐ 37/2018/HĐ/OIC-SEAREE ký ngày 07/02/2018</v>
          </cell>
        </row>
      </sheetData>
      <sheetData sheetId="5437">
        <row r="1">
          <cell r="A1" t="str">
            <v>GIÁ TRỊ PHỤ LỤC 13 - HĐ 37/2018/HĐ/OIC-SEAREE ký ngày 07/02/2018</v>
          </cell>
        </row>
      </sheetData>
      <sheetData sheetId="5438">
        <row r="1">
          <cell r="A1" t="str">
            <v>GIÁ TRỊ PHỤ LỤC 13 - HĐ 37/2018/HĐ/OIC-SEAREE ký ngày 07/02/2018</v>
          </cell>
        </row>
      </sheetData>
      <sheetData sheetId="5439">
        <row r="1">
          <cell r="A1" t="str">
            <v>GIÁ TRỊ PHỤ LỤC 13 - HĐ 37/2018/HĐ/OIC-SEAREE ký ngày 07/02/2018</v>
          </cell>
        </row>
      </sheetData>
      <sheetData sheetId="5440">
        <row r="1">
          <cell r="A1" t="str">
            <v>GIÁ TRỊ PHỤ LỤC 13 - HĐ 37/2018/HĐ/OIC-SEAREE ký ngày 07/02/2018</v>
          </cell>
        </row>
      </sheetData>
      <sheetData sheetId="5441">
        <row r="1">
          <cell r="A1" t="str">
            <v>GIÁ TRỊ PHỤ LỤC 13 - HĐ 37/2018/HĐ/OIC-SEAREE ký ngày 07/02/2018</v>
          </cell>
        </row>
      </sheetData>
      <sheetData sheetId="5442">
        <row r="1">
          <cell r="A1" t="str">
            <v>GIÁ TRỊ PHỤ LỤC 13 - HĐ 37/2018/HĐ/OIC-SEAREE ký ngày 07/02/2018</v>
          </cell>
        </row>
      </sheetData>
      <sheetData sheetId="5443">
        <row r="1">
          <cell r="A1" t="str">
            <v>GIÁ TRỊ PHỤ LỤC 13 - HĐ 37/2018/HĐ/OIC-SEAREE ký ngày 07/02/2018</v>
          </cell>
        </row>
      </sheetData>
      <sheetData sheetId="5444">
        <row r="1">
          <cell r="A1" t="str">
            <v>GIÁ TRỊ PHỤ LỤC 13 - HĐ 37/2018/HĐ/OIC-SEAREE ký ngày 07/02/2018</v>
          </cell>
        </row>
      </sheetData>
      <sheetData sheetId="5445">
        <row r="1">
          <cell r="A1" t="str">
            <v>GIÁ TRỊ PHỤ LỤC 13 - HĐ 37/2018/HĐ/OIC-SEAREE ký ngày 07/02/2018</v>
          </cell>
        </row>
      </sheetData>
      <sheetData sheetId="5446">
        <row r="1">
          <cell r="A1" t="str">
            <v>GIÁ TRỊ PHỤ LỤC 13 - HĐ 37/2018/HĐ/OIC-SEAREE ký ngày 07/02/2018</v>
          </cell>
        </row>
      </sheetData>
      <sheetData sheetId="5447">
        <row r="1">
          <cell r="A1" t="str">
            <v>GIÁ TRỊ PHỤ LỤC 13 - HĐ 37/2018/HĐ/OIC-SEAREE ký ngày 07/02/2018</v>
          </cell>
        </row>
      </sheetData>
      <sheetData sheetId="5448">
        <row r="1">
          <cell r="A1" t="str">
            <v>GIÁ TRỊ PHỤ LỤC 13 - HĐ 37/2018/HĐ/OIC-SEAREE ký ngày 07/02/2018</v>
          </cell>
        </row>
      </sheetData>
      <sheetData sheetId="5449">
        <row r="1">
          <cell r="A1" t="str">
            <v>GIÁ TRỊ PHỤ LỤC 13 - HĐ 37/2018/HĐ/OIC-SEAREE ký ngày 07/02/2018</v>
          </cell>
        </row>
      </sheetData>
      <sheetData sheetId="5450">
        <row r="1">
          <cell r="A1" t="str">
            <v>GIÁ TRỊ PHỤ LỤC 13 - HĐ 37/2018/HĐ/OIC-SEAREE ký ngày 07/02/2018</v>
          </cell>
        </row>
      </sheetData>
      <sheetData sheetId="5451">
        <row r="1">
          <cell r="A1" t="str">
            <v>GIÁ TRỊ PHỤ LỤC 13 - HĐ 37/2018/HĐ/OIC-SEAREE ký ngày 07/02/2018</v>
          </cell>
        </row>
      </sheetData>
      <sheetData sheetId="5452">
        <row r="1">
          <cell r="A1" t="str">
            <v>GIÁ TRỊ PHỤ LỤC 13 - HĐ 37/2018/HĐ/OIC-SEAREE ký ngày 07/02/2018</v>
          </cell>
        </row>
      </sheetData>
      <sheetData sheetId="5453">
        <row r="1">
          <cell r="A1" t="str">
            <v>GIÁ TRỊ PHỤ LỤC 13 - HĐ 37/2018/HĐ/OIC-SEAREE ký ngày 07/02/2018</v>
          </cell>
        </row>
      </sheetData>
      <sheetData sheetId="5454">
        <row r="1">
          <cell r="A1" t="str">
            <v>GIÁ TRỊ PHỤ LỤC 13 - HĐ 37/2018/HĐ/OIC-SEAREE ký ngày 07/02/2018</v>
          </cell>
        </row>
      </sheetData>
      <sheetData sheetId="5455">
        <row r="1">
          <cell r="A1" t="str">
            <v>GIÁ TRỊ PHỤ LỤC 13 - HĐ 37/2018/HĐ/OIC-SEAREE ký ngày 07/02/2018</v>
          </cell>
        </row>
      </sheetData>
      <sheetData sheetId="5456">
        <row r="1">
          <cell r="A1" t="str">
            <v>GIÁ TRỊ PHỤ LỤC 13 - HĐ 37/2018/HĐ/OIC-SEAREE ký ngày 07/02/2018</v>
          </cell>
        </row>
      </sheetData>
      <sheetData sheetId="5457">
        <row r="1">
          <cell r="A1" t="str">
            <v>GIÁ TRỊ PHỤ LỤC 13 - HĐ 37/2018/HĐ/OIC-SEAREE ký ngày 07/02/2018</v>
          </cell>
        </row>
      </sheetData>
      <sheetData sheetId="5458">
        <row r="1">
          <cell r="A1" t="str">
            <v>GIÁ TRỊ PHỤ LỤC 13 - HĐ 37/2018/HĐ/OIC-SEAREE ký ngày 07/02/2018</v>
          </cell>
        </row>
      </sheetData>
      <sheetData sheetId="5459">
        <row r="1">
          <cell r="A1" t="str">
            <v>GIÁ TRỊ PHỤ LỤC 13 - HĐ 37/2018/HĐ/OIC-SEAREE ký ngày 07/02/2018</v>
          </cell>
        </row>
      </sheetData>
      <sheetData sheetId="5460">
        <row r="1">
          <cell r="A1" t="str">
            <v>GIÁ TRỊ PHỤ LỤC 13 - HĐ 37/2018/HĐ/OIC-SEAREE ký ngày 07/02/2018</v>
          </cell>
        </row>
      </sheetData>
      <sheetData sheetId="5461">
        <row r="1">
          <cell r="A1" t="str">
            <v>GIÁ TRỊ PHỤ LỤC 13 - HĐ 37/2018/HĐ/OIC-SEAREE ký ngày 07/02/2018</v>
          </cell>
        </row>
      </sheetData>
      <sheetData sheetId="5462">
        <row r="1">
          <cell r="A1" t="str">
            <v>GIÁ TRỊ PHỤ LỤC 13 - HĐ 37/2018/HĐ/OIC-SEAREE ký ngày 07/02/2018</v>
          </cell>
        </row>
      </sheetData>
      <sheetData sheetId="5463">
        <row r="1">
          <cell r="A1" t="str">
            <v>GIÁ TRỊ PHỤ LỤC 13 - HĐ 37/2018/HĐ/OIC-SEAREE ký ngày 07/02/2018</v>
          </cell>
        </row>
      </sheetData>
      <sheetData sheetId="5464">
        <row r="1">
          <cell r="A1" t="str">
            <v>GIÁ TRỊ PHỤ LỤC 13 - HĐ 37/2018/HĐ/OIC-SEAREE ký ngày 07/02/2018</v>
          </cell>
        </row>
      </sheetData>
      <sheetData sheetId="5465">
        <row r="1">
          <cell r="A1" t="str">
            <v>GIÁ TRỊ PHỤ LỤC 13 - HĐ 37/2018/HĐ/OIC-SEAREE ký ngày 07/02/2018</v>
          </cell>
        </row>
      </sheetData>
      <sheetData sheetId="5466">
        <row r="1">
          <cell r="A1" t="str">
            <v>GIÁ TRỊ PHỤ LỤC 13 - HĐ 37/2018/HĐ/OIC-SEAREE ký ngày 07/02/2018</v>
          </cell>
        </row>
      </sheetData>
      <sheetData sheetId="5467">
        <row r="1">
          <cell r="A1" t="str">
            <v>GIÁ TRỊ PHỤ LỤC 13 - HĐ 37/2018/HĐ/OIC-SEAREE ký ngày 07/02/2018</v>
          </cell>
        </row>
      </sheetData>
      <sheetData sheetId="5468">
        <row r="1">
          <cell r="A1" t="str">
            <v>GIÁ TRỊ PHỤ LỤC 13 - HĐ 37/2018/HĐ/OIC-SEAREE ký ngày 07/02/2018</v>
          </cell>
        </row>
      </sheetData>
      <sheetData sheetId="5469">
        <row r="1">
          <cell r="A1" t="str">
            <v>GIÁ TRỊ PHỤ LỤC 13 - HĐ 37/2018/HĐ/OIC-SEAREE ký ngày 07/02/2018</v>
          </cell>
        </row>
      </sheetData>
      <sheetData sheetId="5470">
        <row r="1">
          <cell r="A1" t="str">
            <v>GIÁ TRỊ PHỤ LỤC 13 - HĐ 37/2018/HĐ/OIC-SEAREE ký ngày 07/02/2018</v>
          </cell>
        </row>
      </sheetData>
      <sheetData sheetId="5471">
        <row r="1">
          <cell r="A1" t="str">
            <v>GIÁ TRỊ PHỤ LỤC 13 - HĐ 37/2018/HĐ/OIC-SEAREE ký ngày 07/02/2018</v>
          </cell>
        </row>
      </sheetData>
      <sheetData sheetId="5472">
        <row r="1">
          <cell r="A1" t="str">
            <v>GIÁ TRỊ PHỤ LỤC 13 - HĐ 37/2018/HĐ/OIC-SEAREE ký ngày 07/02/2018</v>
          </cell>
        </row>
      </sheetData>
      <sheetData sheetId="5473">
        <row r="1">
          <cell r="A1" t="str">
            <v>GIÁ TRỊ PHỤ LỤC 13 - HĐ 37/2018/HĐ/OIC-SEAREE ký ngày 07/02/2018</v>
          </cell>
        </row>
      </sheetData>
      <sheetData sheetId="5474">
        <row r="1">
          <cell r="A1" t="str">
            <v>GIÁ TRỊ PHỤ LỤC 13 - HĐ 37/2018/HĐ/OIC-SEAREE ký ngày 07/02/2018</v>
          </cell>
        </row>
      </sheetData>
      <sheetData sheetId="5475">
        <row r="1">
          <cell r="A1" t="str">
            <v>GIÁ TRỊ PHỤ LỤC 13 - HĐ 37/2018/HĐ/OIC-SEAREE ký ngày 07/02/2018</v>
          </cell>
        </row>
      </sheetData>
      <sheetData sheetId="5476">
        <row r="1">
          <cell r="A1" t="str">
            <v>GIÁ TRỊ PHỤ LỤC 13 - HĐ 37/2018/HĐ/OIC-SEAREE ký ngày 07/02/2018</v>
          </cell>
        </row>
      </sheetData>
      <sheetData sheetId="5477">
        <row r="1">
          <cell r="A1" t="str">
            <v>GIÁ TRỊ PHỤ LỤC 13 - HĐ 37/2018/HĐ/OIC-SEAREE ký ngày 07/02/2018</v>
          </cell>
        </row>
      </sheetData>
      <sheetData sheetId="5478">
        <row r="1">
          <cell r="A1" t="str">
            <v>GIÁ TRỊ PHỤ LỤC 13 - HĐ 37/2018/HĐ/OIC-SEAREE ký ngày 07/02/2018</v>
          </cell>
        </row>
      </sheetData>
      <sheetData sheetId="5479">
        <row r="1">
          <cell r="A1" t="str">
            <v>GIÁ TRỊ PHỤ LỤC 13 - HĐ 37/2018/HĐ/OIC-SEAREE ký ngày 07/02/2018</v>
          </cell>
        </row>
      </sheetData>
      <sheetData sheetId="5480">
        <row r="1">
          <cell r="A1" t="str">
            <v>GIÁ TRỊ PHỤ LỤC 13 - HĐ 37/2018/HĐ/OIC-SEAREE ký ngày 07/02/2018</v>
          </cell>
        </row>
      </sheetData>
      <sheetData sheetId="5481">
        <row r="1">
          <cell r="A1" t="str">
            <v>GIÁ TRỊ PHỤ LỤC 13 - HĐ 37/2018/HĐ/OIC-SEAREE ký ngày 07/02/2018</v>
          </cell>
        </row>
      </sheetData>
      <sheetData sheetId="5482">
        <row r="1">
          <cell r="A1" t="str">
            <v>GIÁ TRỊ PHỤ LỤC 13 - HĐ 37/2018/HĐ/OIC-SEAREE ký ngày 07/02/2018</v>
          </cell>
        </row>
      </sheetData>
      <sheetData sheetId="5483">
        <row r="1">
          <cell r="A1" t="str">
            <v>GIÁ TRỊ PHỤ LỤC 13 - HĐ 37/2018/HĐ/OIC-SEAREE ký ngày 07/02/2018</v>
          </cell>
        </row>
      </sheetData>
      <sheetData sheetId="5484">
        <row r="1">
          <cell r="A1" t="str">
            <v>GIÁ TRỊ PHỤ LỤC 13 - HĐ 37/2018/HĐ/OIC-SEAREE ký ngày 07/02/2018</v>
          </cell>
        </row>
      </sheetData>
      <sheetData sheetId="5485">
        <row r="1">
          <cell r="A1" t="str">
            <v>GIÁ TRỊ PHỤ LỤC 13 - HĐ 37/2018/HĐ/OIC-SEAREE ký ngày 07/02/2018</v>
          </cell>
        </row>
      </sheetData>
      <sheetData sheetId="5486">
        <row r="1">
          <cell r="A1" t="str">
            <v>GIÁ TRỊ PHỤ LỤC 13 - HĐ 37/2018/HĐ/OIC-SEAREE ký ngày 07/02/2018</v>
          </cell>
        </row>
      </sheetData>
      <sheetData sheetId="5487">
        <row r="1">
          <cell r="A1" t="str">
            <v>GIÁ TRỊ PHỤ LỤC 13 - HĐ 37/2018/HĐ/OIC-SEAREE ký ngày 07/02/2018</v>
          </cell>
        </row>
      </sheetData>
      <sheetData sheetId="5488">
        <row r="1">
          <cell r="A1" t="str">
            <v>GIÁ TRỊ PHỤ LỤC 13 - HĐ 37/2018/HĐ/OIC-SEAREE ký ngày 07/02/2018</v>
          </cell>
        </row>
      </sheetData>
      <sheetData sheetId="5489">
        <row r="1">
          <cell r="A1" t="str">
            <v>GIÁ TRỊ PHỤ LỤC 13 - HĐ 37/2018/HĐ/OIC-SEAREE ký ngày 07/02/2018</v>
          </cell>
        </row>
      </sheetData>
      <sheetData sheetId="5490">
        <row r="1">
          <cell r="A1" t="str">
            <v>GIÁ TRỊ PHỤ LỤC 13 - HĐ 37/2018/HĐ/OIC-SEAREE ký ngày 07/02/2018</v>
          </cell>
        </row>
      </sheetData>
      <sheetData sheetId="5491">
        <row r="1">
          <cell r="A1" t="str">
            <v>Linksshape LTD</v>
          </cell>
        </row>
      </sheetData>
      <sheetData sheetId="5492">
        <row r="1">
          <cell r="A1" t="str">
            <v>Linksshape LTD</v>
          </cell>
        </row>
      </sheetData>
      <sheetData sheetId="5493">
        <row r="1">
          <cell r="A1" t="str">
            <v>GIÁ TRỊ PHỤ LỤC 13 - HĐ 37/2018/HĐ/OIC-SEAREE ký ngày 07/02/2018</v>
          </cell>
        </row>
      </sheetData>
      <sheetData sheetId="5494">
        <row r="1">
          <cell r="A1" t="str">
            <v>GIÁ TRỊ PHỤ LỤC 13 - HĐ 37/2018/HĐ/OIC-SEAREE ký ngày 07/02/2018</v>
          </cell>
        </row>
      </sheetData>
      <sheetData sheetId="5495">
        <row r="1">
          <cell r="A1" t="str">
            <v>GIÁ TRỊ PHỤ LỤC 13 - HĐ 37/2018/HĐ/OIC-SEAREE ký ngày 07/02/2018</v>
          </cell>
        </row>
      </sheetData>
      <sheetData sheetId="5496">
        <row r="1">
          <cell r="A1" t="str">
            <v>GIÁ TRỊ PHỤ LỤC 13 - HĐ 37/2018/HĐ/OIC-SEAREE ký ngày 07/02/2018</v>
          </cell>
        </row>
      </sheetData>
      <sheetData sheetId="5497">
        <row r="1">
          <cell r="A1" t="str">
            <v>GIÁ TRỊ PHỤ LỤC 13 - HĐ 37/2018/HĐ/OIC-SEAREE ký ngày 07/02/2018</v>
          </cell>
        </row>
      </sheetData>
      <sheetData sheetId="5498">
        <row r="1">
          <cell r="A1" t="str">
            <v>GIÁ TRỊ PHỤ LỤC 13 - HĐ 37/2018/HĐ/OIC-SEAREE ký ngày 07/02/2018</v>
          </cell>
        </row>
      </sheetData>
      <sheetData sheetId="5499">
        <row r="1">
          <cell r="A1" t="str">
            <v>GIÁ TRỊ PHỤ LỤC 13 - HĐ 37/2018/HĐ/OIC-SEAREE ký ngày 07/02/2018</v>
          </cell>
        </row>
      </sheetData>
      <sheetData sheetId="5500">
        <row r="1">
          <cell r="A1" t="str">
            <v>GIÁ TRỊ PHỤ LỤC 13 - HĐ 37/2018/HĐ/OIC-SEAREE ký ngày 07/02/2018</v>
          </cell>
        </row>
      </sheetData>
      <sheetData sheetId="5501">
        <row r="1">
          <cell r="A1" t="str">
            <v>GIÁ TRỊ PHỤ LỤC 13 - HĐ 37/2018/HĐ/OIC-SEAREE ký ngày 07/02/2018</v>
          </cell>
        </row>
      </sheetData>
      <sheetData sheetId="5502">
        <row r="1">
          <cell r="A1" t="str">
            <v>GIÁ TRỊ PHỤ LỤC 13 - HĐ 37/2018/HĐ/OIC-SEAREE ký ngày 07/02/2018</v>
          </cell>
        </row>
      </sheetData>
      <sheetData sheetId="5503">
        <row r="1">
          <cell r="A1" t="str">
            <v>GIÁ TRỊ PHỤ LỤC 13 - HĐ 37/2018/HĐ/OIC-SEAREE ký ngày 07/02/2018</v>
          </cell>
        </row>
      </sheetData>
      <sheetData sheetId="5504">
        <row r="1">
          <cell r="A1" t="str">
            <v>GIÁ TRỊ PHỤ LỤC 13 - HĐ 37/2018/HĐ/OIC-SEAREE ký ngày 07/02/2018</v>
          </cell>
        </row>
      </sheetData>
      <sheetData sheetId="5505">
        <row r="1">
          <cell r="A1" t="str">
            <v>GIÁ TRỊ PHỤ LỤC 13 - HĐ 37/2018/HĐ/OIC-SEAREE ký ngày 07/02/2018</v>
          </cell>
        </row>
      </sheetData>
      <sheetData sheetId="5506">
        <row r="1">
          <cell r="A1" t="str">
            <v>GIÁ TRỊ PHỤ LỤC 13 - HĐ 37/2018/HĐ/OIC-SEAREE ký ngày 07/02/2018</v>
          </cell>
        </row>
      </sheetData>
      <sheetData sheetId="5507">
        <row r="1">
          <cell r="A1" t="str">
            <v>GIÁ TRỊ PHỤ LỤC 13 - HĐ 37/2018/HĐ/OIC-SEAREE ký ngày 07/02/2018</v>
          </cell>
        </row>
      </sheetData>
      <sheetData sheetId="5508">
        <row r="1">
          <cell r="A1" t="str">
            <v>GIÁ TRỊ PHỤ LỤC 13 - HĐ 37/2018/HĐ/OIC-SEAREE ký ngày 07/02/2018</v>
          </cell>
        </row>
      </sheetData>
      <sheetData sheetId="5509">
        <row r="1">
          <cell r="A1" t="str">
            <v>GIÁ TRỊ PHỤ LỤC 13 - HĐ 37/2018/HĐ/OIC-SEAREE ký ngày 07/02/2018</v>
          </cell>
        </row>
      </sheetData>
      <sheetData sheetId="5510">
        <row r="1">
          <cell r="A1" t="str">
            <v>GIÁ TRỊ PHỤ LỤC 13 - HĐ 37/2018/HĐ/OIC-SEAREE ký ngày 07/02/2018</v>
          </cell>
        </row>
      </sheetData>
      <sheetData sheetId="5511">
        <row r="1">
          <cell r="A1" t="str">
            <v>GIÁ TRỊ PHỤ LỤC 13 - HĐ 37/2018/HĐ/OIC-SEAREE ký ngày 07/02/2018</v>
          </cell>
        </row>
      </sheetData>
      <sheetData sheetId="5512">
        <row r="1">
          <cell r="A1" t="str">
            <v>GIÁ TRỊ PHỤ LỤC 13 - HĐ 37/2018/HĐ/OIC-SEAREE ký ngày 07/02/2018</v>
          </cell>
        </row>
      </sheetData>
      <sheetData sheetId="5513">
        <row r="1">
          <cell r="A1" t="str">
            <v>GIÁ TRỊ PHỤ LỤC 13 - HĐ 37/2018/HĐ/OIC-SEAREE ký ngày 07/02/2018</v>
          </cell>
        </row>
      </sheetData>
      <sheetData sheetId="5514">
        <row r="1">
          <cell r="A1" t="str">
            <v>GIÁ TRỊ PHỤ LỤC 13 - HĐ 37/2018/HĐ/OIC-SEAREE ký ngày 07/02/2018</v>
          </cell>
        </row>
      </sheetData>
      <sheetData sheetId="5515">
        <row r="1">
          <cell r="A1" t="str">
            <v>GIÁ TRỊ PHỤ LỤC 13 - HĐ 37/2018/HĐ/OIC-SEAREE ký ngày 07/02/2018</v>
          </cell>
        </row>
      </sheetData>
      <sheetData sheetId="5516">
        <row r="1">
          <cell r="A1" t="str">
            <v>GIÁ TRỊ PHỤ LỤC 13 - HĐ 37/2018/HĐ/OIC-SEAREE ký ngày 07/02/2018</v>
          </cell>
        </row>
      </sheetData>
      <sheetData sheetId="5517">
        <row r="1">
          <cell r="A1" t="str">
            <v>GIÁ TRỊ PHỤ LỤC 13 - HĐ 37/2018/HĐ/OIC-SEAREE ký ngày 07/02/2018</v>
          </cell>
        </row>
      </sheetData>
      <sheetData sheetId="5518">
        <row r="1">
          <cell r="A1" t="str">
            <v>GIÁ TRỊ PHỤ LỤC 13 - HĐ 37/2018/HĐ/OIC-SEAREE ký ngày 07/02/2018</v>
          </cell>
        </row>
      </sheetData>
      <sheetData sheetId="5519">
        <row r="1">
          <cell r="A1" t="str">
            <v>GIÁ TRỊ PHỤ LỤC 13 - HĐ 37/2018/HĐ/OIC-SEAREE ký ngày 07/02/2018</v>
          </cell>
        </row>
      </sheetData>
      <sheetData sheetId="5520">
        <row r="1">
          <cell r="A1" t="str">
            <v>GIÁ TRỊ PHỤ LỤC 13 - HĐ 37/2018/HĐ/OIC-SEAREE ký ngày 07/02/2018</v>
          </cell>
        </row>
      </sheetData>
      <sheetData sheetId="5521">
        <row r="1">
          <cell r="A1" t="str">
            <v>GIÁ TRỊ PHỤ LỤC 13 - HĐ 37/2018/HĐ/OIC-SEAREE ký ngày 07/02/2018</v>
          </cell>
        </row>
      </sheetData>
      <sheetData sheetId="5522">
        <row r="1">
          <cell r="A1" t="str">
            <v>GIÁ TRỊ PHỤ LỤC 13 - HĐ 37/2018/HĐ/OIC-SEAREE ký ngày 07/02/2018</v>
          </cell>
        </row>
      </sheetData>
      <sheetData sheetId="5523">
        <row r="1">
          <cell r="A1" t="str">
            <v>GIÁ TRỊ PHỤ LỤC 13 - HĐ 37/2018/HĐ/OIC-SEAREE ký ngày 07/02/2018</v>
          </cell>
        </row>
      </sheetData>
      <sheetData sheetId="5524">
        <row r="1">
          <cell r="A1" t="str">
            <v>GIÁ TRỊ PHỤ LỤC 13 - HĐ 37/2018/HĐ/OIC-SEAREE ký ngày 07/02/2018</v>
          </cell>
        </row>
      </sheetData>
      <sheetData sheetId="5525">
        <row r="1">
          <cell r="A1" t="str">
            <v>GIÁ TRỊ PHỤ LỤC 13 - HĐ 37/2018/HĐ/OIC-SEAREE ký ngày 07/02/2018</v>
          </cell>
        </row>
      </sheetData>
      <sheetData sheetId="5526">
        <row r="1">
          <cell r="A1" t="str">
            <v>GIÁ TRỊ PHỤ LỤC 13 - HĐ 37/2018/HĐ/OIC-SEAREE ký ngày 07/02/2018</v>
          </cell>
        </row>
      </sheetData>
      <sheetData sheetId="5527">
        <row r="1">
          <cell r="A1" t="str">
            <v>GIÁ TRỊ PHỤ LỤC 13 - HĐ 37/2018/HĐ/OIC-SEAREE ký ngày 07/02/2018</v>
          </cell>
        </row>
      </sheetData>
      <sheetData sheetId="5528">
        <row r="1">
          <cell r="A1" t="str">
            <v>GIÁ TRỊ PHỤ LỤC 13 - HĐ 37/2018/HĐ/OIC-SEAREE ký ngày 07/02/2018</v>
          </cell>
        </row>
      </sheetData>
      <sheetData sheetId="5529">
        <row r="1">
          <cell r="A1" t="str">
            <v>GIÁ TRỊ PHỤ LỤC 13 - HĐ 37/2018/HĐ/OIC-SEAREE ký ngày 07/02/2018</v>
          </cell>
        </row>
      </sheetData>
      <sheetData sheetId="5530">
        <row r="1">
          <cell r="A1" t="str">
            <v>GIÁ TRỊ PHỤ LỤC 13 - HĐ 37/2018/HĐ/OIC-SEAREE ký ngày 07/02/2018</v>
          </cell>
        </row>
      </sheetData>
      <sheetData sheetId="5531">
        <row r="1">
          <cell r="A1" t="str">
            <v>GIÁ TRỊ PHỤ LỤC 13 - HĐ 37/2018/HĐ/OIC-SEAREE ký ngày 07/02/2018</v>
          </cell>
        </row>
      </sheetData>
      <sheetData sheetId="5532">
        <row r="1">
          <cell r="A1" t="str">
            <v>GIÁ TRỊ PHỤ LỤC 13 - HĐ 37/2018/HĐ/OIC-SEAREE ký ngày 07/02/2018</v>
          </cell>
        </row>
      </sheetData>
      <sheetData sheetId="5533">
        <row r="1">
          <cell r="A1" t="str">
            <v>GIÁ TRỊ PHỤ LỤC 13 - HĐ 37/2018/HĐ/OIC-SEAREE ký ngày 07/02/2018</v>
          </cell>
        </row>
      </sheetData>
      <sheetData sheetId="5534">
        <row r="1">
          <cell r="A1" t="str">
            <v>GIÁ TRỊ PHỤ LỤC 13 - HĐ 37/2018/HĐ/OIC-SEAREE ký ngày 07/02/2018</v>
          </cell>
        </row>
      </sheetData>
      <sheetData sheetId="5535">
        <row r="1">
          <cell r="A1" t="str">
            <v>GIÁ TRỊ PHỤ LỤC 13 - HĐ 37/2018/HĐ/OIC-SEAREE ký ngày 07/02/2018</v>
          </cell>
        </row>
      </sheetData>
      <sheetData sheetId="5536">
        <row r="1">
          <cell r="A1" t="str">
            <v>GIÁ TRỊ PHỤ LỤC 13 - HĐ 37/2018/HĐ/OIC-SEAREE ký ngày 07/02/2018</v>
          </cell>
        </row>
      </sheetData>
      <sheetData sheetId="5537">
        <row r="1">
          <cell r="A1" t="str">
            <v>GIÁ TRỊ PHỤ LỤC 13 - HĐ 37/2018/HĐ/OIC-SEAREE ký ngày 07/02/2018</v>
          </cell>
        </row>
      </sheetData>
      <sheetData sheetId="5538">
        <row r="1">
          <cell r="A1" t="str">
            <v>GIÁ TRỊ PHỤ LỤC 13 - HĐ 37/2018/HĐ/OIC-SEAREE ký ngày 07/02/2018</v>
          </cell>
        </row>
      </sheetData>
      <sheetData sheetId="5539">
        <row r="1">
          <cell r="A1" t="str">
            <v>GIÁ TRỊ PHỤ LỤC 13 - HĐ 37/2018/HĐ/OIC-SEAREE ký ngày 07/02/2018</v>
          </cell>
        </row>
      </sheetData>
      <sheetData sheetId="5540">
        <row r="1">
          <cell r="A1" t="str">
            <v>GIÁ TRỊ PHỤ LỤC 13 - HĐ 37/2018/HĐ/OIC-SEAREE ký ngày 07/02/2018</v>
          </cell>
        </row>
      </sheetData>
      <sheetData sheetId="5541">
        <row r="1">
          <cell r="A1" t="str">
            <v>GIÁ TRỊ PHỤ LỤC 13 - HĐ 37/2018/HĐ/OIC-SEAREE ký ngày 07/02/2018</v>
          </cell>
        </row>
      </sheetData>
      <sheetData sheetId="5542">
        <row r="1">
          <cell r="A1" t="str">
            <v>GIÁ TRỊ PHỤ LỤC 13 - HĐ 37/2018/HĐ/OIC-SEAREE ký ngày 07/02/2018</v>
          </cell>
        </row>
      </sheetData>
      <sheetData sheetId="5543">
        <row r="1">
          <cell r="A1" t="str">
            <v>GIÁ TRỊ PHỤ LỤC 13 - HĐ 37/2018/HĐ/OIC-SEAREE ký ngày 07/02/2018</v>
          </cell>
        </row>
      </sheetData>
      <sheetData sheetId="5544">
        <row r="1">
          <cell r="A1" t="str">
            <v>GIÁ TRỊ PHỤ LỤC 13 - HĐ 37/2018/HĐ/OIC-SEAREE ký ngày 07/02/2018</v>
          </cell>
        </row>
      </sheetData>
      <sheetData sheetId="5545">
        <row r="1">
          <cell r="A1" t="str">
            <v>GIÁ TRỊ PHỤ LỤC 13 - HĐ 37/2018/HĐ/OIC-SEAREE ký ngày 07/02/2018</v>
          </cell>
        </row>
      </sheetData>
      <sheetData sheetId="5546">
        <row r="1">
          <cell r="A1" t="str">
            <v>GIÁ TRỊ PHỤ LỤC 13 - HĐ 37/2018/HĐ/OIC-SEAREE ký ngày 07/02/2018</v>
          </cell>
        </row>
      </sheetData>
      <sheetData sheetId="5547">
        <row r="1">
          <cell r="A1" t="str">
            <v>GIÁ TRỊ PHỤ LỤC 13 - HĐ 37/2018/HĐ/OIC-SEAREE ký ngày 07/02/2018</v>
          </cell>
        </row>
      </sheetData>
      <sheetData sheetId="5548">
        <row r="1">
          <cell r="A1" t="str">
            <v>GIÁ TRỊ PHỤ LỤC 13 - HĐ 37/2018/HĐ/OIC-SEAREE ký ngày 07/02/2018</v>
          </cell>
        </row>
      </sheetData>
      <sheetData sheetId="5549">
        <row r="1">
          <cell r="A1" t="str">
            <v>GIÁ TRỊ PHỤ LỤC 13 - HĐ 37/2018/HĐ/OIC-SEAREE ký ngày 07/02/2018</v>
          </cell>
        </row>
      </sheetData>
      <sheetData sheetId="5550">
        <row r="1">
          <cell r="A1" t="str">
            <v>GIÁ TRỊ PHỤ LỤC 13 - HĐ 37/2018/HĐ/OIC-SEAREE ký ngày 07/02/2018</v>
          </cell>
        </row>
      </sheetData>
      <sheetData sheetId="5551">
        <row r="1">
          <cell r="A1" t="str">
            <v>GIÁ TRỊ PHỤ LỤC 13 - HĐ 37/2018/HĐ/OIC-SEAREE ký ngày 07/02/2018</v>
          </cell>
        </row>
      </sheetData>
      <sheetData sheetId="5552">
        <row r="1">
          <cell r="A1" t="str">
            <v>GIÁ TRỊ PHỤ LỤC 13 - HĐ 37/2018/HĐ/OIC-SEAREE ký ngày 07/02/2018</v>
          </cell>
        </row>
      </sheetData>
      <sheetData sheetId="5553">
        <row r="1">
          <cell r="A1" t="str">
            <v>GIÁ TRỊ PHỤ LỤC 13 - HĐ 37/2018/HĐ/OIC-SEAREE ký ngày 07/02/2018</v>
          </cell>
        </row>
      </sheetData>
      <sheetData sheetId="5554">
        <row r="1">
          <cell r="A1" t="str">
            <v>GIÁ TRỊ PHỤ LỤC 13 - HĐ 37/2018/HĐ/OIC-SEAREE ký ngày 07/02/2018</v>
          </cell>
        </row>
      </sheetData>
      <sheetData sheetId="5555">
        <row r="1">
          <cell r="A1" t="str">
            <v>GIÁ TRỊ PHỤ LỤC 13 - HĐ 37/2018/HĐ/OIC-SEAREE ký ngày 07/02/2018</v>
          </cell>
        </row>
      </sheetData>
      <sheetData sheetId="5556">
        <row r="1">
          <cell r="A1" t="str">
            <v>GIÁ TRỊ PHỤ LỤC 13 - HĐ 37/2018/HĐ/OIC-SEAREE ký ngày 07/02/2018</v>
          </cell>
        </row>
      </sheetData>
      <sheetData sheetId="5557">
        <row r="1">
          <cell r="A1" t="str">
            <v>GIÁ TRỊ PHỤ LỤC 13 - HĐ 37/2018/HĐ/OIC-SEAREE ký ngày 07/02/2018</v>
          </cell>
        </row>
      </sheetData>
      <sheetData sheetId="5558">
        <row r="1">
          <cell r="A1" t="str">
            <v>GIÁ TRỊ PHỤ LỤC 13 - HĐ 37/2018/HĐ/OIC-SEAREE ký ngày 07/02/2018</v>
          </cell>
        </row>
      </sheetData>
      <sheetData sheetId="5559">
        <row r="1">
          <cell r="A1" t="str">
            <v>GIÁ TRỊ PHỤ LỤC 13 - HĐ 37/2018/HĐ/OIC-SEAREE ký ngày 07/02/2018</v>
          </cell>
        </row>
      </sheetData>
      <sheetData sheetId="5560">
        <row r="1">
          <cell r="A1" t="str">
            <v>GIÁ TRỊ PHỤ LỤC 13 - HĐ 37/2018/HĐ/OIC-SEAREE ký ngày 07/02/2018</v>
          </cell>
        </row>
      </sheetData>
      <sheetData sheetId="5561">
        <row r="1">
          <cell r="A1" t="str">
            <v>GIÁ TRỊ PHỤ LỤC 13 - HĐ 37/2018/HĐ/OIC-SEAREE ký ngày 07/02/2018</v>
          </cell>
        </row>
      </sheetData>
      <sheetData sheetId="5562">
        <row r="1">
          <cell r="A1" t="str">
            <v>GIÁ TRỊ PHỤ LỤC 13 - HĐ 37/2018/HĐ/OIC-SEAREE ký ngày 07/02/2018</v>
          </cell>
        </row>
      </sheetData>
      <sheetData sheetId="5563">
        <row r="1">
          <cell r="A1" t="str">
            <v>GIÁ TRỊ PHỤ LỤC 13 - HĐ 37/2018/HĐ/OIC-SEAREE ký ngày 07/02/2018</v>
          </cell>
        </row>
      </sheetData>
      <sheetData sheetId="5564">
        <row r="1">
          <cell r="A1" t="str">
            <v>GIÁ TRỊ PHỤ LỤC 13 - HĐ 37/2018/HĐ/OIC-SEAREE ký ngày 07/02/2018</v>
          </cell>
        </row>
      </sheetData>
      <sheetData sheetId="5565">
        <row r="1">
          <cell r="A1" t="str">
            <v>GIÁ TRỊ PHỤ LỤC 13 - HĐ 37/2018/HĐ/OIC-SEAREE ký ngày 07/02/2018</v>
          </cell>
        </row>
      </sheetData>
      <sheetData sheetId="5566">
        <row r="1">
          <cell r="A1" t="str">
            <v>GIÁ TRỊ PHỤ LỤC 13 - HĐ 37/2018/HĐ/OIC-SEAREE ký ngày 07/02/2018</v>
          </cell>
        </row>
      </sheetData>
      <sheetData sheetId="5567">
        <row r="1">
          <cell r="A1" t="str">
            <v>GIÁ TRỊ PHỤ LỤC 13 - HĐ 37/2018/HĐ/OIC-SEAREE ký ngày 07/02/2018</v>
          </cell>
        </row>
      </sheetData>
      <sheetData sheetId="5568">
        <row r="1">
          <cell r="A1" t="str">
            <v>GIÁ TRỊ PHỤ LỤC 13 - HĐ 37/2018/HĐ/OIC-SEAREE ký ngày 07/02/2018</v>
          </cell>
        </row>
      </sheetData>
      <sheetData sheetId="5569">
        <row r="1">
          <cell r="A1" t="str">
            <v>GIÁ TRỊ PHỤ LỤC 13 - HĐ 37/2018/HĐ/OIC-SEAREE ký ngày 07/02/2018</v>
          </cell>
        </row>
      </sheetData>
      <sheetData sheetId="5570">
        <row r="1">
          <cell r="A1" t="str">
            <v>GIÁ TRỊ PHỤ LỤC 13 - HĐ 37/2018/HĐ/OIC-SEAREE ký ngày 07/02/2018</v>
          </cell>
        </row>
      </sheetData>
      <sheetData sheetId="5571">
        <row r="1">
          <cell r="A1" t="str">
            <v>GIÁ TRỊ PHỤ LỤC 13 - HĐ 37/2018/HĐ/OIC-SEAREE ký ngày 07/02/2018</v>
          </cell>
        </row>
      </sheetData>
      <sheetData sheetId="5572">
        <row r="1">
          <cell r="A1" t="str">
            <v>GIÁ TRỊ PHỤ LỤC 13 - HĐ 37/2018/HĐ/OIC-SEAREE ký ngày 07/02/2018</v>
          </cell>
        </row>
      </sheetData>
      <sheetData sheetId="5573">
        <row r="1">
          <cell r="A1" t="str">
            <v>GIÁ TRỊ PHỤ LỤC 13 - HĐ 37/2018/HĐ/OIC-SEAREE ký ngày 07/02/2018</v>
          </cell>
        </row>
      </sheetData>
      <sheetData sheetId="5574">
        <row r="1">
          <cell r="A1" t="str">
            <v>GIÁ TRỊ PHỤ LỤC 13 - HĐ 37/2018/HĐ/OIC-SEAREE ký ngày 07/02/2018</v>
          </cell>
        </row>
      </sheetData>
      <sheetData sheetId="5575">
        <row r="1">
          <cell r="A1" t="str">
            <v>GIÁ TRỊ PHỤ LỤC 13 - HĐ 37/2018/HĐ/OIC-SEAREE ký ngày 07/02/2018</v>
          </cell>
        </row>
      </sheetData>
      <sheetData sheetId="5576">
        <row r="1">
          <cell r="A1" t="str">
            <v>GIÁ TRỊ PHỤ LỤC 13 - HĐ 37/2018/HĐ/OIC-SEAREE ký ngày 07/02/2018</v>
          </cell>
        </row>
      </sheetData>
      <sheetData sheetId="5577">
        <row r="1">
          <cell r="A1" t="str">
            <v>GIÁ TRỊ PHỤ LỤC 13 - HĐ 37/2018/HĐ/OIC-SEAREE ký ngày 07/02/2018</v>
          </cell>
        </row>
      </sheetData>
      <sheetData sheetId="5578">
        <row r="1">
          <cell r="A1" t="str">
            <v>GIÁ TRỊ PHỤ LỤC 13 - HĐ 37/2018/HĐ/OIC-SEAREE ký ngày 07/02/2018</v>
          </cell>
        </row>
      </sheetData>
      <sheetData sheetId="5579">
        <row r="1">
          <cell r="A1" t="str">
            <v>Linksshape LTD</v>
          </cell>
        </row>
      </sheetData>
      <sheetData sheetId="5580">
        <row r="1">
          <cell r="A1" t="str">
            <v>GIÁ TRỊ PHỤ LỤC 13 - HĐ 37/2018/HĐ/OIC-SEAREE ký ngày 07/02/2018</v>
          </cell>
        </row>
      </sheetData>
      <sheetData sheetId="5581">
        <row r="1">
          <cell r="A1" t="str">
            <v>Linksshape LTD</v>
          </cell>
        </row>
      </sheetData>
      <sheetData sheetId="5582">
        <row r="1">
          <cell r="A1" t="str">
            <v>Linksshape LTD</v>
          </cell>
        </row>
      </sheetData>
      <sheetData sheetId="5583">
        <row r="1">
          <cell r="A1" t="str">
            <v>GIÁ TRỊ PHỤ LỤC 13 - HĐ 37/2018/HĐ/OIC-SEAREE ký ngày 07/02/2018</v>
          </cell>
        </row>
      </sheetData>
      <sheetData sheetId="5584">
        <row r="1">
          <cell r="A1" t="str">
            <v>GIÁ TRỊ PHỤ LỤC 13 - HĐ 37/2018/HĐ/OIC-SEAREE ký ngày 07/02/2018</v>
          </cell>
        </row>
      </sheetData>
      <sheetData sheetId="5585">
        <row r="1">
          <cell r="A1" t="str">
            <v>GIÁ TRỊ PHỤ LỤC 13 - HĐ 37/2018/HĐ/OIC-SEAREE ký ngày 07/02/2018</v>
          </cell>
        </row>
      </sheetData>
      <sheetData sheetId="5586">
        <row r="1">
          <cell r="A1" t="str">
            <v>GIÁ TRỊ PHỤ LỤC 13 - HĐ 37/2018/HĐ/OIC-SEAREE ký ngày 07/02/2018</v>
          </cell>
        </row>
      </sheetData>
      <sheetData sheetId="5587">
        <row r="1">
          <cell r="A1" t="str">
            <v>GIÁ TRỊ PHỤ LỤC 13 - HĐ 37/2018/HĐ/OIC-SEAREE ký ngày 07/02/2018</v>
          </cell>
        </row>
      </sheetData>
      <sheetData sheetId="5588">
        <row r="1">
          <cell r="A1" t="str">
            <v>GIÁ TRỊ PHỤ LỤC 13 - HĐ 37/2018/HĐ/OIC-SEAREE ký ngày 07/02/2018</v>
          </cell>
        </row>
      </sheetData>
      <sheetData sheetId="5589">
        <row r="1">
          <cell r="A1" t="str">
            <v>GIÁ TRỊ PHỤ LỤC 13 - HĐ 37/2018/HĐ/OIC-SEAREE ký ngày 07/02/2018</v>
          </cell>
        </row>
      </sheetData>
      <sheetData sheetId="5590">
        <row r="1">
          <cell r="A1" t="str">
            <v>GIÁ TRỊ PHỤ LỤC 13 - HĐ 37/2018/HĐ/OIC-SEAREE ký ngày 07/02/2018</v>
          </cell>
        </row>
      </sheetData>
      <sheetData sheetId="5591">
        <row r="1">
          <cell r="A1" t="str">
            <v>GIÁ TRỊ PHỤ LỤC 13 - HĐ 37/2018/HĐ/OIC-SEAREE ký ngày 07/02/2018</v>
          </cell>
        </row>
      </sheetData>
      <sheetData sheetId="5592">
        <row r="1">
          <cell r="A1" t="str">
            <v>GIÁ TRỊ PHỤ LỤC 13 - HĐ 37/2018/HĐ/OIC-SEAREE ký ngày 07/02/2018</v>
          </cell>
        </row>
      </sheetData>
      <sheetData sheetId="5593">
        <row r="1">
          <cell r="A1" t="str">
            <v>Linksshape LTD</v>
          </cell>
        </row>
      </sheetData>
      <sheetData sheetId="5594">
        <row r="1">
          <cell r="A1" t="str">
            <v>Linksshape LTD</v>
          </cell>
        </row>
      </sheetData>
      <sheetData sheetId="5595">
        <row r="1">
          <cell r="A1" t="str">
            <v>Linksshape LTD</v>
          </cell>
        </row>
      </sheetData>
      <sheetData sheetId="5596">
        <row r="1">
          <cell r="A1" t="str">
            <v>Linksshape LTD</v>
          </cell>
        </row>
      </sheetData>
      <sheetData sheetId="5597">
        <row r="1">
          <cell r="A1" t="str">
            <v>Linksshape LTD</v>
          </cell>
        </row>
      </sheetData>
      <sheetData sheetId="5598">
        <row r="1">
          <cell r="A1" t="str">
            <v>Linksshape LTD</v>
          </cell>
        </row>
      </sheetData>
      <sheetData sheetId="5599">
        <row r="1">
          <cell r="A1" t="str">
            <v>Linksshape LTD</v>
          </cell>
        </row>
      </sheetData>
      <sheetData sheetId="5600">
        <row r="1">
          <cell r="A1" t="str">
            <v>GIÁ TRỊ PHỤ LỤC 13 - HĐ 37/2018/HĐ/OIC-SEAREE ký ngày 07/02/2018</v>
          </cell>
        </row>
      </sheetData>
      <sheetData sheetId="5601">
        <row r="1">
          <cell r="A1" t="str">
            <v>GIÁ TRỊ PHỤ LỤC 13 - HĐ 37/2018/HĐ/OIC-SEAREE ký ngày 07/02/2018</v>
          </cell>
        </row>
      </sheetData>
      <sheetData sheetId="5602">
        <row r="1">
          <cell r="A1" t="str">
            <v>GIÁ TRỊ PHỤ LỤC 13 - HĐ 37/2018/HĐ/OIC-SEAREE ký ngày 07/02/2018</v>
          </cell>
        </row>
      </sheetData>
      <sheetData sheetId="5603">
        <row r="1">
          <cell r="A1" t="str">
            <v>GIÁ TRỊ PHỤ LỤC 13 - HĐ 37/2018/HĐ/OIC-SEAREE ký ngày 07/02/2018</v>
          </cell>
        </row>
      </sheetData>
      <sheetData sheetId="5604">
        <row r="1">
          <cell r="A1" t="str">
            <v>GIÁ TRỊ PHỤ LỤC 13 - HĐ 37/2018/HĐ/OIC-SEAREE ký ngày 07/02/2018</v>
          </cell>
        </row>
      </sheetData>
      <sheetData sheetId="5605">
        <row r="1">
          <cell r="A1" t="str">
            <v>GIÁ TRỊ PHỤ LỤC 13 - HĐ 37/2018/HĐ/OIC-SEAREE ký ngày 07/02/2018</v>
          </cell>
        </row>
      </sheetData>
      <sheetData sheetId="5606">
        <row r="1">
          <cell r="A1" t="str">
            <v>GIÁ TRỊ PHỤ LỤC 13 - HĐ 37/2018/HĐ/OIC-SEAREE ký ngày 07/02/2018</v>
          </cell>
        </row>
      </sheetData>
      <sheetData sheetId="5607">
        <row r="1">
          <cell r="A1" t="str">
            <v>GIÁ TRỊ PHỤ LỤC 13 - HĐ 37/2018/HĐ/OIC-SEAREE ký ngày 07/02/2018</v>
          </cell>
        </row>
      </sheetData>
      <sheetData sheetId="5608">
        <row r="1">
          <cell r="A1" t="str">
            <v>GIÁ TRỊ PHỤ LỤC 13 - HĐ 37/2018/HĐ/OIC-SEAREE ký ngày 07/02/2018</v>
          </cell>
        </row>
      </sheetData>
      <sheetData sheetId="5609">
        <row r="1">
          <cell r="A1" t="str">
            <v>GIÁ TRỊ PHỤ LỤC 13 - HĐ 37/2018/HĐ/OIC-SEAREE ký ngày 07/02/2018</v>
          </cell>
        </row>
      </sheetData>
      <sheetData sheetId="5610">
        <row r="1">
          <cell r="A1" t="str">
            <v>GIÁ TRỊ PHỤ LỤC 13 - HĐ 37/2018/HĐ/OIC-SEAREE ký ngày 07/02/2018</v>
          </cell>
        </row>
      </sheetData>
      <sheetData sheetId="5611">
        <row r="1">
          <cell r="A1" t="str">
            <v>GIÁ TRỊ PHỤ LỤC 13 - HĐ 37/2018/HĐ/OIC-SEAREE ký ngày 07/02/2018</v>
          </cell>
        </row>
      </sheetData>
      <sheetData sheetId="5612">
        <row r="1">
          <cell r="A1" t="str">
            <v>GIÁ TRỊ PHỤ LỤC 13 - HĐ 37/2018/HĐ/OIC-SEAREE ký ngày 07/02/2018</v>
          </cell>
        </row>
      </sheetData>
      <sheetData sheetId="5613">
        <row r="1">
          <cell r="A1" t="str">
            <v>Linksshape LTD</v>
          </cell>
        </row>
      </sheetData>
      <sheetData sheetId="5614">
        <row r="1">
          <cell r="A1" t="str">
            <v>Linksshape LTD</v>
          </cell>
        </row>
      </sheetData>
      <sheetData sheetId="5615">
        <row r="1">
          <cell r="A1" t="str">
            <v>Linksshape LTD</v>
          </cell>
        </row>
      </sheetData>
      <sheetData sheetId="5616">
        <row r="1">
          <cell r="A1" t="str">
            <v>Linksshape LTD</v>
          </cell>
        </row>
      </sheetData>
      <sheetData sheetId="5617">
        <row r="1">
          <cell r="A1" t="str">
            <v>Linksshape LTD</v>
          </cell>
        </row>
      </sheetData>
      <sheetData sheetId="5618">
        <row r="1">
          <cell r="A1" t="str">
            <v>Linksshape LTD</v>
          </cell>
        </row>
      </sheetData>
      <sheetData sheetId="5619">
        <row r="1">
          <cell r="A1" t="str">
            <v>GIÁ TRỊ PHỤ LỤC 13 - HĐ 37/2018/HĐ/OIC-SEAREE ký ngày 07/02/2018</v>
          </cell>
        </row>
      </sheetData>
      <sheetData sheetId="5620">
        <row r="1">
          <cell r="A1" t="str">
            <v>GIÁ TRỊ PHỤ LỤC 13 - HĐ 37/2018/HĐ/OIC-SEAREE ký ngày 07/02/2018</v>
          </cell>
        </row>
      </sheetData>
      <sheetData sheetId="5621">
        <row r="1">
          <cell r="A1" t="str">
            <v>GIÁ TRỊ PHỤ LỤC 13 - HĐ 37/2018/HĐ/OIC-SEAREE ký ngày 07/02/2018</v>
          </cell>
        </row>
      </sheetData>
      <sheetData sheetId="5622">
        <row r="1">
          <cell r="A1" t="str">
            <v>GIÁ TRỊ PHỤ LỤC 13 - HĐ 37/2018/HĐ/OIC-SEAREE ký ngày 07/02/2018</v>
          </cell>
        </row>
      </sheetData>
      <sheetData sheetId="5623">
        <row r="1">
          <cell r="A1" t="str">
            <v>Linksshape LTD</v>
          </cell>
        </row>
      </sheetData>
      <sheetData sheetId="5624">
        <row r="1">
          <cell r="A1" t="str">
            <v>Linksshape LTD</v>
          </cell>
        </row>
      </sheetData>
      <sheetData sheetId="5625">
        <row r="1">
          <cell r="A1" t="str">
            <v>Linksshape LTD</v>
          </cell>
        </row>
      </sheetData>
      <sheetData sheetId="5626">
        <row r="1">
          <cell r="A1" t="str">
            <v>Linksshape LTD</v>
          </cell>
        </row>
      </sheetData>
      <sheetData sheetId="5627">
        <row r="1">
          <cell r="A1" t="str">
            <v>Linksshape LTD</v>
          </cell>
        </row>
      </sheetData>
      <sheetData sheetId="5628">
        <row r="1">
          <cell r="A1" t="str">
            <v>GIÁ TRỊ PHỤ LỤC 13 - HĐ 37/2018/HĐ/OIC-SEAREE ký ngày 07/02/2018</v>
          </cell>
        </row>
      </sheetData>
      <sheetData sheetId="5629">
        <row r="1">
          <cell r="A1" t="str">
            <v>GIÁ TRỊ PHỤ LỤC 13 - HĐ 37/2018/HĐ/OIC-SEAREE ký ngày 07/02/2018</v>
          </cell>
        </row>
      </sheetData>
      <sheetData sheetId="5630">
        <row r="1">
          <cell r="A1" t="str">
            <v>GIÁ TRỊ PHỤ LỤC 13 - HĐ 37/2018/HĐ/OIC-SEAREE ký ngày 07/02/2018</v>
          </cell>
        </row>
      </sheetData>
      <sheetData sheetId="5631">
        <row r="1">
          <cell r="A1" t="str">
            <v>GIÁ TRỊ PHỤ LỤC 13 - HĐ 37/2018/HĐ/OIC-SEAREE ký ngày 07/02/2018</v>
          </cell>
        </row>
      </sheetData>
      <sheetData sheetId="5632">
        <row r="1">
          <cell r="A1" t="str">
            <v>Linksshape LTD</v>
          </cell>
        </row>
      </sheetData>
      <sheetData sheetId="5633">
        <row r="1">
          <cell r="A1" t="str">
            <v>Linksshape LTD</v>
          </cell>
        </row>
      </sheetData>
      <sheetData sheetId="5634">
        <row r="1">
          <cell r="A1" t="str">
            <v>Linksshape LTD</v>
          </cell>
        </row>
      </sheetData>
      <sheetData sheetId="5635">
        <row r="1">
          <cell r="A1" t="str">
            <v>Linksshape LTD</v>
          </cell>
        </row>
      </sheetData>
      <sheetData sheetId="5636">
        <row r="1">
          <cell r="A1" t="str">
            <v>Linksshape LTD</v>
          </cell>
        </row>
      </sheetData>
      <sheetData sheetId="5637">
        <row r="1">
          <cell r="A1" t="str">
            <v>GIÁ TRỊ PHỤ LỤC 13 - HĐ 37/2018/HĐ/OIC-SEAREE ký ngày 07/02/2018</v>
          </cell>
        </row>
      </sheetData>
      <sheetData sheetId="5638">
        <row r="1">
          <cell r="A1" t="str">
            <v>GIÁ TRỊ PHỤ LỤC 13 - HĐ 37/2018/HĐ/OIC-SEAREE ký ngày 07/02/2018</v>
          </cell>
        </row>
      </sheetData>
      <sheetData sheetId="5639">
        <row r="1">
          <cell r="A1" t="str">
            <v>GIÁ TRỊ PHỤ LỤC 13 - HĐ 37/2018/HĐ/OIC-SEAREE ký ngày 07/02/2018</v>
          </cell>
        </row>
      </sheetData>
      <sheetData sheetId="5640">
        <row r="1">
          <cell r="A1" t="str">
            <v>GIÁ TRỊ PHỤ LỤC 13 - HĐ 37/2018/HĐ/OIC-SEAREE ký ngày 07/02/2018</v>
          </cell>
        </row>
      </sheetData>
      <sheetData sheetId="5641">
        <row r="1">
          <cell r="A1" t="str">
            <v>GIÁ TRỊ PHỤ LỤC 13 - HĐ 37/2018/HĐ/OIC-SEAREE ký ngày 07/02/2018</v>
          </cell>
        </row>
      </sheetData>
      <sheetData sheetId="5642">
        <row r="1">
          <cell r="A1" t="str">
            <v>GIÁ TRỊ PHỤ LỤC 13 - HĐ 37/2018/HĐ/OIC-SEAREE ký ngày 07/02/2018</v>
          </cell>
        </row>
      </sheetData>
      <sheetData sheetId="5643">
        <row r="1">
          <cell r="A1" t="str">
            <v>Linksshape LTD</v>
          </cell>
        </row>
      </sheetData>
      <sheetData sheetId="5644">
        <row r="1">
          <cell r="A1" t="str">
            <v>Linksshape LTD</v>
          </cell>
        </row>
      </sheetData>
      <sheetData sheetId="5645">
        <row r="1">
          <cell r="A1" t="str">
            <v>Linksshape LTD</v>
          </cell>
        </row>
      </sheetData>
      <sheetData sheetId="5646">
        <row r="1">
          <cell r="A1" t="str">
            <v>Linksshape LTD</v>
          </cell>
        </row>
      </sheetData>
      <sheetData sheetId="5647">
        <row r="1">
          <cell r="A1" t="str">
            <v>GIÁ TRỊ PHỤ LỤC 13 - HĐ 37/2018/HĐ/OIC-SEAREE ký ngày 07/02/2018</v>
          </cell>
        </row>
      </sheetData>
      <sheetData sheetId="5648">
        <row r="1">
          <cell r="A1" t="str">
            <v>GIÁ TRỊ PHỤ LỤC 13 - HĐ 37/2018/HĐ/OIC-SEAREE ký ngày 07/02/2018</v>
          </cell>
        </row>
      </sheetData>
      <sheetData sheetId="5649">
        <row r="1">
          <cell r="A1" t="str">
            <v>GIÁ TRỊ PHỤ LỤC 13 - HĐ 37/2018/HĐ/OIC-SEAREE ký ngày 07/02/2018</v>
          </cell>
        </row>
      </sheetData>
      <sheetData sheetId="5650">
        <row r="1">
          <cell r="A1" t="str">
            <v>GIÁ TRỊ PHỤ LỤC 13 - HĐ 37/2018/HĐ/OIC-SEAREE ký ngày 07/02/2018</v>
          </cell>
        </row>
      </sheetData>
      <sheetData sheetId="5651">
        <row r="1">
          <cell r="A1" t="str">
            <v>GIÁ TRỊ PHỤ LỤC 13 - HĐ 37/2018/HĐ/OIC-SEAREE ký ngày 07/02/2018</v>
          </cell>
        </row>
      </sheetData>
      <sheetData sheetId="5652">
        <row r="1">
          <cell r="A1" t="str">
            <v>GIÁ TRỊ PHỤ LỤC 13 - HĐ 37/2018/HĐ/OIC-SEAREE ký ngày 07/02/2018</v>
          </cell>
        </row>
      </sheetData>
      <sheetData sheetId="5653">
        <row r="1">
          <cell r="A1" t="str">
            <v>GIÁ TRỊ PHỤ LỤC 13 - HĐ 37/2018/HĐ/OIC-SEAREE ký ngày 07/02/2018</v>
          </cell>
        </row>
      </sheetData>
      <sheetData sheetId="5654">
        <row r="1">
          <cell r="A1" t="str">
            <v>GIÁ TRỊ PHỤ LỤC 13 - HĐ 37/2018/HĐ/OIC-SEAREE ký ngày 07/02/2018</v>
          </cell>
        </row>
      </sheetData>
      <sheetData sheetId="5655">
        <row r="1">
          <cell r="A1" t="str">
            <v>GIÁ TRỊ PHỤ LỤC 13 - HĐ 37/2018/HĐ/OIC-SEAREE ký ngày 07/02/2018</v>
          </cell>
        </row>
      </sheetData>
      <sheetData sheetId="5656">
        <row r="1">
          <cell r="A1" t="str">
            <v>GIÁ TRỊ PHỤ LỤC 13 - HĐ 37/2018/HĐ/OIC-SEAREE ký ngày 07/02/2018</v>
          </cell>
        </row>
      </sheetData>
      <sheetData sheetId="5657">
        <row r="1">
          <cell r="A1" t="str">
            <v>GIÁ TRỊ PHỤ LỤC 13 - HĐ 37/2018/HĐ/OIC-SEAREE ký ngày 07/02/2018</v>
          </cell>
        </row>
      </sheetData>
      <sheetData sheetId="5658">
        <row r="1">
          <cell r="A1" t="str">
            <v>GIÁ TRỊ PHỤ LỤC 13 - HĐ 37/2018/HĐ/OIC-SEAREE ký ngày 07/02/2018</v>
          </cell>
        </row>
      </sheetData>
      <sheetData sheetId="5659">
        <row r="1">
          <cell r="A1" t="str">
            <v>GIÁ TRỊ PHỤ LỤC 13 - HĐ 37/2018/HĐ/OIC-SEAREE ký ngày 07/02/2018</v>
          </cell>
        </row>
      </sheetData>
      <sheetData sheetId="5660">
        <row r="1">
          <cell r="A1" t="str">
            <v>GIÁ TRỊ PHỤ LỤC 13 - HĐ 37/2018/HĐ/OIC-SEAREE ký ngày 07/02/2018</v>
          </cell>
        </row>
      </sheetData>
      <sheetData sheetId="5661">
        <row r="1">
          <cell r="A1" t="str">
            <v>GIÁ TRỊ PHỤ LỤC 13 - HĐ 37/2018/HĐ/OIC-SEAREE ký ngày 07/02/2018</v>
          </cell>
        </row>
      </sheetData>
      <sheetData sheetId="5662">
        <row r="1">
          <cell r="A1" t="str">
            <v>GIÁ TRỊ PHỤ LỤC 13 - HĐ 37/2018/HĐ/OIC-SEAREE ký ngày 07/02/2018</v>
          </cell>
        </row>
      </sheetData>
      <sheetData sheetId="5663">
        <row r="1">
          <cell r="A1" t="str">
            <v>GIÁ TRỊ PHỤ LỤC 13 - HĐ 37/2018/HĐ/OIC-SEAREE ký ngày 07/02/2018</v>
          </cell>
        </row>
      </sheetData>
      <sheetData sheetId="5664">
        <row r="1">
          <cell r="A1" t="str">
            <v>GIÁ TRỊ PHỤ LỤC 13 - HĐ 37/2018/HĐ/OIC-SEAREE ký ngày 07/02/2018</v>
          </cell>
        </row>
      </sheetData>
      <sheetData sheetId="5665">
        <row r="1">
          <cell r="A1" t="str">
            <v>GIÁ TRỊ PHỤ LỤC 13 - HĐ 37/2018/HĐ/OIC-SEAREE ký ngày 07/02/2018</v>
          </cell>
        </row>
      </sheetData>
      <sheetData sheetId="5666">
        <row r="1">
          <cell r="A1" t="str">
            <v>GIÁ TRỊ PHỤ LỤC 13 - HĐ 37/2018/HĐ/OIC-SEAREE ký ngày 07/02/2018</v>
          </cell>
        </row>
      </sheetData>
      <sheetData sheetId="5667">
        <row r="1">
          <cell r="A1" t="str">
            <v>GIÁ TRỊ PHỤ LỤC 13 - HĐ 37/2018/HĐ/OIC-SEAREE ký ngày 07/02/2018</v>
          </cell>
        </row>
      </sheetData>
      <sheetData sheetId="5668">
        <row r="1">
          <cell r="A1" t="str">
            <v>GIÁ TRỊ PHỤ LỤC 13 - HĐ 37/2018/HĐ/OIC-SEAREE ký ngày 07/02/2018</v>
          </cell>
        </row>
      </sheetData>
      <sheetData sheetId="5669">
        <row r="1">
          <cell r="A1" t="str">
            <v>GIÁ TRỊ PHỤ LỤC 13 - HĐ 37/2018/HĐ/OIC-SEAREE ký ngày 07/02/2018</v>
          </cell>
        </row>
      </sheetData>
      <sheetData sheetId="5670">
        <row r="1">
          <cell r="A1" t="str">
            <v>GIÁ TRỊ PHỤ LỤC 13 - HĐ 37/2018/HĐ/OIC-SEAREE ký ngày 07/02/2018</v>
          </cell>
        </row>
      </sheetData>
      <sheetData sheetId="5671">
        <row r="1">
          <cell r="A1" t="str">
            <v>GIÁ TRỊ PHỤ LỤC 13 - HĐ 37/2018/HĐ/OIC-SEAREE ký ngày 07/02/2018</v>
          </cell>
        </row>
      </sheetData>
      <sheetData sheetId="5672">
        <row r="1">
          <cell r="A1" t="str">
            <v>GIÁ TRỊ PHỤ LỤC 13 - HĐ 37/2018/HĐ/OIC-SEAREE ký ngày 07/02/2018</v>
          </cell>
        </row>
      </sheetData>
      <sheetData sheetId="5673">
        <row r="1">
          <cell r="A1" t="str">
            <v>GIÁ TRỊ PHỤ LỤC 13 - HĐ 37/2018/HĐ/OIC-SEAREE ký ngày 07/02/2018</v>
          </cell>
        </row>
      </sheetData>
      <sheetData sheetId="5674">
        <row r="1">
          <cell r="A1" t="str">
            <v>GIÁ TRỊ PHỤ LỤC 13 - HĐ 37/2018/HĐ/OIC-SEAREE ký ngày 07/02/2018</v>
          </cell>
        </row>
      </sheetData>
      <sheetData sheetId="5675">
        <row r="1">
          <cell r="A1" t="str">
            <v>GIÁ TRỊ PHỤ LỤC 13 - HĐ 37/2018/HĐ/OIC-SEAREE ký ngày 07/02/2018</v>
          </cell>
        </row>
      </sheetData>
      <sheetData sheetId="5676">
        <row r="1">
          <cell r="A1" t="str">
            <v>DỰ ÁN:  KHU NHÀ Ở DIỆN TÍCH 4,2777 HA PHƯỜNG THẠNH MỸ LỢI, QUẬN 2 (VICTORIA VILLAGE)</v>
          </cell>
        </row>
      </sheetData>
      <sheetData sheetId="5677">
        <row r="1">
          <cell r="A1" t="str">
            <v>DỰ ÁN:  KHU NHÀ Ở DIỆN TÍCH 4,2777 HA PHƯỜNG THẠNH MỸ LỢI, QUẬN 2 (VICTORIA VILLAGE)</v>
          </cell>
        </row>
      </sheetData>
      <sheetData sheetId="5678">
        <row r="1">
          <cell r="A1" t="str">
            <v>GIÁ TRỊ PHỤ LỤC 13 - HĐ 37/2018/HĐ/OIC-SEAREE ký ngày 07/02/2018</v>
          </cell>
        </row>
      </sheetData>
      <sheetData sheetId="5679">
        <row r="1">
          <cell r="A1" t="str">
            <v>GIÁ TRỊ PHỤ LỤC 13 - HĐ 37/2018/HĐ/OIC-SEAREE ký ngày 07/02/2018</v>
          </cell>
        </row>
      </sheetData>
      <sheetData sheetId="5680">
        <row r="1">
          <cell r="A1" t="str">
            <v>Linksshape LTD</v>
          </cell>
        </row>
      </sheetData>
      <sheetData sheetId="5681">
        <row r="1">
          <cell r="A1" t="str">
            <v>Linksshape LTD</v>
          </cell>
        </row>
      </sheetData>
      <sheetData sheetId="5682">
        <row r="1">
          <cell r="A1" t="str">
            <v>GIÁ TRỊ PHỤ LỤC 13 - HĐ 37/2018/HĐ/OIC-SEAREE ký ngày 07/02/2018</v>
          </cell>
        </row>
      </sheetData>
      <sheetData sheetId="5683">
        <row r="1">
          <cell r="A1" t="str">
            <v>GIÁ TRỊ PHỤ LỤC 13 - HĐ 37/2018/HĐ/OIC-SEAREE ký ngày 07/02/2018</v>
          </cell>
        </row>
      </sheetData>
      <sheetData sheetId="5684">
        <row r="1">
          <cell r="A1" t="str">
            <v>GIÁ TRỊ PHỤ LỤC 13 - HĐ 37/2018/HĐ/OIC-SEAREE ký ngày 07/02/2018</v>
          </cell>
        </row>
      </sheetData>
      <sheetData sheetId="5685">
        <row r="1">
          <cell r="A1" t="str">
            <v>GIÁ TRỊ PHỤ LỤC 13 - HĐ 37/2018/HĐ/OIC-SEAREE ký ngày 07/02/2018</v>
          </cell>
        </row>
      </sheetData>
      <sheetData sheetId="5686">
        <row r="1">
          <cell r="A1" t="str">
            <v>GIÁ TRỊ PHỤ LỤC 13 - HĐ 37/2018/HĐ/OIC-SEAREE ký ngày 07/02/2018</v>
          </cell>
        </row>
      </sheetData>
      <sheetData sheetId="5687">
        <row r="1">
          <cell r="A1" t="str">
            <v>GIÁ TRỊ PHỤ LỤC 13 - HĐ 37/2018/HĐ/OIC-SEAREE ký ngày 07/02/2018</v>
          </cell>
        </row>
      </sheetData>
      <sheetData sheetId="5688">
        <row r="1">
          <cell r="A1" t="str">
            <v>GIÁ TRỊ PHỤ LỤC 13 - HĐ 37/2018/HĐ/OIC-SEAREE ký ngày 07/02/2018</v>
          </cell>
        </row>
      </sheetData>
      <sheetData sheetId="5689">
        <row r="1">
          <cell r="A1" t="str">
            <v>GIÁ TRỊ PHỤ LỤC 13 - HĐ 37/2018/HĐ/OIC-SEAREE ký ngày 07/02/2018</v>
          </cell>
        </row>
      </sheetData>
      <sheetData sheetId="5690">
        <row r="1">
          <cell r="A1" t="str">
            <v>GIÁ TRỊ PHỤ LỤC 13 - HĐ 37/2018/HĐ/OIC-SEAREE ký ngày 07/02/2018</v>
          </cell>
        </row>
      </sheetData>
      <sheetData sheetId="5691">
        <row r="1">
          <cell r="A1" t="str">
            <v>GIÁ TRỊ PHỤ LỤC 13 - HĐ 37/2018/HĐ/OIC-SEAREE ký ngày 07/02/2018</v>
          </cell>
        </row>
      </sheetData>
      <sheetData sheetId="5692">
        <row r="1">
          <cell r="A1" t="str">
            <v>GIÁ TRỊ PHỤ LỤC 13 - HĐ 37/2018/HĐ/OIC-SEAREE ký ngày 07/02/2018</v>
          </cell>
        </row>
      </sheetData>
      <sheetData sheetId="5693">
        <row r="1">
          <cell r="A1" t="str">
            <v>GIÁ TRỊ PHỤ LỤC 13 - HĐ 37/2018/HĐ/OIC-SEAREE ký ngày 07/02/2018</v>
          </cell>
        </row>
      </sheetData>
      <sheetData sheetId="5694">
        <row r="1">
          <cell r="A1" t="str">
            <v>GIÁ TRỊ PHỤ LỤC 13 - HĐ 37/2018/HĐ/OIC-SEAREE ký ngày 07/02/2018</v>
          </cell>
        </row>
      </sheetData>
      <sheetData sheetId="5695">
        <row r="1">
          <cell r="A1" t="str">
            <v>GIÁ TRỊ PHỤ LỤC 13 - HĐ 37/2018/HĐ/OIC-SEAREE ký ngày 07/02/2018</v>
          </cell>
        </row>
      </sheetData>
      <sheetData sheetId="5696">
        <row r="1">
          <cell r="A1" t="str">
            <v>GIÁ TRỊ PHỤ LỤC 13 - HĐ 37/2018/HĐ/OIC-SEAREE ký ngày 07/02/2018</v>
          </cell>
        </row>
      </sheetData>
      <sheetData sheetId="5697">
        <row r="1">
          <cell r="A1" t="str">
            <v>GIÁ TRỊ PHỤ LỤC 13 - HĐ 37/2018/HĐ/OIC-SEAREE ký ngày 07/02/2018</v>
          </cell>
        </row>
      </sheetData>
      <sheetData sheetId="5698">
        <row r="1">
          <cell r="A1" t="str">
            <v>GIÁ TRỊ PHỤ LỤC 13 - HĐ 37/2018/HĐ/OIC-SEAREE ký ngày 07/02/2018</v>
          </cell>
        </row>
      </sheetData>
      <sheetData sheetId="5699">
        <row r="1">
          <cell r="A1" t="str">
            <v>GIÁ TRỊ PHỤ LỤC 13 - HĐ 37/2018/HĐ/OIC-SEAREE ký ngày 07/02/2018</v>
          </cell>
        </row>
      </sheetData>
      <sheetData sheetId="5700">
        <row r="1">
          <cell r="A1" t="str">
            <v>GIÁ TRỊ PHỤ LỤC 13 - HĐ 37/2018/HĐ/OIC-SEAREE ký ngày 07/02/2018</v>
          </cell>
        </row>
      </sheetData>
      <sheetData sheetId="5701">
        <row r="1">
          <cell r="A1" t="str">
            <v>GIÁ TRỊ PHỤ LỤC 13 - HĐ 37/2018/HĐ/OIC-SEAREE ký ngày 07/02/2018</v>
          </cell>
        </row>
      </sheetData>
      <sheetData sheetId="5702">
        <row r="1">
          <cell r="A1" t="str">
            <v>GIÁ TRỊ PHỤ LỤC 13 - HĐ 37/2018/HĐ/OIC-SEAREE ký ngày 07/02/2018</v>
          </cell>
        </row>
      </sheetData>
      <sheetData sheetId="5703">
        <row r="1">
          <cell r="A1" t="str">
            <v>GIÁ TRỊ PHỤ LỤC 13 - HĐ 37/2018/HĐ/OIC-SEAREE ký ngày 07/02/2018</v>
          </cell>
        </row>
      </sheetData>
      <sheetData sheetId="5704">
        <row r="1">
          <cell r="A1" t="str">
            <v>GIÁ TRỊ PHỤ LỤC 13 - HĐ 37/2018/HĐ/OIC-SEAREE ký ngày 07/02/2018</v>
          </cell>
        </row>
      </sheetData>
      <sheetData sheetId="5705">
        <row r="1">
          <cell r="A1" t="str">
            <v>DỰ ÁN:  KHU NHÀ Ở DIỆN TÍCH 4,2777 HA PHƯỜNG THẠNH MỸ LỢI, QUẬN 2 (VICTORIA VILLAGE)</v>
          </cell>
        </row>
      </sheetData>
      <sheetData sheetId="5706">
        <row r="1">
          <cell r="A1" t="str">
            <v>Linksshape LTD</v>
          </cell>
        </row>
      </sheetData>
      <sheetData sheetId="5707">
        <row r="1">
          <cell r="A1" t="str">
            <v>Linksshape LTD</v>
          </cell>
        </row>
      </sheetData>
      <sheetData sheetId="5708">
        <row r="1">
          <cell r="A1" t="str">
            <v>Linksshape LTD</v>
          </cell>
        </row>
      </sheetData>
      <sheetData sheetId="5709">
        <row r="1">
          <cell r="A1" t="str">
            <v>Linksshape LTD</v>
          </cell>
        </row>
      </sheetData>
      <sheetData sheetId="5710">
        <row r="1">
          <cell r="A1" t="str">
            <v>GIÁ TRỊ PHỤ LỤC 13 - HĐ 37/2018/HĐ/OIC-SEAREE ký ngày 07/02/2018</v>
          </cell>
        </row>
      </sheetData>
      <sheetData sheetId="5711">
        <row r="1">
          <cell r="A1" t="str">
            <v>GIÁ TRỊ PHỤ LỤC 13 - HĐ 37/2018/HĐ/OIC-SEAREE ký ngày 07/02/2018</v>
          </cell>
        </row>
      </sheetData>
      <sheetData sheetId="5712">
        <row r="1">
          <cell r="A1" t="str">
            <v>GIÁ TRỊ PHỤ LỤC 13 - HĐ 37/2018/HĐ/OIC-SEAREE ký ngày 07/02/2018</v>
          </cell>
        </row>
      </sheetData>
      <sheetData sheetId="5713">
        <row r="1">
          <cell r="A1" t="str">
            <v>GIÁ TRỊ PHỤ LỤC 13 - HĐ 37/2018/HĐ/OIC-SEAREE ký ngày 07/02/2018</v>
          </cell>
        </row>
      </sheetData>
      <sheetData sheetId="5714">
        <row r="1">
          <cell r="A1" t="str">
            <v>GIÁ TRỊ PHỤ LỤC 13 - HĐ 37/2018/HĐ/OIC-SEAREE ký ngày 07/02/2018</v>
          </cell>
        </row>
      </sheetData>
      <sheetData sheetId="5715">
        <row r="1">
          <cell r="A1" t="str">
            <v>GIÁ TRỊ PHỤ LỤC 13 - HĐ 37/2018/HĐ/OIC-SEAREE ký ngày 07/02/2018</v>
          </cell>
        </row>
      </sheetData>
      <sheetData sheetId="5716">
        <row r="1">
          <cell r="A1" t="str">
            <v>GIÁ TRỊ PHỤ LỤC 13 - HĐ 37/2018/HĐ/OIC-SEAREE ký ngày 07/02/2018</v>
          </cell>
        </row>
      </sheetData>
      <sheetData sheetId="5717">
        <row r="1">
          <cell r="A1" t="str">
            <v>GIÁ TRỊ PHỤ LỤC 13 - HĐ 37/2018/HĐ/OIC-SEAREE ký ngày 07/02/2018</v>
          </cell>
        </row>
      </sheetData>
      <sheetData sheetId="5718">
        <row r="1">
          <cell r="A1" t="str">
            <v>GIÁ TRỊ PHỤ LỤC 13 - HĐ 37/2018/HĐ/OIC-SEAREE ký ngày 07/02/2018</v>
          </cell>
        </row>
      </sheetData>
      <sheetData sheetId="5719">
        <row r="1">
          <cell r="A1" t="str">
            <v>GIÁ TRỊ PHỤ LỤC 13 - HĐ 37/2018/HĐ/OIC-SEAREE ký ngày 07/02/2018</v>
          </cell>
        </row>
      </sheetData>
      <sheetData sheetId="5720">
        <row r="1">
          <cell r="A1" t="str">
            <v>DỰ ÁN:  KHU NHÀ Ở DIỆN TÍCH 4,2777 HA PHƯỜNG THẠNH MỸ LỢI, QUẬN 2 (VICTORIA VILLAGE)</v>
          </cell>
        </row>
      </sheetData>
      <sheetData sheetId="5721">
        <row r="1">
          <cell r="A1" t="str">
            <v>DỰ ÁN:  KHU NHÀ Ở DIỆN TÍCH 4,2777 HA PHƯỜNG THẠNH MỸ LỢI, QUẬN 2 (VICTORIA VILLAGE)</v>
          </cell>
        </row>
      </sheetData>
      <sheetData sheetId="5722">
        <row r="1">
          <cell r="A1" t="str">
            <v>DỰ ÁN:  KHU NHÀ Ở DIỆN TÍCH 4,2777 HA PHƯỜNG THẠNH MỸ LỢI, QUẬN 2 (VICTORIA VILLAGE)</v>
          </cell>
        </row>
      </sheetData>
      <sheetData sheetId="5723">
        <row r="1">
          <cell r="A1" t="str">
            <v>DỰ ÁN:  KHU NHÀ Ở DIỆN TÍCH 4,2777 HA PHƯỜNG THẠNH MỸ LỢI, QUẬN 2 (VICTORIA VILLAGE)</v>
          </cell>
        </row>
      </sheetData>
      <sheetData sheetId="5724">
        <row r="1">
          <cell r="A1" t="str">
            <v>Linksshape LTD</v>
          </cell>
        </row>
      </sheetData>
      <sheetData sheetId="5725">
        <row r="1">
          <cell r="A1" t="str">
            <v>Linksshape LTD</v>
          </cell>
        </row>
      </sheetData>
      <sheetData sheetId="5726">
        <row r="1">
          <cell r="A1" t="str">
            <v>Linksshape LTD</v>
          </cell>
        </row>
      </sheetData>
      <sheetData sheetId="5727">
        <row r="1">
          <cell r="A1" t="str">
            <v>Linksshape LTD</v>
          </cell>
        </row>
      </sheetData>
      <sheetData sheetId="5728">
        <row r="1">
          <cell r="A1" t="str">
            <v>Linksshape LTD</v>
          </cell>
        </row>
      </sheetData>
      <sheetData sheetId="5729">
        <row r="1">
          <cell r="A1" t="str">
            <v>Linksshape LTD</v>
          </cell>
        </row>
      </sheetData>
      <sheetData sheetId="5730">
        <row r="1">
          <cell r="A1" t="str">
            <v>DỰ ÁN:  KHU NHÀ Ở DIỆN TÍCH 4,2777 HA PHƯỜNG THẠNH MỸ LỢI, QUẬN 2 (VICTORIA VILLAGE)</v>
          </cell>
        </row>
      </sheetData>
      <sheetData sheetId="5731">
        <row r="1">
          <cell r="A1" t="str">
            <v>GIÁ TRỊ PHỤ LỤC 13 - HĐ 37/2018/HĐ/OIC-SEAREE ký ngày 07/02/2018</v>
          </cell>
        </row>
      </sheetData>
      <sheetData sheetId="5732">
        <row r="1">
          <cell r="A1" t="str">
            <v>GIÁ TRỊ PHỤ LỤC 13 - HĐ 37/2018/HĐ/OIC-SEAREE ký ngày 07/02/2018</v>
          </cell>
        </row>
      </sheetData>
      <sheetData sheetId="5733">
        <row r="1">
          <cell r="A1" t="str">
            <v>GIÁ TRỊ PHỤ LỤC 13 - HĐ 37/2018/HĐ/OIC-SEAREE ký ngày 07/02/2018</v>
          </cell>
        </row>
      </sheetData>
      <sheetData sheetId="5734">
        <row r="1">
          <cell r="A1" t="str">
            <v>GIÁ TRỊ PHỤ LỤC 13 - HĐ 37/2018/HĐ/OIC-SEAREE ký ngày 07/02/2018</v>
          </cell>
        </row>
      </sheetData>
      <sheetData sheetId="5735">
        <row r="1">
          <cell r="A1" t="str">
            <v>GIÁ TRỊ PHỤ LỤC 13 - HĐ 37/2018/HĐ/OIC-SEAREE ký ngày 07/02/2018</v>
          </cell>
        </row>
      </sheetData>
      <sheetData sheetId="5736">
        <row r="1">
          <cell r="A1" t="str">
            <v>GIÁ TRỊ PHỤ LỤC 13 - HĐ 37/2018/HĐ/OIC-SEAREE ký ngày 07/02/2018</v>
          </cell>
        </row>
      </sheetData>
      <sheetData sheetId="5737">
        <row r="1">
          <cell r="A1" t="str">
            <v>GIÁ TRỊ PHỤ LỤC 13 - HĐ 37/2018/HĐ/OIC-SEAREE ký ngày 07/02/2018</v>
          </cell>
        </row>
      </sheetData>
      <sheetData sheetId="5738">
        <row r="1">
          <cell r="A1" t="str">
            <v>GIÁ TRỊ PHỤ LỤC 13 - HĐ 37/2018/HĐ/OIC-SEAREE ký ngày 07/02/2018</v>
          </cell>
        </row>
      </sheetData>
      <sheetData sheetId="5739">
        <row r="1">
          <cell r="A1" t="str">
            <v>GIÁ TRỊ PHỤ LỤC 13 - HĐ 37/2018/HĐ/OIC-SEAREE ký ngày 07/02/2018</v>
          </cell>
        </row>
      </sheetData>
      <sheetData sheetId="5740">
        <row r="1">
          <cell r="A1" t="str">
            <v>GIÁ TRỊ PHỤ LỤC 13 - HĐ 37/2018/HĐ/OIC-SEAREE ký ngày 07/02/2018</v>
          </cell>
        </row>
      </sheetData>
      <sheetData sheetId="5741">
        <row r="1">
          <cell r="A1" t="str">
            <v>DỰ ÁN:  KHU NHÀ Ở DIỆN TÍCH 4,2777 HA PHƯỜNG THẠNH MỸ LỢI, QUẬN 2 (VICTORIA VILLAGE)</v>
          </cell>
        </row>
      </sheetData>
      <sheetData sheetId="5742">
        <row r="1">
          <cell r="A1" t="str">
            <v>DỰ ÁN:  KHU NHÀ Ở DIỆN TÍCH 4,2777 HA PHƯỜNG THẠNH MỸ LỢI, QUẬN 2 (VICTORIA VILLAGE)</v>
          </cell>
        </row>
      </sheetData>
      <sheetData sheetId="5743">
        <row r="1">
          <cell r="A1" t="str">
            <v>GIÁ TRỊ PHỤ LỤC 13 - HĐ 37/2018/HĐ/OIC-SEAREE ký ngày 07/02/2018</v>
          </cell>
        </row>
      </sheetData>
      <sheetData sheetId="5744">
        <row r="1">
          <cell r="A1" t="str">
            <v>Linksshape LTD</v>
          </cell>
        </row>
      </sheetData>
      <sheetData sheetId="5745">
        <row r="1">
          <cell r="A1" t="str">
            <v>Linksshape LTD</v>
          </cell>
        </row>
      </sheetData>
      <sheetData sheetId="5746">
        <row r="1">
          <cell r="A1" t="str">
            <v>Linksshape LTD</v>
          </cell>
        </row>
      </sheetData>
      <sheetData sheetId="5747">
        <row r="1">
          <cell r="A1" t="str">
            <v>GIÁ TRỊ PHỤ LỤC 13 - HĐ 37/2018/HĐ/OIC-SEAREE ký ngày 07/02/2018</v>
          </cell>
        </row>
      </sheetData>
      <sheetData sheetId="5748">
        <row r="1">
          <cell r="A1" t="str">
            <v>GIÁ TRỊ PHỤ LỤC 13 - HĐ 37/2018/HĐ/OIC-SEAREE ký ngày 07/02/2018</v>
          </cell>
        </row>
      </sheetData>
      <sheetData sheetId="5749">
        <row r="1">
          <cell r="A1" t="str">
            <v>GIÁ TRỊ PHỤ LỤC 13 - HĐ 37/2018/HĐ/OIC-SEAREE ký ngày 07/02/2018</v>
          </cell>
        </row>
      </sheetData>
      <sheetData sheetId="5750">
        <row r="1">
          <cell r="A1" t="str">
            <v>GIÁ TRỊ PHỤ LỤC 13 - HĐ 37/2018/HĐ/OIC-SEAREE ký ngày 07/02/2018</v>
          </cell>
        </row>
      </sheetData>
      <sheetData sheetId="5751">
        <row r="1">
          <cell r="A1" t="str">
            <v>GIÁ TRỊ PHỤ LỤC 13 - HĐ 37/2018/HĐ/OIC-SEAREE ký ngày 07/02/2018</v>
          </cell>
        </row>
      </sheetData>
      <sheetData sheetId="5752">
        <row r="1">
          <cell r="A1" t="str">
            <v>GIÁ TRỊ PHỤ LỤC 13 - HĐ 37/2018/HĐ/OIC-SEAREE ký ngày 07/02/2018</v>
          </cell>
        </row>
      </sheetData>
      <sheetData sheetId="5753">
        <row r="1">
          <cell r="A1" t="str">
            <v>GIÁ TRỊ PHỤ LỤC 13 - HĐ 37/2018/HĐ/OIC-SEAREE ký ngày 07/02/2018</v>
          </cell>
        </row>
      </sheetData>
      <sheetData sheetId="5754">
        <row r="1">
          <cell r="A1" t="str">
            <v>GIÁ TRỊ PHỤ LỤC 13 - HĐ 37/2018/HĐ/OIC-SEAREE ký ngày 07/02/2018</v>
          </cell>
        </row>
      </sheetData>
      <sheetData sheetId="5755">
        <row r="1">
          <cell r="A1" t="str">
            <v>GIÁ TRỊ PHỤ LỤC 13 - HĐ 37/2018/HĐ/OIC-SEAREE ký ngày 07/02/2018</v>
          </cell>
        </row>
      </sheetData>
      <sheetData sheetId="5756">
        <row r="1">
          <cell r="A1" t="str">
            <v>GIÁ TRỊ PHỤ LỤC 13 - HĐ 37/2018/HĐ/OIC-SEAREE ký ngày 07/02/2018</v>
          </cell>
        </row>
      </sheetData>
      <sheetData sheetId="5757">
        <row r="1">
          <cell r="A1" t="str">
            <v>GIÁ TRỊ PHỤ LỤC 13 - HĐ 37/2018/HĐ/OIC-SEAREE ký ngày 07/02/2018</v>
          </cell>
        </row>
      </sheetData>
      <sheetData sheetId="5758">
        <row r="1">
          <cell r="A1" t="str">
            <v>GIÁ TRỊ PHỤ LỤC 13 - HĐ 37/2018/HĐ/OIC-SEAREE ký ngày 07/02/2018</v>
          </cell>
        </row>
      </sheetData>
      <sheetData sheetId="5759">
        <row r="1">
          <cell r="A1" t="str">
            <v>GIÁ TRỊ PHỤ LỤC 13 - HĐ 37/2018/HĐ/OIC-SEAREE ký ngày 07/02/2018</v>
          </cell>
        </row>
      </sheetData>
      <sheetData sheetId="5760">
        <row r="1">
          <cell r="A1" t="str">
            <v>GIÁ TRỊ PHỤ LỤC 13 - HĐ 37/2018/HĐ/OIC-SEAREE ký ngày 07/02/2018</v>
          </cell>
        </row>
      </sheetData>
      <sheetData sheetId="5761">
        <row r="1">
          <cell r="A1" t="str">
            <v>GIÁ TRỊ PHỤ LỤC 13 - HĐ 37/2018/HĐ/OIC-SEAREE ký ngày 07/02/2018</v>
          </cell>
        </row>
      </sheetData>
      <sheetData sheetId="5762">
        <row r="1">
          <cell r="A1" t="str">
            <v>GIÁ TRỊ PHỤ LỤC 13 - HĐ 37/2018/HĐ/OIC-SEAREE ký ngày 07/02/2018</v>
          </cell>
        </row>
      </sheetData>
      <sheetData sheetId="5763">
        <row r="1">
          <cell r="A1" t="str">
            <v>GIÁ TRỊ PHỤ LỤC 13 - HĐ 37/2018/HĐ/OIC-SEAREE ký ngày 07/02/2018</v>
          </cell>
        </row>
      </sheetData>
      <sheetData sheetId="5764">
        <row r="1">
          <cell r="A1" t="str">
            <v>GIÁ TRỊ PHỤ LỤC 13 - HĐ 37/2018/HĐ/OIC-SEAREE ký ngày 07/02/2018</v>
          </cell>
        </row>
      </sheetData>
      <sheetData sheetId="5765">
        <row r="1">
          <cell r="A1" t="str">
            <v>GIÁ TRỊ PHỤ LỤC 13 - HĐ 37/2018/HĐ/OIC-SEAREE ký ngày 07/02/2018</v>
          </cell>
        </row>
      </sheetData>
      <sheetData sheetId="5766">
        <row r="1">
          <cell r="A1" t="str">
            <v>GIÁ TRỊ PHỤ LỤC 13 - HĐ 37/2018/HĐ/OIC-SEAREE ký ngày 07/02/2018</v>
          </cell>
        </row>
      </sheetData>
      <sheetData sheetId="5767">
        <row r="1">
          <cell r="A1" t="str">
            <v>GIÁ TRỊ PHỤ LỤC 13 - HĐ 37/2018/HĐ/OIC-SEAREE ký ngày 07/02/2018</v>
          </cell>
        </row>
      </sheetData>
      <sheetData sheetId="5768">
        <row r="1">
          <cell r="A1" t="str">
            <v>GIÁ TRỊ PHỤ LỤC 13 - HĐ 37/2018/HĐ/OIC-SEAREE ký ngày 07/02/2018</v>
          </cell>
        </row>
      </sheetData>
      <sheetData sheetId="5769">
        <row r="1">
          <cell r="A1" t="str">
            <v>GIÁ TRỊ PHỤ LỤC 13 - HĐ 37/2018/HĐ/OIC-SEAREE ký ngày 07/02/2018</v>
          </cell>
        </row>
      </sheetData>
      <sheetData sheetId="5770">
        <row r="1">
          <cell r="A1" t="str">
            <v>GIÁ TRỊ PHỤ LỤC 13 - HĐ 37/2018/HĐ/OIC-SEAREE ký ngày 07/02/2018</v>
          </cell>
        </row>
      </sheetData>
      <sheetData sheetId="5771">
        <row r="1">
          <cell r="A1" t="str">
            <v>GIÁ TRỊ PHỤ LỤC 13 - HĐ 37/2018/HĐ/OIC-SEAREE ký ngày 07/02/2018</v>
          </cell>
        </row>
      </sheetData>
      <sheetData sheetId="5772">
        <row r="1">
          <cell r="A1" t="str">
            <v>GIÁ TRỊ PHỤ LỤC 13 - HĐ 37/2018/HĐ/OIC-SEAREE ký ngày 07/02/2018</v>
          </cell>
        </row>
      </sheetData>
      <sheetData sheetId="5773">
        <row r="1">
          <cell r="A1" t="str">
            <v>GIÁ TRỊ PHỤ LỤC 13 - HĐ 37/2018/HĐ/OIC-SEAREE ký ngày 07/02/2018</v>
          </cell>
        </row>
      </sheetData>
      <sheetData sheetId="5774">
        <row r="1">
          <cell r="A1" t="str">
            <v>GIÁ TRỊ PHỤ LỤC 13 - HĐ 37/2018/HĐ/OIC-SEAREE ký ngày 07/02/2018</v>
          </cell>
        </row>
      </sheetData>
      <sheetData sheetId="5775">
        <row r="1">
          <cell r="A1" t="str">
            <v>GIÁ TRỊ PHỤ LỤC 13 - HĐ 37/2018/HĐ/OIC-SEAREE ký ngày 07/02/2018</v>
          </cell>
        </row>
      </sheetData>
      <sheetData sheetId="5776">
        <row r="1">
          <cell r="A1" t="str">
            <v>GIÁ TRỊ PHỤ LỤC 13 - HĐ 37/2018/HĐ/OIC-SEAREE ký ngày 07/02/2018</v>
          </cell>
        </row>
      </sheetData>
      <sheetData sheetId="5777">
        <row r="1">
          <cell r="A1" t="str">
            <v>GIÁ TRỊ PHỤ LỤC 13 - HĐ 37/2018/HĐ/OIC-SEAREE ký ngày 07/02/2018</v>
          </cell>
        </row>
      </sheetData>
      <sheetData sheetId="5778">
        <row r="1">
          <cell r="A1" t="str">
            <v>GIÁ TRỊ PHỤ LỤC 13 - HĐ 37/2018/HĐ/OIC-SEAREE ký ngày 07/02/2018</v>
          </cell>
        </row>
      </sheetData>
      <sheetData sheetId="5779">
        <row r="1">
          <cell r="A1" t="str">
            <v>GIÁ TRỊ PHỤ LỤC 13 - HĐ 37/2018/HĐ/OIC-SEAREE ký ngày 07/02/2018</v>
          </cell>
        </row>
      </sheetData>
      <sheetData sheetId="5780">
        <row r="1">
          <cell r="A1" t="str">
            <v>GIÁ TRỊ PHỤ LỤC 13 - HĐ 37/2018/HĐ/OIC-SEAREE ký ngày 07/02/2018</v>
          </cell>
        </row>
      </sheetData>
      <sheetData sheetId="5781">
        <row r="1">
          <cell r="A1" t="str">
            <v>GIÁ TRỊ PHỤ LỤC 13 - HĐ 37/2018/HĐ/OIC-SEAREE ký ngày 07/02/2018</v>
          </cell>
        </row>
      </sheetData>
      <sheetData sheetId="5782">
        <row r="1">
          <cell r="A1" t="str">
            <v>GIÁ TRỊ PHỤ LỤC 13 - HĐ 37/2018/HĐ/OIC-SEAREE ký ngày 07/02/2018</v>
          </cell>
        </row>
      </sheetData>
      <sheetData sheetId="5783">
        <row r="1">
          <cell r="A1" t="str">
            <v>GIÁ TRỊ PHỤ LỤC 13 - HĐ 37/2018/HĐ/OIC-SEAREE ký ngày 07/02/2018</v>
          </cell>
        </row>
      </sheetData>
      <sheetData sheetId="5784">
        <row r="1">
          <cell r="A1" t="str">
            <v>GIÁ TRỊ PHỤ LỤC 13 - HĐ 37/2018/HĐ/OIC-SEAREE ký ngày 07/02/2018</v>
          </cell>
        </row>
      </sheetData>
      <sheetData sheetId="5785">
        <row r="1">
          <cell r="A1" t="str">
            <v>GIÁ TRỊ PHỤ LỤC 13 - HĐ 37/2018/HĐ/OIC-SEAREE ký ngày 07/02/2018</v>
          </cell>
        </row>
      </sheetData>
      <sheetData sheetId="5786">
        <row r="1">
          <cell r="A1" t="str">
            <v>GIÁ TRỊ PHỤ LỤC 13 - HĐ 37/2018/HĐ/OIC-SEAREE ký ngày 07/02/2018</v>
          </cell>
        </row>
      </sheetData>
      <sheetData sheetId="5787">
        <row r="1">
          <cell r="A1" t="str">
            <v>GIÁ TRỊ PHỤ LỤC 13 - HĐ 37/2018/HĐ/OIC-SEAREE ký ngày 07/02/2018</v>
          </cell>
        </row>
      </sheetData>
      <sheetData sheetId="5788">
        <row r="1">
          <cell r="A1" t="str">
            <v>GIÁ TRỊ PHỤ LỤC 13 - HĐ 37/2018/HĐ/OIC-SEAREE ký ngày 07/02/2018</v>
          </cell>
        </row>
      </sheetData>
      <sheetData sheetId="5789">
        <row r="1">
          <cell r="A1" t="str">
            <v>GIÁ TRỊ PHỤ LỤC 13 - HĐ 37/2018/HĐ/OIC-SEAREE ký ngày 07/02/2018</v>
          </cell>
        </row>
      </sheetData>
      <sheetData sheetId="5790">
        <row r="1">
          <cell r="A1" t="str">
            <v>GIÁ TRỊ PHỤ LỤC 13 - HĐ 37/2018/HĐ/OIC-SEAREE ký ngày 07/02/2018</v>
          </cell>
        </row>
      </sheetData>
      <sheetData sheetId="5791">
        <row r="1">
          <cell r="A1" t="str">
            <v>GIÁ TRỊ PHỤ LỤC 13 - HĐ 37/2018/HĐ/OIC-SEAREE ký ngày 07/02/2018</v>
          </cell>
        </row>
      </sheetData>
      <sheetData sheetId="5792">
        <row r="1">
          <cell r="A1" t="str">
            <v>GIÁ TRỊ PHỤ LỤC 13 - HĐ 37/2018/HĐ/OIC-SEAREE ký ngày 07/02/2018</v>
          </cell>
        </row>
      </sheetData>
      <sheetData sheetId="5793">
        <row r="1">
          <cell r="A1" t="str">
            <v>GIÁ TRỊ PHỤ LỤC 13 - HĐ 37/2018/HĐ/OIC-SEAREE ký ngày 07/02/2018</v>
          </cell>
        </row>
      </sheetData>
      <sheetData sheetId="5794">
        <row r="1">
          <cell r="A1" t="str">
            <v>GIÁ TRỊ PHỤ LỤC 13 - HĐ 37/2018/HĐ/OIC-SEAREE ký ngày 07/02/2018</v>
          </cell>
        </row>
      </sheetData>
      <sheetData sheetId="5795">
        <row r="1">
          <cell r="A1" t="str">
            <v>GIÁ TRỊ PHỤ LỤC 13 - HĐ 37/2018/HĐ/OIC-SEAREE ký ngày 07/02/2018</v>
          </cell>
        </row>
      </sheetData>
      <sheetData sheetId="5796">
        <row r="1">
          <cell r="A1" t="str">
            <v>GIÁ TRỊ PHỤ LỤC 13 - HĐ 37/2018/HĐ/OIC-SEAREE ký ngày 07/02/2018</v>
          </cell>
        </row>
      </sheetData>
      <sheetData sheetId="5797">
        <row r="1">
          <cell r="A1" t="str">
            <v>GIÁ TRỊ PHỤ LỤC 13 - HĐ 37/2018/HĐ/OIC-SEAREE ký ngày 07/02/2018</v>
          </cell>
        </row>
      </sheetData>
      <sheetData sheetId="5798">
        <row r="1">
          <cell r="A1" t="str">
            <v>GIÁ TRỊ PHỤ LỤC 13 - HĐ 37/2018/HĐ/OIC-SEAREE ký ngày 07/02/2018</v>
          </cell>
        </row>
      </sheetData>
      <sheetData sheetId="5799">
        <row r="1">
          <cell r="A1" t="str">
            <v>GIÁ TRỊ PHỤ LỤC 13 - HĐ 37/2018/HĐ/OIC-SEAREE ký ngày 07/02/2018</v>
          </cell>
        </row>
      </sheetData>
      <sheetData sheetId="5800">
        <row r="1">
          <cell r="A1" t="str">
            <v>GIÁ TRỊ PHỤ LỤC 13 - HĐ 37/2018/HĐ/OIC-SEAREE ký ngày 07/02/2018</v>
          </cell>
        </row>
      </sheetData>
      <sheetData sheetId="5801">
        <row r="1">
          <cell r="A1" t="str">
            <v>GIÁ TRỊ PHỤ LỤC 13 - HĐ 37/2018/HĐ/OIC-SEAREE ký ngày 07/02/2018</v>
          </cell>
        </row>
      </sheetData>
      <sheetData sheetId="5802">
        <row r="1">
          <cell r="A1" t="str">
            <v>GIÁ TRỊ PHỤ LỤC 13 - HĐ 37/2018/HĐ/OIC-SEAREE ký ngày 07/02/2018</v>
          </cell>
        </row>
      </sheetData>
      <sheetData sheetId="5803">
        <row r="1">
          <cell r="A1" t="str">
            <v>GIÁ TRỊ PHỤ LỤC 13 - HĐ 37/2018/HĐ/OIC-SEAREE ký ngày 07/02/2018</v>
          </cell>
        </row>
      </sheetData>
      <sheetData sheetId="5804">
        <row r="1">
          <cell r="A1" t="str">
            <v>GIÁ TRỊ PHỤ LỤC 13 - HĐ 37/2018/HĐ/OIC-SEAREE ký ngày 07/02/2018</v>
          </cell>
        </row>
      </sheetData>
      <sheetData sheetId="5805">
        <row r="1">
          <cell r="A1" t="str">
            <v>GIÁ TRỊ PHỤ LỤC 13 - HĐ 37/2018/HĐ/OIC-SEAREE ký ngày 07/02/2018</v>
          </cell>
        </row>
      </sheetData>
      <sheetData sheetId="5806">
        <row r="1">
          <cell r="A1" t="str">
            <v>GIÁ TRỊ PHỤ LỤC 13 - HĐ 37/2018/HĐ/OIC-SEAREE ký ngày 07/02/2018</v>
          </cell>
        </row>
      </sheetData>
      <sheetData sheetId="5807">
        <row r="1">
          <cell r="A1" t="str">
            <v>GIÁ TRỊ PHỤ LỤC 13 - HĐ 37/2018/HĐ/OIC-SEAREE ký ngày 07/02/2018</v>
          </cell>
        </row>
      </sheetData>
      <sheetData sheetId="5808">
        <row r="1">
          <cell r="A1" t="str">
            <v>GIÁ TRỊ PHỤ LỤC 13 - HĐ 37/2018/HĐ/OIC-SEAREE ký ngày 07/02/2018</v>
          </cell>
        </row>
      </sheetData>
      <sheetData sheetId="5809">
        <row r="1">
          <cell r="A1" t="str">
            <v>GIÁ TRỊ PHỤ LỤC 13 - HĐ 37/2018/HĐ/OIC-SEAREE ký ngày 07/02/2018</v>
          </cell>
        </row>
      </sheetData>
      <sheetData sheetId="5810">
        <row r="1">
          <cell r="A1" t="str">
            <v>GIÁ TRỊ PHỤ LỤC 13 - HĐ 37/2018/HĐ/OIC-SEAREE ký ngày 07/02/2018</v>
          </cell>
        </row>
      </sheetData>
      <sheetData sheetId="5811">
        <row r="1">
          <cell r="A1" t="str">
            <v>GIÁ TRỊ PHỤ LỤC 13 - HĐ 37/2018/HĐ/OIC-SEAREE ký ngày 07/02/2018</v>
          </cell>
        </row>
      </sheetData>
      <sheetData sheetId="5812">
        <row r="1">
          <cell r="A1" t="str">
            <v>GIÁ TRỊ PHỤ LỤC 13 - HĐ 37/2018/HĐ/OIC-SEAREE ký ngày 07/02/2018</v>
          </cell>
        </row>
      </sheetData>
      <sheetData sheetId="5813">
        <row r="1">
          <cell r="A1" t="str">
            <v>GIÁ TRỊ PHỤ LỤC 13 - HĐ 37/2018/HĐ/OIC-SEAREE ký ngày 07/02/2018</v>
          </cell>
        </row>
      </sheetData>
      <sheetData sheetId="5814">
        <row r="1">
          <cell r="A1" t="str">
            <v>GIÁ TRỊ PHỤ LỤC 13 - HĐ 37/2018/HĐ/OIC-SEAREE ký ngày 07/02/2018</v>
          </cell>
        </row>
      </sheetData>
      <sheetData sheetId="5815">
        <row r="1">
          <cell r="A1" t="str">
            <v>GIÁ TRỊ PHỤ LỤC 13 - HĐ 37/2018/HĐ/OIC-SEAREE ký ngày 07/02/2018</v>
          </cell>
        </row>
      </sheetData>
      <sheetData sheetId="5816">
        <row r="1">
          <cell r="A1" t="str">
            <v>GIÁ TRỊ PHỤ LỤC 13 - HĐ 37/2018/HĐ/OIC-SEAREE ký ngày 07/02/2018</v>
          </cell>
        </row>
      </sheetData>
      <sheetData sheetId="5817">
        <row r="1">
          <cell r="A1" t="str">
            <v>GIÁ TRỊ PHỤ LỤC 13 - HĐ 37/2018/HĐ/OIC-SEAREE ký ngày 07/02/2018</v>
          </cell>
        </row>
      </sheetData>
      <sheetData sheetId="5818">
        <row r="1">
          <cell r="A1" t="str">
            <v>GIÁ TRỊ PHỤ LỤC 13 - HĐ 37/2018/HĐ/OIC-SEAREE ký ngày 07/02/2018</v>
          </cell>
        </row>
      </sheetData>
      <sheetData sheetId="5819">
        <row r="1">
          <cell r="A1" t="str">
            <v>GIÁ TRỊ PHỤ LỤC 13 - HĐ 37/2018/HĐ/OIC-SEAREE ký ngày 07/02/2018</v>
          </cell>
        </row>
      </sheetData>
      <sheetData sheetId="5820">
        <row r="1">
          <cell r="A1" t="str">
            <v>GIÁ TRỊ PHỤ LỤC 13 - HĐ 37/2018/HĐ/OIC-SEAREE ký ngày 07/02/2018</v>
          </cell>
        </row>
      </sheetData>
      <sheetData sheetId="5821">
        <row r="1">
          <cell r="A1" t="str">
            <v>GIÁ TRỊ PHỤ LỤC 13 - HĐ 37/2018/HĐ/OIC-SEAREE ký ngày 07/02/2018</v>
          </cell>
        </row>
      </sheetData>
      <sheetData sheetId="5822">
        <row r="1">
          <cell r="A1" t="str">
            <v>GIÁ TRỊ PHỤ LỤC 13 - HĐ 37/2018/HĐ/OIC-SEAREE ký ngày 07/02/2018</v>
          </cell>
        </row>
      </sheetData>
      <sheetData sheetId="5823">
        <row r="1">
          <cell r="A1" t="str">
            <v>GIÁ TRỊ PHỤ LỤC 13 - HĐ 37/2018/HĐ/OIC-SEAREE ký ngày 07/02/2018</v>
          </cell>
        </row>
      </sheetData>
      <sheetData sheetId="5824">
        <row r="1">
          <cell r="A1" t="str">
            <v>GIÁ TRỊ PHỤ LỤC 13 - HĐ 37/2018/HĐ/OIC-SEAREE ký ngày 07/02/2018</v>
          </cell>
        </row>
      </sheetData>
      <sheetData sheetId="5825">
        <row r="1">
          <cell r="A1" t="str">
            <v>GIÁ TRỊ PHỤ LỤC 13 - HĐ 37/2018/HĐ/OIC-SEAREE ký ngày 07/02/2018</v>
          </cell>
        </row>
      </sheetData>
      <sheetData sheetId="5826">
        <row r="1">
          <cell r="A1" t="str">
            <v>GIÁ TRỊ PHỤ LỤC 13 - HĐ 37/2018/HĐ/OIC-SEAREE ký ngày 07/02/2018</v>
          </cell>
        </row>
      </sheetData>
      <sheetData sheetId="5827">
        <row r="1">
          <cell r="A1" t="str">
            <v>GIÁ TRỊ PHỤ LỤC 13 - HĐ 37/2018/HĐ/OIC-SEAREE ký ngày 07/02/2018</v>
          </cell>
        </row>
      </sheetData>
      <sheetData sheetId="5828">
        <row r="1">
          <cell r="A1" t="str">
            <v>GIÁ TRỊ PHỤ LỤC 13 - HĐ 37/2018/HĐ/OIC-SEAREE ký ngày 07/02/2018</v>
          </cell>
        </row>
      </sheetData>
      <sheetData sheetId="5829">
        <row r="1">
          <cell r="A1" t="str">
            <v>GIÁ TRỊ PHỤ LỤC 13 - HĐ 37/2018/HĐ/OIC-SEAREE ký ngày 07/02/2018</v>
          </cell>
        </row>
      </sheetData>
      <sheetData sheetId="5830">
        <row r="1">
          <cell r="A1" t="str">
            <v>GIÁ TRỊ PHỤ LỤC 13 - HĐ 37/2018/HĐ/OIC-SEAREE ký ngày 07/02/2018</v>
          </cell>
        </row>
      </sheetData>
      <sheetData sheetId="5831">
        <row r="1">
          <cell r="A1" t="str">
            <v>GIÁ TRỊ PHỤ LỤC 13 - HĐ 37/2018/HĐ/OIC-SEAREE ký ngày 07/02/2018</v>
          </cell>
        </row>
      </sheetData>
      <sheetData sheetId="5832">
        <row r="1">
          <cell r="A1" t="str">
            <v>GIÁ TRỊ PHỤ LỤC 13 - HĐ 37/2018/HĐ/OIC-SEAREE ký ngày 07/02/2018</v>
          </cell>
        </row>
      </sheetData>
      <sheetData sheetId="5833">
        <row r="1">
          <cell r="A1" t="str">
            <v>GIÁ TRỊ PHỤ LỤC 13 - HĐ 37/2018/HĐ/OIC-SEAREE ký ngày 07/02/2018</v>
          </cell>
        </row>
      </sheetData>
      <sheetData sheetId="5834">
        <row r="1">
          <cell r="A1" t="str">
            <v>GIÁ TRỊ PHỤ LỤC 13 - HĐ 37/2018/HĐ/OIC-SEAREE ký ngày 07/02/2018</v>
          </cell>
        </row>
      </sheetData>
      <sheetData sheetId="5835">
        <row r="1">
          <cell r="A1" t="str">
            <v>GIÁ TRỊ PHỤ LỤC 13 - HĐ 37/2018/HĐ/OIC-SEAREE ký ngày 07/02/2018</v>
          </cell>
        </row>
      </sheetData>
      <sheetData sheetId="5836">
        <row r="1">
          <cell r="A1" t="str">
            <v>GIÁ TRỊ PHỤ LỤC 13 - HĐ 37/2018/HĐ/OIC-SEAREE ký ngày 07/02/2018</v>
          </cell>
        </row>
      </sheetData>
      <sheetData sheetId="5837">
        <row r="1">
          <cell r="A1" t="str">
            <v>GIÁ TRỊ PHỤ LỤC 13 - HĐ 37/2018/HĐ/OIC-SEAREE ký ngày 07/02/2018</v>
          </cell>
        </row>
      </sheetData>
      <sheetData sheetId="5838">
        <row r="1">
          <cell r="A1" t="str">
            <v>GIÁ TRỊ PHỤ LỤC 13 - HĐ 37/2018/HĐ/OIC-SEAREE ký ngày 07/02/2018</v>
          </cell>
        </row>
      </sheetData>
      <sheetData sheetId="5839">
        <row r="1">
          <cell r="A1" t="str">
            <v>GIÁ TRỊ PHỤ LỤC 13 - HĐ 37/2018/HĐ/OIC-SEAREE ký ngày 07/02/2018</v>
          </cell>
        </row>
      </sheetData>
      <sheetData sheetId="5840">
        <row r="1">
          <cell r="A1" t="str">
            <v>GIÁ TRỊ PHỤ LỤC 13 - HĐ 37/2018/HĐ/OIC-SEAREE ký ngày 07/02/2018</v>
          </cell>
        </row>
      </sheetData>
      <sheetData sheetId="5841">
        <row r="1">
          <cell r="A1" t="str">
            <v>GIÁ TRỊ PHỤ LỤC 13 - HĐ 37/2018/HĐ/OIC-SEAREE ký ngày 07/02/2018</v>
          </cell>
        </row>
      </sheetData>
      <sheetData sheetId="5842">
        <row r="1">
          <cell r="A1" t="str">
            <v>GIÁ TRỊ PHỤ LỤC 13 - HĐ 37/2018/HĐ/OIC-SEAREE ký ngày 07/02/2018</v>
          </cell>
        </row>
      </sheetData>
      <sheetData sheetId="5843">
        <row r="1">
          <cell r="A1" t="str">
            <v>GIÁ TRỊ PHỤ LỤC 13 - HĐ 37/2018/HĐ/OIC-SEAREE ký ngày 07/02/2018</v>
          </cell>
        </row>
      </sheetData>
      <sheetData sheetId="5844">
        <row r="1">
          <cell r="A1" t="str">
            <v>GIÁ TRỊ PHỤ LỤC 13 - HĐ 37/2018/HĐ/OIC-SEAREE ký ngày 07/02/2018</v>
          </cell>
        </row>
      </sheetData>
      <sheetData sheetId="5845">
        <row r="1">
          <cell r="A1" t="str">
            <v>GIÁ TRỊ PHỤ LỤC 13 - HĐ 37/2018/HĐ/OIC-SEAREE ký ngày 07/02/2018</v>
          </cell>
        </row>
      </sheetData>
      <sheetData sheetId="5846">
        <row r="1">
          <cell r="A1" t="str">
            <v>GIÁ TRỊ PHỤ LỤC 13 - HĐ 37/2018/HĐ/OIC-SEAREE ký ngày 07/02/2018</v>
          </cell>
        </row>
      </sheetData>
      <sheetData sheetId="5847">
        <row r="1">
          <cell r="A1" t="str">
            <v>GIÁ TRỊ PHỤ LỤC 13 - HĐ 37/2018/HĐ/OIC-SEAREE ký ngày 07/02/2018</v>
          </cell>
        </row>
      </sheetData>
      <sheetData sheetId="5848">
        <row r="1">
          <cell r="A1" t="str">
            <v>GIÁ TRỊ PHỤ LỤC 13 - HĐ 37/2018/HĐ/OIC-SEAREE ký ngày 07/02/2018</v>
          </cell>
        </row>
      </sheetData>
      <sheetData sheetId="5849">
        <row r="1">
          <cell r="A1" t="str">
            <v>GIÁ TRỊ PHỤ LỤC 13 - HĐ 37/2018/HĐ/OIC-SEAREE ký ngày 07/02/2018</v>
          </cell>
        </row>
      </sheetData>
      <sheetData sheetId="5850">
        <row r="1">
          <cell r="A1" t="str">
            <v>GIÁ TRỊ PHỤ LỤC 13 - HĐ 37/2018/HĐ/OIC-SEAREE ký ngày 07/02/2018</v>
          </cell>
        </row>
      </sheetData>
      <sheetData sheetId="5851">
        <row r="1">
          <cell r="A1" t="str">
            <v>GIÁ TRỊ PHỤ LỤC 13 - HĐ 37/2018/HĐ/OIC-SEAREE ký ngày 07/02/2018</v>
          </cell>
        </row>
      </sheetData>
      <sheetData sheetId="5852">
        <row r="1">
          <cell r="A1" t="str">
            <v>GIÁ TRỊ PHỤ LỤC 13 - HĐ 37/2018/HĐ/OIC-SEAREE ký ngày 07/02/2018</v>
          </cell>
        </row>
      </sheetData>
      <sheetData sheetId="5853">
        <row r="1">
          <cell r="A1" t="str">
            <v>GIÁ TRỊ PHỤ LỤC 13 - HĐ 37/2018/HĐ/OIC-SEAREE ký ngày 07/02/2018</v>
          </cell>
        </row>
      </sheetData>
      <sheetData sheetId="5854">
        <row r="1">
          <cell r="A1" t="str">
            <v>GIÁ TRỊ PHỤ LỤC 13 - HĐ 37/2018/HĐ/OIC-SEAREE ký ngày 07/02/2018</v>
          </cell>
        </row>
      </sheetData>
      <sheetData sheetId="5855">
        <row r="1">
          <cell r="A1" t="str">
            <v>GIÁ TRỊ PHỤ LỤC 13 - HĐ 37/2018/HĐ/OIC-SEAREE ký ngày 07/02/2018</v>
          </cell>
        </row>
      </sheetData>
      <sheetData sheetId="5856">
        <row r="1">
          <cell r="A1" t="str">
            <v>GIÁ TRỊ PHỤ LỤC 13 - HĐ 37/2018/HĐ/OIC-SEAREE ký ngày 07/02/2018</v>
          </cell>
        </row>
      </sheetData>
      <sheetData sheetId="5857">
        <row r="1">
          <cell r="A1" t="str">
            <v>GIÁ TRỊ PHỤ LỤC 13 - HĐ 37/2018/HĐ/OIC-SEAREE ký ngày 07/02/2018</v>
          </cell>
        </row>
      </sheetData>
      <sheetData sheetId="5858">
        <row r="1">
          <cell r="A1" t="str">
            <v>GIÁ TRỊ PHỤ LỤC 13 - HĐ 37/2018/HĐ/OIC-SEAREE ký ngày 07/02/2018</v>
          </cell>
        </row>
      </sheetData>
      <sheetData sheetId="5859">
        <row r="1">
          <cell r="A1" t="str">
            <v>GIÁ TRỊ PHỤ LỤC 13 - HĐ 37/2018/HĐ/OIC-SEAREE ký ngày 07/02/2018</v>
          </cell>
        </row>
      </sheetData>
      <sheetData sheetId="5860">
        <row r="1">
          <cell r="A1" t="str">
            <v>GIÁ TRỊ PHỤ LỤC 13 - HĐ 37/2018/HĐ/OIC-SEAREE ký ngày 07/02/2018</v>
          </cell>
        </row>
      </sheetData>
      <sheetData sheetId="5861">
        <row r="1">
          <cell r="A1" t="str">
            <v>GIÁ TRỊ PHỤ LỤC 13 - HĐ 37/2018/HĐ/OIC-SEAREE ký ngày 07/02/2018</v>
          </cell>
        </row>
      </sheetData>
      <sheetData sheetId="5862">
        <row r="1">
          <cell r="A1" t="str">
            <v>GIÁ TRỊ PHỤ LỤC 13 - HĐ 37/2018/HĐ/OIC-SEAREE ký ngày 07/02/2018</v>
          </cell>
        </row>
      </sheetData>
      <sheetData sheetId="5863">
        <row r="1">
          <cell r="A1" t="str">
            <v>GIÁ TRỊ PHỤ LỤC 13 - HĐ 37/2018/HĐ/OIC-SEAREE ký ngày 07/02/2018</v>
          </cell>
        </row>
      </sheetData>
      <sheetData sheetId="5864">
        <row r="1">
          <cell r="A1" t="str">
            <v>GIÁ TRỊ PHỤ LỤC 13 - HĐ 37/2018/HĐ/OIC-SEAREE ký ngày 07/02/2018</v>
          </cell>
        </row>
      </sheetData>
      <sheetData sheetId="5865">
        <row r="1">
          <cell r="A1" t="str">
            <v>GIÁ TRỊ PHỤ LỤC 13 - HĐ 37/2018/HĐ/OIC-SEAREE ký ngày 07/02/2018</v>
          </cell>
        </row>
      </sheetData>
      <sheetData sheetId="5866">
        <row r="1">
          <cell r="A1" t="str">
            <v>GIÁ TRỊ PHỤ LỤC 13 - HĐ 37/2018/HĐ/OIC-SEAREE ký ngày 07/02/2018</v>
          </cell>
        </row>
      </sheetData>
      <sheetData sheetId="5867">
        <row r="1">
          <cell r="A1" t="str">
            <v>GIÁ TRỊ PHỤ LỤC 13 - HĐ 37/2018/HĐ/OIC-SEAREE ký ngày 07/02/2018</v>
          </cell>
        </row>
      </sheetData>
      <sheetData sheetId="5868">
        <row r="1">
          <cell r="A1" t="str">
            <v>GIÁ TRỊ PHỤ LỤC 13 - HĐ 37/2018/HĐ/OIC-SEAREE ký ngày 07/02/2018</v>
          </cell>
        </row>
      </sheetData>
      <sheetData sheetId="5869">
        <row r="1">
          <cell r="A1" t="str">
            <v>GIÁ TRỊ PHỤ LỤC 13 - HĐ 37/2018/HĐ/OIC-SEAREE ký ngày 07/02/2018</v>
          </cell>
        </row>
      </sheetData>
      <sheetData sheetId="5870">
        <row r="1">
          <cell r="A1" t="str">
            <v>GIÁ TRỊ PHỤ LỤC 13 - HĐ 37/2018/HĐ/OIC-SEAREE ký ngày 07/02/2018</v>
          </cell>
        </row>
      </sheetData>
      <sheetData sheetId="5871">
        <row r="1">
          <cell r="A1" t="str">
            <v>GIÁ TRỊ PHỤ LỤC 13 - HĐ 37/2018/HĐ/OIC-SEAREE ký ngày 07/02/2018</v>
          </cell>
        </row>
      </sheetData>
      <sheetData sheetId="5872">
        <row r="1">
          <cell r="A1" t="str">
            <v>GIÁ TRỊ PHỤ LỤC 13 - HĐ 37/2018/HĐ/OIC-SEAREE ký ngày 07/02/2018</v>
          </cell>
        </row>
      </sheetData>
      <sheetData sheetId="5873">
        <row r="1">
          <cell r="A1" t="str">
            <v>GIÁ TRỊ PHỤ LỤC 13 - HĐ 37/2018/HĐ/OIC-SEAREE ký ngày 07/02/2018</v>
          </cell>
        </row>
      </sheetData>
      <sheetData sheetId="5874">
        <row r="1">
          <cell r="A1" t="str">
            <v>GIÁ TRỊ PHỤ LỤC 13 - HĐ 37/2018/HĐ/OIC-SEAREE ký ngày 07/02/2018</v>
          </cell>
        </row>
      </sheetData>
      <sheetData sheetId="5875">
        <row r="1">
          <cell r="A1" t="str">
            <v>GIÁ TRỊ PHỤ LỤC 13 - HĐ 37/2018/HĐ/OIC-SEAREE ký ngày 07/02/2018</v>
          </cell>
        </row>
      </sheetData>
      <sheetData sheetId="5876">
        <row r="1">
          <cell r="A1" t="str">
            <v>GIÁ TRỊ PHỤ LỤC 13 - HĐ 37/2018/HĐ/OIC-SEAREE ký ngày 07/02/2018</v>
          </cell>
        </row>
      </sheetData>
      <sheetData sheetId="5877">
        <row r="1">
          <cell r="A1" t="str">
            <v>GIÁ TRỊ PHỤ LỤC 13 - HĐ 37/2018/HĐ/OIC-SEAREE ký ngày 07/02/2018</v>
          </cell>
        </row>
      </sheetData>
      <sheetData sheetId="5878">
        <row r="1">
          <cell r="A1" t="str">
            <v>GIÁ TRỊ PHỤ LỤC 13 - HĐ 37/2018/HĐ/OIC-SEAREE ký ngày 07/02/2018</v>
          </cell>
        </row>
      </sheetData>
      <sheetData sheetId="5879">
        <row r="1">
          <cell r="A1" t="str">
            <v>GIÁ TRỊ PHỤ LỤC 13 - HĐ 37/2018/HĐ/OIC-SEAREE ký ngày 07/02/2018</v>
          </cell>
        </row>
      </sheetData>
      <sheetData sheetId="5880">
        <row r="1">
          <cell r="A1" t="str">
            <v>GIÁ TRỊ PHỤ LỤC 13 - HĐ 37/2018/HĐ/OIC-SEAREE ký ngày 07/02/2018</v>
          </cell>
        </row>
      </sheetData>
      <sheetData sheetId="5881">
        <row r="1">
          <cell r="A1" t="str">
            <v>Linksshape LTD</v>
          </cell>
        </row>
      </sheetData>
      <sheetData sheetId="5882">
        <row r="1">
          <cell r="A1" t="str">
            <v>Linksshape LTD</v>
          </cell>
        </row>
      </sheetData>
      <sheetData sheetId="5883">
        <row r="1">
          <cell r="A1" t="str">
            <v>GIÁ TRỊ PHỤ LỤC 13 - HĐ 37/2018/HĐ/OIC-SEAREE ký ngày 07/02/2018</v>
          </cell>
        </row>
      </sheetData>
      <sheetData sheetId="5884">
        <row r="1">
          <cell r="A1" t="str">
            <v>GIÁ TRỊ PHỤ LỤC 13 - HĐ 37/2018/HĐ/OIC-SEAREE ký ngày 07/02/2018</v>
          </cell>
        </row>
      </sheetData>
      <sheetData sheetId="5885">
        <row r="1">
          <cell r="A1" t="str">
            <v>GIÁ TRỊ PHỤ LỤC 13 - HĐ 37/2018/HĐ/OIC-SEAREE ký ngày 07/02/2018</v>
          </cell>
        </row>
      </sheetData>
      <sheetData sheetId="5886">
        <row r="1">
          <cell r="A1" t="str">
            <v>GIÁ TRỊ PHỤ LỤC 13 - HĐ 37/2018/HĐ/OIC-SEAREE ký ngày 07/02/2018</v>
          </cell>
        </row>
      </sheetData>
      <sheetData sheetId="5887">
        <row r="1">
          <cell r="A1" t="str">
            <v>GIÁ TRỊ PHỤ LỤC 13 - HĐ 37/2018/HĐ/OIC-SEAREE ký ngày 07/02/2018</v>
          </cell>
        </row>
      </sheetData>
      <sheetData sheetId="5888">
        <row r="1">
          <cell r="A1" t="str">
            <v>GIÁ TRỊ PHỤ LỤC 13 - HĐ 37/2018/HĐ/OIC-SEAREE ký ngày 07/02/2018</v>
          </cell>
        </row>
      </sheetData>
      <sheetData sheetId="5889">
        <row r="1">
          <cell r="A1" t="str">
            <v>GIÁ TRỊ PHỤ LỤC 13 - HĐ 37/2018/HĐ/OIC-SEAREE ký ngày 07/02/2018</v>
          </cell>
        </row>
      </sheetData>
      <sheetData sheetId="5890">
        <row r="1">
          <cell r="A1" t="str">
            <v>GIÁ TRỊ PHỤ LỤC 13 - HĐ 37/2018/HĐ/OIC-SEAREE ký ngày 07/02/2018</v>
          </cell>
        </row>
      </sheetData>
      <sheetData sheetId="5891">
        <row r="1">
          <cell r="A1" t="str">
            <v>GIÁ TRỊ PHỤ LỤC 13 - HĐ 37/2018/HĐ/OIC-SEAREE ký ngày 07/02/2018</v>
          </cell>
        </row>
      </sheetData>
      <sheetData sheetId="5892">
        <row r="1">
          <cell r="A1" t="str">
            <v>GIÁ TRỊ PHỤ LỤC 13 - HĐ 37/2018/HĐ/OIC-SEAREE ký ngày 07/02/2018</v>
          </cell>
        </row>
      </sheetData>
      <sheetData sheetId="5893">
        <row r="1">
          <cell r="A1" t="str">
            <v>GIÁ TRỊ PHỤ LỤC 13 - HĐ 37/2018/HĐ/OIC-SEAREE ký ngày 07/02/2018</v>
          </cell>
        </row>
      </sheetData>
      <sheetData sheetId="5894">
        <row r="1">
          <cell r="A1" t="str">
            <v>GIÁ TRỊ PHỤ LỤC 13 - HĐ 37/2018/HĐ/OIC-SEAREE ký ngày 07/02/2018</v>
          </cell>
        </row>
      </sheetData>
      <sheetData sheetId="5895">
        <row r="1">
          <cell r="A1" t="str">
            <v>GIÁ TRỊ PHỤ LỤC 13 - HĐ 37/2018/HĐ/OIC-SEAREE ký ngày 07/02/2018</v>
          </cell>
        </row>
      </sheetData>
      <sheetData sheetId="5896">
        <row r="1">
          <cell r="A1" t="str">
            <v>GIÁ TRỊ PHỤ LỤC 13 - HĐ 37/2018/HĐ/OIC-SEAREE ký ngày 07/02/2018</v>
          </cell>
        </row>
      </sheetData>
      <sheetData sheetId="5897">
        <row r="1">
          <cell r="A1" t="str">
            <v>GIÁ TRỊ PHỤ LỤC 13 - HĐ 37/2018/HĐ/OIC-SEAREE ký ngày 07/02/2018</v>
          </cell>
        </row>
      </sheetData>
      <sheetData sheetId="5898">
        <row r="1">
          <cell r="A1" t="str">
            <v>GIÁ TRỊ PHỤ LỤC 13 - HĐ 37/2018/HĐ/OIC-SEAREE ký ngày 07/02/2018</v>
          </cell>
        </row>
      </sheetData>
      <sheetData sheetId="5899">
        <row r="1">
          <cell r="A1" t="str">
            <v>GIÁ TRỊ PHỤ LỤC 13 - HĐ 37/2018/HĐ/OIC-SEAREE ký ngày 07/02/2018</v>
          </cell>
        </row>
      </sheetData>
      <sheetData sheetId="5900">
        <row r="1">
          <cell r="A1" t="str">
            <v>GIÁ TRỊ PHỤ LỤC 13 - HĐ 37/2018/HĐ/OIC-SEAREE ký ngày 07/02/2018</v>
          </cell>
        </row>
      </sheetData>
      <sheetData sheetId="5901">
        <row r="1">
          <cell r="A1" t="str">
            <v>Linksshape LTD</v>
          </cell>
        </row>
      </sheetData>
      <sheetData sheetId="5902">
        <row r="1">
          <cell r="A1" t="str">
            <v>Linksshape LTD</v>
          </cell>
        </row>
      </sheetData>
      <sheetData sheetId="5903">
        <row r="1">
          <cell r="A1" t="str">
            <v>GIÁ TRỊ PHỤ LỤC 13 - HĐ 37/2018/HĐ/OIC-SEAREE ký ngày 07/02/2018</v>
          </cell>
        </row>
      </sheetData>
      <sheetData sheetId="5904">
        <row r="1">
          <cell r="A1" t="str">
            <v>GIÁ TRỊ PHỤ LỤC 13 - HĐ 37/2018/HĐ/OIC-SEAREE ký ngày 07/02/2018</v>
          </cell>
        </row>
      </sheetData>
      <sheetData sheetId="5905">
        <row r="1">
          <cell r="A1" t="str">
            <v>GIÁ TRỊ PHỤ LỤC 13 - HĐ 37/2018/HĐ/OIC-SEAREE ký ngày 07/02/2018</v>
          </cell>
        </row>
      </sheetData>
      <sheetData sheetId="5906">
        <row r="1">
          <cell r="A1" t="str">
            <v>GIÁ TRỊ PHỤ LỤC 13 - HĐ 37/2018/HĐ/OIC-SEAREE ký ngày 07/02/2018</v>
          </cell>
        </row>
      </sheetData>
      <sheetData sheetId="5907">
        <row r="1">
          <cell r="A1" t="str">
            <v>GIÁ TRỊ PHỤ LỤC 13 - HĐ 37/2018/HĐ/OIC-SEAREE ký ngày 07/02/2018</v>
          </cell>
        </row>
      </sheetData>
      <sheetData sheetId="5908">
        <row r="1">
          <cell r="A1" t="str">
            <v>GIÁ TRỊ PHỤ LỤC 13 - HĐ 37/2018/HĐ/OIC-SEAREE ký ngày 07/02/2018</v>
          </cell>
        </row>
      </sheetData>
      <sheetData sheetId="5909">
        <row r="1">
          <cell r="A1" t="str">
            <v>GIÁ TRỊ PHỤ LỤC 13 - HĐ 37/2018/HĐ/OIC-SEAREE ký ngày 07/02/2018</v>
          </cell>
        </row>
      </sheetData>
      <sheetData sheetId="5910">
        <row r="1">
          <cell r="A1" t="str">
            <v>GIÁ TRỊ PHỤ LỤC 13 - HĐ 37/2018/HĐ/OIC-SEAREE ký ngày 07/02/2018</v>
          </cell>
        </row>
      </sheetData>
      <sheetData sheetId="5911">
        <row r="1">
          <cell r="A1" t="str">
            <v>Linksshape LTD</v>
          </cell>
        </row>
      </sheetData>
      <sheetData sheetId="5912">
        <row r="1">
          <cell r="A1" t="str">
            <v>GIÁ TRỊ PHỤ LỤC 13 - HĐ 37/2018/HĐ/OIC-SEAREE ký ngày 07/02/2018</v>
          </cell>
        </row>
      </sheetData>
      <sheetData sheetId="5913">
        <row r="1">
          <cell r="A1" t="str">
            <v>GIÁ TRỊ PHỤ LỤC 13 - HĐ 37/2018/HĐ/OIC-SEAREE ký ngày 07/02/2018</v>
          </cell>
        </row>
      </sheetData>
      <sheetData sheetId="5914">
        <row r="1">
          <cell r="A1" t="str">
            <v>GIÁ TRỊ PHỤ LỤC 13 - HĐ 37/2018/HĐ/OIC-SEAREE ký ngày 07/02/2018</v>
          </cell>
        </row>
      </sheetData>
      <sheetData sheetId="5915">
        <row r="1">
          <cell r="A1" t="str">
            <v>GIÁ TRỊ PHỤ LỤC 13 - HĐ 37/2018/HĐ/OIC-SEAREE ký ngày 07/02/2018</v>
          </cell>
        </row>
      </sheetData>
      <sheetData sheetId="5916">
        <row r="1">
          <cell r="A1" t="str">
            <v>GIÁ TRỊ PHỤ LỤC 13 - HĐ 37/2018/HĐ/OIC-SEAREE ký ngày 07/02/2018</v>
          </cell>
        </row>
      </sheetData>
      <sheetData sheetId="5917">
        <row r="1">
          <cell r="A1" t="str">
            <v>GIÁ TRỊ PHỤ LỤC 13 - HĐ 37/2018/HĐ/OIC-SEAREE ký ngày 07/02/2018</v>
          </cell>
        </row>
      </sheetData>
      <sheetData sheetId="5918">
        <row r="1">
          <cell r="A1" t="str">
            <v>GIÁ TRỊ PHỤ LỤC 13 - HĐ 37/2018/HĐ/OIC-SEAREE ký ngày 07/02/2018</v>
          </cell>
        </row>
      </sheetData>
      <sheetData sheetId="5919">
        <row r="1">
          <cell r="A1" t="str">
            <v>GIÁ TRỊ PHỤ LỤC 13 - HĐ 37/2018/HĐ/OIC-SEAREE ký ngày 07/02/2018</v>
          </cell>
        </row>
      </sheetData>
      <sheetData sheetId="5920">
        <row r="1">
          <cell r="A1" t="str">
            <v>GIÁ TRỊ PHỤ LỤC 13 - HĐ 37/2018/HĐ/OIC-SEAREE ký ngày 07/02/2018</v>
          </cell>
        </row>
      </sheetData>
      <sheetData sheetId="5921">
        <row r="1">
          <cell r="A1" t="str">
            <v>GIÁ TRỊ PHỤ LỤC 13 - HĐ 37/2018/HĐ/OIC-SEAREE ký ngày 07/02/2018</v>
          </cell>
        </row>
      </sheetData>
      <sheetData sheetId="5922">
        <row r="1">
          <cell r="A1" t="str">
            <v>GIÁ TRỊ PHỤ LỤC 13 - HĐ 37/2018/HĐ/OIC-SEAREE ký ngày 07/02/2018</v>
          </cell>
        </row>
      </sheetData>
      <sheetData sheetId="5923">
        <row r="1">
          <cell r="A1" t="str">
            <v>GIÁ TRỊ PHỤ LỤC 13 - HĐ 37/2018/HĐ/OIC-SEAREE ký ngày 07/02/2018</v>
          </cell>
        </row>
      </sheetData>
      <sheetData sheetId="5924">
        <row r="1">
          <cell r="A1" t="str">
            <v>GIÁ TRỊ PHỤ LỤC 13 - HĐ 37/2018/HĐ/OIC-SEAREE ký ngày 07/02/2018</v>
          </cell>
        </row>
      </sheetData>
      <sheetData sheetId="5925">
        <row r="1">
          <cell r="A1" t="str">
            <v>GIÁ TRỊ PHỤ LỤC 13 - HĐ 37/2018/HĐ/OIC-SEAREE ký ngày 07/02/2018</v>
          </cell>
        </row>
      </sheetData>
      <sheetData sheetId="5926">
        <row r="1">
          <cell r="A1" t="str">
            <v>GIÁ TRỊ PHỤ LỤC 13 - HĐ 37/2018/HĐ/OIC-SEAREE ký ngày 07/02/2018</v>
          </cell>
        </row>
      </sheetData>
      <sheetData sheetId="5927">
        <row r="1">
          <cell r="A1" t="str">
            <v>GIÁ TRỊ PHỤ LỤC 13 - HĐ 37/2018/HĐ/OIC-SEAREE ký ngày 07/02/2018</v>
          </cell>
        </row>
      </sheetData>
      <sheetData sheetId="5928">
        <row r="1">
          <cell r="A1" t="str">
            <v>GIÁ TRỊ PHỤ LỤC 13 - HĐ 37/2018/HĐ/OIC-SEAREE ký ngày 07/02/2018</v>
          </cell>
        </row>
      </sheetData>
      <sheetData sheetId="5929">
        <row r="1">
          <cell r="A1" t="str">
            <v>GIÁ TRỊ PHỤ LỤC 13 - HĐ 37/2018/HĐ/OIC-SEAREE ký ngày 07/02/2018</v>
          </cell>
        </row>
      </sheetData>
      <sheetData sheetId="5930">
        <row r="1">
          <cell r="A1" t="str">
            <v>Linksshape LTD</v>
          </cell>
        </row>
      </sheetData>
      <sheetData sheetId="5931">
        <row r="1">
          <cell r="A1" t="str">
            <v>Linksshape LTD</v>
          </cell>
        </row>
      </sheetData>
      <sheetData sheetId="5932">
        <row r="1">
          <cell r="A1" t="str">
            <v>GIÁ TRỊ PHỤ LỤC 13 - HĐ 37/2018/HĐ/OIC-SEAREE ký ngày 07/02/2018</v>
          </cell>
        </row>
      </sheetData>
      <sheetData sheetId="5933">
        <row r="1">
          <cell r="A1" t="str">
            <v>GIÁ TRỊ PHỤ LỤC 13 - HĐ 37/2018/HĐ/OIC-SEAREE ký ngày 07/02/2018</v>
          </cell>
        </row>
      </sheetData>
      <sheetData sheetId="5934">
        <row r="1">
          <cell r="A1" t="str">
            <v>GIÁ TRỊ PHỤ LỤC 13 - HĐ 37/2018/HĐ/OIC-SEAREE ký ngày 07/02/2018</v>
          </cell>
        </row>
      </sheetData>
      <sheetData sheetId="5935">
        <row r="1">
          <cell r="A1" t="str">
            <v>GIÁ TRỊ PHỤ LỤC 13 - HĐ 37/2018/HĐ/OIC-SEAREE ký ngày 07/02/2018</v>
          </cell>
        </row>
      </sheetData>
      <sheetData sheetId="5936">
        <row r="1">
          <cell r="A1" t="str">
            <v>GIÁ TRỊ PHỤ LỤC 13 - HĐ 37/2018/HĐ/OIC-SEAREE ký ngày 07/02/2018</v>
          </cell>
        </row>
      </sheetData>
      <sheetData sheetId="5937">
        <row r="1">
          <cell r="A1" t="str">
            <v>GIÁ TRỊ PHỤ LỤC 13 - HĐ 37/2018/HĐ/OIC-SEAREE ký ngày 07/02/2018</v>
          </cell>
        </row>
      </sheetData>
      <sheetData sheetId="5938">
        <row r="1">
          <cell r="A1" t="str">
            <v>GIÁ TRỊ PHỤ LỤC 13 - HĐ 37/2018/HĐ/OIC-SEAREE ký ngày 07/02/2018</v>
          </cell>
        </row>
      </sheetData>
      <sheetData sheetId="5939">
        <row r="1">
          <cell r="A1" t="str">
            <v>GIÁ TRỊ PHỤ LỤC 13 - HĐ 37/2018/HĐ/OIC-SEAREE ký ngày 07/02/2018</v>
          </cell>
        </row>
      </sheetData>
      <sheetData sheetId="5940">
        <row r="1">
          <cell r="A1" t="str">
            <v>GIÁ TRỊ PHỤ LỤC 13 - HĐ 37/2018/HĐ/OIC-SEAREE ký ngày 07/02/2018</v>
          </cell>
        </row>
      </sheetData>
      <sheetData sheetId="5941">
        <row r="1">
          <cell r="A1" t="str">
            <v>GIÁ TRỊ PHỤ LỤC 13 - HĐ 37/2018/HĐ/OIC-SEAREE ký ngày 07/02/2018</v>
          </cell>
        </row>
      </sheetData>
      <sheetData sheetId="5942">
        <row r="1">
          <cell r="A1" t="str">
            <v>GIÁ TRỊ PHỤ LỤC 13 - HĐ 37/2018/HĐ/OIC-SEAREE ký ngày 07/02/2018</v>
          </cell>
        </row>
      </sheetData>
      <sheetData sheetId="5943">
        <row r="1">
          <cell r="A1" t="str">
            <v>GIÁ TRỊ PHỤ LỤC 13 - HĐ 37/2018/HĐ/OIC-SEAREE ký ngày 07/02/2018</v>
          </cell>
        </row>
      </sheetData>
      <sheetData sheetId="5944">
        <row r="1">
          <cell r="A1" t="str">
            <v>GIÁ TRỊ PHỤ LỤC 13 - HĐ 37/2018/HĐ/OIC-SEAREE ký ngày 07/02/2018</v>
          </cell>
        </row>
      </sheetData>
      <sheetData sheetId="5945">
        <row r="1">
          <cell r="A1" t="str">
            <v>GIÁ TRỊ PHỤ LỤC 13 - HĐ 37/2018/HĐ/OIC-SEAREE ký ngày 07/02/2018</v>
          </cell>
        </row>
      </sheetData>
      <sheetData sheetId="5946">
        <row r="1">
          <cell r="A1" t="str">
            <v>GIÁ TRỊ PHỤ LỤC 13 - HĐ 37/2018/HĐ/OIC-SEAREE ký ngày 07/02/2018</v>
          </cell>
        </row>
      </sheetData>
      <sheetData sheetId="5947">
        <row r="1">
          <cell r="A1" t="str">
            <v>GIÁ TRỊ PHỤ LỤC 13 - HĐ 37/2018/HĐ/OIC-SEAREE ký ngày 07/02/2018</v>
          </cell>
        </row>
      </sheetData>
      <sheetData sheetId="5948">
        <row r="1">
          <cell r="A1" t="str">
            <v>GIÁ TRỊ PHỤ LỤC 13 - HĐ 37/2018/HĐ/OIC-SEAREE ký ngày 07/02/2018</v>
          </cell>
        </row>
      </sheetData>
      <sheetData sheetId="5949">
        <row r="1">
          <cell r="A1" t="str">
            <v>GIÁ TRỊ PHỤ LỤC 13 - HĐ 37/2018/HĐ/OIC-SEAREE ký ngày 07/02/2018</v>
          </cell>
        </row>
      </sheetData>
      <sheetData sheetId="5950">
        <row r="1">
          <cell r="A1" t="str">
            <v>GIÁ TRỊ PHỤ LỤC 13 - HĐ 37/2018/HĐ/OIC-SEAREE ký ngày 07/02/2018</v>
          </cell>
        </row>
      </sheetData>
      <sheetData sheetId="5951">
        <row r="1">
          <cell r="A1" t="str">
            <v>GIÁ TRỊ PHỤ LỤC 13 - HĐ 37/2018/HĐ/OIC-SEAREE ký ngày 07/02/2018</v>
          </cell>
        </row>
      </sheetData>
      <sheetData sheetId="5952">
        <row r="1">
          <cell r="A1" t="str">
            <v>GIÁ TRỊ PHỤ LỤC 13 - HĐ 37/2018/HĐ/OIC-SEAREE ký ngày 07/02/2018</v>
          </cell>
        </row>
      </sheetData>
      <sheetData sheetId="5953">
        <row r="1">
          <cell r="A1" t="str">
            <v>GIÁ TRỊ PHỤ LỤC 13 - HĐ 37/2018/HĐ/OIC-SEAREE ký ngày 07/02/2018</v>
          </cell>
        </row>
      </sheetData>
      <sheetData sheetId="5954">
        <row r="1">
          <cell r="A1" t="str">
            <v>GIÁ TRỊ PHỤ LỤC 13 - HĐ 37/2018/HĐ/OIC-SEAREE ký ngày 07/02/2018</v>
          </cell>
        </row>
      </sheetData>
      <sheetData sheetId="5955">
        <row r="1">
          <cell r="A1" t="str">
            <v>GIÁ TRỊ PHỤ LỤC 13 - HĐ 37/2018/HĐ/OIC-SEAREE ký ngày 07/02/2018</v>
          </cell>
        </row>
      </sheetData>
      <sheetData sheetId="5956">
        <row r="1">
          <cell r="A1" t="str">
            <v>GIÁ TRỊ PHỤ LỤC 13 - HĐ 37/2018/HĐ/OIC-SEAREE ký ngày 07/02/2018</v>
          </cell>
        </row>
      </sheetData>
      <sheetData sheetId="5957">
        <row r="1">
          <cell r="A1" t="str">
            <v>Linksshape LTD</v>
          </cell>
        </row>
      </sheetData>
      <sheetData sheetId="5958">
        <row r="1">
          <cell r="A1" t="str">
            <v>Linksshape LTD</v>
          </cell>
        </row>
      </sheetData>
      <sheetData sheetId="5959">
        <row r="1">
          <cell r="A1" t="str">
            <v>Linksshape LTD</v>
          </cell>
        </row>
      </sheetData>
      <sheetData sheetId="5960">
        <row r="1">
          <cell r="A1" t="str">
            <v>GIÁ TRỊ PHỤ LỤC 13 - HĐ 37/2018/HĐ/OIC-SEAREE ký ngày 07/02/2018</v>
          </cell>
        </row>
      </sheetData>
      <sheetData sheetId="5961">
        <row r="1">
          <cell r="A1" t="str">
            <v>GIÁ TRỊ PHỤ LỤC 13 - HĐ 37/2018/HĐ/OIC-SEAREE ký ngày 07/02/2018</v>
          </cell>
        </row>
      </sheetData>
      <sheetData sheetId="5962">
        <row r="1">
          <cell r="A1" t="str">
            <v>GIÁ TRỊ PHỤ LỤC 13 - HĐ 37/2018/HĐ/OIC-SEAREE ký ngày 07/02/2018</v>
          </cell>
        </row>
      </sheetData>
      <sheetData sheetId="5963">
        <row r="1">
          <cell r="A1" t="str">
            <v>GIÁ TRỊ PHỤ LỤC 13 - HĐ 37/2018/HĐ/OIC-SEAREE ký ngày 07/02/2018</v>
          </cell>
        </row>
      </sheetData>
      <sheetData sheetId="5964">
        <row r="1">
          <cell r="A1" t="str">
            <v>GIÁ TRỊ PHỤ LỤC 13 - HĐ 37/2018/HĐ/OIC-SEAREE ký ngày 07/02/2018</v>
          </cell>
        </row>
      </sheetData>
      <sheetData sheetId="5965">
        <row r="1">
          <cell r="A1" t="str">
            <v>GIÁ TRỊ PHỤ LỤC 13 - HĐ 37/2018/HĐ/OIC-SEAREE ký ngày 07/02/2018</v>
          </cell>
        </row>
      </sheetData>
      <sheetData sheetId="5966">
        <row r="1">
          <cell r="A1" t="str">
            <v>GIÁ TRỊ PHỤ LỤC 13 - HĐ 37/2018/HĐ/OIC-SEAREE ký ngày 07/02/2018</v>
          </cell>
        </row>
      </sheetData>
      <sheetData sheetId="5967">
        <row r="1">
          <cell r="A1" t="str">
            <v>GIÁ TRỊ PHỤ LỤC 13 - HĐ 37/2018/HĐ/OIC-SEAREE ký ngày 07/02/2018</v>
          </cell>
        </row>
      </sheetData>
      <sheetData sheetId="5968">
        <row r="1">
          <cell r="A1" t="str">
            <v>GIÁ TRỊ PHỤ LỤC 13 - HĐ 37/2018/HĐ/OIC-SEAREE ký ngày 07/02/2018</v>
          </cell>
        </row>
      </sheetData>
      <sheetData sheetId="5969">
        <row r="1">
          <cell r="A1" t="str">
            <v>GIÁ TRỊ PHỤ LỤC 13 - HĐ 37/2018/HĐ/OIC-SEAREE ký ngày 07/02/2018</v>
          </cell>
        </row>
      </sheetData>
      <sheetData sheetId="5970">
        <row r="1">
          <cell r="A1" t="str">
            <v>GIÁ TRỊ PHỤ LỤC 13 - HĐ 37/2018/HĐ/OIC-SEAREE ký ngày 07/02/2018</v>
          </cell>
        </row>
      </sheetData>
      <sheetData sheetId="5971">
        <row r="1">
          <cell r="A1" t="str">
            <v>Linksshape LTD</v>
          </cell>
        </row>
      </sheetData>
      <sheetData sheetId="5972">
        <row r="1">
          <cell r="A1" t="str">
            <v>Linksshape LTD</v>
          </cell>
        </row>
      </sheetData>
      <sheetData sheetId="5973">
        <row r="1">
          <cell r="A1" t="str">
            <v>Linksshape LTD</v>
          </cell>
        </row>
      </sheetData>
      <sheetData sheetId="5974">
        <row r="1">
          <cell r="A1" t="str">
            <v>GIÁ TRỊ PHỤ LỤC 13 - HĐ 37/2018/HĐ/OIC-SEAREE ký ngày 07/02/2018</v>
          </cell>
        </row>
      </sheetData>
      <sheetData sheetId="5975">
        <row r="1">
          <cell r="A1" t="str">
            <v>GIÁ TRỊ PHỤ LỤC 13 - HĐ 37/2018/HĐ/OIC-SEAREE ký ngày 07/02/2018</v>
          </cell>
        </row>
      </sheetData>
      <sheetData sheetId="5976">
        <row r="1">
          <cell r="A1" t="str">
            <v>GIÁ TRỊ PHỤ LỤC 13 - HĐ 37/2018/HĐ/OIC-SEAREE ký ngày 07/02/2018</v>
          </cell>
        </row>
      </sheetData>
      <sheetData sheetId="5977">
        <row r="1">
          <cell r="A1" t="str">
            <v>GIÁ TRỊ PHỤ LỤC 13 - HĐ 37/2018/HĐ/OIC-SEAREE ký ngày 07/02/2018</v>
          </cell>
        </row>
      </sheetData>
      <sheetData sheetId="5978">
        <row r="1">
          <cell r="A1" t="str">
            <v>GIÁ TRỊ PHỤ LỤC 13 - HĐ 37/2018/HĐ/OIC-SEAREE ký ngày 07/02/2018</v>
          </cell>
        </row>
      </sheetData>
      <sheetData sheetId="5979">
        <row r="1">
          <cell r="A1" t="str">
            <v>GIÁ TRỊ PHỤ LỤC 13 - HĐ 37/2018/HĐ/OIC-SEAREE ký ngày 07/02/2018</v>
          </cell>
        </row>
      </sheetData>
      <sheetData sheetId="5980">
        <row r="1">
          <cell r="A1" t="str">
            <v>GIÁ TRỊ PHỤ LỤC 13 - HĐ 37/2018/HĐ/OIC-SEAREE ký ngày 07/02/2018</v>
          </cell>
        </row>
      </sheetData>
      <sheetData sheetId="5981">
        <row r="1">
          <cell r="A1" t="str">
            <v>GIÁ TRỊ PHỤ LỤC 13 - HĐ 37/2018/HĐ/OIC-SEAREE ký ngày 07/02/2018</v>
          </cell>
        </row>
      </sheetData>
      <sheetData sheetId="5982">
        <row r="1">
          <cell r="A1" t="str">
            <v>GIÁ TRỊ PHỤ LỤC 13 - HĐ 37/2018/HĐ/OIC-SEAREE ký ngày 07/02/2018</v>
          </cell>
        </row>
      </sheetData>
      <sheetData sheetId="5983">
        <row r="1">
          <cell r="A1" t="str">
            <v>GIÁ TRỊ PHỤ LỤC 13 - HĐ 37/2018/HĐ/OIC-SEAREE ký ngày 07/02/2018</v>
          </cell>
        </row>
      </sheetData>
      <sheetData sheetId="5984">
        <row r="1">
          <cell r="A1" t="str">
            <v>GIÁ TRỊ PHỤ LỤC 13 - HĐ 37/2018/HĐ/OIC-SEAREE ký ngày 07/02/2018</v>
          </cell>
        </row>
      </sheetData>
      <sheetData sheetId="5985">
        <row r="1">
          <cell r="A1" t="str">
            <v>Linksshape LTD</v>
          </cell>
        </row>
      </sheetData>
      <sheetData sheetId="5986">
        <row r="1">
          <cell r="A1" t="str">
            <v>Linksshape LTD</v>
          </cell>
        </row>
      </sheetData>
      <sheetData sheetId="5987">
        <row r="1">
          <cell r="A1" t="str">
            <v>Linksshape LTD</v>
          </cell>
        </row>
      </sheetData>
      <sheetData sheetId="5988">
        <row r="1">
          <cell r="A1" t="str">
            <v>GIÁ TRỊ PHỤ LỤC 13 - HĐ 37/2018/HĐ/OIC-SEAREE ký ngày 07/02/2018</v>
          </cell>
        </row>
      </sheetData>
      <sheetData sheetId="5989">
        <row r="1">
          <cell r="A1" t="str">
            <v>GIÁ TRỊ PHỤ LỤC 13 - HĐ 37/2018/HĐ/OIC-SEAREE ký ngày 07/02/2018</v>
          </cell>
        </row>
      </sheetData>
      <sheetData sheetId="5990">
        <row r="1">
          <cell r="A1" t="str">
            <v>GIÁ TRỊ PHỤ LỤC 13 - HĐ 37/2018/HĐ/OIC-SEAREE ký ngày 07/02/2018</v>
          </cell>
        </row>
      </sheetData>
      <sheetData sheetId="5991">
        <row r="1">
          <cell r="A1" t="str">
            <v>GIÁ TRỊ PHỤ LỤC 13 - HĐ 37/2018/HĐ/OIC-SEAREE ký ngày 07/02/2018</v>
          </cell>
        </row>
      </sheetData>
      <sheetData sheetId="5992">
        <row r="1">
          <cell r="A1" t="str">
            <v>GIÁ TRỊ PHỤ LỤC 13 - HĐ 37/2018/HĐ/OIC-SEAREE ký ngày 07/02/2018</v>
          </cell>
        </row>
      </sheetData>
      <sheetData sheetId="5993">
        <row r="1">
          <cell r="A1" t="str">
            <v>GIÁ TRỊ PHỤ LỤC 13 - HĐ 37/2018/HĐ/OIC-SEAREE ký ngày 07/02/2018</v>
          </cell>
        </row>
      </sheetData>
      <sheetData sheetId="5994">
        <row r="1">
          <cell r="A1" t="str">
            <v>GIÁ TRỊ PHỤ LỤC 13 - HĐ 37/2018/HĐ/OIC-SEAREE ký ngày 07/02/2018</v>
          </cell>
        </row>
      </sheetData>
      <sheetData sheetId="5995">
        <row r="1">
          <cell r="A1" t="str">
            <v>GIÁ TRỊ PHỤ LỤC 13 - HĐ 37/2018/HĐ/OIC-SEAREE ký ngày 07/02/2018</v>
          </cell>
        </row>
      </sheetData>
      <sheetData sheetId="5996">
        <row r="1">
          <cell r="A1" t="str">
            <v>GIÁ TRỊ PHỤ LỤC 13 - HĐ 37/2018/HĐ/OIC-SEAREE ký ngày 07/02/2018</v>
          </cell>
        </row>
      </sheetData>
      <sheetData sheetId="5997">
        <row r="1">
          <cell r="A1" t="str">
            <v>GIÁ TRỊ PHỤ LỤC 13 - HĐ 37/2018/HĐ/OIC-SEAREE ký ngày 07/02/2018</v>
          </cell>
        </row>
      </sheetData>
      <sheetData sheetId="5998">
        <row r="1">
          <cell r="A1" t="str">
            <v>Linksshape LTD</v>
          </cell>
        </row>
      </sheetData>
      <sheetData sheetId="5999">
        <row r="1">
          <cell r="A1" t="str">
            <v>Linksshape LTD</v>
          </cell>
        </row>
      </sheetData>
      <sheetData sheetId="6000">
        <row r="1">
          <cell r="A1" t="str">
            <v>Linksshape LTD</v>
          </cell>
        </row>
      </sheetData>
      <sheetData sheetId="6001">
        <row r="1">
          <cell r="A1" t="str">
            <v>Linksshape LTD</v>
          </cell>
        </row>
      </sheetData>
      <sheetData sheetId="6002">
        <row r="1">
          <cell r="A1" t="str">
            <v>Linksshape LTD</v>
          </cell>
        </row>
      </sheetData>
      <sheetData sheetId="6003">
        <row r="1">
          <cell r="A1" t="str">
            <v>GIÁ TRỊ PHỤ LỤC 13 - HĐ 37/2018/HĐ/OIC-SEAREE ký ngày 07/02/2018</v>
          </cell>
        </row>
      </sheetData>
      <sheetData sheetId="6004">
        <row r="1">
          <cell r="A1" t="str">
            <v>GIÁ TRỊ PHỤ LỤC 13 - HĐ 37/2018/HĐ/OIC-SEAREE ký ngày 07/02/2018</v>
          </cell>
        </row>
      </sheetData>
      <sheetData sheetId="6005">
        <row r="1">
          <cell r="A1" t="str">
            <v>GIÁ TRỊ PHỤ LỤC 13 - HĐ 37/2018/HĐ/OIC-SEAREE ký ngày 07/02/2018</v>
          </cell>
        </row>
      </sheetData>
      <sheetData sheetId="6006">
        <row r="1">
          <cell r="A1" t="str">
            <v>GIÁ TRỊ PHỤ LỤC 13 - HĐ 37/2018/HĐ/OIC-SEAREE ký ngày 07/02/2018</v>
          </cell>
        </row>
      </sheetData>
      <sheetData sheetId="6007">
        <row r="1">
          <cell r="A1" t="str">
            <v>GIÁ TRỊ PHỤ LỤC 13 - HĐ 37/2018/HĐ/OIC-SEAREE ký ngày 07/02/2018</v>
          </cell>
        </row>
      </sheetData>
      <sheetData sheetId="6008">
        <row r="1">
          <cell r="A1" t="str">
            <v>GIÁ TRỊ PHỤ LỤC 13 - HĐ 37/2018/HĐ/OIC-SEAREE ký ngày 07/02/2018</v>
          </cell>
        </row>
      </sheetData>
      <sheetData sheetId="6009">
        <row r="1">
          <cell r="A1" t="str">
            <v>GIÁ TRỊ PHỤ LỤC 13 - HĐ 37/2018/HĐ/OIC-SEAREE ký ngày 07/02/2018</v>
          </cell>
        </row>
      </sheetData>
      <sheetData sheetId="6010">
        <row r="1">
          <cell r="A1" t="str">
            <v>GIÁ TRỊ PHỤ LỤC 13 - HĐ 37/2018/HĐ/OIC-SEAREE ký ngày 07/02/2018</v>
          </cell>
        </row>
      </sheetData>
      <sheetData sheetId="6011">
        <row r="1">
          <cell r="A1" t="str">
            <v>GIÁ TRỊ PHỤ LỤC 13 - HĐ 37/2018/HĐ/OIC-SEAREE ký ngày 07/02/2018</v>
          </cell>
        </row>
      </sheetData>
      <sheetData sheetId="6012">
        <row r="1">
          <cell r="A1" t="str">
            <v>GIÁ TRỊ PHỤ LỤC 13 - HĐ 37/2018/HĐ/OIC-SEAREE ký ngày 07/02/2018</v>
          </cell>
        </row>
      </sheetData>
      <sheetData sheetId="6013">
        <row r="1">
          <cell r="A1" t="str">
            <v>Linksshape LTD</v>
          </cell>
        </row>
      </sheetData>
      <sheetData sheetId="6014">
        <row r="1">
          <cell r="A1" t="str">
            <v>Linksshape LTD</v>
          </cell>
        </row>
      </sheetData>
      <sheetData sheetId="6015">
        <row r="1">
          <cell r="A1" t="str">
            <v>Linksshape LTD</v>
          </cell>
        </row>
      </sheetData>
      <sheetData sheetId="6016">
        <row r="1">
          <cell r="A1" t="str">
            <v>Linksshape LTD</v>
          </cell>
        </row>
      </sheetData>
      <sheetData sheetId="6017">
        <row r="1">
          <cell r="A1" t="str">
            <v>Linksshape LTD</v>
          </cell>
        </row>
      </sheetData>
      <sheetData sheetId="6018">
        <row r="1">
          <cell r="A1" t="str">
            <v>Linksshape LTD</v>
          </cell>
        </row>
      </sheetData>
      <sheetData sheetId="6019">
        <row r="1">
          <cell r="A1" t="str">
            <v>GIÁ TRỊ PHỤ LỤC 13 - HĐ 37/2018/HĐ/OIC-SEAREE ký ngày 07/02/2018</v>
          </cell>
        </row>
      </sheetData>
      <sheetData sheetId="6020">
        <row r="1">
          <cell r="A1" t="str">
            <v>GIÁ TRỊ PHỤ LỤC 13 - HĐ 37/2018/HĐ/OIC-SEAREE ký ngày 07/02/2018</v>
          </cell>
        </row>
      </sheetData>
      <sheetData sheetId="6021">
        <row r="1">
          <cell r="A1" t="str">
            <v>GIÁ TRỊ PHỤ LỤC 13 - HĐ 37/2018/HĐ/OIC-SEAREE ký ngày 07/02/2018</v>
          </cell>
        </row>
      </sheetData>
      <sheetData sheetId="6022">
        <row r="1">
          <cell r="A1" t="str">
            <v>GIÁ TRỊ PHỤ LỤC 13 - HĐ 37/2018/HĐ/OIC-SEAREE ký ngày 07/02/2018</v>
          </cell>
        </row>
      </sheetData>
      <sheetData sheetId="6023">
        <row r="1">
          <cell r="A1" t="str">
            <v>GIÁ TRỊ PHỤ LỤC 13 - HĐ 37/2018/HĐ/OIC-SEAREE ký ngày 07/02/2018</v>
          </cell>
        </row>
      </sheetData>
      <sheetData sheetId="6024">
        <row r="1">
          <cell r="A1" t="str">
            <v>GIÁ TRỊ PHỤ LỤC 13 - HĐ 37/2018/HĐ/OIC-SEAREE ký ngày 07/02/2018</v>
          </cell>
        </row>
      </sheetData>
      <sheetData sheetId="6025">
        <row r="1">
          <cell r="A1" t="str">
            <v>GIÁ TRỊ PHỤ LỤC 13 - HĐ 37/2018/HĐ/OIC-SEAREE ký ngày 07/02/2018</v>
          </cell>
        </row>
      </sheetData>
      <sheetData sheetId="6026">
        <row r="1">
          <cell r="A1" t="str">
            <v>GIÁ TRỊ PHỤ LỤC 13 - HĐ 37/2018/HĐ/OIC-SEAREE ký ngày 07/02/2018</v>
          </cell>
        </row>
      </sheetData>
      <sheetData sheetId="6027">
        <row r="1">
          <cell r="A1" t="str">
            <v>GIÁ TRỊ PHỤ LỤC 13 - HĐ 37/2018/HĐ/OIC-SEAREE ký ngày 07/02/2018</v>
          </cell>
        </row>
      </sheetData>
      <sheetData sheetId="6028">
        <row r="1">
          <cell r="A1" t="str">
            <v>GIÁ TRỊ PHỤ LỤC 13 - HĐ 37/2018/HĐ/OIC-SEAREE ký ngày 07/02/2018</v>
          </cell>
        </row>
      </sheetData>
      <sheetData sheetId="6029">
        <row r="1">
          <cell r="A1" t="str">
            <v>GIÁ TRỊ PHỤ LỤC 13 - HĐ 37/2018/HĐ/OIC-SEAREE ký ngày 07/02/2018</v>
          </cell>
        </row>
      </sheetData>
      <sheetData sheetId="6030">
        <row r="1">
          <cell r="A1" t="str">
            <v>GIÁ TRỊ PHỤ LỤC 13 - HĐ 37/2018/HĐ/OIC-SEAREE ký ngày 07/02/2018</v>
          </cell>
        </row>
      </sheetData>
      <sheetData sheetId="6031">
        <row r="1">
          <cell r="A1" t="str">
            <v>GIÁ TRỊ PHỤ LỤC 13 - HĐ 37/2018/HĐ/OIC-SEAREE ký ngày 07/02/2018</v>
          </cell>
        </row>
      </sheetData>
      <sheetData sheetId="6032">
        <row r="1">
          <cell r="A1" t="str">
            <v>GIÁ TRỊ PHỤ LỤC 13 - HĐ 37/2018/HĐ/OIC-SEAREE ký ngày 07/02/2018</v>
          </cell>
        </row>
      </sheetData>
      <sheetData sheetId="6033">
        <row r="1">
          <cell r="A1" t="str">
            <v>GIÁ TRỊ PHỤ LỤC 13 - HĐ 37/2018/HĐ/OIC-SEAREE ký ngày 07/02/2018</v>
          </cell>
        </row>
      </sheetData>
      <sheetData sheetId="6034">
        <row r="1">
          <cell r="A1" t="str">
            <v>GIÁ TRỊ PHỤ LỤC 13 - HĐ 37/2018/HĐ/OIC-SEAREE ký ngày 07/02/2018</v>
          </cell>
        </row>
      </sheetData>
      <sheetData sheetId="6035">
        <row r="1">
          <cell r="A1" t="str">
            <v>GIÁ TRỊ PHỤ LỤC 13 - HĐ 37/2018/HĐ/OIC-SEAREE ký ngày 07/02/2018</v>
          </cell>
        </row>
      </sheetData>
      <sheetData sheetId="6036">
        <row r="1">
          <cell r="A1" t="str">
            <v>GIÁ TRỊ PHỤ LỤC 13 - HĐ 37/2018/HĐ/OIC-SEAREE ký ngày 07/02/2018</v>
          </cell>
        </row>
      </sheetData>
      <sheetData sheetId="6037">
        <row r="1">
          <cell r="A1" t="str">
            <v>GIÁ TRỊ PHỤ LỤC 13 - HĐ 37/2018/HĐ/OIC-SEAREE ký ngày 07/02/2018</v>
          </cell>
        </row>
      </sheetData>
      <sheetData sheetId="6038">
        <row r="1">
          <cell r="A1" t="str">
            <v>GIÁ TRỊ PHỤ LỤC 13 - HĐ 37/2018/HĐ/OIC-SEAREE ký ngày 07/02/2018</v>
          </cell>
        </row>
      </sheetData>
      <sheetData sheetId="6039">
        <row r="1">
          <cell r="A1" t="str">
            <v>GIÁ TRỊ PHỤ LỤC 13 - HĐ 37/2018/HĐ/OIC-SEAREE ký ngày 07/02/2018</v>
          </cell>
        </row>
      </sheetData>
      <sheetData sheetId="6040">
        <row r="1">
          <cell r="A1" t="str">
            <v>GIÁ TRỊ PHỤ LỤC 13 - HĐ 37/2018/HĐ/OIC-SEAREE ký ngày 07/02/2018</v>
          </cell>
        </row>
      </sheetData>
      <sheetData sheetId="6041">
        <row r="1">
          <cell r="A1" t="str">
            <v>GIÁ TRỊ PHỤ LỤC 13 - HĐ 37/2018/HĐ/OIC-SEAREE ký ngày 07/02/2018</v>
          </cell>
        </row>
      </sheetData>
      <sheetData sheetId="6042">
        <row r="1">
          <cell r="A1" t="str">
            <v>GIÁ TRỊ PHỤ LỤC 13 - HĐ 37/2018/HĐ/OIC-SEAREE ký ngày 07/02/2018</v>
          </cell>
        </row>
      </sheetData>
      <sheetData sheetId="6043">
        <row r="1">
          <cell r="A1" t="str">
            <v>GIÁ TRỊ PHỤ LỤC 13 - HĐ 37/2018/HĐ/OIC-SEAREE ký ngày 07/02/2018</v>
          </cell>
        </row>
      </sheetData>
      <sheetData sheetId="6044">
        <row r="1">
          <cell r="A1" t="str">
            <v>GIÁ TRỊ PHỤ LỤC 13 - HĐ 37/2018/HĐ/OIC-SEAREE ký ngày 07/02/2018</v>
          </cell>
        </row>
      </sheetData>
      <sheetData sheetId="6045">
        <row r="1">
          <cell r="A1" t="str">
            <v>GIÁ TRỊ PHỤ LỤC 13 - HĐ 37/2018/HĐ/OIC-SEAREE ký ngày 07/02/2018</v>
          </cell>
        </row>
      </sheetData>
      <sheetData sheetId="6046">
        <row r="1">
          <cell r="A1" t="str">
            <v>GIÁ TRỊ PHỤ LỤC 13 - HĐ 37/2018/HĐ/OIC-SEAREE ký ngày 07/02/2018</v>
          </cell>
        </row>
      </sheetData>
      <sheetData sheetId="6047">
        <row r="1">
          <cell r="A1" t="str">
            <v>Linksshape LTD</v>
          </cell>
        </row>
      </sheetData>
      <sheetData sheetId="6048">
        <row r="1">
          <cell r="A1" t="str">
            <v>Linksshape LTD</v>
          </cell>
        </row>
      </sheetData>
      <sheetData sheetId="6049">
        <row r="1">
          <cell r="A1" t="str">
            <v>Linksshape LTD</v>
          </cell>
        </row>
      </sheetData>
      <sheetData sheetId="6050">
        <row r="1">
          <cell r="A1" t="str">
            <v>Linksshape LTD</v>
          </cell>
        </row>
      </sheetData>
      <sheetData sheetId="6051">
        <row r="1">
          <cell r="A1" t="str">
            <v>GIÁ TRỊ PHỤ LỤC 13 - HĐ 37/2018/HĐ/OIC-SEAREE ký ngày 07/02/2018</v>
          </cell>
        </row>
      </sheetData>
      <sheetData sheetId="6052">
        <row r="1">
          <cell r="A1" t="str">
            <v>GIÁ TRỊ PHỤ LỤC 13 - HĐ 37/2018/HĐ/OIC-SEAREE ký ngày 07/02/2018</v>
          </cell>
        </row>
      </sheetData>
      <sheetData sheetId="6053">
        <row r="1">
          <cell r="A1" t="str">
            <v>GIÁ TRỊ PHỤ LỤC 13 - HĐ 37/2018/HĐ/OIC-SEAREE ký ngày 07/02/2018</v>
          </cell>
        </row>
      </sheetData>
      <sheetData sheetId="6054">
        <row r="1">
          <cell r="A1" t="str">
            <v>GIÁ TRỊ PHỤ LỤC 13 - HĐ 37/2018/HĐ/OIC-SEAREE ký ngày 07/02/2018</v>
          </cell>
        </row>
      </sheetData>
      <sheetData sheetId="6055">
        <row r="1">
          <cell r="A1" t="str">
            <v>GIÁ TRỊ PHỤ LỤC 13 - HĐ 37/2018/HĐ/OIC-SEAREE ký ngày 07/02/2018</v>
          </cell>
        </row>
      </sheetData>
      <sheetData sheetId="6056">
        <row r="1">
          <cell r="A1" t="str">
            <v>GIÁ TRỊ PHỤ LỤC 13 - HĐ 37/2018/HĐ/OIC-SEAREE ký ngày 07/02/2018</v>
          </cell>
        </row>
      </sheetData>
      <sheetData sheetId="6057">
        <row r="1">
          <cell r="A1" t="str">
            <v>GIÁ TRỊ PHỤ LỤC 13 - HĐ 37/2018/HĐ/OIC-SEAREE ký ngày 07/02/2018</v>
          </cell>
        </row>
      </sheetData>
      <sheetData sheetId="6058">
        <row r="1">
          <cell r="A1" t="str">
            <v>Linksshape LTD</v>
          </cell>
        </row>
      </sheetData>
      <sheetData sheetId="6059">
        <row r="1">
          <cell r="A1" t="str">
            <v>Linksshape LTD</v>
          </cell>
        </row>
      </sheetData>
      <sheetData sheetId="6060">
        <row r="1">
          <cell r="A1" t="str">
            <v>Linksshape LTD</v>
          </cell>
        </row>
      </sheetData>
      <sheetData sheetId="6061">
        <row r="1">
          <cell r="A1" t="str">
            <v>Linksshape LTD</v>
          </cell>
        </row>
      </sheetData>
      <sheetData sheetId="6062">
        <row r="1">
          <cell r="A1" t="str">
            <v>GIÁ TRỊ PHỤ LỤC 13 - HĐ 37/2018/HĐ/OIC-SEAREE ký ngày 07/02/2018</v>
          </cell>
        </row>
      </sheetData>
      <sheetData sheetId="6063">
        <row r="1">
          <cell r="A1" t="str">
            <v>GIÁ TRỊ PHỤ LỤC 13 - HĐ 37/2018/HĐ/OIC-SEAREE ký ngày 07/02/2018</v>
          </cell>
        </row>
      </sheetData>
      <sheetData sheetId="6064">
        <row r="1">
          <cell r="A1" t="str">
            <v>GIÁ TRỊ PHỤ LỤC 13 - HĐ 37/2018/HĐ/OIC-SEAREE ký ngày 07/02/2018</v>
          </cell>
        </row>
      </sheetData>
      <sheetData sheetId="6065">
        <row r="1">
          <cell r="A1" t="str">
            <v>GIÁ TRỊ PHỤ LỤC 13 - HĐ 37/2018/HĐ/OIC-SEAREE ký ngày 07/02/2018</v>
          </cell>
        </row>
      </sheetData>
      <sheetData sheetId="6066">
        <row r="1">
          <cell r="A1" t="str">
            <v>GIÁ TRỊ PHỤ LỤC 13 - HĐ 37/2018/HĐ/OIC-SEAREE ký ngày 07/02/2018</v>
          </cell>
        </row>
      </sheetData>
      <sheetData sheetId="6067">
        <row r="1">
          <cell r="A1" t="str">
            <v>GIÁ TRỊ PHỤ LỤC 13 - HĐ 37/2018/HĐ/OIC-SEAREE ký ngày 07/02/2018</v>
          </cell>
        </row>
      </sheetData>
      <sheetData sheetId="6068">
        <row r="1">
          <cell r="A1" t="str">
            <v>GIÁ TRỊ PHỤ LỤC 13 - HĐ 37/2018/HĐ/OIC-SEAREE ký ngày 07/02/2018</v>
          </cell>
        </row>
      </sheetData>
      <sheetData sheetId="6069">
        <row r="1">
          <cell r="A1" t="str">
            <v>GIÁ TRỊ PHỤ LỤC 13 - HĐ 37/2018/HĐ/OIC-SEAREE ký ngày 07/02/2018</v>
          </cell>
        </row>
      </sheetData>
      <sheetData sheetId="6070">
        <row r="1">
          <cell r="A1" t="str">
            <v>GIÁ TRỊ PHỤ LỤC 13 - HĐ 37/2018/HĐ/OIC-SEAREE ký ngày 07/02/2018</v>
          </cell>
        </row>
      </sheetData>
      <sheetData sheetId="6071">
        <row r="1">
          <cell r="A1" t="str">
            <v>GIÁ TRỊ PHỤ LỤC 13 - HĐ 37/2018/HĐ/OIC-SEAREE ký ngày 07/02/2018</v>
          </cell>
        </row>
      </sheetData>
      <sheetData sheetId="6072">
        <row r="1">
          <cell r="A1" t="str">
            <v>GIÁ TRỊ PHỤ LỤC 13 - HĐ 37/2018/HĐ/OIC-SEAREE ký ngày 07/02/2018</v>
          </cell>
        </row>
      </sheetData>
      <sheetData sheetId="6073">
        <row r="1">
          <cell r="A1" t="str">
            <v>GIÁ TRỊ PHỤ LỤC 13 - HĐ 37/2018/HĐ/OIC-SEAREE ký ngày 07/02/2018</v>
          </cell>
        </row>
      </sheetData>
      <sheetData sheetId="6074">
        <row r="1">
          <cell r="A1" t="str">
            <v>GIÁ TRỊ PHỤ LỤC 13 - HĐ 37/2018/HĐ/OIC-SEAREE ký ngày 07/02/2018</v>
          </cell>
        </row>
      </sheetData>
      <sheetData sheetId="6075">
        <row r="1">
          <cell r="A1" t="str">
            <v>GIÁ TRỊ PHỤ LỤC 13 - HĐ 37/2018/HĐ/OIC-SEAREE ký ngày 07/02/2018</v>
          </cell>
        </row>
      </sheetData>
      <sheetData sheetId="6076">
        <row r="1">
          <cell r="A1" t="str">
            <v>GIÁ TRỊ PHỤ LỤC 13 - HĐ 37/2018/HĐ/OIC-SEAREE ký ngày 07/02/2018</v>
          </cell>
        </row>
      </sheetData>
      <sheetData sheetId="6077">
        <row r="1">
          <cell r="A1" t="str">
            <v>GIÁ TRỊ PHỤ LỤC 13 - HĐ 37/2018/HĐ/OIC-SEAREE ký ngày 07/02/2018</v>
          </cell>
        </row>
      </sheetData>
      <sheetData sheetId="6078">
        <row r="1">
          <cell r="A1" t="str">
            <v>GIÁ TRỊ PHỤ LỤC 13 - HĐ 37/2018/HĐ/OIC-SEAREE ký ngày 07/02/2018</v>
          </cell>
        </row>
      </sheetData>
      <sheetData sheetId="6079">
        <row r="1">
          <cell r="A1" t="str">
            <v>GIÁ TRỊ PHỤ LỤC 13 - HĐ 37/2018/HĐ/OIC-SEAREE ký ngày 07/02/2018</v>
          </cell>
        </row>
      </sheetData>
      <sheetData sheetId="6080">
        <row r="1">
          <cell r="A1" t="str">
            <v>GIÁ TRỊ PHỤ LỤC 13 - HĐ 37/2018/HĐ/OIC-SEAREE ký ngày 07/02/2018</v>
          </cell>
        </row>
      </sheetData>
      <sheetData sheetId="6081">
        <row r="1">
          <cell r="A1" t="str">
            <v>GIÁ TRỊ PHỤ LỤC 13 - HĐ 37/2018/HĐ/OIC-SEAREE ký ngày 07/02/2018</v>
          </cell>
        </row>
      </sheetData>
      <sheetData sheetId="6082">
        <row r="1">
          <cell r="A1" t="str">
            <v>GIÁ TRỊ PHỤ LỤC 13 - HĐ 37/2018/HĐ/OIC-SEAREE ký ngày 07/02/2018</v>
          </cell>
        </row>
      </sheetData>
      <sheetData sheetId="6083">
        <row r="1">
          <cell r="A1" t="str">
            <v>GIÁ TRỊ PHỤ LỤC 13 - HĐ 37/2018/HĐ/OIC-SEAREE ký ngày 07/02/2018</v>
          </cell>
        </row>
      </sheetData>
      <sheetData sheetId="6084">
        <row r="1">
          <cell r="A1" t="str">
            <v>GIÁ TRỊ PHỤ LỤC 13 - HĐ 37/2018/HĐ/OIC-SEAREE ký ngày 07/02/2018</v>
          </cell>
        </row>
      </sheetData>
      <sheetData sheetId="6085">
        <row r="1">
          <cell r="A1" t="str">
            <v>GIÁ TRỊ PHỤ LỤC 13 - HĐ 37/2018/HĐ/OIC-SEAREE ký ngày 07/02/2018</v>
          </cell>
        </row>
      </sheetData>
      <sheetData sheetId="6086">
        <row r="1">
          <cell r="A1" t="str">
            <v>GIÁ TRỊ PHỤ LỤC 13 - HĐ 37/2018/HĐ/OIC-SEAREE ký ngày 07/02/2018</v>
          </cell>
        </row>
      </sheetData>
      <sheetData sheetId="6087">
        <row r="1">
          <cell r="A1" t="str">
            <v>GIÁ TRỊ PHỤ LỤC 13 - HĐ 37/2018/HĐ/OIC-SEAREE ký ngày 07/02/2018</v>
          </cell>
        </row>
      </sheetData>
      <sheetData sheetId="6088">
        <row r="1">
          <cell r="A1" t="str">
            <v>Linksshape LTD</v>
          </cell>
        </row>
      </sheetData>
      <sheetData sheetId="6089">
        <row r="1">
          <cell r="A1" t="str">
            <v>GIÁ TRỊ PHỤ LỤC 13 - HĐ 37/2018/HĐ/OIC-SEAREE ký ngày 07/02/2018</v>
          </cell>
        </row>
      </sheetData>
      <sheetData sheetId="6090">
        <row r="1">
          <cell r="A1" t="str">
            <v>GIÁ TRỊ PHỤ LỤC 13 - HĐ 37/2018/HĐ/OIC-SEAREE ký ngày 07/02/2018</v>
          </cell>
        </row>
      </sheetData>
      <sheetData sheetId="6091">
        <row r="1">
          <cell r="A1" t="str">
            <v>GIÁ TRỊ PHỤ LỤC 13 - HĐ 37/2018/HĐ/OIC-SEAREE ký ngày 07/02/2018</v>
          </cell>
        </row>
      </sheetData>
      <sheetData sheetId="6092">
        <row r="1">
          <cell r="A1" t="str">
            <v>GIÁ TRỊ PHỤ LỤC 13 - HĐ 37/2018/HĐ/OIC-SEAREE ký ngày 07/02/2018</v>
          </cell>
        </row>
      </sheetData>
      <sheetData sheetId="6093">
        <row r="1">
          <cell r="A1" t="str">
            <v>GIÁ TRỊ PHỤ LỤC 13 - HĐ 37/2018/HĐ/OIC-SEAREE ký ngày 07/02/2018</v>
          </cell>
        </row>
      </sheetData>
      <sheetData sheetId="6094">
        <row r="1">
          <cell r="A1" t="str">
            <v>GIÁ TRỊ PHỤ LỤC 13 - HĐ 37/2018/HĐ/OIC-SEAREE ký ngày 07/02/2018</v>
          </cell>
        </row>
      </sheetData>
      <sheetData sheetId="6095">
        <row r="1">
          <cell r="A1" t="str">
            <v>GIÁ TRỊ PHỤ LỤC 13 - HĐ 37/2018/HĐ/OIC-SEAREE ký ngày 07/02/2018</v>
          </cell>
        </row>
      </sheetData>
      <sheetData sheetId="6096">
        <row r="1">
          <cell r="A1" t="str">
            <v>GIÁ TRỊ PHỤ LỤC 13 - HĐ 37/2018/HĐ/OIC-SEAREE ký ngày 07/02/2018</v>
          </cell>
        </row>
      </sheetData>
      <sheetData sheetId="6097">
        <row r="1">
          <cell r="A1" t="str">
            <v>GIÁ TRỊ PHỤ LỤC 13 - HĐ 37/2018/HĐ/OIC-SEAREE ký ngày 07/02/2018</v>
          </cell>
        </row>
      </sheetData>
      <sheetData sheetId="6098">
        <row r="1">
          <cell r="A1" t="str">
            <v>GIÁ TRỊ PHỤ LỤC 13 - HĐ 37/2018/HĐ/OIC-SEAREE ký ngày 07/02/2018</v>
          </cell>
        </row>
      </sheetData>
      <sheetData sheetId="6099">
        <row r="1">
          <cell r="A1" t="str">
            <v>Linksshape LTD</v>
          </cell>
        </row>
      </sheetData>
      <sheetData sheetId="6100">
        <row r="1">
          <cell r="A1" t="str">
            <v>Linksshape LTD</v>
          </cell>
        </row>
      </sheetData>
      <sheetData sheetId="6101">
        <row r="1">
          <cell r="A1" t="str">
            <v>GIÁ TRỊ PHỤ LỤC 13 - HĐ 37/2018/HĐ/OIC-SEAREE ký ngày 07/02/2018</v>
          </cell>
        </row>
      </sheetData>
      <sheetData sheetId="6102">
        <row r="1">
          <cell r="A1" t="str">
            <v>GIÁ TRỊ PHỤ LỤC 13 - HĐ 37/2018/HĐ/OIC-SEAREE ký ngày 07/02/2018</v>
          </cell>
        </row>
      </sheetData>
      <sheetData sheetId="6103">
        <row r="1">
          <cell r="A1" t="str">
            <v>GIÁ TRỊ PHỤ LỤC 13 - HĐ 37/2018/HĐ/OIC-SEAREE ký ngày 07/02/2018</v>
          </cell>
        </row>
      </sheetData>
      <sheetData sheetId="6104">
        <row r="1">
          <cell r="A1" t="str">
            <v>GIÁ TRỊ PHỤ LỤC 13 - HĐ 37/2018/HĐ/OIC-SEAREE ký ngày 07/02/2018</v>
          </cell>
        </row>
      </sheetData>
      <sheetData sheetId="6105">
        <row r="1">
          <cell r="A1" t="str">
            <v>GIÁ TRỊ PHỤ LỤC 13 - HĐ 37/2018/HĐ/OIC-SEAREE ký ngày 07/02/2018</v>
          </cell>
        </row>
      </sheetData>
      <sheetData sheetId="6106">
        <row r="1">
          <cell r="A1" t="str">
            <v>Linksshape LTD</v>
          </cell>
        </row>
      </sheetData>
      <sheetData sheetId="6107">
        <row r="1">
          <cell r="A1" t="str">
            <v>Linksshape LTD</v>
          </cell>
        </row>
      </sheetData>
      <sheetData sheetId="6108">
        <row r="1">
          <cell r="A1" t="str">
            <v>Linksshape LTD</v>
          </cell>
        </row>
      </sheetData>
      <sheetData sheetId="6109">
        <row r="1">
          <cell r="A1" t="str">
            <v>Linksshape LTD</v>
          </cell>
        </row>
      </sheetData>
      <sheetData sheetId="6110">
        <row r="1">
          <cell r="A1" t="str">
            <v>GIÁ TRỊ PHỤ LỤC 13 - HĐ 37/2018/HĐ/OIC-SEAREE ký ngày 07/02/2018</v>
          </cell>
        </row>
      </sheetData>
      <sheetData sheetId="6111">
        <row r="1">
          <cell r="A1" t="str">
            <v>GIÁ TRỊ PHỤ LỤC 13 - HĐ 37/2018/HĐ/OIC-SEAREE ký ngày 07/02/2018</v>
          </cell>
        </row>
      </sheetData>
      <sheetData sheetId="6112">
        <row r="1">
          <cell r="A1" t="str">
            <v>GIÁ TRỊ PHỤ LỤC 13 - HĐ 37/2018/HĐ/OIC-SEAREE ký ngày 07/02/2018</v>
          </cell>
        </row>
      </sheetData>
      <sheetData sheetId="6113">
        <row r="1">
          <cell r="A1" t="str">
            <v>GIÁ TRỊ PHỤ LỤC 13 - HĐ 37/2018/HĐ/OIC-SEAREE ký ngày 07/02/2018</v>
          </cell>
        </row>
      </sheetData>
      <sheetData sheetId="6114">
        <row r="1">
          <cell r="A1" t="str">
            <v>GIÁ TRỊ PHỤ LỤC 13 - HĐ 37/2018/HĐ/OIC-SEAREE ký ngày 07/02/2018</v>
          </cell>
        </row>
      </sheetData>
      <sheetData sheetId="6115">
        <row r="1">
          <cell r="A1" t="str">
            <v>GIÁ TRỊ PHỤ LỤC 13 - HĐ 37/2018/HĐ/OIC-SEAREE ký ngày 07/02/2018</v>
          </cell>
        </row>
      </sheetData>
      <sheetData sheetId="6116">
        <row r="1">
          <cell r="A1" t="str">
            <v>GIÁ TRỊ PHỤ LỤC 13 - HĐ 37/2018/HĐ/OIC-SEAREE ký ngày 07/02/2018</v>
          </cell>
        </row>
      </sheetData>
      <sheetData sheetId="6117">
        <row r="1">
          <cell r="A1" t="str">
            <v>Linksshape LTD</v>
          </cell>
        </row>
      </sheetData>
      <sheetData sheetId="6118">
        <row r="1">
          <cell r="A1" t="str">
            <v>Linksshape LTD</v>
          </cell>
        </row>
      </sheetData>
      <sheetData sheetId="6119">
        <row r="1">
          <cell r="A1" t="str">
            <v>Linksshape LTD</v>
          </cell>
        </row>
      </sheetData>
      <sheetData sheetId="6120">
        <row r="1">
          <cell r="A1" t="str">
            <v>Linksshape LTD</v>
          </cell>
        </row>
      </sheetData>
      <sheetData sheetId="6121">
        <row r="1">
          <cell r="A1" t="str">
            <v>GIÁ TRỊ PHỤ LỤC 13 - HĐ 37/2018/HĐ/OIC-SEAREE ký ngày 07/02/2018</v>
          </cell>
        </row>
      </sheetData>
      <sheetData sheetId="6122">
        <row r="1">
          <cell r="A1" t="str">
            <v>GIÁ TRỊ PHỤ LỤC 13 - HĐ 37/2018/HĐ/OIC-SEAREE ký ngày 07/02/2018</v>
          </cell>
        </row>
      </sheetData>
      <sheetData sheetId="6123">
        <row r="1">
          <cell r="A1" t="str">
            <v>GIÁ TRỊ PHỤ LỤC 13 - HĐ 37/2018/HĐ/OIC-SEAREE ký ngày 07/02/2018</v>
          </cell>
        </row>
      </sheetData>
      <sheetData sheetId="6124">
        <row r="1">
          <cell r="A1" t="str">
            <v>GIÁ TRỊ PHỤ LỤC 13 - HĐ 37/2018/HĐ/OIC-SEAREE ký ngày 07/02/2018</v>
          </cell>
        </row>
      </sheetData>
      <sheetData sheetId="6125">
        <row r="1">
          <cell r="A1" t="str">
            <v>GIÁ TRỊ PHỤ LỤC 13 - HĐ 37/2018/HĐ/OIC-SEAREE ký ngày 07/02/2018</v>
          </cell>
        </row>
      </sheetData>
      <sheetData sheetId="6126">
        <row r="1">
          <cell r="A1" t="str">
            <v>GIÁ TRỊ PHỤ LỤC 13 - HĐ 37/2018/HĐ/OIC-SEAREE ký ngày 07/02/2018</v>
          </cell>
        </row>
      </sheetData>
      <sheetData sheetId="6127">
        <row r="1">
          <cell r="A1" t="str">
            <v>GIÁ TRỊ PHỤ LỤC 13 - HĐ 37/2018/HĐ/OIC-SEAREE ký ngày 07/02/2018</v>
          </cell>
        </row>
      </sheetData>
      <sheetData sheetId="6128">
        <row r="1">
          <cell r="A1" t="str">
            <v>GIÁ TRỊ PHỤ LỤC 13 - HĐ 37/2018/HĐ/OIC-SEAREE ký ngày 07/02/2018</v>
          </cell>
        </row>
      </sheetData>
      <sheetData sheetId="6129">
        <row r="1">
          <cell r="A1" t="str">
            <v>GIÁ TRỊ PHỤ LỤC 13 - HĐ 37/2018/HĐ/OIC-SEAREE ký ngày 07/02/2018</v>
          </cell>
        </row>
      </sheetData>
      <sheetData sheetId="6130">
        <row r="1">
          <cell r="A1" t="str">
            <v>GIÁ TRỊ PHỤ LỤC 13 - HĐ 37/2018/HĐ/OIC-SEAREE ký ngày 07/02/2018</v>
          </cell>
        </row>
      </sheetData>
      <sheetData sheetId="6131">
        <row r="1">
          <cell r="A1" t="str">
            <v>GIÁ TRỊ PHỤ LỤC 13 - HĐ 37/2018/HĐ/OIC-SEAREE ký ngày 07/02/2018</v>
          </cell>
        </row>
      </sheetData>
      <sheetData sheetId="6132">
        <row r="1">
          <cell r="A1" t="str">
            <v>GIÁ TRỊ PHỤ LỤC 13 - HĐ 37/2018/HĐ/OIC-SEAREE ký ngày 07/02/2018</v>
          </cell>
        </row>
      </sheetData>
      <sheetData sheetId="6133">
        <row r="1">
          <cell r="A1" t="str">
            <v>GIÁ TRỊ PHỤ LỤC 13 - HĐ 37/2018/HĐ/OIC-SEAREE ký ngày 07/02/2018</v>
          </cell>
        </row>
      </sheetData>
      <sheetData sheetId="6134">
        <row r="1">
          <cell r="A1" t="str">
            <v>GIÁ TRỊ PHỤ LỤC 13 - HĐ 37/2018/HĐ/OIC-SEAREE ký ngày 07/02/2018</v>
          </cell>
        </row>
      </sheetData>
      <sheetData sheetId="6135" refreshError="1"/>
      <sheetData sheetId="6136" refreshError="1"/>
      <sheetData sheetId="6137" refreshError="1"/>
      <sheetData sheetId="6138">
        <row r="1">
          <cell r="A1" t="str">
            <v>GIÁ TRỊ PHỤ LỤC 13 - HĐ 37/2018/HĐ/OIC-SEAREE ký ngày 07/02/2018</v>
          </cell>
        </row>
      </sheetData>
      <sheetData sheetId="6139">
        <row r="1">
          <cell r="A1" t="str">
            <v>GIÁ TRỊ PHỤ LỤC 13 - HĐ 37/2018/HĐ/OIC-SEAREE ký ngày 07/02/2018</v>
          </cell>
        </row>
      </sheetData>
      <sheetData sheetId="6140">
        <row r="1">
          <cell r="A1" t="str">
            <v>GIÁ TRỊ PHỤ LỤC 13 - HĐ 37/2018/HĐ/OIC-SEAREE ký ngày 07/02/2018</v>
          </cell>
        </row>
      </sheetData>
      <sheetData sheetId="6141">
        <row r="1">
          <cell r="A1" t="str">
            <v>GIÁ TRỊ PHỤ LỤC 13 - HĐ 37/2018/HĐ/OIC-SEAREE ký ngày 07/02/2018</v>
          </cell>
        </row>
      </sheetData>
      <sheetData sheetId="6142">
        <row r="1">
          <cell r="A1" t="str">
            <v>GIÁ TRỊ PHỤ LỤC 13 - HĐ 37/2018/HĐ/OIC-SEAREE ký ngày 07/02/2018</v>
          </cell>
        </row>
      </sheetData>
      <sheetData sheetId="6143">
        <row r="1">
          <cell r="A1" t="str">
            <v>GIÁ TRỊ PHỤ LỤC 13 - HĐ 37/2018/HĐ/OIC-SEAREE ký ngày 07/02/2018</v>
          </cell>
        </row>
      </sheetData>
      <sheetData sheetId="6144">
        <row r="1">
          <cell r="A1" t="str">
            <v>GIÁ TRỊ PHỤ LỤC 13 - HĐ 37/2018/HĐ/OIC-SEAREE ký ngày 07/02/2018</v>
          </cell>
        </row>
      </sheetData>
      <sheetData sheetId="6145">
        <row r="1">
          <cell r="A1" t="str">
            <v>GIÁ TRỊ PHỤ LỤC 13 - HĐ 37/2018/HĐ/OIC-SEAREE ký ngày 07/02/2018</v>
          </cell>
        </row>
      </sheetData>
      <sheetData sheetId="6146">
        <row r="1">
          <cell r="A1" t="str">
            <v>GIÁ TRỊ PHỤ LỤC 13 - HĐ 37/2018/HĐ/OIC-SEAREE ký ngày 07/02/2018</v>
          </cell>
        </row>
      </sheetData>
      <sheetData sheetId="6147">
        <row r="1">
          <cell r="A1" t="str">
            <v>GIÁ TRỊ PHỤ LỤC 13 - HĐ 37/2018/HĐ/OIC-SEAREE ký ngày 07/02/2018</v>
          </cell>
        </row>
      </sheetData>
      <sheetData sheetId="6148">
        <row r="1">
          <cell r="A1" t="str">
            <v>GIÁ TRỊ PHỤ LỤC 13 - HĐ 37/2018/HĐ/OIC-SEAREE ký ngày 07/02/2018</v>
          </cell>
        </row>
      </sheetData>
      <sheetData sheetId="6149">
        <row r="1">
          <cell r="A1" t="str">
            <v>GIÁ TRỊ PHỤ LỤC 13 - HĐ 37/2018/HĐ/OIC-SEAREE ký ngày 07/02/2018</v>
          </cell>
        </row>
      </sheetData>
      <sheetData sheetId="6150">
        <row r="1">
          <cell r="A1" t="str">
            <v>GIÁ TRỊ PHỤ LỤC 13 - HĐ 37/2018/HĐ/OIC-SEAREE ký ngày 07/02/2018</v>
          </cell>
        </row>
      </sheetData>
      <sheetData sheetId="6151">
        <row r="1">
          <cell r="A1" t="str">
            <v>DỰ ÁN:  KHU NHÀ Ở DIỆN TÍCH 4,2777 HA PHƯỜNG THẠNH MỸ LỢI, QUẬN 2 (VICTORIA VILLAGE)</v>
          </cell>
        </row>
      </sheetData>
      <sheetData sheetId="6152">
        <row r="1">
          <cell r="A1" t="str">
            <v>Linksshape LTD</v>
          </cell>
        </row>
      </sheetData>
      <sheetData sheetId="6153">
        <row r="1">
          <cell r="A1" t="str">
            <v>GIÁ TRỊ PHỤ LỤC 13 - HĐ 37/2018/HĐ/OIC-SEAREE ký ngày 07/02/2018</v>
          </cell>
        </row>
      </sheetData>
      <sheetData sheetId="6154">
        <row r="1">
          <cell r="A1" t="str">
            <v>Linksshape LTD</v>
          </cell>
        </row>
      </sheetData>
      <sheetData sheetId="6155">
        <row r="1">
          <cell r="A1" t="str">
            <v>GIÁ TRỊ PHỤ LỤC 13 - HĐ 37/2018/HĐ/OIC-SEAREE ký ngày 07/02/2018</v>
          </cell>
        </row>
      </sheetData>
      <sheetData sheetId="6156">
        <row r="1">
          <cell r="A1" t="str">
            <v>GIÁ TRỊ PHỤ LỤC 13 - HĐ 37/2018/HĐ/OIC-SEAREE ký ngày 07/02/2018</v>
          </cell>
        </row>
      </sheetData>
      <sheetData sheetId="6157">
        <row r="1">
          <cell r="A1" t="str">
            <v>GIÁ TRỊ PHỤ LỤC 13 - HĐ 37/2018/HĐ/OIC-SEAREE ký ngày 07/02/2018</v>
          </cell>
        </row>
      </sheetData>
      <sheetData sheetId="6158">
        <row r="1">
          <cell r="A1" t="str">
            <v>GIÁ TRỊ PHỤ LỤC 13 - HĐ 37/2018/HĐ/OIC-SEAREE ký ngày 07/02/2018</v>
          </cell>
        </row>
      </sheetData>
      <sheetData sheetId="6159">
        <row r="1">
          <cell r="A1" t="str">
            <v>GIÁ TRỊ PHỤ LỤC 13 - HĐ 37/2018/HĐ/OIC-SEAREE ký ngày 07/02/2018</v>
          </cell>
        </row>
      </sheetData>
      <sheetData sheetId="6160">
        <row r="1">
          <cell r="A1" t="str">
            <v>Linksshape LTD</v>
          </cell>
        </row>
      </sheetData>
      <sheetData sheetId="6161">
        <row r="1">
          <cell r="A1" t="str">
            <v>GIÁ TRỊ PHỤ LỤC 13 - HĐ 37/2018/HĐ/OIC-SEAREE ký ngày 07/02/2018</v>
          </cell>
        </row>
      </sheetData>
      <sheetData sheetId="6162">
        <row r="1">
          <cell r="A1" t="str">
            <v>GIÁ TRỊ PHỤ LỤC 13 - HĐ 37/2018/HĐ/OIC-SEAREE ký ngày 07/02/2018</v>
          </cell>
        </row>
      </sheetData>
      <sheetData sheetId="6163">
        <row r="1">
          <cell r="A1" t="str">
            <v>GIÁ TRỊ PHỤ LỤC 13 - HĐ 37/2018/HĐ/OIC-SEAREE ký ngày 07/02/2018</v>
          </cell>
        </row>
      </sheetData>
      <sheetData sheetId="6164">
        <row r="1">
          <cell r="A1" t="str">
            <v>GIÁ TRỊ PHỤ LỤC 13 - HĐ 37/2018/HĐ/OIC-SEAREE ký ngày 07/02/2018</v>
          </cell>
        </row>
      </sheetData>
      <sheetData sheetId="6165">
        <row r="1">
          <cell r="A1" t="str">
            <v>GIÁ TRỊ PHỤ LỤC 13 - HĐ 37/2018/HĐ/OIC-SEAREE ký ngày 07/02/2018</v>
          </cell>
        </row>
      </sheetData>
      <sheetData sheetId="6166">
        <row r="1">
          <cell r="A1" t="str">
            <v>GIÁ TRỊ PHỤ LỤC 13 - HĐ 37/2018/HĐ/OIC-SEAREE ký ngày 07/02/2018</v>
          </cell>
        </row>
      </sheetData>
      <sheetData sheetId="6167">
        <row r="1">
          <cell r="A1" t="str">
            <v>GIÁ TRỊ PHỤ LỤC 13 - HĐ 37/2018/HĐ/OIC-SEAREE ký ngày 07/02/2018</v>
          </cell>
        </row>
      </sheetData>
      <sheetData sheetId="6168">
        <row r="1">
          <cell r="A1" t="str">
            <v>GIÁ TRỊ PHỤ LỤC 13 - HĐ 37/2018/HĐ/OIC-SEAREE ký ngày 07/02/2018</v>
          </cell>
        </row>
      </sheetData>
      <sheetData sheetId="6169">
        <row r="1">
          <cell r="A1" t="str">
            <v>GIÁ TRỊ PHỤ LỤC 13 - HĐ 37/2018/HĐ/OIC-SEAREE ký ngày 07/02/2018</v>
          </cell>
        </row>
      </sheetData>
      <sheetData sheetId="6170">
        <row r="1">
          <cell r="A1" t="str">
            <v>DỰ ÁN:  KHU NHÀ Ở DIỆN TÍCH 4,2777 HA PHƯỜNG THẠNH MỸ LỢI, QUẬN 2 (VICTORIA VILLAGE)</v>
          </cell>
        </row>
      </sheetData>
      <sheetData sheetId="6171">
        <row r="1">
          <cell r="A1" t="str">
            <v>Linksshape LTD</v>
          </cell>
        </row>
      </sheetData>
      <sheetData sheetId="6172">
        <row r="1">
          <cell r="A1" t="str">
            <v>Linksshape LTD</v>
          </cell>
        </row>
      </sheetData>
      <sheetData sheetId="6173">
        <row r="1">
          <cell r="A1" t="str">
            <v>DỰ ÁN:  KHU NHÀ Ở DIỆN TÍCH 4,2777 HA PHƯỜNG THẠNH MỸ LỢI, QUẬN 2 (VICTORIA VILLAGE)</v>
          </cell>
        </row>
      </sheetData>
      <sheetData sheetId="6174">
        <row r="1">
          <cell r="A1" t="str">
            <v>Linksshape LTD</v>
          </cell>
        </row>
      </sheetData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>
        <row r="1">
          <cell r="A1" t="str">
            <v>DỰ ÁN:  KHU NHÀ Ở DIỆN TÍCH 4,2777 HA PHƯỜNG THẠNH MỸ LỢI, QUẬN 2 (VICTORIA VILLAGE)</v>
          </cell>
        </row>
      </sheetData>
      <sheetData sheetId="6211" refreshError="1"/>
      <sheetData sheetId="6212" refreshError="1"/>
      <sheetData sheetId="6213" refreshError="1"/>
      <sheetData sheetId="6214" refreshError="1"/>
      <sheetData sheetId="6215">
        <row r="1">
          <cell r="A1" t="str">
            <v>DỰ ÁN:  KHU NHÀ Ở DIỆN TÍCH 4,2777 HA PHƯỜNG THẠNH MỸ LỢI, QUẬN 2 (VICTORIA VILLAGE)</v>
          </cell>
        </row>
      </sheetData>
      <sheetData sheetId="6216">
        <row r="1">
          <cell r="A1" t="str">
            <v>DỰ ÁN:  KHU NHÀ Ở DIỆN TÍCH 4,2777 HA PHƯỜNG THẠNH MỸ LỢI, QUẬN 2 (VICTORIA VILLAGE)</v>
          </cell>
        </row>
      </sheetData>
      <sheetData sheetId="6217" refreshError="1"/>
      <sheetData sheetId="6218" refreshError="1"/>
      <sheetData sheetId="6219">
        <row r="1">
          <cell r="A1" t="str">
            <v>DỰ ÁN:  KHU NHÀ Ở DIỆN TÍCH 4,2777 HA PHƯỜNG THẠNH MỸ LỢI, QUẬN 2 (VICTORIA VILLAGE)</v>
          </cell>
        </row>
      </sheetData>
      <sheetData sheetId="6220">
        <row r="1">
          <cell r="A1" t="str">
            <v>DỰ ÁN:  KHU NHÀ Ở DIỆN TÍCH 4,2777 HA PHƯỜNG THẠNH MỸ LỢI, QUẬN 2 (VICTORIA VILLAGE)</v>
          </cell>
        </row>
      </sheetData>
      <sheetData sheetId="6221">
        <row r="1">
          <cell r="A1" t="str">
            <v>DỰ ÁN:  KHU NHÀ Ở DIỆN TÍCH 4,2777 HA PHƯỜNG THẠNH MỸ LỢI, QUẬN 2 (VICTORIA VILLAGE)</v>
          </cell>
        </row>
      </sheetData>
      <sheetData sheetId="6222">
        <row r="1">
          <cell r="A1" t="str">
            <v>DỰ ÁN:  KHU NHÀ Ở DIỆN TÍCH 4,2777 HA PHƯỜNG THẠNH MỸ LỢI, QUẬN 2 (VICTORIA VILLAGE)</v>
          </cell>
        </row>
      </sheetData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>
        <row r="1">
          <cell r="A1" t="str">
            <v>DỰ ÁN:  KHU NHÀ Ở DIỆN TÍCH 4,2777 HA PHƯỜNG THẠNH MỸ LỢI, QUẬN 2 (VICTORIA VILLAGE)</v>
          </cell>
        </row>
      </sheetData>
      <sheetData sheetId="6288">
        <row r="1">
          <cell r="A1" t="str">
            <v>DỰ ÁN:  KHU NHÀ Ở DIỆN TÍCH 4,2777 HA PHƯỜNG THẠNH MỸ LỢI, QUẬN 2 (VICTORIA VILLAGE)</v>
          </cell>
        </row>
      </sheetData>
      <sheetData sheetId="6289">
        <row r="1">
          <cell r="A1" t="str">
            <v>GIÁ TRỊ PHỤ LỤC 13 - HĐ 37/2018/HĐ/OIC-SEAREE ký ngày 07/02/2018</v>
          </cell>
        </row>
      </sheetData>
      <sheetData sheetId="6290">
        <row r="1">
          <cell r="A1" t="str">
            <v>DỰ ÁN:  KHU NHÀ Ở DIỆN TÍCH 4,2777 HA PHƯỜNG THẠNH MỸ LỢI, QUẬN 2 (VICTORIA VILLAGE)</v>
          </cell>
        </row>
      </sheetData>
      <sheetData sheetId="6291" refreshError="1"/>
      <sheetData sheetId="6292" refreshError="1"/>
      <sheetData sheetId="6293" refreshError="1"/>
      <sheetData sheetId="6294" refreshError="1"/>
      <sheetData sheetId="6295">
        <row r="1">
          <cell r="A1" t="str">
            <v>GIÁ TRỊ PHỤ LỤC 13 - HĐ 37/2018/HĐ/OIC-SEAREE ký ngày 07/02/2018</v>
          </cell>
        </row>
      </sheetData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>
        <row r="1">
          <cell r="A1" t="str">
            <v>Linksshape LTD</v>
          </cell>
        </row>
      </sheetData>
      <sheetData sheetId="6349">
        <row r="1">
          <cell r="A1" t="str">
            <v>Linksshape LTD</v>
          </cell>
        </row>
      </sheetData>
      <sheetData sheetId="6350">
        <row r="1">
          <cell r="A1" t="str">
            <v>DỰ ÁN:  KHU NHÀ Ở DIỆN TÍCH 4,2777 HA PHƯỜNG THẠNH MỸ LỢI, QUẬN 2 (VICTORIA VILLAGE)</v>
          </cell>
        </row>
      </sheetData>
      <sheetData sheetId="6351">
        <row r="1">
          <cell r="A1" t="str">
            <v>GIÁ TRỊ PHỤ LỤC 13 - HĐ 37/2018/HĐ/OIC-SEAREE ký ngày 07/02/2018</v>
          </cell>
        </row>
      </sheetData>
      <sheetData sheetId="6352">
        <row r="1">
          <cell r="A1" t="str">
            <v>GIÁ TRỊ PHỤ LỤC 13 - HĐ 37/2018/HĐ/OIC-SEAREE ký ngày 07/02/2018</v>
          </cell>
        </row>
      </sheetData>
      <sheetData sheetId="6353">
        <row r="1">
          <cell r="A1" t="str">
            <v>GIÁ TRỊ PHỤ LỤC 13 - HĐ 37/2018/HĐ/OIC-SEAREE ký ngày 07/02/2018</v>
          </cell>
        </row>
      </sheetData>
      <sheetData sheetId="6354">
        <row r="1">
          <cell r="A1" t="str">
            <v>GIÁ TRỊ PHỤ LỤC 13 - HĐ 37/2018/HĐ/OIC-SEAREE ký ngày 07/02/2018</v>
          </cell>
        </row>
      </sheetData>
      <sheetData sheetId="6355">
        <row r="1">
          <cell r="A1" t="str">
            <v>GIÁ TRỊ PHỤ LỤC 13 - HĐ 37/2018/HĐ/OIC-SEAREE ký ngày 07/02/2018</v>
          </cell>
        </row>
      </sheetData>
      <sheetData sheetId="6356">
        <row r="1">
          <cell r="A1" t="str">
            <v>GIÁ TRỊ PHỤ LỤC 13 - HĐ 37/2018/HĐ/OIC-SEAREE ký ngày 07/02/2018</v>
          </cell>
        </row>
      </sheetData>
      <sheetData sheetId="6357">
        <row r="1">
          <cell r="A1" t="str">
            <v>GIÁ TRỊ PHỤ LỤC 13 - HĐ 37/2018/HĐ/OIC-SEAREE ký ngày 07/02/2018</v>
          </cell>
        </row>
      </sheetData>
      <sheetData sheetId="6358">
        <row r="1">
          <cell r="A1" t="str">
            <v>GIÁ TRỊ PHỤ LỤC 13 - HĐ 37/2018/HĐ/OIC-SEAREE ký ngày 07/02/2018</v>
          </cell>
        </row>
      </sheetData>
      <sheetData sheetId="6359">
        <row r="1">
          <cell r="A1" t="str">
            <v>GIÁ TRỊ PHỤ LỤC 13 - HĐ 37/2018/HĐ/OIC-SEAREE ký ngày 07/02/2018</v>
          </cell>
        </row>
      </sheetData>
      <sheetData sheetId="6360">
        <row r="1">
          <cell r="A1" t="str">
            <v>GIÁ TRỊ PHỤ LỤC 13 - HĐ 37/2018/HĐ/OIC-SEAREE ký ngày 07/02/2018</v>
          </cell>
        </row>
      </sheetData>
      <sheetData sheetId="6361">
        <row r="1">
          <cell r="A1" t="str">
            <v>GIÁ TRỊ PHỤ LỤC 13 - HĐ 37/2018/HĐ/OIC-SEAREE ký ngày 07/02/2018</v>
          </cell>
        </row>
      </sheetData>
      <sheetData sheetId="6362">
        <row r="1">
          <cell r="A1" t="str">
            <v>GIÁ TRỊ PHỤ LỤC 13 - HĐ 37/2018/HĐ/OIC-SEAREE ký ngày 07/02/2018</v>
          </cell>
        </row>
      </sheetData>
      <sheetData sheetId="6363">
        <row r="1">
          <cell r="A1" t="str">
            <v>GIÁ TRỊ PHỤ LỤC 13 - HĐ 37/2018/HĐ/OIC-SEAREE ký ngày 07/02/2018</v>
          </cell>
        </row>
      </sheetData>
      <sheetData sheetId="6364">
        <row r="1">
          <cell r="A1" t="str">
            <v>GIÁ TRỊ PHỤ LỤC 13 - HĐ 37/2018/HĐ/OIC-SEAREE ký ngày 07/02/2018</v>
          </cell>
        </row>
      </sheetData>
      <sheetData sheetId="6365">
        <row r="1">
          <cell r="A1" t="str">
            <v>Linksshape LTD</v>
          </cell>
        </row>
      </sheetData>
      <sheetData sheetId="6366">
        <row r="1">
          <cell r="A1" t="str">
            <v>Linksshape LTD</v>
          </cell>
        </row>
      </sheetData>
      <sheetData sheetId="6367">
        <row r="1">
          <cell r="A1" t="str">
            <v>Linksshape LTD</v>
          </cell>
        </row>
      </sheetData>
      <sheetData sheetId="6368">
        <row r="1">
          <cell r="A1" t="str">
            <v>GIÁ TRỊ PHỤ LỤC 13 - HĐ 37/2018/HĐ/OIC-SEAREE ký ngày 07/02/2018</v>
          </cell>
        </row>
      </sheetData>
      <sheetData sheetId="6369">
        <row r="1">
          <cell r="A1" t="str">
            <v>GIÁ TRỊ PHỤ LỤC 13 - HĐ 37/2018/HĐ/OIC-SEAREE ký ngày 07/02/2018</v>
          </cell>
        </row>
      </sheetData>
      <sheetData sheetId="6370">
        <row r="1">
          <cell r="A1" t="str">
            <v>GIÁ TRỊ PHỤ LỤC 13 - HĐ 37/2018/HĐ/OIC-SEAREE ký ngày 07/02/2018</v>
          </cell>
        </row>
      </sheetData>
      <sheetData sheetId="6371">
        <row r="1">
          <cell r="A1" t="str">
            <v>Linksshape LTD</v>
          </cell>
        </row>
      </sheetData>
      <sheetData sheetId="6372">
        <row r="1">
          <cell r="A1" t="str">
            <v>Linksshape LTD</v>
          </cell>
        </row>
      </sheetData>
      <sheetData sheetId="6373">
        <row r="1">
          <cell r="A1" t="str">
            <v>Linksshape LTD</v>
          </cell>
        </row>
      </sheetData>
      <sheetData sheetId="6374">
        <row r="1">
          <cell r="A1" t="str">
            <v>Linksshape LTD</v>
          </cell>
        </row>
      </sheetData>
      <sheetData sheetId="6375">
        <row r="1">
          <cell r="A1" t="str">
            <v>Linksshape LTD</v>
          </cell>
        </row>
      </sheetData>
      <sheetData sheetId="6376">
        <row r="1">
          <cell r="A1" t="str">
            <v>Linksshape LTD</v>
          </cell>
        </row>
      </sheetData>
      <sheetData sheetId="6377">
        <row r="1">
          <cell r="A1" t="str">
            <v>GIÁ TRỊ PHỤ LỤC 13 - HĐ 37/2018/HĐ/OIC-SEAREE ký ngày 07/02/2018</v>
          </cell>
        </row>
      </sheetData>
      <sheetData sheetId="6378">
        <row r="1">
          <cell r="A1" t="str">
            <v>Linksshape LTD</v>
          </cell>
        </row>
      </sheetData>
      <sheetData sheetId="6379">
        <row r="1">
          <cell r="A1" t="str">
            <v>Linksshape LTD</v>
          </cell>
        </row>
      </sheetData>
      <sheetData sheetId="6380">
        <row r="1">
          <cell r="A1" t="str">
            <v>GIÁ TRỊ PHỤ LỤC 13 - HĐ 37/2018/HĐ/OIC-SEAREE ký ngày 07/02/2018</v>
          </cell>
        </row>
      </sheetData>
      <sheetData sheetId="6381">
        <row r="1">
          <cell r="A1" t="str">
            <v>GIÁ TRỊ PHỤ LỤC 13 - HĐ 37/2018/HĐ/OIC-SEAREE ký ngày 07/02/2018</v>
          </cell>
        </row>
      </sheetData>
      <sheetData sheetId="6382">
        <row r="1">
          <cell r="A1" t="str">
            <v>GIÁ TRỊ PHỤ LỤC 13 - HĐ 37/2018/HĐ/OIC-SEAREE ký ngày 07/02/2018</v>
          </cell>
        </row>
      </sheetData>
      <sheetData sheetId="6383">
        <row r="1">
          <cell r="A1" t="str">
            <v>GIÁ TRỊ PHỤ LỤC 13 - HĐ 37/2018/HĐ/OIC-SEAREE ký ngày 07/02/2018</v>
          </cell>
        </row>
      </sheetData>
      <sheetData sheetId="6384">
        <row r="1">
          <cell r="A1" t="str">
            <v>Linksshape LTD</v>
          </cell>
        </row>
      </sheetData>
      <sheetData sheetId="6385">
        <row r="1">
          <cell r="A1" t="str">
            <v>Linksshape LTD</v>
          </cell>
        </row>
      </sheetData>
      <sheetData sheetId="6386">
        <row r="1">
          <cell r="A1" t="str">
            <v>Linksshape LTD</v>
          </cell>
        </row>
      </sheetData>
      <sheetData sheetId="6387">
        <row r="1">
          <cell r="A1" t="str">
            <v>GIÁ TRỊ PHỤ LỤC 13 - HĐ 37/2018/HĐ/OIC-SEAREE ký ngày 07/02/2018</v>
          </cell>
        </row>
      </sheetData>
      <sheetData sheetId="6388">
        <row r="1">
          <cell r="A1" t="str">
            <v>GIÁ TRỊ PHỤ LỤC 13 - HĐ 37/2018/HĐ/OIC-SEAREE ký ngày 07/02/2018</v>
          </cell>
        </row>
      </sheetData>
      <sheetData sheetId="6389">
        <row r="1">
          <cell r="A1" t="str">
            <v>Linksshape LTD</v>
          </cell>
        </row>
      </sheetData>
      <sheetData sheetId="6390">
        <row r="1">
          <cell r="A1" t="str">
            <v>DỰ ÁN:  KHU NHÀ Ở DIỆN TÍCH 4,2777 HA PHƯỜNG THẠNH MỸ LỢI, QUẬN 2 (VICTORIA VILLAGE)</v>
          </cell>
        </row>
      </sheetData>
      <sheetData sheetId="6391">
        <row r="1">
          <cell r="A1" t="str">
            <v>DỰ ÁN:  KHU NHÀ Ở DIỆN TÍCH 4,2777 HA PHƯỜNG THẠNH MỸ LỢI, QUẬN 2 (VICTORIA VILLAGE)</v>
          </cell>
        </row>
      </sheetData>
      <sheetData sheetId="6392">
        <row r="1">
          <cell r="A1" t="str">
            <v>DỰ ÁN:  KHU NHÀ Ở DIỆN TÍCH 4,2777 HA PHƯỜNG THẠNH MỸ LỢI, QUẬN 2 (VICTORIA VILLAGE)</v>
          </cell>
        </row>
      </sheetData>
      <sheetData sheetId="6393">
        <row r="1">
          <cell r="A1" t="str">
            <v>GIÁ TRỊ PHỤ LỤC 13 - HĐ 37/2018/HĐ/OIC-SEAREE ký ngày 07/02/2018</v>
          </cell>
        </row>
      </sheetData>
      <sheetData sheetId="6394">
        <row r="1">
          <cell r="A1" t="str">
            <v>GIÁ TRỊ PHỤ LỤC 13 - HĐ 37/2018/HĐ/OIC-SEAREE ký ngày 07/02/2018</v>
          </cell>
        </row>
      </sheetData>
      <sheetData sheetId="6395">
        <row r="1">
          <cell r="A1" t="str">
            <v>GIÁ TRỊ PHỤ LỤC 13 - HĐ 37/2018/HĐ/OIC-SEAREE ký ngày 07/02/2018</v>
          </cell>
        </row>
      </sheetData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>
        <row r="1">
          <cell r="A1" t="str">
            <v>GIÁ TRỊ PHỤ LỤC 13 - HĐ 37/2018/HĐ/OIC-SEAREE ký ngày 07/02/2018</v>
          </cell>
        </row>
      </sheetData>
      <sheetData sheetId="6415">
        <row r="1">
          <cell r="A1" t="str">
            <v>GIÁ TRỊ PHỤ LỤC 13 - HĐ 37/2018/HĐ/OIC-SEAREE ký ngày 07/02/2018</v>
          </cell>
        </row>
      </sheetData>
      <sheetData sheetId="6416">
        <row r="1">
          <cell r="A1" t="str">
            <v>GIÁ TRỊ PHỤ LỤC 13 - HĐ 37/2018/HĐ/OIC-SEAREE ký ngày 07/02/2018</v>
          </cell>
        </row>
      </sheetData>
      <sheetData sheetId="6417">
        <row r="1">
          <cell r="A1" t="str">
            <v>GIÁ TRỊ PHỤ LỤC 13 - HĐ 37/2018/HĐ/OIC-SEAREE ký ngày 07/02/2018</v>
          </cell>
        </row>
      </sheetData>
      <sheetData sheetId="6418">
        <row r="1">
          <cell r="A1" t="str">
            <v>GIÁ TRỊ PHỤ LỤC 13 - HĐ 37/2018/HĐ/OIC-SEAREE ký ngày 07/02/2018</v>
          </cell>
        </row>
      </sheetData>
      <sheetData sheetId="6419">
        <row r="1">
          <cell r="A1" t="str">
            <v>GIÁ TRỊ PHỤ LỤC 13 - HĐ 37/2018/HĐ/OIC-SEAREE ký ngày 07/02/2018</v>
          </cell>
        </row>
      </sheetData>
      <sheetData sheetId="6420">
        <row r="1">
          <cell r="A1" t="str">
            <v>GIÁ TRỊ PHỤ LỤC 13 - HĐ 37/2018/HĐ/OIC-SEAREE ký ngày 07/02/2018</v>
          </cell>
        </row>
      </sheetData>
      <sheetData sheetId="6421">
        <row r="1">
          <cell r="A1" t="str">
            <v>GIÁ TRỊ PHỤ LỤC 13 - HĐ 37/2018/HĐ/OIC-SEAREE ký ngày 07/02/2018</v>
          </cell>
        </row>
      </sheetData>
      <sheetData sheetId="6422">
        <row r="1">
          <cell r="A1" t="str">
            <v>GIÁ TRỊ PHỤ LỤC 13 - HĐ 37/2018/HĐ/OIC-SEAREE ký ngày 07/02/2018</v>
          </cell>
        </row>
      </sheetData>
      <sheetData sheetId="6423">
        <row r="1">
          <cell r="A1" t="str">
            <v>GIÁ TRỊ PHỤ LỤC 13 - HĐ 37/2018/HĐ/OIC-SEAREE ký ngày 07/02/2018</v>
          </cell>
        </row>
      </sheetData>
      <sheetData sheetId="6424">
        <row r="1">
          <cell r="A1" t="str">
            <v>GIÁ TRỊ PHỤ LỤC 13 - HĐ 37/2018/HĐ/OIC-SEAREE ký ngày 07/02/2018</v>
          </cell>
        </row>
      </sheetData>
      <sheetData sheetId="6425">
        <row r="1">
          <cell r="A1" t="str">
            <v>GIÁ TRỊ PHỤ LỤC 13 - HĐ 37/2018/HĐ/OIC-SEAREE ký ngày 07/02/2018</v>
          </cell>
        </row>
      </sheetData>
      <sheetData sheetId="6426">
        <row r="1">
          <cell r="A1" t="str">
            <v>GIÁ TRỊ PHỤ LỤC 13 - HĐ 37/2018/HĐ/OIC-SEAREE ký ngày 07/02/2018</v>
          </cell>
        </row>
      </sheetData>
      <sheetData sheetId="6427">
        <row r="1">
          <cell r="A1" t="str">
            <v>GIÁ TRỊ PHỤ LỤC 13 - HĐ 37/2018/HĐ/OIC-SEAREE ký ngày 07/02/2018</v>
          </cell>
        </row>
      </sheetData>
      <sheetData sheetId="6428">
        <row r="1">
          <cell r="A1" t="str">
            <v>GIÁ TRỊ PHỤ LỤC 13 - HĐ 37/2018/HĐ/OIC-SEAREE ký ngày 07/02/2018</v>
          </cell>
        </row>
      </sheetData>
      <sheetData sheetId="6429">
        <row r="1">
          <cell r="A1" t="str">
            <v>GIÁ TRỊ PHỤ LỤC 13 - HĐ 37/2018/HĐ/OIC-SEAREE ký ngày 07/02/2018</v>
          </cell>
        </row>
      </sheetData>
      <sheetData sheetId="6430">
        <row r="1">
          <cell r="A1" t="str">
            <v>GIÁ TRỊ PHỤ LỤC 13 - HĐ 37/2018/HĐ/OIC-SEAREE ký ngày 07/02/2018</v>
          </cell>
        </row>
      </sheetData>
      <sheetData sheetId="6431">
        <row r="1">
          <cell r="A1" t="str">
            <v>GIÁ TRỊ PHỤ LỤC 13 - HĐ 37/2018/HĐ/OIC-SEAREE ký ngày 07/02/2018</v>
          </cell>
        </row>
      </sheetData>
      <sheetData sheetId="6432">
        <row r="1">
          <cell r="A1" t="str">
            <v>GIÁ TRỊ PHỤ LỤC 13 - HĐ 37/2018/HĐ/OIC-SEAREE ký ngày 07/02/2018</v>
          </cell>
        </row>
      </sheetData>
      <sheetData sheetId="6433">
        <row r="1">
          <cell r="A1" t="str">
            <v>GIÁ TRỊ PHỤ LỤC 13 - HĐ 37/2018/HĐ/OIC-SEAREE ký ngày 07/02/2018</v>
          </cell>
        </row>
      </sheetData>
      <sheetData sheetId="6434">
        <row r="1">
          <cell r="A1" t="str">
            <v>GIÁ TRỊ PHỤ LỤC 13 - HĐ 37/2018/HĐ/OIC-SEAREE ký ngày 07/02/2018</v>
          </cell>
        </row>
      </sheetData>
      <sheetData sheetId="6435">
        <row r="1">
          <cell r="A1" t="str">
            <v>GIÁ TRỊ PHỤ LỤC 13 - HĐ 37/2018/HĐ/OIC-SEAREE ký ngày 07/02/2018</v>
          </cell>
        </row>
      </sheetData>
      <sheetData sheetId="6436">
        <row r="1">
          <cell r="A1" t="str">
            <v>GIÁ TRỊ PHỤ LỤC 13 - HĐ 37/2018/HĐ/OIC-SEAREE ký ngày 07/02/2018</v>
          </cell>
        </row>
      </sheetData>
      <sheetData sheetId="6437">
        <row r="1">
          <cell r="A1" t="str">
            <v>GIÁ TRỊ PHỤ LỤC 13 - HĐ 37/2018/HĐ/OIC-SEAREE ký ngày 07/02/2018</v>
          </cell>
        </row>
      </sheetData>
      <sheetData sheetId="6438">
        <row r="1">
          <cell r="A1" t="str">
            <v>GIÁ TRỊ PHỤ LỤC 13 - HĐ 37/2018/HĐ/OIC-SEAREE ký ngày 07/02/2018</v>
          </cell>
        </row>
      </sheetData>
      <sheetData sheetId="6439">
        <row r="1">
          <cell r="A1" t="str">
            <v>GIÁ TRỊ PHỤ LỤC 13 - HĐ 37/2018/HĐ/OIC-SEAREE ký ngày 07/02/2018</v>
          </cell>
        </row>
      </sheetData>
      <sheetData sheetId="6440">
        <row r="1">
          <cell r="A1" t="str">
            <v>GIÁ TRỊ PHỤ LỤC 13 - HĐ 37/2018/HĐ/OIC-SEAREE ký ngày 07/02/2018</v>
          </cell>
        </row>
      </sheetData>
      <sheetData sheetId="6441">
        <row r="1">
          <cell r="A1" t="str">
            <v>GIÁ TRỊ PHỤ LỤC 13 - HĐ 37/2018/HĐ/OIC-SEAREE ký ngày 07/02/2018</v>
          </cell>
        </row>
      </sheetData>
      <sheetData sheetId="6442">
        <row r="1">
          <cell r="A1" t="str">
            <v>GIÁ TRỊ PHỤ LỤC 13 - HĐ 37/2018/HĐ/OIC-SEAREE ký ngày 07/02/2018</v>
          </cell>
        </row>
      </sheetData>
      <sheetData sheetId="6443">
        <row r="1">
          <cell r="A1" t="str">
            <v>GIÁ TRỊ PHỤ LỤC 13 - HĐ 37/2018/HĐ/OIC-SEAREE ký ngày 07/02/2018</v>
          </cell>
        </row>
      </sheetData>
      <sheetData sheetId="6444">
        <row r="1">
          <cell r="A1" t="str">
            <v>GIÁ TRỊ PHỤ LỤC 13 - HĐ 37/2018/HĐ/OIC-SEAREE ký ngày 07/02/2018</v>
          </cell>
        </row>
      </sheetData>
      <sheetData sheetId="6445">
        <row r="1">
          <cell r="A1" t="str">
            <v>GIÁ TRỊ PHỤ LỤC 13 - HĐ 37/2018/HĐ/OIC-SEAREE ký ngày 07/02/2018</v>
          </cell>
        </row>
      </sheetData>
      <sheetData sheetId="6446">
        <row r="1">
          <cell r="A1" t="str">
            <v>GIÁ TRỊ PHỤ LỤC 13 - HĐ 37/2018/HĐ/OIC-SEAREE ký ngày 07/02/2018</v>
          </cell>
        </row>
      </sheetData>
      <sheetData sheetId="6447">
        <row r="1">
          <cell r="A1" t="str">
            <v>GIÁ TRỊ PHỤ LỤC 13 - HĐ 37/2018/HĐ/OIC-SEAREE ký ngày 07/02/2018</v>
          </cell>
        </row>
      </sheetData>
      <sheetData sheetId="6448">
        <row r="1">
          <cell r="A1" t="str">
            <v>GIÁ TRỊ PHỤ LỤC 13 - HĐ 37/2018/HĐ/OIC-SEAREE ký ngày 07/02/2018</v>
          </cell>
        </row>
      </sheetData>
      <sheetData sheetId="6449">
        <row r="1">
          <cell r="A1" t="str">
            <v>GIÁ TRỊ PHỤ LỤC 13 - HĐ 37/2018/HĐ/OIC-SEAREE ký ngày 07/02/2018</v>
          </cell>
        </row>
      </sheetData>
      <sheetData sheetId="6450">
        <row r="1">
          <cell r="A1" t="str">
            <v>GIÁ TRỊ PHỤ LỤC 13 - HĐ 37/2018/HĐ/OIC-SEAREE ký ngày 07/02/2018</v>
          </cell>
        </row>
      </sheetData>
      <sheetData sheetId="6451">
        <row r="1">
          <cell r="A1" t="str">
            <v>GIÁ TRỊ PHỤ LỤC 13 - HĐ 37/2018/HĐ/OIC-SEAREE ký ngày 07/02/2018</v>
          </cell>
        </row>
      </sheetData>
      <sheetData sheetId="6452">
        <row r="1">
          <cell r="A1" t="str">
            <v>GIÁ TRỊ PHỤ LỤC 13 - HĐ 37/2018/HĐ/OIC-SEAREE ký ngày 07/02/2018</v>
          </cell>
        </row>
      </sheetData>
      <sheetData sheetId="6453">
        <row r="1">
          <cell r="A1" t="str">
            <v>GIÁ TRỊ PHỤ LỤC 13 - HĐ 37/2018/HĐ/OIC-SEAREE ký ngày 07/02/2018</v>
          </cell>
        </row>
      </sheetData>
      <sheetData sheetId="6454">
        <row r="1">
          <cell r="A1" t="str">
            <v>GIÁ TRỊ PHỤ LỤC 13 - HĐ 37/2018/HĐ/OIC-SEAREE ký ngày 07/02/2018</v>
          </cell>
        </row>
      </sheetData>
      <sheetData sheetId="6455">
        <row r="1">
          <cell r="A1" t="str">
            <v>GIÁ TRỊ PHỤ LỤC 13 - HĐ 37/2018/HĐ/OIC-SEAREE ký ngày 07/02/2018</v>
          </cell>
        </row>
      </sheetData>
      <sheetData sheetId="6456">
        <row r="1">
          <cell r="A1" t="str">
            <v>GIÁ TRỊ PHỤ LỤC 13 - HĐ 37/2018/HĐ/OIC-SEAREE ký ngày 07/02/2018</v>
          </cell>
        </row>
      </sheetData>
      <sheetData sheetId="6457">
        <row r="1">
          <cell r="A1" t="str">
            <v>GIÁ TRỊ PHỤ LỤC 13 - HĐ 37/2018/HĐ/OIC-SEAREE ký ngày 07/02/2018</v>
          </cell>
        </row>
      </sheetData>
      <sheetData sheetId="6458">
        <row r="1">
          <cell r="A1" t="str">
            <v>GIÁ TRỊ PHỤ LỤC 13 - HĐ 37/2018/HĐ/OIC-SEAREE ký ngày 07/02/2018</v>
          </cell>
        </row>
      </sheetData>
      <sheetData sheetId="6459">
        <row r="1">
          <cell r="A1" t="str">
            <v>GIÁ TRỊ PHỤ LỤC 13 - HĐ 37/2018/HĐ/OIC-SEAREE ký ngày 07/02/2018</v>
          </cell>
        </row>
      </sheetData>
      <sheetData sheetId="6460">
        <row r="1">
          <cell r="A1" t="str">
            <v>GIÁ TRỊ PHỤ LỤC 13 - HĐ 37/2018/HĐ/OIC-SEAREE ký ngày 07/02/2018</v>
          </cell>
        </row>
      </sheetData>
      <sheetData sheetId="6461">
        <row r="1">
          <cell r="A1" t="str">
            <v>GIÁ TRỊ PHỤ LỤC 13 - HĐ 37/2018/HĐ/OIC-SEAREE ký ngày 07/02/2018</v>
          </cell>
        </row>
      </sheetData>
      <sheetData sheetId="6462">
        <row r="1">
          <cell r="A1" t="str">
            <v>GIÁ TRỊ PHỤ LỤC 13 - HĐ 37/2018/HĐ/OIC-SEAREE ký ngày 07/02/2018</v>
          </cell>
        </row>
      </sheetData>
      <sheetData sheetId="6463">
        <row r="1">
          <cell r="A1" t="str">
            <v>GIÁ TRỊ PHỤ LỤC 13 - HĐ 37/2018/HĐ/OIC-SEAREE ký ngày 07/02/2018</v>
          </cell>
        </row>
      </sheetData>
      <sheetData sheetId="6464">
        <row r="1">
          <cell r="A1" t="str">
            <v>GIÁ TRỊ PHỤ LỤC 13 - HĐ 37/2018/HĐ/OIC-SEAREE ký ngày 07/02/2018</v>
          </cell>
        </row>
      </sheetData>
      <sheetData sheetId="6465">
        <row r="1">
          <cell r="A1" t="str">
            <v>GIÁ TRỊ PHỤ LỤC 13 - HĐ 37/2018/HĐ/OIC-SEAREE ký ngày 07/02/2018</v>
          </cell>
        </row>
      </sheetData>
      <sheetData sheetId="6466">
        <row r="1">
          <cell r="A1" t="str">
            <v>GIÁ TRỊ PHỤ LỤC 13 - HĐ 37/2018/HĐ/OIC-SEAREE ký ngày 07/02/2018</v>
          </cell>
        </row>
      </sheetData>
      <sheetData sheetId="6467">
        <row r="1">
          <cell r="A1" t="str">
            <v>GIÁ TRỊ PHỤ LỤC 13 - HĐ 37/2018/HĐ/OIC-SEAREE ký ngày 07/02/2018</v>
          </cell>
        </row>
      </sheetData>
      <sheetData sheetId="6468">
        <row r="1">
          <cell r="A1" t="str">
            <v>GIÁ TRỊ PHỤ LỤC 13 - HĐ 37/2018/HĐ/OIC-SEAREE ký ngày 07/02/2018</v>
          </cell>
        </row>
      </sheetData>
      <sheetData sheetId="6469">
        <row r="1">
          <cell r="A1" t="str">
            <v>GIÁ TRỊ PHỤ LỤC 13 - HĐ 37/2018/HĐ/OIC-SEAREE ký ngày 07/02/2018</v>
          </cell>
        </row>
      </sheetData>
      <sheetData sheetId="6470">
        <row r="1">
          <cell r="A1" t="str">
            <v>GIÁ TRỊ PHỤ LỤC 13 - HĐ 37/2018/HĐ/OIC-SEAREE ký ngày 07/02/2018</v>
          </cell>
        </row>
      </sheetData>
      <sheetData sheetId="6471">
        <row r="1">
          <cell r="A1" t="str">
            <v>GIÁ TRỊ PHỤ LỤC 13 - HĐ 37/2018/HĐ/OIC-SEAREE ký ngày 07/02/2018</v>
          </cell>
        </row>
      </sheetData>
      <sheetData sheetId="6472">
        <row r="1">
          <cell r="A1" t="str">
            <v>GIÁ TRỊ PHỤ LỤC 13 - HĐ 37/2018/HĐ/OIC-SEAREE ký ngày 07/02/2018</v>
          </cell>
        </row>
      </sheetData>
      <sheetData sheetId="6473">
        <row r="1">
          <cell r="A1" t="str">
            <v>GIÁ TRỊ PHỤ LỤC 13 - HĐ 37/2018/HĐ/OIC-SEAREE ký ngày 07/02/2018</v>
          </cell>
        </row>
      </sheetData>
      <sheetData sheetId="6474">
        <row r="1">
          <cell r="A1" t="str">
            <v>GIÁ TRỊ PHỤ LỤC 13 - HĐ 37/2018/HĐ/OIC-SEAREE ký ngày 07/02/2018</v>
          </cell>
        </row>
      </sheetData>
      <sheetData sheetId="6475">
        <row r="1">
          <cell r="A1" t="str">
            <v>GIÁ TRỊ PHỤ LỤC 13 - HĐ 37/2018/HĐ/OIC-SEAREE ký ngày 07/02/2018</v>
          </cell>
        </row>
      </sheetData>
      <sheetData sheetId="6476">
        <row r="1">
          <cell r="A1" t="str">
            <v>GIÁ TRỊ PHỤ LỤC 13 - HĐ 37/2018/HĐ/OIC-SEAREE ký ngày 07/02/2018</v>
          </cell>
        </row>
      </sheetData>
      <sheetData sheetId="6477">
        <row r="1">
          <cell r="A1" t="str">
            <v>GIÁ TRỊ PHỤ LỤC 13 - HĐ 37/2018/HĐ/OIC-SEAREE ký ngày 07/02/2018</v>
          </cell>
        </row>
      </sheetData>
      <sheetData sheetId="6478">
        <row r="1">
          <cell r="A1" t="str">
            <v>GIÁ TRỊ PHỤ LỤC 13 - HĐ 37/2018/HĐ/OIC-SEAREE ký ngày 07/02/2018</v>
          </cell>
        </row>
      </sheetData>
      <sheetData sheetId="6479">
        <row r="1">
          <cell r="A1" t="str">
            <v>GIÁ TRỊ PHỤ LỤC 13 - HĐ 37/2018/HĐ/OIC-SEAREE ký ngày 07/02/2018</v>
          </cell>
        </row>
      </sheetData>
      <sheetData sheetId="6480">
        <row r="1">
          <cell r="A1" t="str">
            <v>GIÁ TRỊ PHỤ LỤC 13 - HĐ 37/2018/HĐ/OIC-SEAREE ký ngày 07/02/2018</v>
          </cell>
        </row>
      </sheetData>
      <sheetData sheetId="6481">
        <row r="1">
          <cell r="A1" t="str">
            <v>GIÁ TRỊ PHỤ LỤC 13 - HĐ 37/2018/HĐ/OIC-SEAREE ký ngày 07/02/2018</v>
          </cell>
        </row>
      </sheetData>
      <sheetData sheetId="6482">
        <row r="1">
          <cell r="A1" t="str">
            <v>GIÁ TRỊ PHỤ LỤC 13 - HĐ 37/2018/HĐ/OIC-SEAREE ký ngày 07/02/2018</v>
          </cell>
        </row>
      </sheetData>
      <sheetData sheetId="6483">
        <row r="1">
          <cell r="A1" t="str">
            <v>GIÁ TRỊ PHỤ LỤC 13 - HĐ 37/2018/HĐ/OIC-SEAREE ký ngày 07/02/2018</v>
          </cell>
        </row>
      </sheetData>
      <sheetData sheetId="6484">
        <row r="1">
          <cell r="A1" t="str">
            <v>GIÁ TRỊ PHỤ LỤC 13 - HĐ 37/2018/HĐ/OIC-SEAREE ký ngày 07/02/2018</v>
          </cell>
        </row>
      </sheetData>
      <sheetData sheetId="6485">
        <row r="1">
          <cell r="A1" t="str">
            <v>GIÁ TRỊ PHỤ LỤC 13 - HĐ 37/2018/HĐ/OIC-SEAREE ký ngày 07/02/2018</v>
          </cell>
        </row>
      </sheetData>
      <sheetData sheetId="6486">
        <row r="1">
          <cell r="A1" t="str">
            <v>GIÁ TRỊ PHỤ LỤC 13 - HĐ 37/2018/HĐ/OIC-SEAREE ký ngày 07/02/2018</v>
          </cell>
        </row>
      </sheetData>
      <sheetData sheetId="6487">
        <row r="1">
          <cell r="A1" t="str">
            <v>GIÁ TRỊ PHỤ LỤC 13 - HĐ 37/2018/HĐ/OIC-SEAREE ký ngày 07/02/2018</v>
          </cell>
        </row>
      </sheetData>
      <sheetData sheetId="6488">
        <row r="1">
          <cell r="A1" t="str">
            <v>GIÁ TRỊ PHỤ LỤC 13 - HĐ 37/2018/HĐ/OIC-SEAREE ký ngày 07/02/2018</v>
          </cell>
        </row>
      </sheetData>
      <sheetData sheetId="6489">
        <row r="1">
          <cell r="A1" t="str">
            <v>GIÁ TRỊ PHỤ LỤC 13 - HĐ 37/2018/HĐ/OIC-SEAREE ký ngày 07/02/2018</v>
          </cell>
        </row>
      </sheetData>
      <sheetData sheetId="6490">
        <row r="1">
          <cell r="A1" t="str">
            <v>GIÁ TRỊ PHỤ LỤC 13 - HĐ 37/2018/HĐ/OIC-SEAREE ký ngày 07/02/2018</v>
          </cell>
        </row>
      </sheetData>
      <sheetData sheetId="6491">
        <row r="1">
          <cell r="A1" t="str">
            <v>GIÁ TRỊ PHỤ LỤC 13 - HĐ 37/2018/HĐ/OIC-SEAREE ký ngày 07/02/2018</v>
          </cell>
        </row>
      </sheetData>
      <sheetData sheetId="6492">
        <row r="1">
          <cell r="A1" t="str">
            <v>GIÁ TRỊ PHỤ LỤC 13 - HĐ 37/2018/HĐ/OIC-SEAREE ký ngày 07/02/2018</v>
          </cell>
        </row>
      </sheetData>
      <sheetData sheetId="6493">
        <row r="1">
          <cell r="A1" t="str">
            <v>GIÁ TRỊ PHỤ LỤC 13 - HĐ 37/2018/HĐ/OIC-SEAREE ký ngày 07/02/2018</v>
          </cell>
        </row>
      </sheetData>
      <sheetData sheetId="6494">
        <row r="1">
          <cell r="A1" t="str">
            <v>GIÁ TRỊ PHỤ LỤC 13 - HĐ 37/2018/HĐ/OIC-SEAREE ký ngày 07/02/2018</v>
          </cell>
        </row>
      </sheetData>
      <sheetData sheetId="6495">
        <row r="1">
          <cell r="A1" t="str">
            <v>GIÁ TRỊ PHỤ LỤC 13 - HĐ 37/2018/HĐ/OIC-SEAREE ký ngày 07/02/2018</v>
          </cell>
        </row>
      </sheetData>
      <sheetData sheetId="6496">
        <row r="1">
          <cell r="A1" t="str">
            <v>GIÁ TRỊ PHỤ LỤC 13 - HĐ 37/2018/HĐ/OIC-SEAREE ký ngày 07/02/2018</v>
          </cell>
        </row>
      </sheetData>
      <sheetData sheetId="6497">
        <row r="1">
          <cell r="A1" t="str">
            <v>GIÁ TRỊ PHỤ LỤC 13 - HĐ 37/2018/HĐ/OIC-SEAREE ký ngày 07/02/2018</v>
          </cell>
        </row>
      </sheetData>
      <sheetData sheetId="6498">
        <row r="1">
          <cell r="A1" t="str">
            <v>GIÁ TRỊ PHỤ LỤC 13 - HĐ 37/2018/HĐ/OIC-SEAREE ký ngày 07/02/2018</v>
          </cell>
        </row>
      </sheetData>
      <sheetData sheetId="6499">
        <row r="1">
          <cell r="A1" t="str">
            <v>GIÁ TRỊ PHỤ LỤC 13 - HĐ 37/2018/HĐ/OIC-SEAREE ký ngày 07/02/2018</v>
          </cell>
        </row>
      </sheetData>
      <sheetData sheetId="6500">
        <row r="1">
          <cell r="A1" t="str">
            <v>GIÁ TRỊ PHỤ LỤC 13 - HĐ 37/2018/HĐ/OIC-SEAREE ký ngày 07/02/2018</v>
          </cell>
        </row>
      </sheetData>
      <sheetData sheetId="6501">
        <row r="1">
          <cell r="A1" t="str">
            <v>GIÁ TRỊ PHỤ LỤC 13 - HĐ 37/2018/HĐ/OIC-SEAREE ký ngày 07/02/2018</v>
          </cell>
        </row>
      </sheetData>
      <sheetData sheetId="6502">
        <row r="1">
          <cell r="A1" t="str">
            <v>GIÁ TRỊ PHỤ LỤC 13 - HĐ 37/2018/HĐ/OIC-SEAREE ký ngày 07/02/2018</v>
          </cell>
        </row>
      </sheetData>
      <sheetData sheetId="6503">
        <row r="1">
          <cell r="A1" t="str">
            <v>GIÁ TRỊ PHỤ LỤC 13 - HĐ 37/2018/HĐ/OIC-SEAREE ký ngày 07/02/2018</v>
          </cell>
        </row>
      </sheetData>
      <sheetData sheetId="6504">
        <row r="1">
          <cell r="A1" t="str">
            <v>GIÁ TRỊ PHỤ LỤC 13 - HĐ 37/2018/HĐ/OIC-SEAREE ký ngày 07/02/2018</v>
          </cell>
        </row>
      </sheetData>
      <sheetData sheetId="6505">
        <row r="1">
          <cell r="A1" t="str">
            <v>GIÁ TRỊ PHỤ LỤC 13 - HĐ 37/2018/HĐ/OIC-SEAREE ký ngày 07/02/2018</v>
          </cell>
        </row>
      </sheetData>
      <sheetData sheetId="6506">
        <row r="1">
          <cell r="A1" t="str">
            <v>GIÁ TRỊ PHỤ LỤC 13 - HĐ 37/2018/HĐ/OIC-SEAREE ký ngày 07/02/2018</v>
          </cell>
        </row>
      </sheetData>
      <sheetData sheetId="6507">
        <row r="1">
          <cell r="A1" t="str">
            <v>GIÁ TRỊ PHỤ LỤC 13 - HĐ 37/2018/HĐ/OIC-SEAREE ký ngày 07/02/2018</v>
          </cell>
        </row>
      </sheetData>
      <sheetData sheetId="6508">
        <row r="1">
          <cell r="A1" t="str">
            <v>GIÁ TRỊ PHỤ LỤC 13 - HĐ 37/2018/HĐ/OIC-SEAREE ký ngày 07/02/2018</v>
          </cell>
        </row>
      </sheetData>
      <sheetData sheetId="6509">
        <row r="1">
          <cell r="A1" t="str">
            <v>GIÁ TRỊ PHỤ LỤC 13 - HĐ 37/2018/HĐ/OIC-SEAREE ký ngày 07/02/2018</v>
          </cell>
        </row>
      </sheetData>
      <sheetData sheetId="6510">
        <row r="1">
          <cell r="A1" t="str">
            <v>GIÁ TRỊ PHỤ LỤC 13 - HĐ 37/2018/HĐ/OIC-SEAREE ký ngày 07/02/2018</v>
          </cell>
        </row>
      </sheetData>
      <sheetData sheetId="6511">
        <row r="1">
          <cell r="A1" t="str">
            <v>GIÁ TRỊ PHỤ LỤC 13 - HĐ 37/2018/HĐ/OIC-SEAREE ký ngày 07/02/2018</v>
          </cell>
        </row>
      </sheetData>
      <sheetData sheetId="6512">
        <row r="1">
          <cell r="A1" t="str">
            <v>GIÁ TRỊ PHỤ LỤC 13 - HĐ 37/2018/HĐ/OIC-SEAREE ký ngày 07/02/2018</v>
          </cell>
        </row>
      </sheetData>
      <sheetData sheetId="6513">
        <row r="1">
          <cell r="A1" t="str">
            <v>GIÁ TRỊ PHỤ LỤC 13 - HĐ 37/2018/HĐ/OIC-SEAREE ký ngày 07/02/2018</v>
          </cell>
        </row>
      </sheetData>
      <sheetData sheetId="6514">
        <row r="1">
          <cell r="A1" t="str">
            <v>GIÁ TRỊ PHỤ LỤC 13 - HĐ 37/2018/HĐ/OIC-SEAREE ký ngày 07/02/2018</v>
          </cell>
        </row>
      </sheetData>
      <sheetData sheetId="6515">
        <row r="1">
          <cell r="A1" t="str">
            <v>GIÁ TRỊ PHỤ LỤC 13 - HĐ 37/2018/HĐ/OIC-SEAREE ký ngày 07/02/2018</v>
          </cell>
        </row>
      </sheetData>
      <sheetData sheetId="6516">
        <row r="1">
          <cell r="A1" t="str">
            <v>GIÁ TRỊ PHỤ LỤC 13 - HĐ 37/2018/HĐ/OIC-SEAREE ký ngày 07/02/2018</v>
          </cell>
        </row>
      </sheetData>
      <sheetData sheetId="6517">
        <row r="1">
          <cell r="A1" t="str">
            <v>GIÁ TRỊ PHỤ LỤC 13 - HĐ 37/2018/HĐ/OIC-SEAREE ký ngày 07/02/2018</v>
          </cell>
        </row>
      </sheetData>
      <sheetData sheetId="6518">
        <row r="1">
          <cell r="A1" t="str">
            <v>GIÁ TRỊ PHỤ LỤC 13 - HĐ 37/2018/HĐ/OIC-SEAREE ký ngày 07/02/2018</v>
          </cell>
        </row>
      </sheetData>
      <sheetData sheetId="6519">
        <row r="1">
          <cell r="A1" t="str">
            <v>GIÁ TRỊ PHỤ LỤC 13 - HĐ 37/2018/HĐ/OIC-SEAREE ký ngày 07/02/2018</v>
          </cell>
        </row>
      </sheetData>
      <sheetData sheetId="6520">
        <row r="1">
          <cell r="A1" t="str">
            <v>GIÁ TRỊ PHỤ LỤC 13 - HĐ 37/2018/HĐ/OIC-SEAREE ký ngày 07/02/2018</v>
          </cell>
        </row>
      </sheetData>
      <sheetData sheetId="6521">
        <row r="1">
          <cell r="A1" t="str">
            <v>GIÁ TRỊ PHỤ LỤC 13 - HĐ 37/2018/HĐ/OIC-SEAREE ký ngày 07/02/2018</v>
          </cell>
        </row>
      </sheetData>
      <sheetData sheetId="6522">
        <row r="1">
          <cell r="A1" t="str">
            <v>GIÁ TRỊ PHỤ LỤC 13 - HĐ 37/2018/HĐ/OIC-SEAREE ký ngày 07/02/2018</v>
          </cell>
        </row>
      </sheetData>
      <sheetData sheetId="6523">
        <row r="1">
          <cell r="A1" t="str">
            <v>GIÁ TRỊ PHỤ LỤC 13 - HĐ 37/2018/HĐ/OIC-SEAREE ký ngày 07/02/2018</v>
          </cell>
        </row>
      </sheetData>
      <sheetData sheetId="6524">
        <row r="1">
          <cell r="A1" t="str">
            <v>GIÁ TRỊ PHỤ LỤC 13 - HĐ 37/2018/HĐ/OIC-SEAREE ký ngày 07/02/2018</v>
          </cell>
        </row>
      </sheetData>
      <sheetData sheetId="6525">
        <row r="1">
          <cell r="A1" t="str">
            <v>GIÁ TRỊ PHỤ LỤC 13 - HĐ 37/2018/HĐ/OIC-SEAREE ký ngày 07/02/2018</v>
          </cell>
        </row>
      </sheetData>
      <sheetData sheetId="6526">
        <row r="1">
          <cell r="A1" t="str">
            <v>GIÁ TRỊ PHỤ LỤC 13 - HĐ 37/2018/HĐ/OIC-SEAREE ký ngày 07/02/2018</v>
          </cell>
        </row>
      </sheetData>
      <sheetData sheetId="6527">
        <row r="1">
          <cell r="A1" t="str">
            <v>GIÁ TRỊ PHỤ LỤC 13 - HĐ 37/2018/HĐ/OIC-SEAREE ký ngày 07/02/2018</v>
          </cell>
        </row>
      </sheetData>
      <sheetData sheetId="6528">
        <row r="1">
          <cell r="A1" t="str">
            <v>GIÁ TRỊ PHỤ LỤC 13 - HĐ 37/2018/HĐ/OIC-SEAREE ký ngày 07/02/2018</v>
          </cell>
        </row>
      </sheetData>
      <sheetData sheetId="6529">
        <row r="1">
          <cell r="A1" t="str">
            <v>GIÁ TRỊ PHỤ LỤC 13 - HĐ 37/2018/HĐ/OIC-SEAREE ký ngày 07/02/2018</v>
          </cell>
        </row>
      </sheetData>
      <sheetData sheetId="6530">
        <row r="1">
          <cell r="A1" t="str">
            <v>GIÁ TRỊ PHỤ LỤC 13 - HĐ 37/2018/HĐ/OIC-SEAREE ký ngày 07/02/2018</v>
          </cell>
        </row>
      </sheetData>
      <sheetData sheetId="6531">
        <row r="1">
          <cell r="A1" t="str">
            <v>GIÁ TRỊ PHỤ LỤC 13 - HĐ 37/2018/HĐ/OIC-SEAREE ký ngày 07/02/2018</v>
          </cell>
        </row>
      </sheetData>
      <sheetData sheetId="6532">
        <row r="1">
          <cell r="A1" t="str">
            <v>GIÁ TRỊ PHỤ LỤC 13 - HĐ 37/2018/HĐ/OIC-SEAREE ký ngày 07/02/2018</v>
          </cell>
        </row>
      </sheetData>
      <sheetData sheetId="6533">
        <row r="1">
          <cell r="A1" t="str">
            <v>GIÁ TRỊ PHỤ LỤC 13 - HĐ 37/2018/HĐ/OIC-SEAREE ký ngày 07/02/2018</v>
          </cell>
        </row>
      </sheetData>
      <sheetData sheetId="6534">
        <row r="1">
          <cell r="A1" t="str">
            <v>GIÁ TRỊ PHỤ LỤC 13 - HĐ 37/2018/HĐ/OIC-SEAREE ký ngày 07/02/2018</v>
          </cell>
        </row>
      </sheetData>
      <sheetData sheetId="6535">
        <row r="1">
          <cell r="A1" t="str">
            <v>GIÁ TRỊ PHỤ LỤC 13 - HĐ 37/2018/HĐ/OIC-SEAREE ký ngày 07/02/2018</v>
          </cell>
        </row>
      </sheetData>
      <sheetData sheetId="6536">
        <row r="1">
          <cell r="A1" t="str">
            <v>GIÁ TRỊ PHỤ LỤC 13 - HĐ 37/2018/HĐ/OIC-SEAREE ký ngày 07/02/2018</v>
          </cell>
        </row>
      </sheetData>
      <sheetData sheetId="6537">
        <row r="1">
          <cell r="A1" t="str">
            <v>GIÁ TRỊ PHỤ LỤC 13 - HĐ 37/2018/HĐ/OIC-SEAREE ký ngày 07/02/2018</v>
          </cell>
        </row>
      </sheetData>
      <sheetData sheetId="6538">
        <row r="1">
          <cell r="A1" t="str">
            <v>GIÁ TRỊ PHỤ LỤC 13 - HĐ 37/2018/HĐ/OIC-SEAREE ký ngày 07/02/2018</v>
          </cell>
        </row>
      </sheetData>
      <sheetData sheetId="6539">
        <row r="1">
          <cell r="A1" t="str">
            <v>GIÁ TRỊ PHỤ LỤC 13 - HĐ 37/2018/HĐ/OIC-SEAREE ký ngày 07/02/2018</v>
          </cell>
        </row>
      </sheetData>
      <sheetData sheetId="6540">
        <row r="1">
          <cell r="A1" t="str">
            <v>GIÁ TRỊ PHỤ LỤC 13 - HĐ 37/2018/HĐ/OIC-SEAREE ký ngày 07/02/2018</v>
          </cell>
        </row>
      </sheetData>
      <sheetData sheetId="6541">
        <row r="1">
          <cell r="A1" t="str">
            <v>GIÁ TRỊ PHỤ LỤC 13 - HĐ 37/2018/HĐ/OIC-SEAREE ký ngày 07/02/2018</v>
          </cell>
        </row>
      </sheetData>
      <sheetData sheetId="6542">
        <row r="1">
          <cell r="A1" t="str">
            <v>GIÁ TRỊ PHỤ LỤC 13 - HĐ 37/2018/HĐ/OIC-SEAREE ký ngày 07/02/2018</v>
          </cell>
        </row>
      </sheetData>
      <sheetData sheetId="6543">
        <row r="1">
          <cell r="A1" t="str">
            <v>GIÁ TRỊ PHỤ LỤC 13 - HĐ 37/2018/HĐ/OIC-SEAREE ký ngày 07/02/2018</v>
          </cell>
        </row>
      </sheetData>
      <sheetData sheetId="6544">
        <row r="1">
          <cell r="A1" t="str">
            <v>GIÁ TRỊ PHỤ LỤC 13 - HĐ 37/2018/HĐ/OIC-SEAREE ký ngày 07/02/2018</v>
          </cell>
        </row>
      </sheetData>
      <sheetData sheetId="6545">
        <row r="1">
          <cell r="A1" t="str">
            <v>GIÁ TRỊ PHỤ LỤC 13 - HĐ 37/2018/HĐ/OIC-SEAREE ký ngày 07/02/2018</v>
          </cell>
        </row>
      </sheetData>
      <sheetData sheetId="6546">
        <row r="1">
          <cell r="A1" t="str">
            <v>GIÁ TRỊ PHỤ LỤC 13 - HĐ 37/2018/HĐ/OIC-SEAREE ký ngày 07/02/2018</v>
          </cell>
        </row>
      </sheetData>
      <sheetData sheetId="6547">
        <row r="1">
          <cell r="A1" t="str">
            <v>GIÁ TRỊ PHỤ LỤC 13 - HĐ 37/2018/HĐ/OIC-SEAREE ký ngày 07/02/2018</v>
          </cell>
        </row>
      </sheetData>
      <sheetData sheetId="6548">
        <row r="1">
          <cell r="A1" t="str">
            <v>GIÁ TRỊ PHỤ LỤC 13 - HĐ 37/2018/HĐ/OIC-SEAREE ký ngày 07/02/2018</v>
          </cell>
        </row>
      </sheetData>
      <sheetData sheetId="6549">
        <row r="1">
          <cell r="A1" t="str">
            <v>GIÁ TRỊ PHỤ LỤC 13 - HĐ 37/2018/HĐ/OIC-SEAREE ký ngày 07/02/2018</v>
          </cell>
        </row>
      </sheetData>
      <sheetData sheetId="6550">
        <row r="1">
          <cell r="A1" t="str">
            <v>GIÁ TRỊ PHỤ LỤC 13 - HĐ 37/2018/HĐ/OIC-SEAREE ký ngày 07/02/2018</v>
          </cell>
        </row>
      </sheetData>
      <sheetData sheetId="6551">
        <row r="1">
          <cell r="A1" t="str">
            <v>GIÁ TRỊ PHỤ LỤC 13 - HĐ 37/2018/HĐ/OIC-SEAREE ký ngày 07/02/2018</v>
          </cell>
        </row>
      </sheetData>
      <sheetData sheetId="6552">
        <row r="1">
          <cell r="A1" t="str">
            <v>GIÁ TRỊ PHỤ LỤC 13 - HĐ 37/2018/HĐ/OIC-SEAREE ký ngày 07/02/2018</v>
          </cell>
        </row>
      </sheetData>
      <sheetData sheetId="6553">
        <row r="1">
          <cell r="A1" t="str">
            <v>GIÁ TRỊ PHỤ LỤC 13 - HĐ 37/2018/HĐ/OIC-SEAREE ký ngày 07/02/2018</v>
          </cell>
        </row>
      </sheetData>
      <sheetData sheetId="6554">
        <row r="1">
          <cell r="A1" t="str">
            <v>GIÁ TRỊ PHỤ LỤC 13 - HĐ 37/2018/HĐ/OIC-SEAREE ký ngày 07/02/2018</v>
          </cell>
        </row>
      </sheetData>
      <sheetData sheetId="6555">
        <row r="1">
          <cell r="A1" t="str">
            <v>GIÁ TRỊ PHỤ LỤC 13 - HĐ 37/2018/HĐ/OIC-SEAREE ký ngày 07/02/2018</v>
          </cell>
        </row>
      </sheetData>
      <sheetData sheetId="6556">
        <row r="1">
          <cell r="A1" t="str">
            <v>GIÁ TRỊ PHỤ LỤC 13 - HĐ 37/2018/HĐ/OIC-SEAREE ký ngày 07/02/2018</v>
          </cell>
        </row>
      </sheetData>
      <sheetData sheetId="6557">
        <row r="1">
          <cell r="A1" t="str">
            <v>GIÁ TRỊ PHỤ LỤC 13 - HĐ 37/2018/HĐ/OIC-SEAREE ký ngày 07/02/2018</v>
          </cell>
        </row>
      </sheetData>
      <sheetData sheetId="6558">
        <row r="1">
          <cell r="A1" t="str">
            <v>GIÁ TRỊ PHỤ LỤC 13 - HĐ 37/2018/HĐ/OIC-SEAREE ký ngày 07/02/2018</v>
          </cell>
        </row>
      </sheetData>
      <sheetData sheetId="6559">
        <row r="1">
          <cell r="A1" t="str">
            <v>GIÁ TRỊ PHỤ LỤC 13 - HĐ 37/2018/HĐ/OIC-SEAREE ký ngày 07/02/2018</v>
          </cell>
        </row>
      </sheetData>
      <sheetData sheetId="6560">
        <row r="1">
          <cell r="A1" t="str">
            <v>GIÁ TRỊ PHỤ LỤC 13 - HĐ 37/2018/HĐ/OIC-SEAREE ký ngày 07/02/2018</v>
          </cell>
        </row>
      </sheetData>
      <sheetData sheetId="6561">
        <row r="1">
          <cell r="A1" t="str">
            <v>GIÁ TRỊ PHỤ LỤC 13 - HĐ 37/2018/HĐ/OIC-SEAREE ký ngày 07/02/2018</v>
          </cell>
        </row>
      </sheetData>
      <sheetData sheetId="6562">
        <row r="1">
          <cell r="A1" t="str">
            <v>GIÁ TRỊ PHỤ LỤC 13 - HĐ 37/2018/HĐ/OIC-SEAREE ký ngày 07/02/2018</v>
          </cell>
        </row>
      </sheetData>
      <sheetData sheetId="6563">
        <row r="1">
          <cell r="A1" t="str">
            <v>GIÁ TRỊ PHỤ LỤC 13 - HĐ 37/2018/HĐ/OIC-SEAREE ký ngày 07/02/2018</v>
          </cell>
        </row>
      </sheetData>
      <sheetData sheetId="6564">
        <row r="1">
          <cell r="A1" t="str">
            <v>GIÁ TRỊ PHỤ LỤC 13 - HĐ 37/2018/HĐ/OIC-SEAREE ký ngày 07/02/2018</v>
          </cell>
        </row>
      </sheetData>
      <sheetData sheetId="6565">
        <row r="1">
          <cell r="A1" t="str">
            <v>GIÁ TRỊ PHỤ LỤC 13 - HĐ 37/2018/HĐ/OIC-SEAREE ký ngày 07/02/2018</v>
          </cell>
        </row>
      </sheetData>
      <sheetData sheetId="6566">
        <row r="1">
          <cell r="A1" t="str">
            <v>GIÁ TRỊ PHỤ LỤC 13 - HĐ 37/2018/HĐ/OIC-SEAREE ký ngày 07/02/2018</v>
          </cell>
        </row>
      </sheetData>
      <sheetData sheetId="6567">
        <row r="1">
          <cell r="A1" t="str">
            <v>GIÁ TRỊ PHỤ LỤC 13 - HĐ 37/2018/HĐ/OIC-SEAREE ký ngày 07/02/2018</v>
          </cell>
        </row>
      </sheetData>
      <sheetData sheetId="6568">
        <row r="1">
          <cell r="A1" t="str">
            <v>GIÁ TRỊ PHỤ LỤC 13 - HĐ 37/2018/HĐ/OIC-SEAREE ký ngày 07/02/2018</v>
          </cell>
        </row>
      </sheetData>
      <sheetData sheetId="6569">
        <row r="1">
          <cell r="A1" t="str">
            <v>GIÁ TRỊ PHỤ LỤC 13 - HĐ 37/2018/HĐ/OIC-SEAREE ký ngày 07/02/2018</v>
          </cell>
        </row>
      </sheetData>
      <sheetData sheetId="6570">
        <row r="1">
          <cell r="A1" t="str">
            <v>GIÁ TRỊ PHỤ LỤC 13 - HĐ 37/2018/HĐ/OIC-SEAREE ký ngày 07/02/2018</v>
          </cell>
        </row>
      </sheetData>
      <sheetData sheetId="6571">
        <row r="1">
          <cell r="A1" t="str">
            <v>GIÁ TRỊ PHỤ LỤC 13 - HĐ 37/2018/HĐ/OIC-SEAREE ký ngày 07/02/2018</v>
          </cell>
        </row>
      </sheetData>
      <sheetData sheetId="6572">
        <row r="1">
          <cell r="A1" t="str">
            <v>GIÁ TRỊ PHỤ LỤC 13 - HĐ 37/2018/HĐ/OIC-SEAREE ký ngày 07/02/2018</v>
          </cell>
        </row>
      </sheetData>
      <sheetData sheetId="6573">
        <row r="1">
          <cell r="A1" t="str">
            <v>GIÁ TRỊ PHỤ LỤC 13 - HĐ 37/2018/HĐ/OIC-SEAREE ký ngày 07/02/2018</v>
          </cell>
        </row>
      </sheetData>
      <sheetData sheetId="6574">
        <row r="1">
          <cell r="A1" t="str">
            <v>GIÁ TRỊ PHỤ LỤC 13 - HĐ 37/2018/HĐ/OIC-SEAREE ký ngày 07/02/2018</v>
          </cell>
        </row>
      </sheetData>
      <sheetData sheetId="6575">
        <row r="1">
          <cell r="A1" t="str">
            <v>GIÁ TRỊ PHỤ LỤC 13 - HĐ 37/2018/HĐ/OIC-SEAREE ký ngày 07/02/2018</v>
          </cell>
        </row>
      </sheetData>
      <sheetData sheetId="6576">
        <row r="1">
          <cell r="A1" t="str">
            <v>GIÁ TRỊ PHỤ LỤC 13 - HĐ 37/2018/HĐ/OIC-SEAREE ký ngày 07/02/2018</v>
          </cell>
        </row>
      </sheetData>
      <sheetData sheetId="6577">
        <row r="1">
          <cell r="A1" t="str">
            <v>GIÁ TRỊ PHỤ LỤC 13 - HĐ 37/2018/HĐ/OIC-SEAREE ký ngày 07/02/2018</v>
          </cell>
        </row>
      </sheetData>
      <sheetData sheetId="6578">
        <row r="1">
          <cell r="A1" t="str">
            <v>GIÁ TRỊ PHỤ LỤC 13 - HĐ 37/2018/HĐ/OIC-SEAREE ký ngày 07/02/2018</v>
          </cell>
        </row>
      </sheetData>
      <sheetData sheetId="6579">
        <row r="1">
          <cell r="A1" t="str">
            <v>GIÁ TRỊ PHỤ LỤC 13 - HĐ 37/2018/HĐ/OIC-SEAREE ký ngày 07/02/2018</v>
          </cell>
        </row>
      </sheetData>
      <sheetData sheetId="6580">
        <row r="1">
          <cell r="A1" t="str">
            <v>GIÁ TRỊ PHỤ LỤC 13 - HĐ 37/2018/HĐ/OIC-SEAREE ký ngày 07/02/2018</v>
          </cell>
        </row>
      </sheetData>
      <sheetData sheetId="6581">
        <row r="1">
          <cell r="A1" t="str">
            <v>GIÁ TRỊ PHỤ LỤC 13 - HĐ 37/2018/HĐ/OIC-SEAREE ký ngày 07/02/2018</v>
          </cell>
        </row>
      </sheetData>
      <sheetData sheetId="6582">
        <row r="1">
          <cell r="A1" t="str">
            <v>GIÁ TRỊ PHỤ LỤC 13 - HĐ 37/2018/HĐ/OIC-SEAREE ký ngày 07/02/2018</v>
          </cell>
        </row>
      </sheetData>
      <sheetData sheetId="6583">
        <row r="1">
          <cell r="A1" t="str">
            <v>GIÁ TRỊ PHỤ LỤC 13 - HĐ 37/2018/HĐ/OIC-SEAREE ký ngày 07/02/2018</v>
          </cell>
        </row>
      </sheetData>
      <sheetData sheetId="6584">
        <row r="1">
          <cell r="A1" t="str">
            <v>GIÁ TRỊ PHỤ LỤC 13 - HĐ 37/2018/HĐ/OIC-SEAREE ký ngày 07/02/2018</v>
          </cell>
        </row>
      </sheetData>
      <sheetData sheetId="6585">
        <row r="1">
          <cell r="A1" t="str">
            <v>GIÁ TRỊ PHỤ LỤC 13 - HĐ 37/2018/HĐ/OIC-SEAREE ký ngày 07/02/2018</v>
          </cell>
        </row>
      </sheetData>
      <sheetData sheetId="6586">
        <row r="1">
          <cell r="A1" t="str">
            <v>GIÁ TRỊ PHỤ LỤC 13 - HĐ 37/2018/HĐ/OIC-SEAREE ký ngày 07/02/2018</v>
          </cell>
        </row>
      </sheetData>
      <sheetData sheetId="6587">
        <row r="1">
          <cell r="A1" t="str">
            <v>GIÁ TRỊ PHỤ LỤC 13 - HĐ 37/2018/HĐ/OIC-SEAREE ký ngày 07/02/2018</v>
          </cell>
        </row>
      </sheetData>
      <sheetData sheetId="6588">
        <row r="1">
          <cell r="A1" t="str">
            <v>GIÁ TRỊ PHỤ LỤC 13 - HĐ 37/2018/HĐ/OIC-SEAREE ký ngày 07/02/2018</v>
          </cell>
        </row>
      </sheetData>
      <sheetData sheetId="6589">
        <row r="1">
          <cell r="A1" t="str">
            <v>GIÁ TRỊ PHỤ LỤC 13 - HĐ 37/2018/HĐ/OIC-SEAREE ký ngày 07/02/2018</v>
          </cell>
        </row>
      </sheetData>
      <sheetData sheetId="6590">
        <row r="1">
          <cell r="A1" t="str">
            <v>GIÁ TRỊ PHỤ LỤC 13 - HĐ 37/2018/HĐ/OIC-SEAREE ký ngày 07/02/2018</v>
          </cell>
        </row>
      </sheetData>
      <sheetData sheetId="6591">
        <row r="1">
          <cell r="A1" t="str">
            <v>GIÁ TRỊ PHỤ LỤC 13 - HĐ 37/2018/HĐ/OIC-SEAREE ký ngày 07/02/2018</v>
          </cell>
        </row>
      </sheetData>
      <sheetData sheetId="6592">
        <row r="1">
          <cell r="A1" t="str">
            <v>GIÁ TRỊ PHỤ LỤC 13 - HĐ 37/2018/HĐ/OIC-SEAREE ký ngày 07/02/2018</v>
          </cell>
        </row>
      </sheetData>
      <sheetData sheetId="6593">
        <row r="1">
          <cell r="A1" t="str">
            <v>GIÁ TRỊ PHỤ LỤC 13 - HĐ 37/2018/HĐ/OIC-SEAREE ký ngày 07/02/2018</v>
          </cell>
        </row>
      </sheetData>
      <sheetData sheetId="6594">
        <row r="1">
          <cell r="A1" t="str">
            <v>GIÁ TRỊ PHỤ LỤC 13 - HĐ 37/2018/HĐ/OIC-SEAREE ký ngày 07/02/2018</v>
          </cell>
        </row>
      </sheetData>
      <sheetData sheetId="6595">
        <row r="1">
          <cell r="A1" t="str">
            <v>GIÁ TRỊ PHỤ LỤC 13 - HĐ 37/2018/HĐ/OIC-SEAREE ký ngày 07/02/2018</v>
          </cell>
        </row>
      </sheetData>
      <sheetData sheetId="6596">
        <row r="1">
          <cell r="A1" t="str">
            <v>GIÁ TRỊ PHỤ LỤC 13 - HĐ 37/2018/HĐ/OIC-SEAREE ký ngày 07/02/2018</v>
          </cell>
        </row>
      </sheetData>
      <sheetData sheetId="6597">
        <row r="1">
          <cell r="A1" t="str">
            <v>GIÁ TRỊ PHỤ LỤC 13 - HĐ 37/2018/HĐ/OIC-SEAREE ký ngày 07/02/2018</v>
          </cell>
        </row>
      </sheetData>
      <sheetData sheetId="6598">
        <row r="1">
          <cell r="A1" t="str">
            <v>GIÁ TRỊ PHỤ LỤC 13 - HĐ 37/2018/HĐ/OIC-SEAREE ký ngày 07/02/2018</v>
          </cell>
        </row>
      </sheetData>
      <sheetData sheetId="6599">
        <row r="1">
          <cell r="A1" t="str">
            <v>GIÁ TRỊ PHỤ LỤC 13 - HĐ 37/2018/HĐ/OIC-SEAREE ký ngày 07/02/2018</v>
          </cell>
        </row>
      </sheetData>
      <sheetData sheetId="6600">
        <row r="1">
          <cell r="A1" t="str">
            <v>GIÁ TRỊ PHỤ LỤC 13 - HĐ 37/2018/HĐ/OIC-SEAREE ký ngày 07/02/2018</v>
          </cell>
        </row>
      </sheetData>
      <sheetData sheetId="6601">
        <row r="1">
          <cell r="A1" t="str">
            <v>GIÁ TRỊ PHỤ LỤC 13 - HĐ 37/2018/HĐ/OIC-SEAREE ký ngày 07/02/2018</v>
          </cell>
        </row>
      </sheetData>
      <sheetData sheetId="6602">
        <row r="1">
          <cell r="A1" t="str">
            <v>GIÁ TRỊ PHỤ LỤC 13 - HĐ 37/2018/HĐ/OIC-SEAREE ký ngày 07/02/2018</v>
          </cell>
        </row>
      </sheetData>
      <sheetData sheetId="6603">
        <row r="1">
          <cell r="A1" t="str">
            <v>GIÁ TRỊ PHỤ LỤC 13 - HĐ 37/2018/HĐ/OIC-SEAREE ký ngày 07/02/2018</v>
          </cell>
        </row>
      </sheetData>
      <sheetData sheetId="6604">
        <row r="1">
          <cell r="A1" t="str">
            <v>GIÁ TRỊ PHỤ LỤC 13 - HĐ 37/2018/HĐ/OIC-SEAREE ký ngày 07/02/2018</v>
          </cell>
        </row>
      </sheetData>
      <sheetData sheetId="6605">
        <row r="1">
          <cell r="A1" t="str">
            <v>GIÁ TRỊ PHỤ LỤC 13 - HĐ 37/2018/HĐ/OIC-SEAREE ký ngày 07/02/2018</v>
          </cell>
        </row>
      </sheetData>
      <sheetData sheetId="6606">
        <row r="1">
          <cell r="A1" t="str">
            <v>GIÁ TRỊ PHỤ LỤC 13 - HĐ 37/2018/HĐ/OIC-SEAREE ký ngày 07/02/2018</v>
          </cell>
        </row>
      </sheetData>
      <sheetData sheetId="6607">
        <row r="1">
          <cell r="A1" t="str">
            <v>GIÁ TRỊ PHỤ LỤC 13 - HĐ 37/2018/HĐ/OIC-SEAREE ký ngày 07/02/2018</v>
          </cell>
        </row>
      </sheetData>
      <sheetData sheetId="6608">
        <row r="1">
          <cell r="A1" t="str">
            <v>GIÁ TRỊ PHỤ LỤC 13 - HĐ 37/2018/HĐ/OIC-SEAREE ký ngày 07/02/2018</v>
          </cell>
        </row>
      </sheetData>
      <sheetData sheetId="6609">
        <row r="1">
          <cell r="A1" t="str">
            <v>GIÁ TRỊ PHỤ LỤC 13 - HĐ 37/2018/HĐ/OIC-SEAREE ký ngày 07/02/2018</v>
          </cell>
        </row>
      </sheetData>
      <sheetData sheetId="6610">
        <row r="1">
          <cell r="A1" t="str">
            <v>GIÁ TRỊ PHỤ LỤC 13 - HĐ 37/2018/HĐ/OIC-SEAREE ký ngày 07/02/2018</v>
          </cell>
        </row>
      </sheetData>
      <sheetData sheetId="6611">
        <row r="1">
          <cell r="A1" t="str">
            <v>GIÁ TRỊ PHỤ LỤC 13 - HĐ 37/2018/HĐ/OIC-SEAREE ký ngày 07/02/2018</v>
          </cell>
        </row>
      </sheetData>
      <sheetData sheetId="6612">
        <row r="1">
          <cell r="A1" t="str">
            <v>GIÁ TRỊ PHỤ LỤC 13 - HĐ 37/2018/HĐ/OIC-SEAREE ký ngày 07/02/2018</v>
          </cell>
        </row>
      </sheetData>
      <sheetData sheetId="6613">
        <row r="1">
          <cell r="A1" t="str">
            <v>GIÁ TRỊ PHỤ LỤC 13 - HĐ 37/2018/HĐ/OIC-SEAREE ký ngày 07/02/2018</v>
          </cell>
        </row>
      </sheetData>
      <sheetData sheetId="6614">
        <row r="1">
          <cell r="A1" t="str">
            <v>GIÁ TRỊ PHỤ LỤC 13 - HĐ 37/2018/HĐ/OIC-SEAREE ký ngày 07/02/2018</v>
          </cell>
        </row>
      </sheetData>
      <sheetData sheetId="6615">
        <row r="1">
          <cell r="A1" t="str">
            <v>GIÁ TRỊ PHỤ LỤC 13 - HĐ 37/2018/HĐ/OIC-SEAREE ký ngày 07/02/2018</v>
          </cell>
        </row>
      </sheetData>
      <sheetData sheetId="6616">
        <row r="1">
          <cell r="A1" t="str">
            <v>GIÁ TRỊ PHỤ LỤC 13 - HĐ 37/2018/HĐ/OIC-SEAREE ký ngày 07/02/2018</v>
          </cell>
        </row>
      </sheetData>
      <sheetData sheetId="6617">
        <row r="1">
          <cell r="A1" t="str">
            <v>GIÁ TRỊ PHỤ LỤC 13 - HĐ 37/2018/HĐ/OIC-SEAREE ký ngày 07/02/2018</v>
          </cell>
        </row>
      </sheetData>
      <sheetData sheetId="6618">
        <row r="1">
          <cell r="A1" t="str">
            <v>GIÁ TRỊ PHỤ LỤC 13 - HĐ 37/2018/HĐ/OIC-SEAREE ký ngày 07/02/2018</v>
          </cell>
        </row>
      </sheetData>
      <sheetData sheetId="6619">
        <row r="1">
          <cell r="A1" t="str">
            <v>GIÁ TRỊ PHỤ LỤC 13 - HĐ 37/2018/HĐ/OIC-SEAREE ký ngày 07/02/2018</v>
          </cell>
        </row>
      </sheetData>
      <sheetData sheetId="6620">
        <row r="1">
          <cell r="A1" t="str">
            <v>GIÁ TRỊ PHỤ LỤC 13 - HĐ 37/2018/HĐ/OIC-SEAREE ký ngày 07/02/2018</v>
          </cell>
        </row>
      </sheetData>
      <sheetData sheetId="6621">
        <row r="1">
          <cell r="A1" t="str">
            <v>GIÁ TRỊ PHỤ LỤC 13 - HĐ 37/2018/HĐ/OIC-SEAREE ký ngày 07/02/2018</v>
          </cell>
        </row>
      </sheetData>
      <sheetData sheetId="6622">
        <row r="1">
          <cell r="A1" t="str">
            <v>GIÁ TRỊ PHỤ LỤC 13 - HĐ 37/2018/HĐ/OIC-SEAREE ký ngày 07/02/2018</v>
          </cell>
        </row>
      </sheetData>
      <sheetData sheetId="6623">
        <row r="1">
          <cell r="A1" t="str">
            <v>GIÁ TRỊ PHỤ LỤC 13 - HĐ 37/2018/HĐ/OIC-SEAREE ký ngày 07/02/2018</v>
          </cell>
        </row>
      </sheetData>
      <sheetData sheetId="6624">
        <row r="1">
          <cell r="A1" t="str">
            <v>GIÁ TRỊ PHỤ LỤC 13 - HĐ 37/2018/HĐ/OIC-SEAREE ký ngày 07/02/2018</v>
          </cell>
        </row>
      </sheetData>
      <sheetData sheetId="6625">
        <row r="1">
          <cell r="A1" t="str">
            <v>GIÁ TRỊ PHỤ LỤC 13 - HĐ 37/2018/HĐ/OIC-SEAREE ký ngày 07/02/2018</v>
          </cell>
        </row>
      </sheetData>
      <sheetData sheetId="6626">
        <row r="1">
          <cell r="A1" t="str">
            <v>GIÁ TRỊ PHỤ LỤC 13 - HĐ 37/2018/HĐ/OIC-SEAREE ký ngày 07/02/2018</v>
          </cell>
        </row>
      </sheetData>
      <sheetData sheetId="6627">
        <row r="1">
          <cell r="A1" t="str">
            <v>GIÁ TRỊ PHỤ LỤC 13 - HĐ 37/2018/HĐ/OIC-SEAREE ký ngày 07/02/2018</v>
          </cell>
        </row>
      </sheetData>
      <sheetData sheetId="6628">
        <row r="1">
          <cell r="A1" t="str">
            <v>GIÁ TRỊ PHỤ LỤC 13 - HĐ 37/2018/HĐ/OIC-SEAREE ký ngày 07/02/2018</v>
          </cell>
        </row>
      </sheetData>
      <sheetData sheetId="6629">
        <row r="1">
          <cell r="A1" t="str">
            <v>GIÁ TRỊ PHỤ LỤC 13 - HĐ 37/2018/HĐ/OIC-SEAREE ký ngày 07/02/2018</v>
          </cell>
        </row>
      </sheetData>
      <sheetData sheetId="6630">
        <row r="1">
          <cell r="A1" t="str">
            <v>GIÁ TRỊ PHỤ LỤC 13 - HĐ 37/2018/HĐ/OIC-SEAREE ký ngày 07/02/2018</v>
          </cell>
        </row>
      </sheetData>
      <sheetData sheetId="6631">
        <row r="1">
          <cell r="A1" t="str">
            <v>GIÁ TRỊ PHỤ LỤC 13 - HĐ 37/2018/HĐ/OIC-SEAREE ký ngày 07/02/2018</v>
          </cell>
        </row>
      </sheetData>
      <sheetData sheetId="6632">
        <row r="1">
          <cell r="A1" t="str">
            <v>GIÁ TRỊ PHỤ LỤC 13 - HĐ 37/2018/HĐ/OIC-SEAREE ký ngày 07/02/2018</v>
          </cell>
        </row>
      </sheetData>
      <sheetData sheetId="6633">
        <row r="1">
          <cell r="A1" t="str">
            <v>GIÁ TRỊ PHỤ LỤC 13 - HĐ 37/2018/HĐ/OIC-SEAREE ký ngày 07/02/2018</v>
          </cell>
        </row>
      </sheetData>
      <sheetData sheetId="6634">
        <row r="1">
          <cell r="A1" t="str">
            <v>GIÁ TRỊ PHỤ LỤC 13 - HĐ 37/2018/HĐ/OIC-SEAREE ký ngày 07/02/2018</v>
          </cell>
        </row>
      </sheetData>
      <sheetData sheetId="6635">
        <row r="1">
          <cell r="A1" t="str">
            <v>GIÁ TRỊ PHỤ LỤC 13 - HĐ 37/2018/HĐ/OIC-SEAREE ký ngày 07/02/2018</v>
          </cell>
        </row>
      </sheetData>
      <sheetData sheetId="6636">
        <row r="1">
          <cell r="A1" t="str">
            <v>GIÁ TRỊ PHỤ LỤC 13 - HĐ 37/2018/HĐ/OIC-SEAREE ký ngày 07/02/2018</v>
          </cell>
        </row>
      </sheetData>
      <sheetData sheetId="6637">
        <row r="1">
          <cell r="A1" t="str">
            <v>GIÁ TRỊ PHỤ LỤC 13 - HĐ 37/2018/HĐ/OIC-SEAREE ký ngày 07/02/2018</v>
          </cell>
        </row>
      </sheetData>
      <sheetData sheetId="6638">
        <row r="1">
          <cell r="A1" t="str">
            <v>GIÁ TRỊ PHỤ LỤC 13 - HĐ 37/2018/HĐ/OIC-SEAREE ký ngày 07/02/2018</v>
          </cell>
        </row>
      </sheetData>
      <sheetData sheetId="6639">
        <row r="1">
          <cell r="A1" t="str">
            <v>GIÁ TRỊ PHỤ LỤC 13 - HĐ 37/2018/HĐ/OIC-SEAREE ký ngày 07/02/2018</v>
          </cell>
        </row>
      </sheetData>
      <sheetData sheetId="6640">
        <row r="1">
          <cell r="A1" t="str">
            <v>GIÁ TRỊ PHỤ LỤC 13 - HĐ 37/2018/HĐ/OIC-SEAREE ký ngày 07/02/2018</v>
          </cell>
        </row>
      </sheetData>
      <sheetData sheetId="6641">
        <row r="1">
          <cell r="A1" t="str">
            <v>GIÁ TRỊ PHỤ LỤC 13 - HĐ 37/2018/HĐ/OIC-SEAREE ký ngày 07/02/2018</v>
          </cell>
        </row>
      </sheetData>
      <sheetData sheetId="6642">
        <row r="1">
          <cell r="A1" t="str">
            <v>GIÁ TRỊ PHỤ LỤC 13 - HĐ 37/2018/HĐ/OIC-SEAREE ký ngày 07/02/2018</v>
          </cell>
        </row>
      </sheetData>
      <sheetData sheetId="6643">
        <row r="1">
          <cell r="A1" t="str">
            <v>GIÁ TRỊ PHỤ LỤC 13 - HĐ 37/2018/HĐ/OIC-SEAREE ký ngày 07/02/2018</v>
          </cell>
        </row>
      </sheetData>
      <sheetData sheetId="6644">
        <row r="1">
          <cell r="A1" t="str">
            <v>GIÁ TRỊ PHỤ LỤC 13 - HĐ 37/2018/HĐ/OIC-SEAREE ký ngày 07/02/2018</v>
          </cell>
        </row>
      </sheetData>
      <sheetData sheetId="6645">
        <row r="1">
          <cell r="A1" t="str">
            <v>GIÁ TRỊ PHỤ LỤC 13 - HĐ 37/2018/HĐ/OIC-SEAREE ký ngày 07/02/2018</v>
          </cell>
        </row>
      </sheetData>
      <sheetData sheetId="6646">
        <row r="1">
          <cell r="A1" t="str">
            <v>GIÁ TRỊ PHỤ LỤC 13 - HĐ 37/2018/HĐ/OIC-SEAREE ký ngày 07/02/2018</v>
          </cell>
        </row>
      </sheetData>
      <sheetData sheetId="6647">
        <row r="1">
          <cell r="A1" t="str">
            <v>GIÁ TRỊ PHỤ LỤC 13 - HĐ 37/2018/HĐ/OIC-SEAREE ký ngày 07/02/2018</v>
          </cell>
        </row>
      </sheetData>
      <sheetData sheetId="6648">
        <row r="1">
          <cell r="A1" t="str">
            <v>GIÁ TRỊ PHỤ LỤC 13 - HĐ 37/2018/HĐ/OIC-SEAREE ký ngày 07/02/2018</v>
          </cell>
        </row>
      </sheetData>
      <sheetData sheetId="6649">
        <row r="1">
          <cell r="A1" t="str">
            <v>GIÁ TRỊ PHỤ LỤC 13 - HĐ 37/2018/HĐ/OIC-SEAREE ký ngày 07/02/2018</v>
          </cell>
        </row>
      </sheetData>
      <sheetData sheetId="6650">
        <row r="1">
          <cell r="A1" t="str">
            <v>GIÁ TRỊ PHỤ LỤC 13 - HĐ 37/2018/HĐ/OIC-SEAREE ký ngày 07/02/2018</v>
          </cell>
        </row>
      </sheetData>
      <sheetData sheetId="6651">
        <row r="1">
          <cell r="A1" t="str">
            <v>GIÁ TRỊ PHỤ LỤC 13 - HĐ 37/2018/HĐ/OIC-SEAREE ký ngày 07/02/2018</v>
          </cell>
        </row>
      </sheetData>
      <sheetData sheetId="6652">
        <row r="1">
          <cell r="A1" t="str">
            <v>GIÁ TRỊ PHỤ LỤC 13 - HĐ 37/2018/HĐ/OIC-SEAREE ký ngày 07/02/2018</v>
          </cell>
        </row>
      </sheetData>
      <sheetData sheetId="6653">
        <row r="1">
          <cell r="A1" t="str">
            <v>GIÁ TRỊ PHỤ LỤC 13 - HĐ 37/2018/HĐ/OIC-SEAREE ký ngày 07/02/2018</v>
          </cell>
        </row>
      </sheetData>
      <sheetData sheetId="6654">
        <row r="1">
          <cell r="A1" t="str">
            <v>GIÁ TRỊ PHỤ LỤC 13 - HĐ 37/2018/HĐ/OIC-SEAREE ký ngày 07/02/2018</v>
          </cell>
        </row>
      </sheetData>
      <sheetData sheetId="6655">
        <row r="1">
          <cell r="A1" t="str">
            <v>GIÁ TRỊ PHỤ LỤC 13 - HĐ 37/2018/HĐ/OIC-SEAREE ký ngày 07/02/2018</v>
          </cell>
        </row>
      </sheetData>
      <sheetData sheetId="6656">
        <row r="1">
          <cell r="A1" t="str">
            <v>GIÁ TRỊ PHỤ LỤC 13 - HĐ 37/2018/HĐ/OIC-SEAREE ký ngày 07/02/2018</v>
          </cell>
        </row>
      </sheetData>
      <sheetData sheetId="6657">
        <row r="1">
          <cell r="A1" t="str">
            <v>GIÁ TRỊ PHỤ LỤC 13 - HĐ 37/2018/HĐ/OIC-SEAREE ký ngày 07/02/2018</v>
          </cell>
        </row>
      </sheetData>
      <sheetData sheetId="6658">
        <row r="1">
          <cell r="A1" t="str">
            <v>GIÁ TRỊ PHỤ LỤC 13 - HĐ 37/2018/HĐ/OIC-SEAREE ký ngày 07/02/2018</v>
          </cell>
        </row>
      </sheetData>
      <sheetData sheetId="6659">
        <row r="1">
          <cell r="A1" t="str">
            <v>GIÁ TRỊ PHỤ LỤC 13 - HĐ 37/2018/HĐ/OIC-SEAREE ký ngày 07/02/2018</v>
          </cell>
        </row>
      </sheetData>
      <sheetData sheetId="6660">
        <row r="1">
          <cell r="A1" t="str">
            <v>GIÁ TRỊ PHỤ LỤC 13 - HĐ 37/2018/HĐ/OIC-SEAREE ký ngày 07/02/2018</v>
          </cell>
        </row>
      </sheetData>
      <sheetData sheetId="6661">
        <row r="1">
          <cell r="A1" t="str">
            <v>GIÁ TRỊ PHỤ LỤC 13 - HĐ 37/2018/HĐ/OIC-SEAREE ký ngày 07/02/2018</v>
          </cell>
        </row>
      </sheetData>
      <sheetData sheetId="6662">
        <row r="1">
          <cell r="A1" t="str">
            <v>GIÁ TRỊ PHỤ LỤC 13 - HĐ 37/2018/HĐ/OIC-SEAREE ký ngày 07/02/2018</v>
          </cell>
        </row>
      </sheetData>
      <sheetData sheetId="6663">
        <row r="1">
          <cell r="A1" t="str">
            <v>GIÁ TRỊ PHỤ LỤC 13 - HĐ 37/2018/HĐ/OIC-SEAREE ký ngày 07/02/2018</v>
          </cell>
        </row>
      </sheetData>
      <sheetData sheetId="6664">
        <row r="1">
          <cell r="A1" t="str">
            <v>GIÁ TRỊ PHỤ LỤC 13 - HĐ 37/2018/HĐ/OIC-SEAREE ký ngày 07/02/2018</v>
          </cell>
        </row>
      </sheetData>
      <sheetData sheetId="6665">
        <row r="1">
          <cell r="A1" t="str">
            <v>GIÁ TRỊ PHỤ LỤC 13 - HĐ 37/2018/HĐ/OIC-SEAREE ký ngày 07/02/2018</v>
          </cell>
        </row>
      </sheetData>
      <sheetData sheetId="6666">
        <row r="1">
          <cell r="A1" t="str">
            <v>GIÁ TRỊ PHỤ LỤC 13 - HĐ 37/2018/HĐ/OIC-SEAREE ký ngày 07/02/2018</v>
          </cell>
        </row>
      </sheetData>
      <sheetData sheetId="6667">
        <row r="1">
          <cell r="A1" t="str">
            <v>GIÁ TRỊ PHỤ LỤC 13 - HĐ 37/2018/HĐ/OIC-SEAREE ký ngày 07/02/2018</v>
          </cell>
        </row>
      </sheetData>
      <sheetData sheetId="6668">
        <row r="1">
          <cell r="A1" t="str">
            <v>GIÁ TRỊ PHỤ LỤC 13 - HĐ 37/2018/HĐ/OIC-SEAREE ký ngày 07/02/2018</v>
          </cell>
        </row>
      </sheetData>
      <sheetData sheetId="6669">
        <row r="1">
          <cell r="A1" t="str">
            <v>GIÁ TRỊ PHỤ LỤC 13 - HĐ 37/2018/HĐ/OIC-SEAREE ký ngày 07/02/2018</v>
          </cell>
        </row>
      </sheetData>
      <sheetData sheetId="6670">
        <row r="1">
          <cell r="A1" t="str">
            <v>GIÁ TRỊ PHỤ LỤC 13 - HĐ 37/2018/HĐ/OIC-SEAREE ký ngày 07/02/2018</v>
          </cell>
        </row>
      </sheetData>
      <sheetData sheetId="6671">
        <row r="1">
          <cell r="A1" t="str">
            <v>GIÁ TRỊ PHỤ LỤC 13 - HĐ 37/2018/HĐ/OIC-SEAREE ký ngày 07/02/2018</v>
          </cell>
        </row>
      </sheetData>
      <sheetData sheetId="6672">
        <row r="1">
          <cell r="A1" t="str">
            <v>GIÁ TRỊ PHỤ LỤC 13 - HĐ 37/2018/HĐ/OIC-SEAREE ký ngày 07/02/2018</v>
          </cell>
        </row>
      </sheetData>
      <sheetData sheetId="6673">
        <row r="1">
          <cell r="A1" t="str">
            <v>GIÁ TRỊ PHỤ LỤC 13 - HĐ 37/2018/HĐ/OIC-SEAREE ký ngày 07/02/2018</v>
          </cell>
        </row>
      </sheetData>
      <sheetData sheetId="6674">
        <row r="1">
          <cell r="A1" t="str">
            <v>GIÁ TRỊ PHỤ LỤC 13 - HĐ 37/2018/HĐ/OIC-SEAREE ký ngày 07/02/2018</v>
          </cell>
        </row>
      </sheetData>
      <sheetData sheetId="6675">
        <row r="1">
          <cell r="A1" t="str">
            <v>GIÁ TRỊ PHỤ LỤC 13 - HĐ 37/2018/HĐ/OIC-SEAREE ký ngày 07/02/2018</v>
          </cell>
        </row>
      </sheetData>
      <sheetData sheetId="6676">
        <row r="1">
          <cell r="A1" t="str">
            <v>GIÁ TRỊ PHỤ LỤC 13 - HĐ 37/2018/HĐ/OIC-SEAREE ký ngày 07/02/2018</v>
          </cell>
        </row>
      </sheetData>
      <sheetData sheetId="6677">
        <row r="1">
          <cell r="A1" t="str">
            <v>GIÁ TRỊ PHỤ LỤC 13 - HĐ 37/2018/HĐ/OIC-SEAREE ký ngày 07/02/2018</v>
          </cell>
        </row>
      </sheetData>
      <sheetData sheetId="6678">
        <row r="1">
          <cell r="A1" t="str">
            <v>GIÁ TRỊ PHỤ LỤC 13 - HĐ 37/2018/HĐ/OIC-SEAREE ký ngày 07/02/2018</v>
          </cell>
        </row>
      </sheetData>
      <sheetData sheetId="6679">
        <row r="1">
          <cell r="A1" t="str">
            <v>GIÁ TRỊ PHỤ LỤC 13 - HĐ 37/2018/HĐ/OIC-SEAREE ký ngày 07/02/2018</v>
          </cell>
        </row>
      </sheetData>
      <sheetData sheetId="6680">
        <row r="1">
          <cell r="A1" t="str">
            <v>GIÁ TRỊ PHỤ LỤC 13 - HĐ 37/2018/HĐ/OIC-SEAREE ký ngày 07/02/2018</v>
          </cell>
        </row>
      </sheetData>
      <sheetData sheetId="6681">
        <row r="1">
          <cell r="A1" t="str">
            <v>GIÁ TRỊ PHỤ LỤC 13 - HĐ 37/2018/HĐ/OIC-SEAREE ký ngày 07/02/2018</v>
          </cell>
        </row>
      </sheetData>
      <sheetData sheetId="6682">
        <row r="1">
          <cell r="A1" t="str">
            <v>GIÁ TRỊ PHỤ LỤC 13 - HĐ 37/2018/HĐ/OIC-SEAREE ký ngày 07/02/2018</v>
          </cell>
        </row>
      </sheetData>
      <sheetData sheetId="6683">
        <row r="1">
          <cell r="A1" t="str">
            <v>GIÁ TRỊ PHỤ LỤC 13 - HĐ 37/2018/HĐ/OIC-SEAREE ký ngày 07/02/2018</v>
          </cell>
        </row>
      </sheetData>
      <sheetData sheetId="6684">
        <row r="1">
          <cell r="A1" t="str">
            <v>GIÁ TRỊ PHỤ LỤC 13 - HĐ 37/2018/HĐ/OIC-SEAREE ký ngày 07/02/2018</v>
          </cell>
        </row>
      </sheetData>
      <sheetData sheetId="6685">
        <row r="1">
          <cell r="A1" t="str">
            <v>GIÁ TRỊ PHỤ LỤC 13 - HĐ 37/2018/HĐ/OIC-SEAREE ký ngày 07/02/2018</v>
          </cell>
        </row>
      </sheetData>
      <sheetData sheetId="6686">
        <row r="1">
          <cell r="A1" t="str">
            <v>GIÁ TRỊ PHỤ LỤC 13 - HĐ 37/2018/HĐ/OIC-SEAREE ký ngày 07/02/2018</v>
          </cell>
        </row>
      </sheetData>
      <sheetData sheetId="6687">
        <row r="1">
          <cell r="A1" t="str">
            <v>GIÁ TRỊ PHỤ LỤC 13 - HĐ 37/2018/HĐ/OIC-SEAREE ký ngày 07/02/2018</v>
          </cell>
        </row>
      </sheetData>
      <sheetData sheetId="6688">
        <row r="1">
          <cell r="A1" t="str">
            <v>GIÁ TRỊ PHỤ LỤC 13 - HĐ 37/2018/HĐ/OIC-SEAREE ký ngày 07/02/2018</v>
          </cell>
        </row>
      </sheetData>
      <sheetData sheetId="6689">
        <row r="1">
          <cell r="A1" t="str">
            <v>GIÁ TRỊ PHỤ LỤC 13 - HĐ 37/2018/HĐ/OIC-SEAREE ký ngày 07/02/2018</v>
          </cell>
        </row>
      </sheetData>
      <sheetData sheetId="6690">
        <row r="1">
          <cell r="A1" t="str">
            <v>GIÁ TRỊ PHỤ LỤC 13 - HĐ 37/2018/HĐ/OIC-SEAREE ký ngày 07/02/2018</v>
          </cell>
        </row>
      </sheetData>
      <sheetData sheetId="6691">
        <row r="1">
          <cell r="A1" t="str">
            <v>GIÁ TRỊ PHỤ LỤC 13 - HĐ 37/2018/HĐ/OIC-SEAREE ký ngày 07/02/2018</v>
          </cell>
        </row>
      </sheetData>
      <sheetData sheetId="6692">
        <row r="1">
          <cell r="A1" t="str">
            <v>GIÁ TRỊ PHỤ LỤC 13 - HĐ 37/2018/HĐ/OIC-SEAREE ký ngày 07/02/2018</v>
          </cell>
        </row>
      </sheetData>
      <sheetData sheetId="6693">
        <row r="1">
          <cell r="A1" t="str">
            <v>GIÁ TRỊ PHỤ LỤC 13 - HĐ 37/2018/HĐ/OIC-SEAREE ký ngày 07/02/2018</v>
          </cell>
        </row>
      </sheetData>
      <sheetData sheetId="6694">
        <row r="1">
          <cell r="A1" t="str">
            <v>GIÁ TRỊ PHỤ LỤC 13 - HĐ 37/2018/HĐ/OIC-SEAREE ký ngày 07/02/2018</v>
          </cell>
        </row>
      </sheetData>
      <sheetData sheetId="6695">
        <row r="1">
          <cell r="A1" t="str">
            <v>GIÁ TRỊ PHỤ LỤC 13 - HĐ 37/2018/HĐ/OIC-SEAREE ký ngày 07/02/2018</v>
          </cell>
        </row>
      </sheetData>
      <sheetData sheetId="6696">
        <row r="1">
          <cell r="A1" t="str">
            <v>GIÁ TRỊ PHỤ LỤC 13 - HĐ 37/2018/HĐ/OIC-SEAREE ký ngày 07/02/2018</v>
          </cell>
        </row>
      </sheetData>
      <sheetData sheetId="6697">
        <row r="1">
          <cell r="A1" t="str">
            <v>GIÁ TRỊ PHỤ LỤC 13 - HĐ 37/2018/HĐ/OIC-SEAREE ký ngày 07/02/2018</v>
          </cell>
        </row>
      </sheetData>
      <sheetData sheetId="6698">
        <row r="1">
          <cell r="A1" t="str">
            <v>GIÁ TRỊ PHỤ LỤC 13 - HĐ 37/2018/HĐ/OIC-SEAREE ký ngày 07/02/2018</v>
          </cell>
        </row>
      </sheetData>
      <sheetData sheetId="6699">
        <row r="1">
          <cell r="A1" t="str">
            <v>GIÁ TRỊ PHỤ LỤC 13 - HĐ 37/2018/HĐ/OIC-SEAREE ký ngày 07/02/2018</v>
          </cell>
        </row>
      </sheetData>
      <sheetData sheetId="6700">
        <row r="1">
          <cell r="A1" t="str">
            <v>GIÁ TRỊ PHỤ LỤC 13 - HĐ 37/2018/HĐ/OIC-SEAREE ký ngày 07/02/2018</v>
          </cell>
        </row>
      </sheetData>
      <sheetData sheetId="6701">
        <row r="1">
          <cell r="A1" t="str">
            <v>GIÁ TRỊ PHỤ LỤC 13 - HĐ 37/2018/HĐ/OIC-SEAREE ký ngày 07/02/2018</v>
          </cell>
        </row>
      </sheetData>
      <sheetData sheetId="6702">
        <row r="1">
          <cell r="A1" t="str">
            <v>GIÁ TRỊ PHỤ LỤC 13 - HĐ 37/2018/HĐ/OIC-SEAREE ký ngày 07/02/2018</v>
          </cell>
        </row>
      </sheetData>
      <sheetData sheetId="6703">
        <row r="1">
          <cell r="A1" t="str">
            <v>GIÁ TRỊ PHỤ LỤC 13 - HĐ 37/2018/HĐ/OIC-SEAREE ký ngày 07/02/2018</v>
          </cell>
        </row>
      </sheetData>
      <sheetData sheetId="6704">
        <row r="1">
          <cell r="A1" t="str">
            <v>GIÁ TRỊ PHỤ LỤC 13 - HĐ 37/2018/HĐ/OIC-SEAREE ký ngày 07/02/2018</v>
          </cell>
        </row>
      </sheetData>
      <sheetData sheetId="6705">
        <row r="1">
          <cell r="A1" t="str">
            <v>GIÁ TRỊ PHỤ LỤC 13 - HĐ 37/2018/HĐ/OIC-SEAREE ký ngày 07/02/2018</v>
          </cell>
        </row>
      </sheetData>
      <sheetData sheetId="6706">
        <row r="1">
          <cell r="A1" t="str">
            <v>GIÁ TRỊ PHỤ LỤC 13 - HĐ 37/2018/HĐ/OIC-SEAREE ký ngày 07/02/2018</v>
          </cell>
        </row>
      </sheetData>
      <sheetData sheetId="6707">
        <row r="1">
          <cell r="A1" t="str">
            <v>GIÁ TRỊ PHỤ LỤC 13 - HĐ 37/2018/HĐ/OIC-SEAREE ký ngày 07/02/2018</v>
          </cell>
        </row>
      </sheetData>
      <sheetData sheetId="6708">
        <row r="1">
          <cell r="A1" t="str">
            <v>GIÁ TRỊ PHỤ LỤC 13 - HĐ 37/2018/HĐ/OIC-SEAREE ký ngày 07/02/2018</v>
          </cell>
        </row>
      </sheetData>
      <sheetData sheetId="6709">
        <row r="1">
          <cell r="A1" t="str">
            <v>GIÁ TRỊ PHỤ LỤC 13 - HĐ 37/2018/HĐ/OIC-SEAREE ký ngày 07/02/2018</v>
          </cell>
        </row>
      </sheetData>
      <sheetData sheetId="6710">
        <row r="1">
          <cell r="A1" t="str">
            <v>GIÁ TRỊ PHỤ LỤC 13 - HĐ 37/2018/HĐ/OIC-SEAREE ký ngày 07/02/2018</v>
          </cell>
        </row>
      </sheetData>
      <sheetData sheetId="6711">
        <row r="1">
          <cell r="A1" t="str">
            <v>GIÁ TRỊ PHỤ LỤC 13 - HĐ 37/2018/HĐ/OIC-SEAREE ký ngày 07/02/2018</v>
          </cell>
        </row>
      </sheetData>
      <sheetData sheetId="6712">
        <row r="1">
          <cell r="A1" t="str">
            <v>GIÁ TRỊ PHỤ LỤC 13 - HĐ 37/2018/HĐ/OIC-SEAREE ký ngày 07/02/2018</v>
          </cell>
        </row>
      </sheetData>
      <sheetData sheetId="6713">
        <row r="1">
          <cell r="A1" t="str">
            <v>GIÁ TRỊ PHỤ LỤC 13 - HĐ 37/2018/HĐ/OIC-SEAREE ký ngày 07/02/2018</v>
          </cell>
        </row>
      </sheetData>
      <sheetData sheetId="6714">
        <row r="1">
          <cell r="A1" t="str">
            <v>GIÁ TRỊ PHỤ LỤC 13 - HĐ 37/2018/HĐ/OIC-SEAREE ký ngày 07/02/2018</v>
          </cell>
        </row>
      </sheetData>
      <sheetData sheetId="6715">
        <row r="1">
          <cell r="A1" t="str">
            <v>GIÁ TRỊ PHỤ LỤC 13 - HĐ 37/2018/HĐ/OIC-SEAREE ký ngày 07/02/2018</v>
          </cell>
        </row>
      </sheetData>
      <sheetData sheetId="6716">
        <row r="1">
          <cell r="A1" t="str">
            <v>GIÁ TRỊ PHỤ LỤC 13 - HĐ 37/2018/HĐ/OIC-SEAREE ký ngày 07/02/2018</v>
          </cell>
        </row>
      </sheetData>
      <sheetData sheetId="6717">
        <row r="1">
          <cell r="A1" t="str">
            <v>GIÁ TRỊ PHỤ LỤC 13 - HĐ 37/2018/HĐ/OIC-SEAREE ký ngày 07/02/2018</v>
          </cell>
        </row>
      </sheetData>
      <sheetData sheetId="6718">
        <row r="1">
          <cell r="A1" t="str">
            <v>GIÁ TRỊ PHỤ LỤC 13 - HĐ 37/2018/HĐ/OIC-SEAREE ký ngày 07/02/2018</v>
          </cell>
        </row>
      </sheetData>
      <sheetData sheetId="6719">
        <row r="1">
          <cell r="A1" t="str">
            <v>GIÁ TRỊ PHỤ LỤC 13 - HĐ 37/2018/HĐ/OIC-SEAREE ký ngày 07/02/2018</v>
          </cell>
        </row>
      </sheetData>
      <sheetData sheetId="6720">
        <row r="1">
          <cell r="A1" t="str">
            <v>GIÁ TRỊ PHỤ LỤC 13 - HĐ 37/2018/HĐ/OIC-SEAREE ký ngày 07/02/2018</v>
          </cell>
        </row>
      </sheetData>
      <sheetData sheetId="6721">
        <row r="1">
          <cell r="A1" t="str">
            <v>GIÁ TRỊ PHỤ LỤC 13 - HĐ 37/2018/HĐ/OIC-SEAREE ký ngày 07/02/2018</v>
          </cell>
        </row>
      </sheetData>
      <sheetData sheetId="6722">
        <row r="1">
          <cell r="A1" t="str">
            <v>GIÁ TRỊ PHỤ LỤC 13 - HĐ 37/2018/HĐ/OIC-SEAREE ký ngày 07/02/2018</v>
          </cell>
        </row>
      </sheetData>
      <sheetData sheetId="6723">
        <row r="1">
          <cell r="A1" t="str">
            <v>GIÁ TRỊ PHỤ LỤC 13 - HĐ 37/2018/HĐ/OIC-SEAREE ký ngày 07/02/2018</v>
          </cell>
        </row>
      </sheetData>
      <sheetData sheetId="6724">
        <row r="1">
          <cell r="A1" t="str">
            <v>GIÁ TRỊ PHỤ LỤC 13 - HĐ 37/2018/HĐ/OIC-SEAREE ký ngày 07/02/2018</v>
          </cell>
        </row>
      </sheetData>
      <sheetData sheetId="6725">
        <row r="1">
          <cell r="A1" t="str">
            <v>GIÁ TRỊ PHỤ LỤC 13 - HĐ 37/2018/HĐ/OIC-SEAREE ký ngày 07/02/2018</v>
          </cell>
        </row>
      </sheetData>
      <sheetData sheetId="6726">
        <row r="1">
          <cell r="A1" t="str">
            <v>GIÁ TRỊ PHỤ LỤC 13 - HĐ 37/2018/HĐ/OIC-SEAREE ký ngày 07/02/2018</v>
          </cell>
        </row>
      </sheetData>
      <sheetData sheetId="6727">
        <row r="1">
          <cell r="A1" t="str">
            <v>GIÁ TRỊ PHỤ LỤC 13 - HĐ 37/2018/HĐ/OIC-SEAREE ký ngày 07/02/2018</v>
          </cell>
        </row>
      </sheetData>
      <sheetData sheetId="6728">
        <row r="1">
          <cell r="A1" t="str">
            <v>GIÁ TRỊ PHỤ LỤC 13 - HĐ 37/2018/HĐ/OIC-SEAREE ký ngày 07/02/2018</v>
          </cell>
        </row>
      </sheetData>
      <sheetData sheetId="6729">
        <row r="1">
          <cell r="A1" t="str">
            <v>GIÁ TRỊ PHỤ LỤC 13 - HĐ 37/2018/HĐ/OIC-SEAREE ký ngày 07/02/2018</v>
          </cell>
        </row>
      </sheetData>
      <sheetData sheetId="6730">
        <row r="1">
          <cell r="A1" t="str">
            <v>GIÁ TRỊ PHỤ LỤC 13 - HĐ 37/2018/HĐ/OIC-SEAREE ký ngày 07/02/2018</v>
          </cell>
        </row>
      </sheetData>
      <sheetData sheetId="6731">
        <row r="1">
          <cell r="A1" t="str">
            <v>GIÁ TRỊ PHỤ LỤC 13 - HĐ 37/2018/HĐ/OIC-SEAREE ký ngày 07/02/2018</v>
          </cell>
        </row>
      </sheetData>
      <sheetData sheetId="6732">
        <row r="1">
          <cell r="A1" t="str">
            <v>GIÁ TRỊ PHỤ LỤC 13 - HĐ 37/2018/HĐ/OIC-SEAREE ký ngày 07/02/2018</v>
          </cell>
        </row>
      </sheetData>
      <sheetData sheetId="6733">
        <row r="1">
          <cell r="A1" t="str">
            <v>GIÁ TRỊ PHỤ LỤC 13 - HĐ 37/2018/HĐ/OIC-SEAREE ký ngày 07/02/2018</v>
          </cell>
        </row>
      </sheetData>
      <sheetData sheetId="6734">
        <row r="1">
          <cell r="A1" t="str">
            <v>GIÁ TRỊ PHỤ LỤC 13 - HĐ 37/2018/HĐ/OIC-SEAREE ký ngày 07/02/2018</v>
          </cell>
        </row>
      </sheetData>
      <sheetData sheetId="6735">
        <row r="1">
          <cell r="A1" t="str">
            <v>GIÁ TRỊ PHỤ LỤC 13 - HĐ 37/2018/HĐ/OIC-SEAREE ký ngày 07/02/2018</v>
          </cell>
        </row>
      </sheetData>
      <sheetData sheetId="6736">
        <row r="1">
          <cell r="A1" t="str">
            <v>GIÁ TRỊ PHỤ LỤC 13 - HĐ 37/2018/HĐ/OIC-SEAREE ký ngày 07/02/2018</v>
          </cell>
        </row>
      </sheetData>
      <sheetData sheetId="6737">
        <row r="1">
          <cell r="A1" t="str">
            <v>GIÁ TRỊ PHỤ LỤC 13 - HĐ 37/2018/HĐ/OIC-SEAREE ký ngày 07/02/2018</v>
          </cell>
        </row>
      </sheetData>
      <sheetData sheetId="6738">
        <row r="1">
          <cell r="A1" t="str">
            <v>GIÁ TRỊ PHỤ LỤC 13 - HĐ 37/2018/HĐ/OIC-SEAREE ký ngày 07/02/2018</v>
          </cell>
        </row>
      </sheetData>
      <sheetData sheetId="6739">
        <row r="1">
          <cell r="A1" t="str">
            <v>GIÁ TRỊ PHỤ LỤC 13 - HĐ 37/2018/HĐ/OIC-SEAREE ký ngày 07/02/2018</v>
          </cell>
        </row>
      </sheetData>
      <sheetData sheetId="6740">
        <row r="1">
          <cell r="A1" t="str">
            <v>GIÁ TRỊ PHỤ LỤC 13 - HĐ 37/2018/HĐ/OIC-SEAREE ký ngày 07/02/2018</v>
          </cell>
        </row>
      </sheetData>
      <sheetData sheetId="6741">
        <row r="1">
          <cell r="A1" t="str">
            <v>GIÁ TRỊ PHỤ LỤC 13 - HĐ 37/2018/HĐ/OIC-SEAREE ký ngày 07/02/2018</v>
          </cell>
        </row>
      </sheetData>
      <sheetData sheetId="6742">
        <row r="1">
          <cell r="A1" t="str">
            <v>GIÁ TRỊ PHỤ LỤC 13 - HĐ 37/2018/HĐ/OIC-SEAREE ký ngày 07/02/2018</v>
          </cell>
        </row>
      </sheetData>
      <sheetData sheetId="6743">
        <row r="1">
          <cell r="A1" t="str">
            <v>GIÁ TRỊ PHỤ LỤC 13 - HĐ 37/2018/HĐ/OIC-SEAREE ký ngày 07/02/2018</v>
          </cell>
        </row>
      </sheetData>
      <sheetData sheetId="6744">
        <row r="1">
          <cell r="A1" t="str">
            <v>GIÁ TRỊ PHỤ LỤC 13 - HĐ 37/2018/HĐ/OIC-SEAREE ký ngày 07/02/2018</v>
          </cell>
        </row>
      </sheetData>
      <sheetData sheetId="6745">
        <row r="1">
          <cell r="A1" t="str">
            <v>GIÁ TRỊ PHỤ LỤC 13 - HĐ 37/2018/HĐ/OIC-SEAREE ký ngày 07/02/2018</v>
          </cell>
        </row>
      </sheetData>
      <sheetData sheetId="6746">
        <row r="1">
          <cell r="A1" t="str">
            <v>GIÁ TRỊ PHỤ LỤC 13 - HĐ 37/2018/HĐ/OIC-SEAREE ký ngày 07/02/2018</v>
          </cell>
        </row>
      </sheetData>
      <sheetData sheetId="6747">
        <row r="1">
          <cell r="A1" t="str">
            <v>GIÁ TRỊ PHỤ LỤC 13 - HĐ 37/2018/HĐ/OIC-SEAREE ký ngày 07/02/2018</v>
          </cell>
        </row>
      </sheetData>
      <sheetData sheetId="6748">
        <row r="1">
          <cell r="A1" t="str">
            <v>GIÁ TRỊ PHỤ LỤC 13 - HĐ 37/2018/HĐ/OIC-SEAREE ký ngày 07/02/2018</v>
          </cell>
        </row>
      </sheetData>
      <sheetData sheetId="6749">
        <row r="1">
          <cell r="A1" t="str">
            <v>GIÁ TRỊ PHỤ LỤC 13 - HĐ 37/2018/HĐ/OIC-SEAREE ký ngày 07/02/2018</v>
          </cell>
        </row>
      </sheetData>
      <sheetData sheetId="6750">
        <row r="1">
          <cell r="A1" t="str">
            <v>GIÁ TRỊ PHỤ LỤC 13 - HĐ 37/2018/HĐ/OIC-SEAREE ký ngày 07/02/2018</v>
          </cell>
        </row>
      </sheetData>
      <sheetData sheetId="6751">
        <row r="1">
          <cell r="A1" t="str">
            <v>GIÁ TRỊ PHỤ LỤC 13 - HĐ 37/2018/HĐ/OIC-SEAREE ký ngày 07/02/2018</v>
          </cell>
        </row>
      </sheetData>
      <sheetData sheetId="6752">
        <row r="1">
          <cell r="A1" t="str">
            <v>GIÁ TRỊ PHỤ LỤC 13 - HĐ 37/2018/HĐ/OIC-SEAREE ký ngày 07/02/2018</v>
          </cell>
        </row>
      </sheetData>
      <sheetData sheetId="6753">
        <row r="1">
          <cell r="A1" t="str">
            <v>GIÁ TRỊ PHỤ LỤC 13 - HĐ 37/2018/HĐ/OIC-SEAREE ký ngày 07/02/2018</v>
          </cell>
        </row>
      </sheetData>
      <sheetData sheetId="6754">
        <row r="1">
          <cell r="A1" t="str">
            <v>GIÁ TRỊ PHỤ LỤC 13 - HĐ 37/2018/HĐ/OIC-SEAREE ký ngày 07/02/2018</v>
          </cell>
        </row>
      </sheetData>
      <sheetData sheetId="6755">
        <row r="1">
          <cell r="A1" t="str">
            <v>GIÁ TRỊ PHỤ LỤC 13 - HĐ 37/2018/HĐ/OIC-SEAREE ký ngày 07/02/2018</v>
          </cell>
        </row>
      </sheetData>
      <sheetData sheetId="6756">
        <row r="1">
          <cell r="A1" t="str">
            <v>GIÁ TRỊ PHỤ LỤC 13 - HĐ 37/2018/HĐ/OIC-SEAREE ký ngày 07/02/2018</v>
          </cell>
        </row>
      </sheetData>
      <sheetData sheetId="6757">
        <row r="1">
          <cell r="A1" t="str">
            <v>GIÁ TRỊ PHỤ LỤC 13 - HĐ 37/2018/HĐ/OIC-SEAREE ký ngày 07/02/2018</v>
          </cell>
        </row>
      </sheetData>
      <sheetData sheetId="6758">
        <row r="1">
          <cell r="A1" t="str">
            <v>GIÁ TRỊ PHỤ LỤC 13 - HĐ 37/2018/HĐ/OIC-SEAREE ký ngày 07/02/2018</v>
          </cell>
        </row>
      </sheetData>
      <sheetData sheetId="6759">
        <row r="1">
          <cell r="A1" t="str">
            <v>GIÁ TRỊ PHỤ LỤC 13 - HĐ 37/2018/HĐ/OIC-SEAREE ký ngày 07/02/2018</v>
          </cell>
        </row>
      </sheetData>
      <sheetData sheetId="6760">
        <row r="1">
          <cell r="A1" t="str">
            <v>GIÁ TRỊ PHỤ LỤC 13 - HĐ 37/2018/HĐ/OIC-SEAREE ký ngày 07/02/2018</v>
          </cell>
        </row>
      </sheetData>
      <sheetData sheetId="6761">
        <row r="1">
          <cell r="A1" t="str">
            <v>GIÁ TRỊ PHỤ LỤC 13 - HĐ 37/2018/HĐ/OIC-SEAREE ký ngày 07/02/2018</v>
          </cell>
        </row>
      </sheetData>
      <sheetData sheetId="6762">
        <row r="1">
          <cell r="A1" t="str">
            <v>GIÁ TRỊ PHỤ LỤC 13 - HĐ 37/2018/HĐ/OIC-SEAREE ký ngày 07/02/2018</v>
          </cell>
        </row>
      </sheetData>
      <sheetData sheetId="6763">
        <row r="1">
          <cell r="A1" t="str">
            <v>GIÁ TRỊ PHỤ LỤC 13 - HĐ 37/2018/HĐ/OIC-SEAREE ký ngày 07/02/2018</v>
          </cell>
        </row>
      </sheetData>
      <sheetData sheetId="6764">
        <row r="1">
          <cell r="A1" t="str">
            <v>GIÁ TRỊ PHỤ LỤC 13 - HĐ 37/2018/HĐ/OIC-SEAREE ký ngày 07/02/2018</v>
          </cell>
        </row>
      </sheetData>
      <sheetData sheetId="6765">
        <row r="1">
          <cell r="A1" t="str">
            <v>GIÁ TRỊ PHỤ LỤC 13 - HĐ 37/2018/HĐ/OIC-SEAREE ký ngày 07/02/2018</v>
          </cell>
        </row>
      </sheetData>
      <sheetData sheetId="6766">
        <row r="1">
          <cell r="A1" t="str">
            <v>GIÁ TRỊ PHỤ LỤC 13 - HĐ 37/2018/HĐ/OIC-SEAREE ký ngày 07/02/2018</v>
          </cell>
        </row>
      </sheetData>
      <sheetData sheetId="6767">
        <row r="1">
          <cell r="A1" t="str">
            <v>GIÁ TRỊ PHỤ LỤC 13 - HĐ 37/2018/HĐ/OIC-SEAREE ký ngày 07/02/2018</v>
          </cell>
        </row>
      </sheetData>
      <sheetData sheetId="6768">
        <row r="1">
          <cell r="A1" t="str">
            <v>GIÁ TRỊ PHỤ LỤC 13 - HĐ 37/2018/HĐ/OIC-SEAREE ký ngày 07/02/2018</v>
          </cell>
        </row>
      </sheetData>
      <sheetData sheetId="6769">
        <row r="1">
          <cell r="A1" t="str">
            <v>GIÁ TRỊ PHỤ LỤC 13 - HĐ 37/2018/HĐ/OIC-SEAREE ký ngày 07/02/2018</v>
          </cell>
        </row>
      </sheetData>
      <sheetData sheetId="6770">
        <row r="1">
          <cell r="A1" t="str">
            <v>GIÁ TRỊ PHỤ LỤC 13 - HĐ 37/2018/HĐ/OIC-SEAREE ký ngày 07/02/2018</v>
          </cell>
        </row>
      </sheetData>
      <sheetData sheetId="6771">
        <row r="1">
          <cell r="A1" t="str">
            <v>GIÁ TRỊ PHỤ LỤC 13 - HĐ 37/2018/HĐ/OIC-SEAREE ký ngày 07/02/2018</v>
          </cell>
        </row>
      </sheetData>
      <sheetData sheetId="6772">
        <row r="1">
          <cell r="A1" t="str">
            <v>GIÁ TRỊ PHỤ LỤC 13 - HĐ 37/2018/HĐ/OIC-SEAREE ký ngày 07/02/2018</v>
          </cell>
        </row>
      </sheetData>
      <sheetData sheetId="6773">
        <row r="1">
          <cell r="A1" t="str">
            <v>GIÁ TRỊ PHỤ LỤC 13 - HĐ 37/2018/HĐ/OIC-SEAREE ký ngày 07/02/2018</v>
          </cell>
        </row>
      </sheetData>
      <sheetData sheetId="6774">
        <row r="1">
          <cell r="A1" t="str">
            <v>GIÁ TRỊ PHỤ LỤC 13 - HĐ 37/2018/HĐ/OIC-SEAREE ký ngày 07/02/2018</v>
          </cell>
        </row>
      </sheetData>
      <sheetData sheetId="6775">
        <row r="1">
          <cell r="A1" t="str">
            <v>GIÁ TRỊ PHỤ LỤC 13 - HĐ 37/2018/HĐ/OIC-SEAREE ký ngày 07/02/2018</v>
          </cell>
        </row>
      </sheetData>
      <sheetData sheetId="6776">
        <row r="1">
          <cell r="A1" t="str">
            <v>GIÁ TRỊ PHỤ LỤC 13 - HĐ 37/2018/HĐ/OIC-SEAREE ký ngày 07/02/2018</v>
          </cell>
        </row>
      </sheetData>
      <sheetData sheetId="6777">
        <row r="1">
          <cell r="A1" t="str">
            <v>GIÁ TRỊ PHỤ LỤC 13 - HĐ 37/2018/HĐ/OIC-SEAREE ký ngày 07/02/2018</v>
          </cell>
        </row>
      </sheetData>
      <sheetData sheetId="6778">
        <row r="1">
          <cell r="A1" t="str">
            <v>GIÁ TRỊ PHỤ LỤC 13 - HĐ 37/2018/HĐ/OIC-SEAREE ký ngày 07/02/2018</v>
          </cell>
        </row>
      </sheetData>
      <sheetData sheetId="6779">
        <row r="1">
          <cell r="A1" t="str">
            <v>GIÁ TRỊ PHỤ LỤC 13 - HĐ 37/2018/HĐ/OIC-SEAREE ký ngày 07/02/2018</v>
          </cell>
        </row>
      </sheetData>
      <sheetData sheetId="6780">
        <row r="1">
          <cell r="A1" t="str">
            <v>GIÁ TRỊ PHỤ LỤC 13 - HĐ 37/2018/HĐ/OIC-SEAREE ký ngày 07/02/2018</v>
          </cell>
        </row>
      </sheetData>
      <sheetData sheetId="6781">
        <row r="1">
          <cell r="A1" t="str">
            <v>GIÁ TRỊ PHỤ LỤC 13 - HĐ 37/2018/HĐ/OIC-SEAREE ký ngày 07/02/2018</v>
          </cell>
        </row>
      </sheetData>
      <sheetData sheetId="6782">
        <row r="1">
          <cell r="A1" t="str">
            <v>GIÁ TRỊ PHỤ LỤC 13 - HĐ 37/2018/HĐ/OIC-SEAREE ký ngày 07/02/2018</v>
          </cell>
        </row>
      </sheetData>
      <sheetData sheetId="6783">
        <row r="1">
          <cell r="A1" t="str">
            <v>GIÁ TRỊ PHỤ LỤC 13 - HĐ 37/2018/HĐ/OIC-SEAREE ký ngày 07/02/2018</v>
          </cell>
        </row>
      </sheetData>
      <sheetData sheetId="6784">
        <row r="1">
          <cell r="A1" t="str">
            <v>GIÁ TRỊ PHỤ LỤC 13 - HĐ 37/2018/HĐ/OIC-SEAREE ký ngày 07/02/2018</v>
          </cell>
        </row>
      </sheetData>
      <sheetData sheetId="6785">
        <row r="1">
          <cell r="A1" t="str">
            <v>GIÁ TRỊ PHỤ LỤC 13 - HĐ 37/2018/HĐ/OIC-SEAREE ký ngày 07/02/2018</v>
          </cell>
        </row>
      </sheetData>
      <sheetData sheetId="6786">
        <row r="1">
          <cell r="A1" t="str">
            <v>GIÁ TRỊ PHỤ LỤC 13 - HĐ 37/2018/HĐ/OIC-SEAREE ký ngày 07/02/2018</v>
          </cell>
        </row>
      </sheetData>
      <sheetData sheetId="6787">
        <row r="1">
          <cell r="A1" t="str">
            <v>GIÁ TRỊ PHỤ LỤC 13 - HĐ 37/2018/HĐ/OIC-SEAREE ký ngày 07/02/2018</v>
          </cell>
        </row>
      </sheetData>
      <sheetData sheetId="6788">
        <row r="1">
          <cell r="A1" t="str">
            <v>GIÁ TRỊ PHỤ LỤC 13 - HĐ 37/2018/HĐ/OIC-SEAREE ký ngày 07/02/2018</v>
          </cell>
        </row>
      </sheetData>
      <sheetData sheetId="6789">
        <row r="1">
          <cell r="A1" t="str">
            <v>GIÁ TRỊ PHỤ LỤC 13 - HĐ 37/2018/HĐ/OIC-SEAREE ký ngày 07/02/2018</v>
          </cell>
        </row>
      </sheetData>
      <sheetData sheetId="6790">
        <row r="1">
          <cell r="A1" t="str">
            <v>GIÁ TRỊ PHỤ LỤC 13 - HĐ 37/2018/HĐ/OIC-SEAREE ký ngày 07/02/2018</v>
          </cell>
        </row>
      </sheetData>
      <sheetData sheetId="6791">
        <row r="1">
          <cell r="A1" t="str">
            <v>GIÁ TRỊ PHỤ LỤC 13 - HĐ 37/2018/HĐ/OIC-SEAREE ký ngày 07/02/2018</v>
          </cell>
        </row>
      </sheetData>
      <sheetData sheetId="6792">
        <row r="1">
          <cell r="A1" t="str">
            <v>GIÁ TRỊ PHỤ LỤC 13 - HĐ 37/2018/HĐ/OIC-SEAREE ký ngày 07/02/2018</v>
          </cell>
        </row>
      </sheetData>
      <sheetData sheetId="6793">
        <row r="1">
          <cell r="A1" t="str">
            <v>GIÁ TRỊ PHỤ LỤC 13 - HĐ 37/2018/HĐ/OIC-SEAREE ký ngày 07/02/2018</v>
          </cell>
        </row>
      </sheetData>
      <sheetData sheetId="6794">
        <row r="1">
          <cell r="A1" t="str">
            <v>GIÁ TRỊ PHỤ LỤC 13 - HĐ 37/2018/HĐ/OIC-SEAREE ký ngày 07/02/2018</v>
          </cell>
        </row>
      </sheetData>
      <sheetData sheetId="6795">
        <row r="1">
          <cell r="A1" t="str">
            <v>GIÁ TRỊ PHỤ LỤC 13 - HĐ 37/2018/HĐ/OIC-SEAREE ký ngày 07/02/2018</v>
          </cell>
        </row>
      </sheetData>
      <sheetData sheetId="6796">
        <row r="1">
          <cell r="A1" t="str">
            <v>GIÁ TRỊ PHỤ LỤC 13 - HĐ 37/2018/HĐ/OIC-SEAREE ký ngày 07/02/2018</v>
          </cell>
        </row>
      </sheetData>
      <sheetData sheetId="6797">
        <row r="1">
          <cell r="A1" t="str">
            <v>GIÁ TRỊ PHỤ LỤC 13 - HĐ 37/2018/HĐ/OIC-SEAREE ký ngày 07/02/2018</v>
          </cell>
        </row>
      </sheetData>
      <sheetData sheetId="6798">
        <row r="1">
          <cell r="A1" t="str">
            <v>GIÁ TRỊ PHỤ LỤC 13 - HĐ 37/2018/HĐ/OIC-SEAREE ký ngày 07/02/2018</v>
          </cell>
        </row>
      </sheetData>
      <sheetData sheetId="6799">
        <row r="1">
          <cell r="A1" t="str">
            <v>GIÁ TRỊ PHỤ LỤC 13 - HĐ 37/2018/HĐ/OIC-SEAREE ký ngày 07/02/2018</v>
          </cell>
        </row>
      </sheetData>
      <sheetData sheetId="6800">
        <row r="1">
          <cell r="A1" t="str">
            <v>GIÁ TRỊ PHỤ LỤC 13 - HĐ 37/2018/HĐ/OIC-SEAREE ký ngày 07/02/2018</v>
          </cell>
        </row>
      </sheetData>
      <sheetData sheetId="6801">
        <row r="1">
          <cell r="A1" t="str">
            <v>GIÁ TRỊ PHỤ LỤC 13 - HĐ 37/2018/HĐ/OIC-SEAREE ký ngày 07/02/2018</v>
          </cell>
        </row>
      </sheetData>
      <sheetData sheetId="6802">
        <row r="1">
          <cell r="A1" t="str">
            <v>GIÁ TRỊ PHỤ LỤC 13 - HĐ 37/2018/HĐ/OIC-SEAREE ký ngày 07/02/2018</v>
          </cell>
        </row>
      </sheetData>
      <sheetData sheetId="6803">
        <row r="1">
          <cell r="A1" t="str">
            <v>GIÁ TRỊ PHỤ LỤC 13 - HĐ 37/2018/HĐ/OIC-SEAREE ký ngày 07/02/2018</v>
          </cell>
        </row>
      </sheetData>
      <sheetData sheetId="6804">
        <row r="1">
          <cell r="A1" t="str">
            <v>GIÁ TRỊ PHỤ LỤC 13 - HĐ 37/2018/HĐ/OIC-SEAREE ký ngày 07/02/2018</v>
          </cell>
        </row>
      </sheetData>
      <sheetData sheetId="6805">
        <row r="1">
          <cell r="A1" t="str">
            <v>GIÁ TRỊ PHỤ LỤC 13 - HĐ 37/2018/HĐ/OIC-SEAREE ký ngày 07/02/2018</v>
          </cell>
        </row>
      </sheetData>
      <sheetData sheetId="6806">
        <row r="1">
          <cell r="A1" t="str">
            <v>GIÁ TRỊ PHỤ LỤC 13 - HĐ 37/2018/HĐ/OIC-SEAREE ký ngày 07/02/2018</v>
          </cell>
        </row>
      </sheetData>
      <sheetData sheetId="6807">
        <row r="1">
          <cell r="A1" t="str">
            <v>GIÁ TRỊ PHỤ LỤC 13 - HĐ 37/2018/HĐ/OIC-SEAREE ký ngày 07/02/2018</v>
          </cell>
        </row>
      </sheetData>
      <sheetData sheetId="6808">
        <row r="1">
          <cell r="A1" t="str">
            <v>GIÁ TRỊ PHỤ LỤC 13 - HĐ 37/2018/HĐ/OIC-SEAREE ký ngày 07/02/2018</v>
          </cell>
        </row>
      </sheetData>
      <sheetData sheetId="6809">
        <row r="1">
          <cell r="A1" t="str">
            <v>GIÁ TRỊ PHỤ LỤC 13 - HĐ 37/2018/HĐ/OIC-SEAREE ký ngày 07/02/2018</v>
          </cell>
        </row>
      </sheetData>
      <sheetData sheetId="6810">
        <row r="1">
          <cell r="A1" t="str">
            <v>GIÁ TRỊ PHỤ LỤC 13 - HĐ 37/2018/HĐ/OIC-SEAREE ký ngày 07/02/2018</v>
          </cell>
        </row>
      </sheetData>
      <sheetData sheetId="6811">
        <row r="1">
          <cell r="A1" t="str">
            <v>GIÁ TRỊ PHỤ LỤC 13 - HĐ 37/2018/HĐ/OIC-SEAREE ký ngày 07/02/2018</v>
          </cell>
        </row>
      </sheetData>
      <sheetData sheetId="6812">
        <row r="1">
          <cell r="A1" t="str">
            <v>GIÁ TRỊ PHỤ LỤC 13 - HĐ 37/2018/HĐ/OIC-SEAREE ký ngày 07/02/2018</v>
          </cell>
        </row>
      </sheetData>
      <sheetData sheetId="6813">
        <row r="1">
          <cell r="A1" t="str">
            <v>GIÁ TRỊ PHỤ LỤC 13 - HĐ 37/2018/HĐ/OIC-SEAREE ký ngày 07/02/2018</v>
          </cell>
        </row>
      </sheetData>
      <sheetData sheetId="6814">
        <row r="1">
          <cell r="A1" t="str">
            <v>GIÁ TRỊ PHỤ LỤC 13 - HĐ 37/2018/HĐ/OIC-SEAREE ký ngày 07/02/2018</v>
          </cell>
        </row>
      </sheetData>
      <sheetData sheetId="6815">
        <row r="1">
          <cell r="A1" t="str">
            <v>GIÁ TRỊ PHỤ LỤC 13 - HĐ 37/2018/HĐ/OIC-SEAREE ký ngày 07/02/2018</v>
          </cell>
        </row>
      </sheetData>
      <sheetData sheetId="6816">
        <row r="1">
          <cell r="A1" t="str">
            <v>GIÁ TRỊ PHỤ LỤC 13 - HĐ 37/2018/HĐ/OIC-SEAREE ký ngày 07/02/2018</v>
          </cell>
        </row>
      </sheetData>
      <sheetData sheetId="6817">
        <row r="1">
          <cell r="A1" t="str">
            <v>GIÁ TRỊ PHỤ LỤC 13 - HĐ 37/2018/HĐ/OIC-SEAREE ký ngày 07/02/2018</v>
          </cell>
        </row>
      </sheetData>
      <sheetData sheetId="6818">
        <row r="1">
          <cell r="A1" t="str">
            <v>GIÁ TRỊ PHỤ LỤC 13 - HĐ 37/2018/HĐ/OIC-SEAREE ký ngày 07/02/2018</v>
          </cell>
        </row>
      </sheetData>
      <sheetData sheetId="6819">
        <row r="1">
          <cell r="A1" t="str">
            <v>GIÁ TRỊ PHỤ LỤC 13 - HĐ 37/2018/HĐ/OIC-SEAREE ký ngày 07/02/2018</v>
          </cell>
        </row>
      </sheetData>
      <sheetData sheetId="6820">
        <row r="1">
          <cell r="A1" t="str">
            <v>GIÁ TRỊ PHỤ LỤC 13 - HĐ 37/2018/HĐ/OIC-SEAREE ký ngày 07/02/2018</v>
          </cell>
        </row>
      </sheetData>
      <sheetData sheetId="6821">
        <row r="1">
          <cell r="A1" t="str">
            <v>GIÁ TRỊ PHỤ LỤC 13 - HĐ 37/2018/HĐ/OIC-SEAREE ký ngày 07/02/2018</v>
          </cell>
        </row>
      </sheetData>
      <sheetData sheetId="6822">
        <row r="1">
          <cell r="A1" t="str">
            <v>GIÁ TRỊ PHỤ LỤC 13 - HĐ 37/2018/HĐ/OIC-SEAREE ký ngày 07/02/2018</v>
          </cell>
        </row>
      </sheetData>
      <sheetData sheetId="6823">
        <row r="1">
          <cell r="A1" t="str">
            <v>GIÁ TRỊ PHỤ LỤC 13 - HĐ 37/2018/HĐ/OIC-SEAREE ký ngày 07/02/2018</v>
          </cell>
        </row>
      </sheetData>
      <sheetData sheetId="6824">
        <row r="1">
          <cell r="A1" t="str">
            <v>GIÁ TRỊ PHỤ LỤC 13 - HĐ 37/2018/HĐ/OIC-SEAREE ký ngày 07/02/2018</v>
          </cell>
        </row>
      </sheetData>
      <sheetData sheetId="6825">
        <row r="1">
          <cell r="A1" t="str">
            <v>GIÁ TRỊ PHỤ LỤC 13 - HĐ 37/2018/HĐ/OIC-SEAREE ký ngày 07/02/2018</v>
          </cell>
        </row>
      </sheetData>
      <sheetData sheetId="6826">
        <row r="1">
          <cell r="A1" t="str">
            <v>DỰ ÁN:  KHU NHÀ Ở DIỆN TÍCH 4,2777 HA PHƯỜNG THẠNH MỸ LỢI, QUẬN 2 (VICTORIA VILLAGE)</v>
          </cell>
        </row>
      </sheetData>
      <sheetData sheetId="6827">
        <row r="1">
          <cell r="A1" t="str">
            <v>DỰ ÁN:  KHU NHÀ Ở DIỆN TÍCH 4,2777 HA PHƯỜNG THẠNH MỸ LỢI, QUẬN 2 (VICTORIA VILLAGE)</v>
          </cell>
        </row>
      </sheetData>
      <sheetData sheetId="6828">
        <row r="1">
          <cell r="A1" t="str">
            <v>DỰ ÁN:  KHU NHÀ Ở DIỆN TÍCH 4,2777 HA PHƯỜNG THẠNH MỸ LỢI, QUẬN 2 (VICTORIA VILLAGE)</v>
          </cell>
        </row>
      </sheetData>
      <sheetData sheetId="6829">
        <row r="1">
          <cell r="A1" t="str">
            <v>DỰ ÁN:  KHU NHÀ Ở DIỆN TÍCH 4,2777 HA PHƯỜNG THẠNH MỸ LỢI, QUẬN 2 (VICTORIA VILLAGE)</v>
          </cell>
        </row>
      </sheetData>
      <sheetData sheetId="6830">
        <row r="1">
          <cell r="A1" t="str">
            <v>DỰ ÁN:  KHU NHÀ Ở DIỆN TÍCH 4,2777 HA PHƯỜNG THẠNH MỸ LỢI, QUẬN 2 (VICTORIA VILLAGE)</v>
          </cell>
        </row>
      </sheetData>
      <sheetData sheetId="6831">
        <row r="1">
          <cell r="A1" t="str">
            <v>DỰ ÁN:  KHU NHÀ Ở DIỆN TÍCH 4,2777 HA PHƯỜNG THẠNH MỸ LỢI, QUẬN 2 (VICTORIA VILLAGE)</v>
          </cell>
        </row>
      </sheetData>
      <sheetData sheetId="6832">
        <row r="1">
          <cell r="A1" t="str">
            <v>DỰ ÁN:  KHU NHÀ Ở DIỆN TÍCH 4,2777 HA PHƯỜNG THẠNH MỸ LỢI, QUẬN 2 (VICTORIA VILLAGE)</v>
          </cell>
        </row>
      </sheetData>
      <sheetData sheetId="6833">
        <row r="1">
          <cell r="A1" t="str">
            <v>DỰ ÁN:  KHU NHÀ Ở DIỆN TÍCH 4,2777 HA PHƯỜNG THẠNH MỸ LỢI, QUẬN 2 (VICTORIA VILLAGE)</v>
          </cell>
        </row>
      </sheetData>
      <sheetData sheetId="6834">
        <row r="1">
          <cell r="A1" t="str">
            <v>DỰ ÁN:  KHU NHÀ Ở DIỆN TÍCH 4,2777 HA PHƯỜNG THẠNH MỸ LỢI, QUẬN 2 (VICTORIA VILLAGE)</v>
          </cell>
        </row>
      </sheetData>
      <sheetData sheetId="6835">
        <row r="1">
          <cell r="A1" t="str">
            <v>DỰ ÁN:  KHU NHÀ Ở DIỆN TÍCH 4,2777 HA PHƯỜNG THẠNH MỸ LỢI, QUẬN 2 (VICTORIA VILLAGE)</v>
          </cell>
        </row>
      </sheetData>
      <sheetData sheetId="6836">
        <row r="1">
          <cell r="A1" t="str">
            <v>DỰ ÁN:  KHU NHÀ Ở DIỆN TÍCH 4,2777 HA PHƯỜNG THẠNH MỸ LỢI, QUẬN 2 (VICTORIA VILLAGE)</v>
          </cell>
        </row>
      </sheetData>
      <sheetData sheetId="6837">
        <row r="1">
          <cell r="A1" t="str">
            <v>DỰ ÁN:  KHU NHÀ Ở DIỆN TÍCH 4,2777 HA PHƯỜNG THẠNH MỸ LỢI, QUẬN 2 (VICTORIA VILLAGE)</v>
          </cell>
        </row>
      </sheetData>
      <sheetData sheetId="6838">
        <row r="1">
          <cell r="A1" t="str">
            <v>DỰ ÁN:  KHU NHÀ Ở DIỆN TÍCH 4,2777 HA PHƯỜNG THẠNH MỸ LỢI, QUẬN 2 (VICTORIA VILLAGE)</v>
          </cell>
        </row>
      </sheetData>
      <sheetData sheetId="6839">
        <row r="1">
          <cell r="A1" t="str">
            <v>DỰ ÁN:  KHU NHÀ Ở DIỆN TÍCH 4,2777 HA PHƯỜNG THẠNH MỸ LỢI, QUẬN 2 (VICTORIA VILLAGE)</v>
          </cell>
        </row>
      </sheetData>
      <sheetData sheetId="6840">
        <row r="1">
          <cell r="A1" t="str">
            <v>GIÁ TRỊ PHỤ LỤC 13 - HĐ 37/2018/HĐ/OIC-SEAREE ký ngày 07/02/2018</v>
          </cell>
        </row>
      </sheetData>
      <sheetData sheetId="6841">
        <row r="1">
          <cell r="A1" t="str">
            <v>GIÁ TRỊ PHỤ LỤC 13 - HĐ 37/2018/HĐ/OIC-SEAREE ký ngày 07/02/2018</v>
          </cell>
        </row>
      </sheetData>
      <sheetData sheetId="6842">
        <row r="1">
          <cell r="A1" t="str">
            <v>GIÁ TRỊ PHỤ LỤC 13 - HĐ 37/2018/HĐ/OIC-SEAREE ký ngày 07/02/2018</v>
          </cell>
        </row>
      </sheetData>
      <sheetData sheetId="6843">
        <row r="1">
          <cell r="A1" t="str">
            <v>DỰ ÁN:  KHU NHÀ Ở DIỆN TÍCH 4,2777 HA PHƯỜNG THẠNH MỸ LỢI, QUẬN 2 (VICTORIA VILLAGE)</v>
          </cell>
        </row>
      </sheetData>
      <sheetData sheetId="6844">
        <row r="1">
          <cell r="A1" t="str">
            <v>DỰ ÁN:  KHU NHÀ Ở DIỆN TÍCH 4,2777 HA PHƯỜNG THẠNH MỸ LỢI, QUẬN 2 (VICTORIA VILLAGE)</v>
          </cell>
        </row>
      </sheetData>
      <sheetData sheetId="6845">
        <row r="1">
          <cell r="A1" t="str">
            <v>DỰ ÁN:  KHU NHÀ Ở DIỆN TÍCH 4,2777 HA PHƯỜNG THẠNH MỸ LỢI, QUẬN 2 (VICTORIA VILLAGE)</v>
          </cell>
        </row>
      </sheetData>
      <sheetData sheetId="6846">
        <row r="1">
          <cell r="A1" t="str">
            <v>DỰ ÁN:  KHU NHÀ Ở DIỆN TÍCH 4,2777 HA PHƯỜNG THẠNH MỸ LỢI, QUẬN 2 (VICTORIA VILLAGE)</v>
          </cell>
        </row>
      </sheetData>
      <sheetData sheetId="6847">
        <row r="1">
          <cell r="A1" t="str">
            <v>DỰ ÁN:  KHU NHÀ Ở DIỆN TÍCH 4,2777 HA PHƯỜNG THẠNH MỸ LỢI, QUẬN 2 (VICTORIA VILLAGE)</v>
          </cell>
        </row>
      </sheetData>
      <sheetData sheetId="6848">
        <row r="1">
          <cell r="A1" t="str">
            <v>DỰ ÁN:  KHU NHÀ Ở DIỆN TÍCH 4,2777 HA PHƯỜNG THẠNH MỸ LỢI, QUẬN 2 (VICTORIA VILLAGE)</v>
          </cell>
        </row>
      </sheetData>
      <sheetData sheetId="6849">
        <row r="1">
          <cell r="A1" t="str">
            <v>DỰ ÁN:  KHU NHÀ Ở DIỆN TÍCH 4,2777 HA PHƯỜNG THẠNH MỸ LỢI, QUẬN 2 (VICTORIA VILLAGE)</v>
          </cell>
        </row>
      </sheetData>
      <sheetData sheetId="6850">
        <row r="1">
          <cell r="A1" t="str">
            <v>DỰ ÁN:  KHU NHÀ Ở DIỆN TÍCH 4,2777 HA PHƯỜNG THẠNH MỸ LỢI, QUẬN 2 (VICTORIA VILLAGE)</v>
          </cell>
        </row>
      </sheetData>
      <sheetData sheetId="6851">
        <row r="1">
          <cell r="A1" t="str">
            <v>DỰ ÁN:  KHU NHÀ Ở DIỆN TÍCH 4,2777 HA PHƯỜNG THẠNH MỸ LỢI, QUẬN 2 (VICTORIA VILLAGE)</v>
          </cell>
        </row>
      </sheetData>
      <sheetData sheetId="6852">
        <row r="1">
          <cell r="A1" t="str">
            <v>DỰ ÁN:  KHU NHÀ Ở DIỆN TÍCH 4,2777 HA PHƯỜNG THẠNH MỸ LỢI, QUẬN 2 (VICTORIA VILLAGE)</v>
          </cell>
        </row>
      </sheetData>
      <sheetData sheetId="6853">
        <row r="1">
          <cell r="A1" t="str">
            <v>DỰ ÁN:  KHU NHÀ Ở DIỆN TÍCH 4,2777 HA PHƯỜNG THẠNH MỸ LỢI, QUẬN 2 (VICTORIA VILLAGE)</v>
          </cell>
        </row>
      </sheetData>
      <sheetData sheetId="6854">
        <row r="1">
          <cell r="A1" t="str">
            <v>DỰ ÁN:  KHU NHÀ Ở DIỆN TÍCH 4,2777 HA PHƯỜNG THẠNH MỸ LỢI, QUẬN 2 (VICTORIA VILLAGE)</v>
          </cell>
        </row>
      </sheetData>
      <sheetData sheetId="6855">
        <row r="1">
          <cell r="A1" t="str">
            <v>DỰ ÁN:  KHU NHÀ Ở DIỆN TÍCH 4,2777 HA PHƯỜNG THẠNH MỸ LỢI, QUẬN 2 (VICTORIA VILLAGE)</v>
          </cell>
        </row>
      </sheetData>
      <sheetData sheetId="6856">
        <row r="1">
          <cell r="A1" t="str">
            <v>DỰ ÁN:  KHU NHÀ Ở DIỆN TÍCH 4,2777 HA PHƯỜNG THẠNH MỸ LỢI, QUẬN 2 (VICTORIA VILLAGE)</v>
          </cell>
        </row>
      </sheetData>
      <sheetData sheetId="6857">
        <row r="1">
          <cell r="A1" t="str">
            <v>DỰ ÁN:  KHU NHÀ Ở DIỆN TÍCH 4,2777 HA PHƯỜNG THẠNH MỸ LỢI, QUẬN 2 (VICTORIA VILLAGE)</v>
          </cell>
        </row>
      </sheetData>
      <sheetData sheetId="6858">
        <row r="1">
          <cell r="A1" t="str">
            <v>DỰ ÁN:  KHU NHÀ Ở DIỆN TÍCH 4,2777 HA PHƯỜNG THẠNH MỸ LỢI, QUẬN 2 (VICTORIA VILLAGE)</v>
          </cell>
        </row>
      </sheetData>
      <sheetData sheetId="6859"/>
      <sheetData sheetId="6860"/>
      <sheetData sheetId="6861">
        <row r="1">
          <cell r="A1" t="str">
            <v>DỰ ÁN:  KHU NHÀ Ở DIỆN TÍCH 4,2777 HA PHƯỜNG THẠNH MỸ LỢI, QUẬN 2 (VICTORIA VILLAGE)</v>
          </cell>
        </row>
      </sheetData>
      <sheetData sheetId="6862">
        <row r="1">
          <cell r="A1" t="str">
            <v>DỰ ÁN:  KHU NHÀ Ở DIỆN TÍCH 4,2777 HA PHƯỜNG THẠNH MỸ LỢI, QUẬN 2 (VICTORIA VILLAGE)</v>
          </cell>
        </row>
      </sheetData>
      <sheetData sheetId="6863">
        <row r="1">
          <cell r="A1" t="str">
            <v>DỰ ÁN:  KHU NHÀ Ở DIỆN TÍCH 4,2777 HA PHƯỜNG THẠNH MỸ LỢI, QUẬN 2 (VICTORIA VILLAGE)</v>
          </cell>
        </row>
      </sheetData>
      <sheetData sheetId="6864">
        <row r="1">
          <cell r="A1" t="str">
            <v>DỰ ÁN:  KHU NHÀ Ở DIỆN TÍCH 4,2777 HA PHƯỜNG THẠNH MỸ LỢI, QUẬN 2 (VICTORIA VILLAGE)</v>
          </cell>
        </row>
      </sheetData>
      <sheetData sheetId="6865">
        <row r="1">
          <cell r="A1" t="str">
            <v>DỰ ÁN:  KHU NHÀ Ở DIỆN TÍCH 4,2777 HA PHƯỜNG THẠNH MỸ LỢI, QUẬN 2 (VICTORIA VILLAGE)</v>
          </cell>
        </row>
      </sheetData>
      <sheetData sheetId="6866">
        <row r="1">
          <cell r="A1" t="str">
            <v>DỰ ÁN:  KHU NHÀ Ở DIỆN TÍCH 4,2777 HA PHƯỜNG THẠNH MỸ LỢI, QUẬN 2 (VICTORIA VILLAGE)</v>
          </cell>
        </row>
      </sheetData>
      <sheetData sheetId="6867">
        <row r="1">
          <cell r="A1" t="str">
            <v>DỰ ÁN:  KHU NHÀ Ở DIỆN TÍCH 4,2777 HA PHƯỜNG THẠNH MỸ LỢI, QUẬN 2 (VICTORIA VILLAGE)</v>
          </cell>
        </row>
      </sheetData>
      <sheetData sheetId="6868">
        <row r="1">
          <cell r="A1" t="str">
            <v>DỰ ÁN:  KHU NHÀ Ở DIỆN TÍCH 4,2777 HA PHƯỜNG THẠNH MỸ LỢI, QUẬN 2 (VICTORIA VILLAGE)</v>
          </cell>
        </row>
      </sheetData>
      <sheetData sheetId="6869">
        <row r="1">
          <cell r="A1" t="str">
            <v>DỰ ÁN:  KHU NHÀ Ở DIỆN TÍCH 4,2777 HA PHƯỜNG THẠNH MỸ LỢI, QUẬN 2 (VICTORIA VILLAGE)</v>
          </cell>
        </row>
      </sheetData>
      <sheetData sheetId="6870">
        <row r="1">
          <cell r="A1" t="str">
            <v>DỰ ÁN:  KHU NHÀ Ở DIỆN TÍCH 4,2777 HA PHƯỜNG THẠNH MỸ LỢI, QUẬN 2 (VICTORIA VILLAGE)</v>
          </cell>
        </row>
      </sheetData>
      <sheetData sheetId="6871">
        <row r="1">
          <cell r="A1" t="str">
            <v>DỰ ÁN:  KHU NHÀ Ở DIỆN TÍCH 4,2777 HA PHƯỜNG THẠNH MỸ LỢI, QUẬN 2 (VICTORIA VILLAGE)</v>
          </cell>
        </row>
      </sheetData>
      <sheetData sheetId="6872">
        <row r="1">
          <cell r="A1" t="str">
            <v>DỰ ÁN:  KHU NHÀ Ở DIỆN TÍCH 4,2777 HA PHƯỜNG THẠNH MỸ LỢI, QUẬN 2 (VICTORIA VILLAGE)</v>
          </cell>
        </row>
      </sheetData>
      <sheetData sheetId="6873">
        <row r="1">
          <cell r="A1" t="str">
            <v>DỰ ÁN:  KHU NHÀ Ở DIỆN TÍCH 4,2777 HA PHƯỜNG THẠNH MỸ LỢI, QUẬN 2 (VICTORIA VILLAGE)</v>
          </cell>
        </row>
      </sheetData>
      <sheetData sheetId="6874">
        <row r="1">
          <cell r="A1" t="str">
            <v>DỰ ÁN:  KHU NHÀ Ở DIỆN TÍCH 4,2777 HA PHƯỜNG THẠNH MỸ LỢI, QUẬN 2 (VICTORIA VILLAGE)</v>
          </cell>
        </row>
      </sheetData>
      <sheetData sheetId="6875">
        <row r="1">
          <cell r="A1" t="str">
            <v>DỰ ÁN:  KHU NHÀ Ở DIỆN TÍCH 4,2777 HA PHƯỜNG THẠNH MỸ LỢI, QUẬN 2 (VICTORIA VILLAGE)</v>
          </cell>
        </row>
      </sheetData>
      <sheetData sheetId="6876">
        <row r="1">
          <cell r="A1" t="str">
            <v>DỰ ÁN:  KHU NHÀ Ở DIỆN TÍCH 4,2777 HA PHƯỜNG THẠNH MỸ LỢI, QUẬN 2 (VICTORIA VILLAGE)</v>
          </cell>
        </row>
      </sheetData>
      <sheetData sheetId="6877">
        <row r="1">
          <cell r="A1" t="str">
            <v>DỰ ÁN:  KHU NHÀ Ở DIỆN TÍCH 4,2777 HA PHƯỜNG THẠNH MỸ LỢI, QUẬN 2 (VICTORIA VILLAGE)</v>
          </cell>
        </row>
      </sheetData>
      <sheetData sheetId="6878">
        <row r="1">
          <cell r="A1" t="str">
            <v>DỰ ÁN:  KHU NHÀ Ở DIỆN TÍCH 4,2777 HA PHƯỜNG THẠNH MỸ LỢI, QUẬN 2 (VICTORIA VILLAGE)</v>
          </cell>
        </row>
      </sheetData>
      <sheetData sheetId="6879">
        <row r="1">
          <cell r="A1" t="str">
            <v>DỰ ÁN:  KHU NHÀ Ở DIỆN TÍCH 4,2777 HA PHƯỜNG THẠNH MỸ LỢI, QUẬN 2 (VICTORIA VILLAGE)</v>
          </cell>
        </row>
      </sheetData>
      <sheetData sheetId="6880">
        <row r="1">
          <cell r="A1" t="str">
            <v>DỰ ÁN:  KHU NHÀ Ở DIỆN TÍCH 4,2777 HA PHƯỜNG THẠNH MỸ LỢI, QUẬN 2 (VICTORIA VILLAGE)</v>
          </cell>
        </row>
      </sheetData>
      <sheetData sheetId="6881">
        <row r="1">
          <cell r="A1" t="str">
            <v>DỰ ÁN:  KHU NHÀ Ở DIỆN TÍCH 4,2777 HA PHƯỜNG THẠNH MỸ LỢI, QUẬN 2 (VICTORIA VILLAGE)</v>
          </cell>
        </row>
      </sheetData>
      <sheetData sheetId="6882">
        <row r="1">
          <cell r="A1" t="str">
            <v>DỰ ÁN:  KHU NHÀ Ở DIỆN TÍCH 4,2777 HA PHƯỜNG THẠNH MỸ LỢI, QUẬN 2 (VICTORIA VILLAGE)</v>
          </cell>
        </row>
      </sheetData>
      <sheetData sheetId="6883">
        <row r="1">
          <cell r="A1" t="str">
            <v>DỰ ÁN:  KHU NHÀ Ở DIỆN TÍCH 4,2777 HA PHƯỜNG THẠNH MỸ LỢI, QUẬN 2 (VICTORIA VILLAGE)</v>
          </cell>
        </row>
      </sheetData>
      <sheetData sheetId="6884">
        <row r="1">
          <cell r="A1" t="str">
            <v>DỰ ÁN:  KHU NHÀ Ở DIỆN TÍCH 4,2777 HA PHƯỜNG THẠNH MỸ LỢI, QUẬN 2 (VICTORIA VILLAGE)</v>
          </cell>
        </row>
      </sheetData>
      <sheetData sheetId="6885">
        <row r="1">
          <cell r="A1" t="str">
            <v>DỰ ÁN:  KHU NHÀ Ở DIỆN TÍCH 4,2777 HA PHƯỜNG THẠNH MỸ LỢI, QUẬN 2 (VICTORIA VILLAGE)</v>
          </cell>
        </row>
      </sheetData>
      <sheetData sheetId="6886">
        <row r="1">
          <cell r="A1" t="str">
            <v>DỰ ÁN:  KHU NHÀ Ở DIỆN TÍCH 4,2777 HA PHƯỜNG THẠNH MỸ LỢI, QUẬN 2 (VICTORIA VILLAGE)</v>
          </cell>
        </row>
      </sheetData>
      <sheetData sheetId="6887">
        <row r="1">
          <cell r="A1" t="str">
            <v>DỰ ÁN:  KHU NHÀ Ở DIỆN TÍCH 4,2777 HA PHƯỜNG THẠNH MỸ LỢI, QUẬN 2 (VICTORIA VILLAGE)</v>
          </cell>
        </row>
      </sheetData>
      <sheetData sheetId="6888">
        <row r="1">
          <cell r="A1" t="str">
            <v>DỰ ÁN:  KHU NHÀ Ở DIỆN TÍCH 4,2777 HA PHƯỜNG THẠNH MỸ LỢI, QUẬN 2 (VICTORIA VILLAGE)</v>
          </cell>
        </row>
      </sheetData>
      <sheetData sheetId="6889">
        <row r="1">
          <cell r="A1" t="str">
            <v>DỰ ÁN:  KHU NHÀ Ở DIỆN TÍCH 4,2777 HA PHƯỜNG THẠNH MỸ LỢI, QUẬN 2 (VICTORIA VILLAGE)</v>
          </cell>
        </row>
      </sheetData>
      <sheetData sheetId="6890">
        <row r="1">
          <cell r="A1" t="str">
            <v>DỰ ÁN:  KHU NHÀ Ở DIỆN TÍCH 4,2777 HA PHƯỜNG THẠNH MỸ LỢI, QUẬN 2 (VICTORIA VILLAGE)</v>
          </cell>
        </row>
      </sheetData>
      <sheetData sheetId="6891">
        <row r="1">
          <cell r="A1" t="str">
            <v>DỰ ÁN:  KHU NHÀ Ở DIỆN TÍCH 4,2777 HA PHƯỜNG THẠNH MỸ LỢI, QUẬN 2 (VICTORIA VILLAGE)</v>
          </cell>
        </row>
      </sheetData>
      <sheetData sheetId="6892">
        <row r="1">
          <cell r="A1" t="str">
            <v>DỰ ÁN:  KHU NHÀ Ở DIỆN TÍCH 4,2777 HA PHƯỜNG THẠNH MỸ LỢI, QUẬN 2 (VICTORIA VILLAGE)</v>
          </cell>
        </row>
      </sheetData>
      <sheetData sheetId="6893">
        <row r="1">
          <cell r="A1" t="str">
            <v>DỰ ÁN:  KHU NHÀ Ở DIỆN TÍCH 4,2777 HA PHƯỜNG THẠNH MỸ LỢI, QUẬN 2 (VICTORIA VILLAGE)</v>
          </cell>
        </row>
      </sheetData>
      <sheetData sheetId="6894">
        <row r="1">
          <cell r="A1" t="str">
            <v>DỰ ÁN:  KHU NHÀ Ở DIỆN TÍCH 4,2777 HA PHƯỜNG THẠNH MỸ LỢI, QUẬN 2 (VICTORIA VILLAGE)</v>
          </cell>
        </row>
      </sheetData>
      <sheetData sheetId="6895">
        <row r="1">
          <cell r="A1" t="str">
            <v>DỰ ÁN:  KHU NHÀ Ở DIỆN TÍCH 4,2777 HA PHƯỜNG THẠNH MỸ LỢI, QUẬN 2 (VICTORIA VILLAGE)</v>
          </cell>
        </row>
      </sheetData>
      <sheetData sheetId="6896">
        <row r="1">
          <cell r="A1" t="str">
            <v>DỰ ÁN:  KHU NHÀ Ở DIỆN TÍCH 4,2777 HA PHƯỜNG THẠNH MỸ LỢI, QUẬN 2 (VICTORIA VILLAGE)</v>
          </cell>
        </row>
      </sheetData>
      <sheetData sheetId="6897">
        <row r="1">
          <cell r="A1" t="str">
            <v>DỰ ÁN:  KHU NHÀ Ở DIỆN TÍCH 4,2777 HA PHƯỜNG THẠNH MỸ LỢI, QUẬN 2 (VICTORIA VILLAGE)</v>
          </cell>
        </row>
      </sheetData>
      <sheetData sheetId="6898">
        <row r="1">
          <cell r="A1" t="str">
            <v>DỰ ÁN:  KHU NHÀ Ở DIỆN TÍCH 4,2777 HA PHƯỜNG THẠNH MỸ LỢI, QUẬN 2 (VICTORIA VILLAGE)</v>
          </cell>
        </row>
      </sheetData>
      <sheetData sheetId="6899">
        <row r="1">
          <cell r="A1" t="str">
            <v>DỰ ÁN:  KHU NHÀ Ở DIỆN TÍCH 4,2777 HA PHƯỜNG THẠNH MỸ LỢI, QUẬN 2 (VICTORIA VILLAGE)</v>
          </cell>
        </row>
      </sheetData>
      <sheetData sheetId="6900">
        <row r="1">
          <cell r="A1" t="str">
            <v>DỰ ÁN:  KHU NHÀ Ở DIỆN TÍCH 4,2777 HA PHƯỜNG THẠNH MỸ LỢI, QUẬN 2 (VICTORIA VILLAGE)</v>
          </cell>
        </row>
      </sheetData>
      <sheetData sheetId="6901">
        <row r="1">
          <cell r="A1" t="str">
            <v>DỰ ÁN:  KHU NHÀ Ở DIỆN TÍCH 4,2777 HA PHƯỜNG THẠNH MỸ LỢI, QUẬN 2 (VICTORIA VILLAGE)</v>
          </cell>
        </row>
      </sheetData>
      <sheetData sheetId="6902">
        <row r="1">
          <cell r="A1" t="str">
            <v>DỰ ÁN:  KHU NHÀ Ở DIỆN TÍCH 4,2777 HA PHƯỜNG THẠNH MỸ LỢI, QUẬN 2 (VICTORIA VILLAGE)</v>
          </cell>
        </row>
      </sheetData>
      <sheetData sheetId="6903">
        <row r="1">
          <cell r="A1" t="str">
            <v>DỰ ÁN:  KHU NHÀ Ở DIỆN TÍCH 4,2777 HA PHƯỜNG THẠNH MỸ LỢI, QUẬN 2 (VICTORIA VILLAGE)</v>
          </cell>
        </row>
      </sheetData>
      <sheetData sheetId="6904">
        <row r="1">
          <cell r="A1" t="str">
            <v>DỰ ÁN:  KHU NHÀ Ở DIỆN TÍCH 4,2777 HA PHƯỜNG THẠNH MỸ LỢI, QUẬN 2 (VICTORIA VILLAGE)</v>
          </cell>
        </row>
      </sheetData>
      <sheetData sheetId="6905">
        <row r="1">
          <cell r="A1" t="str">
            <v>DỰ ÁN:  KHU NHÀ Ở DIỆN TÍCH 4,2777 HA PHƯỜNG THẠNH MỸ LỢI, QUẬN 2 (VICTORIA VILLAGE)</v>
          </cell>
        </row>
      </sheetData>
      <sheetData sheetId="6906">
        <row r="1">
          <cell r="A1" t="str">
            <v>DỰ ÁN:  KHU NHÀ Ở DIỆN TÍCH 4,2777 HA PHƯỜNG THẠNH MỸ LỢI, QUẬN 2 (VICTORIA VILLAGE)</v>
          </cell>
        </row>
      </sheetData>
      <sheetData sheetId="6907">
        <row r="1">
          <cell r="A1" t="str">
            <v>DỰ ÁN:  KHU NHÀ Ở DIỆN TÍCH 4,2777 HA PHƯỜNG THẠNH MỸ LỢI, QUẬN 2 (VICTORIA VILLAGE)</v>
          </cell>
        </row>
      </sheetData>
      <sheetData sheetId="6908">
        <row r="1">
          <cell r="A1" t="str">
            <v>DỰ ÁN:  KHU NHÀ Ở DIỆN TÍCH 4,2777 HA PHƯỜNG THẠNH MỸ LỢI, QUẬN 2 (VICTORIA VILLAGE)</v>
          </cell>
        </row>
      </sheetData>
      <sheetData sheetId="6909">
        <row r="1">
          <cell r="A1" t="str">
            <v>DỰ ÁN:  KHU NHÀ Ở DIỆN TÍCH 4,2777 HA PHƯỜNG THẠNH MỸ LỢI, QUẬN 2 (VICTORIA VILLAGE)</v>
          </cell>
        </row>
      </sheetData>
      <sheetData sheetId="6910">
        <row r="1">
          <cell r="A1" t="str">
            <v>DỰ ÁN:  KHU NHÀ Ở DIỆN TÍCH 4,2777 HA PHƯỜNG THẠNH MỸ LỢI, QUẬN 2 (VICTORIA VILLAGE)</v>
          </cell>
        </row>
      </sheetData>
      <sheetData sheetId="6911">
        <row r="1">
          <cell r="A1" t="str">
            <v>DỰ ÁN:  KHU NHÀ Ở DIỆN TÍCH 4,2777 HA PHƯỜNG THẠNH MỸ LỢI, QUẬN 2 (VICTORIA VILLAGE)</v>
          </cell>
        </row>
      </sheetData>
      <sheetData sheetId="6912">
        <row r="1">
          <cell r="A1" t="str">
            <v>DỰ ÁN:  KHU NHÀ Ở DIỆN TÍCH 4,2777 HA PHƯỜNG THẠNH MỸ LỢI, QUẬN 2 (VICTORIA VILLAGE)</v>
          </cell>
        </row>
      </sheetData>
      <sheetData sheetId="6913">
        <row r="1">
          <cell r="A1" t="str">
            <v>DỰ ÁN:  KHU NHÀ Ở DIỆN TÍCH 4,2777 HA PHƯỜNG THẠNH MỸ LỢI, QUẬN 2 (VICTORIA VILLAGE)</v>
          </cell>
        </row>
      </sheetData>
      <sheetData sheetId="6914">
        <row r="1">
          <cell r="A1" t="str">
            <v>DỰ ÁN:  KHU NHÀ Ở DIỆN TÍCH 4,2777 HA PHƯỜNG THẠNH MỸ LỢI, QUẬN 2 (VICTORIA VILLAGE)</v>
          </cell>
        </row>
      </sheetData>
      <sheetData sheetId="6915">
        <row r="1">
          <cell r="A1" t="str">
            <v>DỰ ÁN:  KHU NHÀ Ở DIỆN TÍCH 4,2777 HA PHƯỜNG THẠNH MỸ LỢI, QUẬN 2 (VICTORIA VILLAGE)</v>
          </cell>
        </row>
      </sheetData>
      <sheetData sheetId="6916">
        <row r="1">
          <cell r="A1" t="str">
            <v>DỰ ÁN:  KHU NHÀ Ở DIỆN TÍCH 4,2777 HA PHƯỜNG THẠNH MỸ LỢI, QUẬN 2 (VICTORIA VILLAGE)</v>
          </cell>
        </row>
      </sheetData>
      <sheetData sheetId="6917">
        <row r="1">
          <cell r="A1" t="str">
            <v>DỰ ÁN:  KHU NHÀ Ở DIỆN TÍCH 4,2777 HA PHƯỜNG THẠNH MỸ LỢI, QUẬN 2 (VICTORIA VILLAGE)</v>
          </cell>
        </row>
      </sheetData>
      <sheetData sheetId="6918">
        <row r="1">
          <cell r="A1" t="str">
            <v>DỰ ÁN:  KHU NHÀ Ở DIỆN TÍCH 4,2777 HA PHƯỜNG THẠNH MỸ LỢI, QUẬN 2 (VICTORIA VILLAGE)</v>
          </cell>
        </row>
      </sheetData>
      <sheetData sheetId="6919">
        <row r="1">
          <cell r="A1" t="str">
            <v>DỰ ÁN:  KHU NHÀ Ở DIỆN TÍCH 4,2777 HA PHƯỜNG THẠNH MỸ LỢI, QUẬN 2 (VICTORIA VILLAGE)</v>
          </cell>
        </row>
      </sheetData>
      <sheetData sheetId="6920">
        <row r="1">
          <cell r="A1" t="str">
            <v>DỰ ÁN:  KHU NHÀ Ở DIỆN TÍCH 4,2777 HA PHƯỜNG THẠNH MỸ LỢI, QUẬN 2 (VICTORIA VILLAGE)</v>
          </cell>
        </row>
      </sheetData>
      <sheetData sheetId="6921">
        <row r="1">
          <cell r="A1" t="str">
            <v>DỰ ÁN:  KHU NHÀ Ở DIỆN TÍCH 4,2777 HA PHƯỜNG THẠNH MỸ LỢI, QUẬN 2 (VICTORIA VILLAGE)</v>
          </cell>
        </row>
      </sheetData>
      <sheetData sheetId="6922">
        <row r="1">
          <cell r="A1" t="str">
            <v>DỰ ÁN:  KHU NHÀ Ở DIỆN TÍCH 4,2777 HA PHƯỜNG THẠNH MỸ LỢI, QUẬN 2 (VICTORIA VILLAGE)</v>
          </cell>
        </row>
      </sheetData>
      <sheetData sheetId="6923">
        <row r="1">
          <cell r="A1" t="str">
            <v>DỰ ÁN:  KHU NHÀ Ở DIỆN TÍCH 4,2777 HA PHƯỜNG THẠNH MỸ LỢI, QUẬN 2 (VICTORIA VILLAGE)</v>
          </cell>
        </row>
      </sheetData>
      <sheetData sheetId="6924">
        <row r="1">
          <cell r="A1" t="str">
            <v>DỰ ÁN:  KHU NHÀ Ở DIỆN TÍCH 4,2777 HA PHƯỜNG THẠNH MỸ LỢI, QUẬN 2 (VICTORIA VILLAGE)</v>
          </cell>
        </row>
      </sheetData>
      <sheetData sheetId="6925">
        <row r="1">
          <cell r="A1" t="str">
            <v>DỰ ÁN:  KHU NHÀ Ở DIỆN TÍCH 4,2777 HA PHƯỜNG THẠNH MỸ LỢI, QUẬN 2 (VICTORIA VILLAGE)</v>
          </cell>
        </row>
      </sheetData>
      <sheetData sheetId="6926">
        <row r="1">
          <cell r="A1" t="str">
            <v>DỰ ÁN:  KHU NHÀ Ở DIỆN TÍCH 4,2777 HA PHƯỜNG THẠNH MỸ LỢI, QUẬN 2 (VICTORIA VILLAGE)</v>
          </cell>
        </row>
      </sheetData>
      <sheetData sheetId="6927">
        <row r="1">
          <cell r="A1" t="str">
            <v>DỰ ÁN:  KHU NHÀ Ở DIỆN TÍCH 4,2777 HA PHƯỜNG THẠNH MỸ LỢI, QUẬN 2 (VICTORIA VILLAGE)</v>
          </cell>
        </row>
      </sheetData>
      <sheetData sheetId="6928">
        <row r="1">
          <cell r="A1" t="str">
            <v>DỰ ÁN:  KHU NHÀ Ở DIỆN TÍCH 4,2777 HA PHƯỜNG THẠNH MỸ LỢI, QUẬN 2 (VICTORIA VILLAGE)</v>
          </cell>
        </row>
      </sheetData>
      <sheetData sheetId="6929">
        <row r="1">
          <cell r="A1" t="str">
            <v>DỰ ÁN:  KHU NHÀ Ở DIỆN TÍCH 4,2777 HA PHƯỜNG THẠNH MỸ LỢI, QUẬN 2 (VICTORIA VILLAGE)</v>
          </cell>
        </row>
      </sheetData>
      <sheetData sheetId="6930">
        <row r="1">
          <cell r="A1" t="str">
            <v>DỰ ÁN:  KHU NHÀ Ở DIỆN TÍCH 4,2777 HA PHƯỜNG THẠNH MỸ LỢI, QUẬN 2 (VICTORIA VILLAGE)</v>
          </cell>
        </row>
      </sheetData>
      <sheetData sheetId="6931">
        <row r="1">
          <cell r="A1" t="str">
            <v>DỰ ÁN:  KHU NHÀ Ở DIỆN TÍCH 4,2777 HA PHƯỜNG THẠNH MỸ LỢI, QUẬN 2 (VICTORIA VILLAGE)</v>
          </cell>
        </row>
      </sheetData>
      <sheetData sheetId="6932">
        <row r="1">
          <cell r="A1" t="str">
            <v>DỰ ÁN:  KHU NHÀ Ở DIỆN TÍCH 4,2777 HA PHƯỜNG THẠNH MỸ LỢI, QUẬN 2 (VICTORIA VILLAGE)</v>
          </cell>
        </row>
      </sheetData>
      <sheetData sheetId="6933">
        <row r="1">
          <cell r="A1" t="str">
            <v>DỰ ÁN:  KHU NHÀ Ở DIỆN TÍCH 4,2777 HA PHƯỜNG THẠNH MỸ LỢI, QUẬN 2 (VICTORIA VILLAGE)</v>
          </cell>
        </row>
      </sheetData>
      <sheetData sheetId="6934">
        <row r="1">
          <cell r="A1" t="str">
            <v>DỰ ÁN:  KHU NHÀ Ở DIỆN TÍCH 4,2777 HA PHƯỜNG THẠNH MỸ LỢI, QUẬN 2 (VICTORIA VILLAGE)</v>
          </cell>
        </row>
      </sheetData>
      <sheetData sheetId="6935">
        <row r="1">
          <cell r="A1" t="str">
            <v>DỰ ÁN:  KHU NHÀ Ở DIỆN TÍCH 4,2777 HA PHƯỜNG THẠNH MỸ LỢI, QUẬN 2 (VICTORIA VILLAGE)</v>
          </cell>
        </row>
      </sheetData>
      <sheetData sheetId="6936">
        <row r="1">
          <cell r="A1" t="str">
            <v>DỰ ÁN:  KHU NHÀ Ở DIỆN TÍCH 4,2777 HA PHƯỜNG THẠNH MỸ LỢI, QUẬN 2 (VICTORIA VILLAGE)</v>
          </cell>
        </row>
      </sheetData>
      <sheetData sheetId="6937">
        <row r="1">
          <cell r="A1" t="str">
            <v>DỰ ÁN:  KHU NHÀ Ở DIỆN TÍCH 4,2777 HA PHƯỜNG THẠNH MỸ LỢI, QUẬN 2 (VICTORIA VILLAGE)</v>
          </cell>
        </row>
      </sheetData>
      <sheetData sheetId="6938">
        <row r="1">
          <cell r="A1" t="str">
            <v>DỰ ÁN:  KHU NHÀ Ở DIỆN TÍCH 4,2777 HA PHƯỜNG THẠNH MỸ LỢI, QUẬN 2 (VICTORIA VILLAGE)</v>
          </cell>
        </row>
      </sheetData>
      <sheetData sheetId="6939">
        <row r="1">
          <cell r="A1" t="str">
            <v>DỰ ÁN:  KHU NHÀ Ở DIỆN TÍCH 4,2777 HA PHƯỜNG THẠNH MỸ LỢI, QUẬN 2 (VICTORIA VILLAGE)</v>
          </cell>
        </row>
      </sheetData>
      <sheetData sheetId="6940">
        <row r="1">
          <cell r="A1" t="str">
            <v>DỰ ÁN:  KHU NHÀ Ở DIỆN TÍCH 4,2777 HA PHƯỜNG THẠNH MỸ LỢI, QUẬN 2 (VICTORIA VILLAGE)</v>
          </cell>
        </row>
      </sheetData>
      <sheetData sheetId="6941">
        <row r="1">
          <cell r="A1" t="str">
            <v>DỰ ÁN:  KHU NHÀ Ở DIỆN TÍCH 4,2777 HA PHƯỜNG THẠNH MỸ LỢI, QUẬN 2 (VICTORIA VILLAGE)</v>
          </cell>
        </row>
      </sheetData>
      <sheetData sheetId="6942">
        <row r="1">
          <cell r="A1" t="str">
            <v>DỰ ÁN:  KHU NHÀ Ở DIỆN TÍCH 4,2777 HA PHƯỜNG THẠNH MỸ LỢI, QUẬN 2 (VICTORIA VILLAGE)</v>
          </cell>
        </row>
      </sheetData>
      <sheetData sheetId="6943">
        <row r="1">
          <cell r="A1" t="str">
            <v>DỰ ÁN:  KHU NHÀ Ở DIỆN TÍCH 4,2777 HA PHƯỜNG THẠNH MỸ LỢI, QUẬN 2 (VICTORIA VILLAGE)</v>
          </cell>
        </row>
      </sheetData>
      <sheetData sheetId="6944">
        <row r="1">
          <cell r="A1" t="str">
            <v>DỰ ÁN:  KHU NHÀ Ở DIỆN TÍCH 4,2777 HA PHƯỜNG THẠNH MỸ LỢI, QUẬN 2 (VICTORIA VILLAGE)</v>
          </cell>
        </row>
      </sheetData>
      <sheetData sheetId="6945">
        <row r="1">
          <cell r="A1" t="str">
            <v>DỰ ÁN:  KHU NHÀ Ở DIỆN TÍCH 4,2777 HA PHƯỜNG THẠNH MỸ LỢI, QUẬN 2 (VICTORIA VILLAGE)</v>
          </cell>
        </row>
      </sheetData>
      <sheetData sheetId="6946">
        <row r="1">
          <cell r="A1" t="str">
            <v>DỰ ÁN:  KHU NHÀ Ở DIỆN TÍCH 4,2777 HA PHƯỜNG THẠNH MỸ LỢI, QUẬN 2 (VICTORIA VILLAGE)</v>
          </cell>
        </row>
      </sheetData>
      <sheetData sheetId="6947">
        <row r="1">
          <cell r="A1" t="str">
            <v>DỰ ÁN:  KHU NHÀ Ở DIỆN TÍCH 4,2777 HA PHƯỜNG THẠNH MỸ LỢI, QUẬN 2 (VICTORIA VILLAGE)</v>
          </cell>
        </row>
      </sheetData>
      <sheetData sheetId="6948">
        <row r="1">
          <cell r="A1" t="str">
            <v>DỰ ÁN:  KHU NHÀ Ở DIỆN TÍCH 4,2777 HA PHƯỜNG THẠNH MỸ LỢI, QUẬN 2 (VICTORIA VILLAGE)</v>
          </cell>
        </row>
      </sheetData>
      <sheetData sheetId="6949">
        <row r="1">
          <cell r="A1" t="str">
            <v>DỰ ÁN:  KHU NHÀ Ở DIỆN TÍCH 4,2777 HA PHƯỜNG THẠNH MỸ LỢI, QUẬN 2 (VICTORIA VILLAGE)</v>
          </cell>
        </row>
      </sheetData>
      <sheetData sheetId="6950">
        <row r="1">
          <cell r="A1" t="str">
            <v>DỰ ÁN:  KHU NHÀ Ở DIỆN TÍCH 4,2777 HA PHƯỜNG THẠNH MỸ LỢI, QUẬN 2 (VICTORIA VILLAGE)</v>
          </cell>
        </row>
      </sheetData>
      <sheetData sheetId="6951">
        <row r="1">
          <cell r="A1" t="str">
            <v>DỰ ÁN:  KHU NHÀ Ở DIỆN TÍCH 4,2777 HA PHƯỜNG THẠNH MỸ LỢI, QUẬN 2 (VICTORIA VILLAGE)</v>
          </cell>
        </row>
      </sheetData>
      <sheetData sheetId="6952">
        <row r="1">
          <cell r="A1" t="str">
            <v>DỰ ÁN:  KHU NHÀ Ở DIỆN TÍCH 4,2777 HA PHƯỜNG THẠNH MỸ LỢI, QUẬN 2 (VICTORIA VILLAGE)</v>
          </cell>
        </row>
      </sheetData>
      <sheetData sheetId="6953">
        <row r="1">
          <cell r="A1" t="str">
            <v>GIÁ TRỊ PHỤ LỤC 13 - HĐ 37/2018/HĐ/OIC-SEAREE ký ngày 07/02/2018</v>
          </cell>
        </row>
      </sheetData>
      <sheetData sheetId="6954">
        <row r="1">
          <cell r="A1" t="str">
            <v>GIÁ TRỊ PHỤ LỤC 13 - HĐ 37/2018/HĐ/OIC-SEAREE ký ngày 07/02/2018</v>
          </cell>
        </row>
      </sheetData>
      <sheetData sheetId="6955">
        <row r="1">
          <cell r="A1" t="str">
            <v>GIÁ TRỊ PHỤ LỤC 13 - HĐ 37/2018/HĐ/OIC-SEAREE ký ngày 07/02/2018</v>
          </cell>
        </row>
      </sheetData>
      <sheetData sheetId="6956">
        <row r="1">
          <cell r="A1" t="str">
            <v>GIÁ TRỊ PHỤ LỤC 13 - HĐ 37/2018/HĐ/OIC-SEAREE ký ngày 07/02/2018</v>
          </cell>
        </row>
      </sheetData>
      <sheetData sheetId="6957">
        <row r="1">
          <cell r="A1" t="str">
            <v>GIÁ TRỊ PHỤ LỤC 13 - HĐ 37/2018/HĐ/OIC-SEAREE ký ngày 07/02/2018</v>
          </cell>
        </row>
      </sheetData>
      <sheetData sheetId="6958">
        <row r="1">
          <cell r="A1" t="str">
            <v>GIÁ TRỊ PHỤ LỤC 13 - HĐ 37/2018/HĐ/OIC-SEAREE ký ngày 07/02/2018</v>
          </cell>
        </row>
      </sheetData>
      <sheetData sheetId="6959">
        <row r="1">
          <cell r="A1" t="str">
            <v>GIÁ TRỊ PHỤ LỤC 13 - HĐ 37/2018/HĐ/OIC-SEAREE ký ngày 07/02/2018</v>
          </cell>
        </row>
      </sheetData>
      <sheetData sheetId="6960">
        <row r="1">
          <cell r="A1" t="str">
            <v>GIÁ TRỊ PHỤ LỤC 13 - HĐ 37/2018/HĐ/OIC-SEAREE ký ngày 07/02/2018</v>
          </cell>
        </row>
      </sheetData>
      <sheetData sheetId="6961">
        <row r="1">
          <cell r="A1" t="str">
            <v>GIÁ TRỊ PHỤ LỤC 13 - HĐ 37/2018/HĐ/OIC-SEAREE ký ngày 07/02/2018</v>
          </cell>
        </row>
      </sheetData>
      <sheetData sheetId="6962">
        <row r="1">
          <cell r="A1" t="str">
            <v>GIÁ TRỊ PHỤ LỤC 13 - HĐ 37/2018/HĐ/OIC-SEAREE ký ngày 07/02/2018</v>
          </cell>
        </row>
      </sheetData>
      <sheetData sheetId="6963">
        <row r="1">
          <cell r="A1" t="str">
            <v>GIÁ TRỊ PHỤ LỤC 13 - HĐ 37/2018/HĐ/OIC-SEAREE ký ngày 07/02/2018</v>
          </cell>
        </row>
      </sheetData>
      <sheetData sheetId="6964">
        <row r="1">
          <cell r="A1" t="str">
            <v>DỰ ÁN:  KHU NHÀ Ở DIỆN TÍCH 4,2777 HA PHƯỜNG THẠNH MỸ LỢI, QUẬN 2 (VICTORIA VILLAGE)</v>
          </cell>
        </row>
      </sheetData>
      <sheetData sheetId="6965">
        <row r="1">
          <cell r="A1" t="str">
            <v>DỰ ÁN:  KHU NHÀ Ở DIỆN TÍCH 4,2777 HA PHƯỜNG THẠNH MỸ LỢI, QUẬN 2 (VICTORIA VILLAGE)</v>
          </cell>
        </row>
      </sheetData>
      <sheetData sheetId="6966">
        <row r="1">
          <cell r="A1" t="str">
            <v>GIÁ TRỊ PHỤ LỤC 13 - HĐ 37/2018/HĐ/OIC-SEAREE ký ngày 07/02/2018</v>
          </cell>
        </row>
      </sheetData>
      <sheetData sheetId="6967">
        <row r="1">
          <cell r="A1" t="str">
            <v>GIÁ TRỊ PHỤ LỤC 13 - HĐ 37/2018/HĐ/OIC-SEAREE ký ngày 07/02/2018</v>
          </cell>
        </row>
      </sheetData>
      <sheetData sheetId="6968">
        <row r="1">
          <cell r="A1" t="str">
            <v>GIÁ TRỊ PHỤ LỤC 13 - HĐ 37/2018/HĐ/OIC-SEAREE ký ngày 07/02/2018</v>
          </cell>
        </row>
      </sheetData>
      <sheetData sheetId="6969">
        <row r="1">
          <cell r="A1" t="str">
            <v>GIÁ TRỊ PHỤ LỤC 13 - HĐ 37/2018/HĐ/OIC-SEAREE ký ngày 07/02/2018</v>
          </cell>
        </row>
      </sheetData>
      <sheetData sheetId="6970">
        <row r="1">
          <cell r="A1" t="str">
            <v>GIÁ TRỊ PHỤ LỤC 13 - HĐ 37/2018/HĐ/OIC-SEAREE ký ngày 07/02/2018</v>
          </cell>
        </row>
      </sheetData>
      <sheetData sheetId="6971">
        <row r="1">
          <cell r="A1" t="str">
            <v>GIÁ TRỊ PHỤ LỤC 13 - HĐ 37/2018/HĐ/OIC-SEAREE ký ngày 07/02/2018</v>
          </cell>
        </row>
      </sheetData>
      <sheetData sheetId="6972">
        <row r="1">
          <cell r="A1" t="str">
            <v>GIÁ TRỊ PHỤ LỤC 13 - HĐ 37/2018/HĐ/OIC-SEAREE ký ngày 07/02/2018</v>
          </cell>
        </row>
      </sheetData>
      <sheetData sheetId="6973">
        <row r="1">
          <cell r="A1" t="str">
            <v>GIÁ TRỊ PHỤ LỤC 13 - HĐ 37/2018/HĐ/OIC-SEAREE ký ngày 07/02/2018</v>
          </cell>
        </row>
      </sheetData>
      <sheetData sheetId="6974">
        <row r="1">
          <cell r="A1" t="str">
            <v>GIÁ TRỊ PHỤ LỤC 13 - HĐ 37/2018/HĐ/OIC-SEAREE ký ngày 07/02/2018</v>
          </cell>
        </row>
      </sheetData>
      <sheetData sheetId="6975">
        <row r="1">
          <cell r="A1" t="str">
            <v>GIÁ TRỊ PHỤ LỤC 13 - HĐ 37/2018/HĐ/OIC-SEAREE ký ngày 07/02/2018</v>
          </cell>
        </row>
      </sheetData>
      <sheetData sheetId="6976">
        <row r="1">
          <cell r="A1" t="str">
            <v>GIÁ TRỊ PHỤ LỤC 13 - HĐ 37/2018/HĐ/OIC-SEAREE ký ngày 07/02/2018</v>
          </cell>
        </row>
      </sheetData>
      <sheetData sheetId="6977">
        <row r="1">
          <cell r="A1" t="str">
            <v>GIÁ TRỊ PHỤ LỤC 13 - HĐ 37/2018/HĐ/OIC-SEAREE ký ngày 07/02/2018</v>
          </cell>
        </row>
      </sheetData>
      <sheetData sheetId="6978">
        <row r="1">
          <cell r="A1" t="str">
            <v>GIÁ TRỊ PHỤ LỤC 13 - HĐ 37/2018/HĐ/OIC-SEAREE ký ngày 07/02/2018</v>
          </cell>
        </row>
      </sheetData>
      <sheetData sheetId="6979">
        <row r="1">
          <cell r="A1" t="str">
            <v>GIÁ TRỊ PHỤ LỤC 13 - HĐ 37/2018/HĐ/OIC-SEAREE ký ngày 07/02/2018</v>
          </cell>
        </row>
      </sheetData>
      <sheetData sheetId="6980">
        <row r="1">
          <cell r="A1" t="str">
            <v>GIÁ TRỊ PHỤ LỤC 13 - HĐ 37/2018/HĐ/OIC-SEAREE ký ngày 07/02/2018</v>
          </cell>
        </row>
      </sheetData>
      <sheetData sheetId="6981">
        <row r="1">
          <cell r="A1" t="str">
            <v>DỰ ÁN:  KHU NHÀ Ở DIỆN TÍCH 4,2777 HA PHƯỜNG THẠNH MỸ LỢI, QUẬN 2 (VICTORIA VILLAGE)</v>
          </cell>
        </row>
      </sheetData>
      <sheetData sheetId="6982">
        <row r="1">
          <cell r="A1" t="str">
            <v>DỰ ÁN:  KHU NHÀ Ở DIỆN TÍCH 4,2777 HA PHƯỜNG THẠNH MỸ LỢI, QUẬN 2 (VICTORIA VILLAGE)</v>
          </cell>
        </row>
      </sheetData>
      <sheetData sheetId="6983">
        <row r="1">
          <cell r="A1" t="str">
            <v>DỰ ÁN:  KHU NHÀ Ở DIỆN TÍCH 4,2777 HA PHƯỜNG THẠNH MỸ LỢI, QUẬN 2 (VICTORIA VILLAGE)</v>
          </cell>
        </row>
      </sheetData>
      <sheetData sheetId="6984">
        <row r="1">
          <cell r="A1" t="str">
            <v>DỰ ÁN:  KHU NHÀ Ở DIỆN TÍCH 4,2777 HA PHƯỜNG THẠNH MỸ LỢI, QUẬN 2 (VICTORIA VILLAGE)</v>
          </cell>
        </row>
      </sheetData>
      <sheetData sheetId="6985">
        <row r="1">
          <cell r="A1" t="str">
            <v>DỰ ÁN:  KHU NHÀ Ở DIỆN TÍCH 4,2777 HA PHƯỜNG THẠNH MỸ LỢI, QUẬN 2 (VICTORIA VILLAGE)</v>
          </cell>
        </row>
      </sheetData>
      <sheetData sheetId="6986">
        <row r="1">
          <cell r="A1" t="str">
            <v>DỰ ÁN:  KHU NHÀ Ở DIỆN TÍCH 4,2777 HA PHƯỜNG THẠNH MỸ LỢI, QUẬN 2 (VICTORIA VILLAGE)</v>
          </cell>
        </row>
      </sheetData>
      <sheetData sheetId="6987">
        <row r="1">
          <cell r="A1" t="str">
            <v>DỰ ÁN:  KHU NHÀ Ở DIỆN TÍCH 4,2777 HA PHƯỜNG THẠNH MỸ LỢI, QUẬN 2 (VICTORIA VILLAGE)</v>
          </cell>
        </row>
      </sheetData>
      <sheetData sheetId="6988">
        <row r="1">
          <cell r="A1" t="str">
            <v>GIÁ TRỊ PHỤ LỤC 13 - HĐ 37/2018/HĐ/OIC-SEAREE ký ngày 07/02/2018</v>
          </cell>
        </row>
      </sheetData>
      <sheetData sheetId="6989">
        <row r="1">
          <cell r="A1" t="str">
            <v>GIÁ TRỊ PHỤ LỤC 13 - HĐ 37/2018/HĐ/OIC-SEAREE ký ngày 07/02/2018</v>
          </cell>
        </row>
      </sheetData>
      <sheetData sheetId="6990">
        <row r="1">
          <cell r="A1" t="str">
            <v>GIÁ TRỊ PHỤ LỤC 13 - HĐ 37/2018/HĐ/OIC-SEAREE ký ngày 07/02/2018</v>
          </cell>
        </row>
      </sheetData>
      <sheetData sheetId="6991">
        <row r="1">
          <cell r="A1" t="str">
            <v>GIÁ TRỊ PHỤ LỤC 13 - HĐ 37/2018/HĐ/OIC-SEAREE ký ngày 07/02/2018</v>
          </cell>
        </row>
      </sheetData>
      <sheetData sheetId="6992">
        <row r="1">
          <cell r="A1" t="str">
            <v>GIÁ TRỊ PHỤ LỤC 13 - HĐ 37/2018/HĐ/OIC-SEAREE ký ngày 07/02/2018</v>
          </cell>
        </row>
      </sheetData>
      <sheetData sheetId="6993">
        <row r="1">
          <cell r="A1" t="str">
            <v>GIÁ TRỊ PHỤ LỤC 13 - HĐ 37/2018/HĐ/OIC-SEAREE ký ngày 07/02/2018</v>
          </cell>
        </row>
      </sheetData>
      <sheetData sheetId="6994">
        <row r="1">
          <cell r="A1" t="str">
            <v>GIÁ TRỊ PHỤ LỤC 13 - HĐ 37/2018/HĐ/OIC-SEAREE ký ngày 07/02/2018</v>
          </cell>
        </row>
      </sheetData>
      <sheetData sheetId="6995">
        <row r="1">
          <cell r="A1" t="str">
            <v>GIÁ TRỊ PHỤ LỤC 13 - HĐ 37/2018/HĐ/OIC-SEAREE ký ngày 07/02/2018</v>
          </cell>
        </row>
      </sheetData>
      <sheetData sheetId="6996">
        <row r="1">
          <cell r="A1" t="str">
            <v>GIÁ TRỊ PHỤ LỤC 13 - HĐ 37/2018/HĐ/OIC-SEAREE ký ngày 07/02/2018</v>
          </cell>
        </row>
      </sheetData>
      <sheetData sheetId="6997">
        <row r="1">
          <cell r="A1" t="str">
            <v>GIÁ TRỊ PHỤ LỤC 13 - HĐ 37/2018/HĐ/OIC-SEAREE ký ngày 07/02/2018</v>
          </cell>
        </row>
      </sheetData>
      <sheetData sheetId="6998">
        <row r="1">
          <cell r="A1" t="str">
            <v>GIÁ TRỊ PHỤ LỤC 13 - HĐ 37/2018/HĐ/OIC-SEAREE ký ngày 07/02/2018</v>
          </cell>
        </row>
      </sheetData>
      <sheetData sheetId="6999">
        <row r="1">
          <cell r="A1" t="str">
            <v>GIÁ TRỊ PHỤ LỤC 13 - HĐ 37/2018/HĐ/OIC-SEAREE ký ngày 07/02/2018</v>
          </cell>
        </row>
      </sheetData>
      <sheetData sheetId="7000">
        <row r="1">
          <cell r="A1" t="str">
            <v>GIÁ TRỊ PHỤ LỤC 13 - HĐ 37/2018/HĐ/OIC-SEAREE ký ngày 07/02/2018</v>
          </cell>
        </row>
      </sheetData>
      <sheetData sheetId="7001">
        <row r="1">
          <cell r="A1" t="str">
            <v>GIÁ TRỊ PHỤ LỤC 13 - HĐ 37/2018/HĐ/OIC-SEAREE ký ngày 07/02/2018</v>
          </cell>
        </row>
      </sheetData>
      <sheetData sheetId="7002">
        <row r="1">
          <cell r="A1" t="str">
            <v>GIÁ TRỊ PHỤ LỤC 13 - HĐ 37/2018/HĐ/OIC-SEAREE ký ngày 07/02/2018</v>
          </cell>
        </row>
      </sheetData>
      <sheetData sheetId="7003">
        <row r="1">
          <cell r="A1" t="str">
            <v>GIÁ TRỊ PHỤ LỤC 13 - HĐ 37/2018/HĐ/OIC-SEAREE ký ngày 07/02/2018</v>
          </cell>
        </row>
      </sheetData>
      <sheetData sheetId="7004">
        <row r="1">
          <cell r="A1" t="str">
            <v>GIÁ TRỊ PHỤ LỤC 13 - HĐ 37/2018/HĐ/OIC-SEAREE ký ngày 07/02/2018</v>
          </cell>
        </row>
      </sheetData>
      <sheetData sheetId="7005">
        <row r="1">
          <cell r="A1" t="str">
            <v>GIÁ TRỊ PHỤ LỤC 13 - HĐ 37/2018/HĐ/OIC-SEAREE ký ngày 07/02/2018</v>
          </cell>
        </row>
      </sheetData>
      <sheetData sheetId="7006">
        <row r="1">
          <cell r="A1" t="str">
            <v>GIÁ TRỊ PHỤ LỤC 13 - HĐ 37/2018/HĐ/OIC-SEAREE ký ngày 07/02/2018</v>
          </cell>
        </row>
      </sheetData>
      <sheetData sheetId="7007">
        <row r="1">
          <cell r="A1" t="str">
            <v>GIÁ TRỊ PHỤ LỤC 13 - HĐ 37/2018/HĐ/OIC-SEAREE ký ngày 07/02/2018</v>
          </cell>
        </row>
      </sheetData>
      <sheetData sheetId="7008">
        <row r="1">
          <cell r="A1" t="str">
            <v>GIÁ TRỊ PHỤ LỤC 13 - HĐ 37/2018/HĐ/OIC-SEAREE ký ngày 07/02/2018</v>
          </cell>
        </row>
      </sheetData>
      <sheetData sheetId="7009">
        <row r="1">
          <cell r="A1" t="str">
            <v>GIÁ TRỊ PHỤ LỤC 13 - HĐ 37/2018/HĐ/OIC-SEAREE ký ngày 07/02/2018</v>
          </cell>
        </row>
      </sheetData>
      <sheetData sheetId="7010">
        <row r="1">
          <cell r="A1" t="str">
            <v>GIÁ TRỊ PHỤ LỤC 13 - HĐ 37/2018/HĐ/OIC-SEAREE ký ngày 07/02/2018</v>
          </cell>
        </row>
      </sheetData>
      <sheetData sheetId="7011">
        <row r="1">
          <cell r="A1" t="str">
            <v>GIÁ TRỊ PHỤ LỤC 13 - HĐ 37/2018/HĐ/OIC-SEAREE ký ngày 07/02/2018</v>
          </cell>
        </row>
      </sheetData>
      <sheetData sheetId="7012">
        <row r="1">
          <cell r="A1" t="str">
            <v>GIÁ TRỊ PHỤ LỤC 13 - HĐ 37/2018/HĐ/OIC-SEAREE ký ngày 07/02/2018</v>
          </cell>
        </row>
      </sheetData>
      <sheetData sheetId="7013">
        <row r="1">
          <cell r="A1" t="str">
            <v>GIÁ TRỊ PHỤ LỤC 13 - HĐ 37/2018/HĐ/OIC-SEAREE ký ngày 07/02/2018</v>
          </cell>
        </row>
      </sheetData>
      <sheetData sheetId="7014">
        <row r="1">
          <cell r="A1" t="str">
            <v>GIÁ TRỊ PHỤ LỤC 13 - HĐ 37/2018/HĐ/OIC-SEAREE ký ngày 07/02/2018</v>
          </cell>
        </row>
      </sheetData>
      <sheetData sheetId="7015">
        <row r="1">
          <cell r="A1" t="str">
            <v>GIÁ TRỊ PHỤ LỤC 13 - HĐ 37/2018/HĐ/OIC-SEAREE ký ngày 07/02/2018</v>
          </cell>
        </row>
      </sheetData>
      <sheetData sheetId="7016">
        <row r="1">
          <cell r="A1" t="str">
            <v>GIÁ TRỊ PHỤ LỤC 13 - HĐ 37/2018/HĐ/OIC-SEAREE ký ngày 07/02/2018</v>
          </cell>
        </row>
      </sheetData>
      <sheetData sheetId="7017">
        <row r="1">
          <cell r="A1" t="str">
            <v>GIÁ TRỊ PHỤ LỤC 13 - HĐ 37/2018/HĐ/OIC-SEAREE ký ngày 07/02/2018</v>
          </cell>
        </row>
      </sheetData>
      <sheetData sheetId="7018">
        <row r="1">
          <cell r="A1" t="str">
            <v>GIÁ TRỊ PHỤ LỤC 13 - HĐ 37/2018/HĐ/OIC-SEAREE ký ngày 07/02/2018</v>
          </cell>
        </row>
      </sheetData>
      <sheetData sheetId="7019">
        <row r="1">
          <cell r="A1" t="str">
            <v>GIÁ TRỊ PHỤ LỤC 13 - HĐ 37/2018/HĐ/OIC-SEAREE ký ngày 07/02/2018</v>
          </cell>
        </row>
      </sheetData>
      <sheetData sheetId="7020">
        <row r="1">
          <cell r="A1" t="str">
            <v>GIÁ TRỊ PHỤ LỤC 13 - HĐ 37/2018/HĐ/OIC-SEAREE ký ngày 07/02/2018</v>
          </cell>
        </row>
      </sheetData>
      <sheetData sheetId="7021">
        <row r="1">
          <cell r="A1" t="str">
            <v>GIÁ TRỊ PHỤ LỤC 13 - HĐ 37/2018/HĐ/OIC-SEAREE ký ngày 07/02/2018</v>
          </cell>
        </row>
      </sheetData>
      <sheetData sheetId="7022">
        <row r="1">
          <cell r="A1" t="str">
            <v>GIÁ TRỊ PHỤ LỤC 13 - HĐ 37/2018/HĐ/OIC-SEAREE ký ngày 07/02/2018</v>
          </cell>
        </row>
      </sheetData>
      <sheetData sheetId="7023">
        <row r="1">
          <cell r="A1" t="str">
            <v>GIÁ TRỊ PHỤ LỤC 13 - HĐ 37/2018/HĐ/OIC-SEAREE ký ngày 07/02/2018</v>
          </cell>
        </row>
      </sheetData>
      <sheetData sheetId="7024">
        <row r="1">
          <cell r="A1" t="str">
            <v>GIÁ TRỊ PHỤ LỤC 13 - HĐ 37/2018/HĐ/OIC-SEAREE ký ngày 07/02/2018</v>
          </cell>
        </row>
      </sheetData>
      <sheetData sheetId="7025">
        <row r="1">
          <cell r="A1" t="str">
            <v>GIÁ TRỊ PHỤ LỤC 13 - HĐ 37/2018/HĐ/OIC-SEAREE ký ngày 07/02/2018</v>
          </cell>
        </row>
      </sheetData>
      <sheetData sheetId="7026">
        <row r="1">
          <cell r="A1" t="str">
            <v>GIÁ TRỊ PHỤ LỤC 13 - HĐ 37/2018/HĐ/OIC-SEAREE ký ngày 07/02/2018</v>
          </cell>
        </row>
      </sheetData>
      <sheetData sheetId="7027">
        <row r="1">
          <cell r="A1" t="str">
            <v>GIÁ TRỊ PHỤ LỤC 13 - HĐ 37/2018/HĐ/OIC-SEAREE ký ngày 07/02/2018</v>
          </cell>
        </row>
      </sheetData>
      <sheetData sheetId="7028">
        <row r="1">
          <cell r="A1" t="str">
            <v>GIÁ TRỊ PHỤ LỤC 13 - HĐ 37/2018/HĐ/OIC-SEAREE ký ngày 07/02/2018</v>
          </cell>
        </row>
      </sheetData>
      <sheetData sheetId="7029">
        <row r="1">
          <cell r="A1" t="str">
            <v>GIÁ TRỊ PHỤ LỤC 13 - HĐ 37/2018/HĐ/OIC-SEAREE ký ngày 07/02/2018</v>
          </cell>
        </row>
      </sheetData>
      <sheetData sheetId="7030">
        <row r="1">
          <cell r="A1" t="str">
            <v>GIÁ TRỊ PHỤ LỤC 13 - HĐ 37/2018/HĐ/OIC-SEAREE ký ngày 07/02/2018</v>
          </cell>
        </row>
      </sheetData>
      <sheetData sheetId="7031">
        <row r="1">
          <cell r="A1" t="str">
            <v>GIÁ TRỊ PHỤ LỤC 13 - HĐ 37/2018/HĐ/OIC-SEAREE ký ngày 07/02/2018</v>
          </cell>
        </row>
      </sheetData>
      <sheetData sheetId="7032">
        <row r="1">
          <cell r="A1" t="str">
            <v>GIÁ TRỊ PHỤ LỤC 13 - HĐ 37/2018/HĐ/OIC-SEAREE ký ngày 07/02/2018</v>
          </cell>
        </row>
      </sheetData>
      <sheetData sheetId="7033">
        <row r="1">
          <cell r="A1" t="str">
            <v>GIÁ TRỊ PHỤ LỤC 13 - HĐ 37/2018/HĐ/OIC-SEAREE ký ngày 07/02/2018</v>
          </cell>
        </row>
      </sheetData>
      <sheetData sheetId="7034">
        <row r="1">
          <cell r="A1" t="str">
            <v>GIÁ TRỊ PHỤ LỤC 13 - HĐ 37/2018/HĐ/OIC-SEAREE ký ngày 07/02/2018</v>
          </cell>
        </row>
      </sheetData>
      <sheetData sheetId="7035">
        <row r="1">
          <cell r="A1" t="str">
            <v>GIÁ TRỊ PHỤ LỤC 13 - HĐ 37/2018/HĐ/OIC-SEAREE ký ngày 07/02/2018</v>
          </cell>
        </row>
      </sheetData>
      <sheetData sheetId="7036">
        <row r="1">
          <cell r="A1" t="str">
            <v>GIÁ TRỊ PHỤ LỤC 13 - HĐ 37/2018/HĐ/OIC-SEAREE ký ngày 07/02/2018</v>
          </cell>
        </row>
      </sheetData>
      <sheetData sheetId="7037">
        <row r="1">
          <cell r="A1" t="str">
            <v>GIÁ TRỊ PHỤ LỤC 13 - HĐ 37/2018/HĐ/OIC-SEAREE ký ngày 07/02/2018</v>
          </cell>
        </row>
      </sheetData>
      <sheetData sheetId="7038">
        <row r="1">
          <cell r="A1" t="str">
            <v>GIÁ TRỊ PHỤ LỤC 13 - HĐ 37/2018/HĐ/OIC-SEAREE ký ngày 07/02/2018</v>
          </cell>
        </row>
      </sheetData>
      <sheetData sheetId="7039">
        <row r="1">
          <cell r="A1" t="str">
            <v>GIÁ TRỊ PHỤ LỤC 13 - HĐ 37/2018/HĐ/OIC-SEAREE ký ngày 07/02/2018</v>
          </cell>
        </row>
      </sheetData>
      <sheetData sheetId="7040">
        <row r="1">
          <cell r="A1" t="str">
            <v>GIÁ TRỊ PHỤ LỤC 13 - HĐ 37/2018/HĐ/OIC-SEAREE ký ngày 07/02/2018</v>
          </cell>
        </row>
      </sheetData>
      <sheetData sheetId="7041">
        <row r="1">
          <cell r="A1" t="str">
            <v>GIÁ TRỊ PHỤ LỤC 13 - HĐ 37/2018/HĐ/OIC-SEAREE ký ngày 07/02/2018</v>
          </cell>
        </row>
      </sheetData>
      <sheetData sheetId="7042">
        <row r="1">
          <cell r="A1" t="str">
            <v>GIÁ TRỊ PHỤ LỤC 13 - HĐ 37/2018/HĐ/OIC-SEAREE ký ngày 07/02/2018</v>
          </cell>
        </row>
      </sheetData>
      <sheetData sheetId="7043">
        <row r="1">
          <cell r="A1" t="str">
            <v>GIÁ TRỊ PHỤ LỤC 13 - HĐ 37/2018/HĐ/OIC-SEAREE ký ngày 07/02/2018</v>
          </cell>
        </row>
      </sheetData>
      <sheetData sheetId="7044">
        <row r="1">
          <cell r="A1" t="str">
            <v>GIÁ TRỊ PHỤ LỤC 13 - HĐ 37/2018/HĐ/OIC-SEAREE ký ngày 07/02/2018</v>
          </cell>
        </row>
      </sheetData>
      <sheetData sheetId="7045">
        <row r="1">
          <cell r="A1" t="str">
            <v>GIÁ TRỊ PHỤ LỤC 13 - HĐ 37/2018/HĐ/OIC-SEAREE ký ngày 07/02/2018</v>
          </cell>
        </row>
      </sheetData>
      <sheetData sheetId="7046">
        <row r="1">
          <cell r="A1" t="str">
            <v>GIÁ TRỊ PHỤ LỤC 13 - HĐ 37/2018/HĐ/OIC-SEAREE ký ngày 07/02/2018</v>
          </cell>
        </row>
      </sheetData>
      <sheetData sheetId="7047">
        <row r="1">
          <cell r="A1" t="str">
            <v>GIÁ TRỊ PHỤ LỤC 13 - HĐ 37/2018/HĐ/OIC-SEAREE ký ngày 07/02/2018</v>
          </cell>
        </row>
      </sheetData>
      <sheetData sheetId="7048">
        <row r="1">
          <cell r="A1" t="str">
            <v>GIÁ TRỊ PHỤ LỤC 13 - HĐ 37/2018/HĐ/OIC-SEAREE ký ngày 07/02/2018</v>
          </cell>
        </row>
      </sheetData>
      <sheetData sheetId="7049">
        <row r="1">
          <cell r="A1" t="str">
            <v>GIÁ TRỊ PHỤ LỤC 13 - HĐ 37/2018/HĐ/OIC-SEAREE ký ngày 07/02/2018</v>
          </cell>
        </row>
      </sheetData>
      <sheetData sheetId="7050">
        <row r="1">
          <cell r="A1" t="str">
            <v>GIÁ TRỊ PHỤ LỤC 13 - HĐ 37/2018/HĐ/OIC-SEAREE ký ngày 07/02/2018</v>
          </cell>
        </row>
      </sheetData>
      <sheetData sheetId="7051">
        <row r="1">
          <cell r="A1" t="str">
            <v>GIÁ TRỊ PHỤ LỤC 13 - HĐ 37/2018/HĐ/OIC-SEAREE ký ngày 07/02/2018</v>
          </cell>
        </row>
      </sheetData>
      <sheetData sheetId="7052">
        <row r="1">
          <cell r="A1" t="str">
            <v>GIÁ TRỊ PHỤ LỤC 13 - HĐ 37/2018/HĐ/OIC-SEAREE ký ngày 07/02/2018</v>
          </cell>
        </row>
      </sheetData>
      <sheetData sheetId="7053">
        <row r="1">
          <cell r="A1" t="str">
            <v>GIÁ TRỊ PHỤ LỤC 13 - HĐ 37/2018/HĐ/OIC-SEAREE ký ngày 07/02/2018</v>
          </cell>
        </row>
      </sheetData>
      <sheetData sheetId="7054">
        <row r="1">
          <cell r="A1" t="str">
            <v>GIÁ TRỊ PHỤ LỤC 13 - HĐ 37/2018/HĐ/OIC-SEAREE ký ngày 07/02/2018</v>
          </cell>
        </row>
      </sheetData>
      <sheetData sheetId="7055">
        <row r="1">
          <cell r="A1" t="str">
            <v>GIÁ TRỊ PHỤ LỤC 13 - HĐ 37/2018/HĐ/OIC-SEAREE ký ngày 07/02/2018</v>
          </cell>
        </row>
      </sheetData>
      <sheetData sheetId="7056">
        <row r="1">
          <cell r="A1" t="str">
            <v>GIÁ TRỊ PHỤ LỤC 13 - HĐ 37/2018/HĐ/OIC-SEAREE ký ngày 07/02/2018</v>
          </cell>
        </row>
      </sheetData>
      <sheetData sheetId="7057">
        <row r="1">
          <cell r="A1" t="str">
            <v>GIÁ TRỊ PHỤ LỤC 13 - HĐ 37/2018/HĐ/OIC-SEAREE ký ngày 07/02/2018</v>
          </cell>
        </row>
      </sheetData>
      <sheetData sheetId="7058">
        <row r="1">
          <cell r="A1" t="str">
            <v>GIÁ TRỊ PHỤ LỤC 13 - HĐ 37/2018/HĐ/OIC-SEAREE ký ngày 07/02/2018</v>
          </cell>
        </row>
      </sheetData>
      <sheetData sheetId="7059">
        <row r="1">
          <cell r="A1" t="str">
            <v>GIÁ TRỊ PHỤ LỤC 13 - HĐ 37/2018/HĐ/OIC-SEAREE ký ngày 07/02/2018</v>
          </cell>
        </row>
      </sheetData>
      <sheetData sheetId="7060">
        <row r="1">
          <cell r="A1" t="str">
            <v>GIÁ TRỊ PHỤ LỤC 13 - HĐ 37/2018/HĐ/OIC-SEAREE ký ngày 07/02/2018</v>
          </cell>
        </row>
      </sheetData>
      <sheetData sheetId="7061">
        <row r="1">
          <cell r="A1" t="str">
            <v>GIÁ TRỊ PHỤ LỤC 13 - HĐ 37/2018/HĐ/OIC-SEAREE ký ngày 07/02/2018</v>
          </cell>
        </row>
      </sheetData>
      <sheetData sheetId="7062">
        <row r="1">
          <cell r="A1" t="str">
            <v>GIÁ TRỊ PHỤ LỤC 13 - HĐ 37/2018/HĐ/OIC-SEAREE ký ngày 07/02/2018</v>
          </cell>
        </row>
      </sheetData>
      <sheetData sheetId="7063">
        <row r="1">
          <cell r="A1" t="str">
            <v>GIÁ TRỊ PHỤ LỤC 13 - HĐ 37/2018/HĐ/OIC-SEAREE ký ngày 07/02/2018</v>
          </cell>
        </row>
      </sheetData>
      <sheetData sheetId="7064">
        <row r="1">
          <cell r="A1" t="str">
            <v>GIÁ TRỊ PHỤ LỤC 13 - HĐ 37/2018/HĐ/OIC-SEAREE ký ngày 07/02/2018</v>
          </cell>
        </row>
      </sheetData>
      <sheetData sheetId="7065">
        <row r="1">
          <cell r="A1" t="str">
            <v>GIÁ TRỊ PHỤ LỤC 13 - HĐ 37/2018/HĐ/OIC-SEAREE ký ngày 07/02/2018</v>
          </cell>
        </row>
      </sheetData>
      <sheetData sheetId="7066">
        <row r="1">
          <cell r="A1" t="str">
            <v>GIÁ TRỊ PHỤ LỤC 13 - HĐ 37/2018/HĐ/OIC-SEAREE ký ngày 07/02/2018</v>
          </cell>
        </row>
      </sheetData>
      <sheetData sheetId="7067">
        <row r="1">
          <cell r="A1" t="str">
            <v>GIÁ TRỊ PHỤ LỤC 13 - HĐ 37/2018/HĐ/OIC-SEAREE ký ngày 07/02/2018</v>
          </cell>
        </row>
      </sheetData>
      <sheetData sheetId="7068">
        <row r="1">
          <cell r="A1" t="str">
            <v>GIÁ TRỊ PHỤ LỤC 13 - HĐ 37/2018/HĐ/OIC-SEAREE ký ngày 07/02/2018</v>
          </cell>
        </row>
      </sheetData>
      <sheetData sheetId="7069">
        <row r="1">
          <cell r="A1" t="str">
            <v>GIÁ TRỊ PHỤ LỤC 13 - HĐ 37/2018/HĐ/OIC-SEAREE ký ngày 07/02/2018</v>
          </cell>
        </row>
      </sheetData>
      <sheetData sheetId="7070">
        <row r="1">
          <cell r="A1" t="str">
            <v>GIÁ TRỊ PHỤ LỤC 13 - HĐ 37/2018/HĐ/OIC-SEAREE ký ngày 07/02/2018</v>
          </cell>
        </row>
      </sheetData>
      <sheetData sheetId="7071">
        <row r="1">
          <cell r="A1" t="str">
            <v>GIÁ TRỊ PHỤ LỤC 13 - HĐ 37/2018/HĐ/OIC-SEAREE ký ngày 07/02/2018</v>
          </cell>
        </row>
      </sheetData>
      <sheetData sheetId="7072">
        <row r="1">
          <cell r="A1" t="str">
            <v>GIÁ TRỊ PHỤ LỤC 13 - HĐ 37/2018/HĐ/OIC-SEAREE ký ngày 07/02/2018</v>
          </cell>
        </row>
      </sheetData>
      <sheetData sheetId="7073">
        <row r="1">
          <cell r="A1" t="str">
            <v>GIÁ TRỊ PHỤ LỤC 13 - HĐ 37/2018/HĐ/OIC-SEAREE ký ngày 07/02/2018</v>
          </cell>
        </row>
      </sheetData>
      <sheetData sheetId="7074">
        <row r="1">
          <cell r="A1" t="str">
            <v>GIÁ TRỊ PHỤ LỤC 13 - HĐ 37/2018/HĐ/OIC-SEAREE ký ngày 07/02/2018</v>
          </cell>
        </row>
      </sheetData>
      <sheetData sheetId="7075">
        <row r="1">
          <cell r="A1" t="str">
            <v>GIÁ TRỊ PHỤ LỤC 13 - HĐ 37/2018/HĐ/OIC-SEAREE ký ngày 07/02/2018</v>
          </cell>
        </row>
      </sheetData>
      <sheetData sheetId="7076">
        <row r="1">
          <cell r="A1" t="str">
            <v>GIÁ TRỊ PHỤ LỤC 13 - HĐ 37/2018/HĐ/OIC-SEAREE ký ngày 07/02/2018</v>
          </cell>
        </row>
      </sheetData>
      <sheetData sheetId="7077">
        <row r="1">
          <cell r="A1" t="str">
            <v>GIÁ TRỊ PHỤ LỤC 13 - HĐ 37/2018/HĐ/OIC-SEAREE ký ngày 07/02/2018</v>
          </cell>
        </row>
      </sheetData>
      <sheetData sheetId="7078">
        <row r="1">
          <cell r="A1" t="str">
            <v>GIÁ TRỊ PHỤ LỤC 13 - HĐ 37/2018/HĐ/OIC-SEAREE ký ngày 07/02/2018</v>
          </cell>
        </row>
      </sheetData>
      <sheetData sheetId="7079">
        <row r="1">
          <cell r="A1" t="str">
            <v>GIÁ TRỊ PHỤ LỤC 13 - HĐ 37/2018/HĐ/OIC-SEAREE ký ngày 07/02/2018</v>
          </cell>
        </row>
      </sheetData>
      <sheetData sheetId="7080">
        <row r="1">
          <cell r="A1" t="str">
            <v>GIÁ TRỊ PHỤ LỤC 13 - HĐ 37/2018/HĐ/OIC-SEAREE ký ngày 07/02/2018</v>
          </cell>
        </row>
      </sheetData>
      <sheetData sheetId="7081">
        <row r="1">
          <cell r="A1" t="str">
            <v>GIÁ TRỊ PHỤ LỤC 13 - HĐ 37/2018/HĐ/OIC-SEAREE ký ngày 07/02/2018</v>
          </cell>
        </row>
      </sheetData>
      <sheetData sheetId="7082">
        <row r="1">
          <cell r="A1" t="str">
            <v>GIÁ TRỊ PHỤ LỤC 13 - HĐ 37/2018/HĐ/OIC-SEAREE ký ngày 07/02/2018</v>
          </cell>
        </row>
      </sheetData>
      <sheetData sheetId="7083">
        <row r="1">
          <cell r="A1" t="str">
            <v>GIÁ TRỊ PHỤ LỤC 13 - HĐ 37/2018/HĐ/OIC-SEAREE ký ngày 07/02/2018</v>
          </cell>
        </row>
      </sheetData>
      <sheetData sheetId="7084">
        <row r="1">
          <cell r="A1" t="str">
            <v>GIÁ TRỊ PHỤ LỤC 13 - HĐ 37/2018/HĐ/OIC-SEAREE ký ngày 07/02/2018</v>
          </cell>
        </row>
      </sheetData>
      <sheetData sheetId="7085">
        <row r="1">
          <cell r="A1" t="str">
            <v>GIÁ TRỊ PHỤ LỤC 13 - HĐ 37/2018/HĐ/OIC-SEAREE ký ngày 07/02/2018</v>
          </cell>
        </row>
      </sheetData>
      <sheetData sheetId="7086">
        <row r="1">
          <cell r="A1" t="str">
            <v>GIÁ TRỊ PHỤ LỤC 13 - HĐ 37/2018/HĐ/OIC-SEAREE ký ngày 07/02/2018</v>
          </cell>
        </row>
      </sheetData>
      <sheetData sheetId="7087">
        <row r="1">
          <cell r="A1" t="str">
            <v>GIÁ TRỊ PHỤ LỤC 13 - HĐ 37/2018/HĐ/OIC-SEAREE ký ngày 07/02/2018</v>
          </cell>
        </row>
      </sheetData>
      <sheetData sheetId="7088">
        <row r="1">
          <cell r="A1" t="str">
            <v>GIÁ TRỊ PHỤ LỤC 13 - HĐ 37/2018/HĐ/OIC-SEAREE ký ngày 07/02/2018</v>
          </cell>
        </row>
      </sheetData>
      <sheetData sheetId="7089">
        <row r="1">
          <cell r="A1" t="str">
            <v>GIÁ TRỊ PHỤ LỤC 13 - HĐ 37/2018/HĐ/OIC-SEAREE ký ngày 07/02/2018</v>
          </cell>
        </row>
      </sheetData>
      <sheetData sheetId="7090">
        <row r="1">
          <cell r="A1" t="str">
            <v>GIÁ TRỊ PHỤ LỤC 13 - HĐ 37/2018/HĐ/OIC-SEAREE ký ngày 07/02/2018</v>
          </cell>
        </row>
      </sheetData>
      <sheetData sheetId="7091">
        <row r="1">
          <cell r="A1" t="str">
            <v>GIÁ TRỊ PHỤ LỤC 13 - HĐ 37/2018/HĐ/OIC-SEAREE ký ngày 07/02/2018</v>
          </cell>
        </row>
      </sheetData>
      <sheetData sheetId="7092">
        <row r="1">
          <cell r="A1" t="str">
            <v>GIÁ TRỊ PHỤ LỤC 13 - HĐ 37/2018/HĐ/OIC-SEAREE ký ngày 07/02/2018</v>
          </cell>
        </row>
      </sheetData>
      <sheetData sheetId="7093">
        <row r="1">
          <cell r="A1" t="str">
            <v>GIÁ TRỊ PHỤ LỤC 13 - HĐ 37/2018/HĐ/OIC-SEAREE ký ngày 07/02/2018</v>
          </cell>
        </row>
      </sheetData>
      <sheetData sheetId="7094">
        <row r="1">
          <cell r="A1" t="str">
            <v>GIÁ TRỊ PHỤ LỤC 13 - HĐ 37/2018/HĐ/OIC-SEAREE ký ngày 07/02/2018</v>
          </cell>
        </row>
      </sheetData>
      <sheetData sheetId="7095">
        <row r="1">
          <cell r="A1" t="str">
            <v>GIÁ TRỊ PHỤ LỤC 13 - HĐ 37/2018/HĐ/OIC-SEAREE ký ngày 07/02/2018</v>
          </cell>
        </row>
      </sheetData>
      <sheetData sheetId="7096">
        <row r="1">
          <cell r="A1" t="str">
            <v>GIÁ TRỊ PHỤ LỤC 13 - HĐ 37/2018/HĐ/OIC-SEAREE ký ngày 07/02/2018</v>
          </cell>
        </row>
      </sheetData>
      <sheetData sheetId="7097">
        <row r="1">
          <cell r="A1" t="str">
            <v>GIÁ TRỊ PHỤ LỤC 13 - HĐ 37/2018/HĐ/OIC-SEAREE ký ngày 07/02/2018</v>
          </cell>
        </row>
      </sheetData>
      <sheetData sheetId="7098">
        <row r="1">
          <cell r="A1" t="str">
            <v>GIÁ TRỊ PHỤ LỤC 13 - HĐ 37/2018/HĐ/OIC-SEAREE ký ngày 07/02/2018</v>
          </cell>
        </row>
      </sheetData>
      <sheetData sheetId="7099">
        <row r="1">
          <cell r="A1" t="str">
            <v>GIÁ TRỊ PHỤ LỤC 13 - HĐ 37/2018/HĐ/OIC-SEAREE ký ngày 07/02/2018</v>
          </cell>
        </row>
      </sheetData>
      <sheetData sheetId="7100">
        <row r="1">
          <cell r="A1" t="str">
            <v>GIÁ TRỊ PHỤ LỤC 13 - HĐ 37/2018/HĐ/OIC-SEAREE ký ngày 07/02/2018</v>
          </cell>
        </row>
      </sheetData>
      <sheetData sheetId="7101">
        <row r="1">
          <cell r="A1" t="str">
            <v>GIÁ TRỊ PHỤ LỤC 13 - HĐ 37/2018/HĐ/OIC-SEAREE ký ngày 07/02/2018</v>
          </cell>
        </row>
      </sheetData>
      <sheetData sheetId="7102">
        <row r="1">
          <cell r="A1" t="str">
            <v>GIÁ TRỊ PHỤ LỤC 13 - HĐ 37/2018/HĐ/OIC-SEAREE ký ngày 07/02/2018</v>
          </cell>
        </row>
      </sheetData>
      <sheetData sheetId="7103">
        <row r="1">
          <cell r="A1" t="str">
            <v>GIÁ TRỊ PHỤ LỤC 13 - HĐ 37/2018/HĐ/OIC-SEAREE ký ngày 07/02/2018</v>
          </cell>
        </row>
      </sheetData>
      <sheetData sheetId="7104">
        <row r="1">
          <cell r="A1" t="str">
            <v>GIÁ TRỊ PHỤ LỤC 13 - HĐ 37/2018/HĐ/OIC-SEAREE ký ngày 07/02/2018</v>
          </cell>
        </row>
      </sheetData>
      <sheetData sheetId="7105">
        <row r="1">
          <cell r="A1" t="str">
            <v>GIÁ TRỊ PHỤ LỤC 13 - HĐ 37/2018/HĐ/OIC-SEAREE ký ngày 07/02/2018</v>
          </cell>
        </row>
      </sheetData>
      <sheetData sheetId="7106">
        <row r="1">
          <cell r="A1" t="str">
            <v>GIÁ TRỊ PHỤ LỤC 13 - HĐ 37/2018/HĐ/OIC-SEAREE ký ngày 07/02/2018</v>
          </cell>
        </row>
      </sheetData>
      <sheetData sheetId="7107">
        <row r="1">
          <cell r="A1" t="str">
            <v>GIÁ TRỊ PHỤ LỤC 13 - HĐ 37/2018/HĐ/OIC-SEAREE ký ngày 07/02/2018</v>
          </cell>
        </row>
      </sheetData>
      <sheetData sheetId="7108">
        <row r="1">
          <cell r="A1" t="str">
            <v>GIÁ TRỊ PHỤ LỤC 13 - HĐ 37/2018/HĐ/OIC-SEAREE ký ngày 07/02/2018</v>
          </cell>
        </row>
      </sheetData>
      <sheetData sheetId="7109">
        <row r="1">
          <cell r="A1" t="str">
            <v>GIÁ TRỊ PHỤ LỤC 13 - HĐ 37/2018/HĐ/OIC-SEAREE ký ngày 07/02/2018</v>
          </cell>
        </row>
      </sheetData>
      <sheetData sheetId="7110">
        <row r="1">
          <cell r="A1" t="str">
            <v>GIÁ TRỊ PHỤ LỤC 13 - HĐ 37/2018/HĐ/OIC-SEAREE ký ngày 07/02/2018</v>
          </cell>
        </row>
      </sheetData>
      <sheetData sheetId="7111">
        <row r="1">
          <cell r="A1" t="str">
            <v>GIÁ TRỊ PHỤ LỤC 13 - HĐ 37/2018/HĐ/OIC-SEAREE ký ngày 07/02/2018</v>
          </cell>
        </row>
      </sheetData>
      <sheetData sheetId="7112">
        <row r="1">
          <cell r="A1" t="str">
            <v>GIÁ TRỊ PHỤ LỤC 13 - HĐ 37/2018/HĐ/OIC-SEAREE ký ngày 07/02/2018</v>
          </cell>
        </row>
      </sheetData>
      <sheetData sheetId="7113">
        <row r="1">
          <cell r="A1" t="str">
            <v>GIÁ TRỊ PHỤ LỤC 13 - HĐ 37/2018/HĐ/OIC-SEAREE ký ngày 07/02/2018</v>
          </cell>
        </row>
      </sheetData>
      <sheetData sheetId="7114">
        <row r="1">
          <cell r="A1" t="str">
            <v>GIÁ TRỊ PHỤ LỤC 13 - HĐ 37/2018/HĐ/OIC-SEAREE ký ngày 07/02/2018</v>
          </cell>
        </row>
      </sheetData>
      <sheetData sheetId="7115">
        <row r="1">
          <cell r="A1" t="str">
            <v>GIÁ TRỊ PHỤ LỤC 13 - HĐ 37/2018/HĐ/OIC-SEAREE ký ngày 07/02/2018</v>
          </cell>
        </row>
      </sheetData>
      <sheetData sheetId="7116">
        <row r="1">
          <cell r="A1" t="str">
            <v>GIÁ TRỊ PHỤ LỤC 13 - HĐ 37/2018/HĐ/OIC-SEAREE ký ngày 07/02/2018</v>
          </cell>
        </row>
      </sheetData>
      <sheetData sheetId="7117">
        <row r="1">
          <cell r="A1" t="str">
            <v>GIÁ TRỊ PHỤ LỤC 13 - HĐ 37/2018/HĐ/OIC-SEAREE ký ngày 07/02/2018</v>
          </cell>
        </row>
      </sheetData>
      <sheetData sheetId="7118">
        <row r="1">
          <cell r="A1" t="str">
            <v>GIÁ TRỊ PHỤ LỤC 13 - HĐ 37/2018/HĐ/OIC-SEAREE ký ngày 07/02/2018</v>
          </cell>
        </row>
      </sheetData>
      <sheetData sheetId="7119">
        <row r="1">
          <cell r="A1" t="str">
            <v>GIÁ TRỊ PHỤ LỤC 13 - HĐ 37/2018/HĐ/OIC-SEAREE ký ngày 07/02/2018</v>
          </cell>
        </row>
      </sheetData>
      <sheetData sheetId="7120">
        <row r="1">
          <cell r="A1" t="str">
            <v>GIÁ TRỊ PHỤ LỤC 13 - HĐ 37/2018/HĐ/OIC-SEAREE ký ngày 07/02/2018</v>
          </cell>
        </row>
      </sheetData>
      <sheetData sheetId="7121">
        <row r="1">
          <cell r="A1" t="str">
            <v>GIÁ TRỊ PHỤ LỤC 13 - HĐ 37/2018/HĐ/OIC-SEAREE ký ngày 07/02/2018</v>
          </cell>
        </row>
      </sheetData>
      <sheetData sheetId="7122">
        <row r="1">
          <cell r="A1" t="str">
            <v>GIÁ TRỊ PHỤ LỤC 13 - HĐ 37/2018/HĐ/OIC-SEAREE ký ngày 07/02/2018</v>
          </cell>
        </row>
      </sheetData>
      <sheetData sheetId="7123">
        <row r="1">
          <cell r="A1" t="str">
            <v>GIÁ TRỊ PHỤ LỤC 13 - HĐ 37/2018/HĐ/OIC-SEAREE ký ngày 07/02/2018</v>
          </cell>
        </row>
      </sheetData>
      <sheetData sheetId="7124">
        <row r="1">
          <cell r="A1" t="str">
            <v>GIÁ TRỊ PHỤ LỤC 13 - HĐ 37/2018/HĐ/OIC-SEAREE ký ngày 07/02/2018</v>
          </cell>
        </row>
      </sheetData>
      <sheetData sheetId="7125">
        <row r="1">
          <cell r="A1" t="str">
            <v>GIÁ TRỊ PHỤ LỤC 13 - HĐ 37/2018/HĐ/OIC-SEAREE ký ngày 07/02/2018</v>
          </cell>
        </row>
      </sheetData>
      <sheetData sheetId="7126">
        <row r="1">
          <cell r="A1" t="str">
            <v>GIÁ TRỊ PHỤ LỤC 13 - HĐ 37/2018/HĐ/OIC-SEAREE ký ngày 07/02/2018</v>
          </cell>
        </row>
      </sheetData>
      <sheetData sheetId="7127">
        <row r="1">
          <cell r="A1" t="str">
            <v>GIÁ TRỊ PHỤ LỤC 13 - HĐ 37/2018/HĐ/OIC-SEAREE ký ngày 07/02/2018</v>
          </cell>
        </row>
      </sheetData>
      <sheetData sheetId="7128">
        <row r="1">
          <cell r="A1" t="str">
            <v>GIÁ TRỊ PHỤ LỤC 13 - HĐ 37/2018/HĐ/OIC-SEAREE ký ngày 07/02/2018</v>
          </cell>
        </row>
      </sheetData>
      <sheetData sheetId="7129">
        <row r="1">
          <cell r="A1" t="str">
            <v>GIÁ TRỊ PHỤ LỤC 13 - HĐ 37/2018/HĐ/OIC-SEAREE ký ngày 07/02/2018</v>
          </cell>
        </row>
      </sheetData>
      <sheetData sheetId="7130">
        <row r="1">
          <cell r="A1" t="str">
            <v>GIÁ TRỊ PHỤ LỤC 13 - HĐ 37/2018/HĐ/OIC-SEAREE ký ngày 07/02/2018</v>
          </cell>
        </row>
      </sheetData>
      <sheetData sheetId="7131">
        <row r="1">
          <cell r="A1" t="str">
            <v>GIÁ TRỊ PHỤ LỤC 13 - HĐ 37/2018/HĐ/OIC-SEAREE ký ngày 07/02/2018</v>
          </cell>
        </row>
      </sheetData>
      <sheetData sheetId="7132">
        <row r="1">
          <cell r="A1" t="str">
            <v>GIÁ TRỊ PHỤ LỤC 13 - HĐ 37/2018/HĐ/OIC-SEAREE ký ngày 07/02/2018</v>
          </cell>
        </row>
      </sheetData>
      <sheetData sheetId="7133">
        <row r="1">
          <cell r="A1" t="str">
            <v>GIÁ TRỊ PHỤ LỤC 13 - HĐ 37/2018/HĐ/OIC-SEAREE ký ngày 07/02/2018</v>
          </cell>
        </row>
      </sheetData>
      <sheetData sheetId="7134">
        <row r="1">
          <cell r="A1" t="str">
            <v>GIÁ TRỊ PHỤ LỤC 13 - HĐ 37/2018/HĐ/OIC-SEAREE ký ngày 07/02/2018</v>
          </cell>
        </row>
      </sheetData>
      <sheetData sheetId="7135">
        <row r="1">
          <cell r="A1" t="str">
            <v>GIÁ TRỊ PHỤ LỤC 13 - HĐ 37/2018/HĐ/OIC-SEAREE ký ngày 07/02/2018</v>
          </cell>
        </row>
      </sheetData>
      <sheetData sheetId="7136">
        <row r="1">
          <cell r="A1" t="str">
            <v>GIÁ TRỊ PHỤ LỤC 13 - HĐ 37/2018/HĐ/OIC-SEAREE ký ngày 07/02/2018</v>
          </cell>
        </row>
      </sheetData>
      <sheetData sheetId="7137">
        <row r="1">
          <cell r="A1" t="str">
            <v>GIÁ TRỊ PHỤ LỤC 13 - HĐ 37/2018/HĐ/OIC-SEAREE ký ngày 07/02/2018</v>
          </cell>
        </row>
      </sheetData>
      <sheetData sheetId="7138">
        <row r="1">
          <cell r="A1" t="str">
            <v>GIÁ TRỊ PHỤ LỤC 13 - HĐ 37/2018/HĐ/OIC-SEAREE ký ngày 07/02/2018</v>
          </cell>
        </row>
      </sheetData>
      <sheetData sheetId="7139">
        <row r="1">
          <cell r="A1" t="str">
            <v>GIÁ TRỊ PHỤ LỤC 13 - HĐ 37/2018/HĐ/OIC-SEAREE ký ngày 07/02/2018</v>
          </cell>
        </row>
      </sheetData>
      <sheetData sheetId="7140">
        <row r="1">
          <cell r="A1" t="str">
            <v>GIÁ TRỊ PHỤ LỤC 13 - HĐ 37/2018/HĐ/OIC-SEAREE ký ngày 07/02/2018</v>
          </cell>
        </row>
      </sheetData>
      <sheetData sheetId="7141">
        <row r="1">
          <cell r="A1" t="str">
            <v>GIÁ TRỊ PHỤ LỤC 13 - HĐ 37/2018/HĐ/OIC-SEAREE ký ngày 07/02/2018</v>
          </cell>
        </row>
      </sheetData>
      <sheetData sheetId="7142">
        <row r="1">
          <cell r="A1" t="str">
            <v>GIÁ TRỊ PHỤ LỤC 13 - HĐ 37/2018/HĐ/OIC-SEAREE ký ngày 07/02/2018</v>
          </cell>
        </row>
      </sheetData>
      <sheetData sheetId="7143">
        <row r="1">
          <cell r="A1" t="str">
            <v>GIÁ TRỊ PHỤ LỤC 13 - HĐ 37/2018/HĐ/OIC-SEAREE ký ngày 07/02/2018</v>
          </cell>
        </row>
      </sheetData>
      <sheetData sheetId="7144">
        <row r="1">
          <cell r="A1" t="str">
            <v>GIÁ TRỊ PHỤ LỤC 13 - HĐ 37/2018/HĐ/OIC-SEAREE ký ngày 07/02/2018</v>
          </cell>
        </row>
      </sheetData>
      <sheetData sheetId="7145">
        <row r="1">
          <cell r="A1" t="str">
            <v>GIÁ TRỊ PHỤ LỤC 13 - HĐ 37/2018/HĐ/OIC-SEAREE ký ngày 07/02/2018</v>
          </cell>
        </row>
      </sheetData>
      <sheetData sheetId="7146">
        <row r="1">
          <cell r="A1" t="str">
            <v>GIÁ TRỊ PHỤ LỤC 13 - HĐ 37/2018/HĐ/OIC-SEAREE ký ngày 07/02/2018</v>
          </cell>
        </row>
      </sheetData>
      <sheetData sheetId="7147">
        <row r="1">
          <cell r="A1" t="str">
            <v>GIÁ TRỊ PHỤ LỤC 13 - HĐ 37/2018/HĐ/OIC-SEAREE ký ngày 07/02/2018</v>
          </cell>
        </row>
      </sheetData>
      <sheetData sheetId="7148">
        <row r="1">
          <cell r="A1" t="str">
            <v>GIÁ TRỊ PHỤ LỤC 13 - HĐ 37/2018/HĐ/OIC-SEAREE ký ngày 07/02/2018</v>
          </cell>
        </row>
      </sheetData>
      <sheetData sheetId="7149">
        <row r="1">
          <cell r="A1" t="str">
            <v>GIÁ TRỊ PHỤ LỤC 13 - HĐ 37/2018/HĐ/OIC-SEAREE ký ngày 07/02/2018</v>
          </cell>
        </row>
      </sheetData>
      <sheetData sheetId="7150">
        <row r="1">
          <cell r="A1" t="str">
            <v>GIÁ TRỊ PHỤ LỤC 13 - HĐ 37/2018/HĐ/OIC-SEAREE ký ngày 07/02/2018</v>
          </cell>
        </row>
      </sheetData>
      <sheetData sheetId="7151">
        <row r="1">
          <cell r="A1" t="str">
            <v>GIÁ TRỊ PHỤ LỤC 13 - HĐ 37/2018/HĐ/OIC-SEAREE ký ngày 07/02/2018</v>
          </cell>
        </row>
      </sheetData>
      <sheetData sheetId="7152">
        <row r="1">
          <cell r="A1" t="str">
            <v>GIÁ TRỊ PHỤ LỤC 13 - HĐ 37/2018/HĐ/OIC-SEAREE ký ngày 07/02/2018</v>
          </cell>
        </row>
      </sheetData>
      <sheetData sheetId="7153">
        <row r="1">
          <cell r="A1" t="str">
            <v>GIÁ TRỊ PHỤ LỤC 13 - HĐ 37/2018/HĐ/OIC-SEAREE ký ngày 07/02/2018</v>
          </cell>
        </row>
      </sheetData>
      <sheetData sheetId="7154">
        <row r="1">
          <cell r="A1" t="str">
            <v>GIÁ TRỊ PHỤ LỤC 13 - HĐ 37/2018/HĐ/OIC-SEAREE ký ngày 07/02/2018</v>
          </cell>
        </row>
      </sheetData>
      <sheetData sheetId="7155">
        <row r="1">
          <cell r="A1" t="str">
            <v>GIÁ TRỊ PHỤ LỤC 13 - HĐ 37/2018/HĐ/OIC-SEAREE ký ngày 07/02/2018</v>
          </cell>
        </row>
      </sheetData>
      <sheetData sheetId="7156">
        <row r="1">
          <cell r="A1" t="str">
            <v>GIÁ TRỊ PHỤ LỤC 13 - HĐ 37/2018/HĐ/OIC-SEAREE ký ngày 07/02/2018</v>
          </cell>
        </row>
      </sheetData>
      <sheetData sheetId="7157">
        <row r="1">
          <cell r="A1" t="str">
            <v>GIÁ TRỊ PHỤ LỤC 13 - HĐ 37/2018/HĐ/OIC-SEAREE ký ngày 07/02/2018</v>
          </cell>
        </row>
      </sheetData>
      <sheetData sheetId="7158">
        <row r="1">
          <cell r="A1" t="str">
            <v>GIÁ TRỊ PHỤ LỤC 13 - HĐ 37/2018/HĐ/OIC-SEAREE ký ngày 07/02/2018</v>
          </cell>
        </row>
      </sheetData>
      <sheetData sheetId="7159">
        <row r="1">
          <cell r="A1" t="str">
            <v>GIÁ TRỊ PHỤ LỤC 13 - HĐ 37/2018/HĐ/OIC-SEAREE ký ngày 07/02/2018</v>
          </cell>
        </row>
      </sheetData>
      <sheetData sheetId="7160">
        <row r="1">
          <cell r="A1" t="str">
            <v>GIÁ TRỊ PHỤ LỤC 13 - HĐ 37/2018/HĐ/OIC-SEAREE ký ngày 07/02/2018</v>
          </cell>
        </row>
      </sheetData>
      <sheetData sheetId="7161">
        <row r="1">
          <cell r="A1" t="str">
            <v>GIÁ TRỊ PHỤ LỤC 13 - HĐ 37/2018/HĐ/OIC-SEAREE ký ngày 07/02/2018</v>
          </cell>
        </row>
      </sheetData>
      <sheetData sheetId="7162">
        <row r="1">
          <cell r="A1" t="str">
            <v>GIÁ TRỊ PHỤ LỤC 13 - HĐ 37/2018/HĐ/OIC-SEAREE ký ngày 07/02/2018</v>
          </cell>
        </row>
      </sheetData>
      <sheetData sheetId="7163">
        <row r="1">
          <cell r="A1" t="str">
            <v>GIÁ TRỊ PHỤ LỤC 13 - HĐ 37/2018/HĐ/OIC-SEAREE ký ngày 07/02/2018</v>
          </cell>
        </row>
      </sheetData>
      <sheetData sheetId="7164">
        <row r="1">
          <cell r="A1" t="str">
            <v>GIÁ TRỊ PHỤ LỤC 13 - HĐ 37/2018/HĐ/OIC-SEAREE ký ngày 07/02/2018</v>
          </cell>
        </row>
      </sheetData>
      <sheetData sheetId="7165">
        <row r="1">
          <cell r="A1" t="str">
            <v>GIÁ TRỊ PHỤ LỤC 13 - HĐ 37/2018/HĐ/OIC-SEAREE ký ngày 07/02/2018</v>
          </cell>
        </row>
      </sheetData>
      <sheetData sheetId="7166">
        <row r="1">
          <cell r="A1" t="str">
            <v>GIÁ TRỊ PHỤ LỤC 13 - HĐ 37/2018/HĐ/OIC-SEAREE ký ngày 07/02/2018</v>
          </cell>
        </row>
      </sheetData>
      <sheetData sheetId="7167">
        <row r="1">
          <cell r="A1" t="str">
            <v>GIÁ TRỊ PHỤ LỤC 13 - HĐ 37/2018/HĐ/OIC-SEAREE ký ngày 07/02/2018</v>
          </cell>
        </row>
      </sheetData>
      <sheetData sheetId="7168">
        <row r="1">
          <cell r="A1" t="str">
            <v>GIÁ TRỊ PHỤ LỤC 13 - HĐ 37/2018/HĐ/OIC-SEAREE ký ngày 07/02/2018</v>
          </cell>
        </row>
      </sheetData>
      <sheetData sheetId="7169">
        <row r="1">
          <cell r="A1" t="str">
            <v>GIÁ TRỊ PHỤ LỤC 13 - HĐ 37/2018/HĐ/OIC-SEAREE ký ngày 07/02/2018</v>
          </cell>
        </row>
      </sheetData>
      <sheetData sheetId="7170">
        <row r="1">
          <cell r="A1" t="str">
            <v>GIÁ TRỊ PHỤ LỤC 13 - HĐ 37/2018/HĐ/OIC-SEAREE ký ngày 07/02/2018</v>
          </cell>
        </row>
      </sheetData>
      <sheetData sheetId="7171">
        <row r="1">
          <cell r="A1" t="str">
            <v>GIÁ TRỊ PHỤ LỤC 13 - HĐ 37/2018/HĐ/OIC-SEAREE ký ngày 07/02/2018</v>
          </cell>
        </row>
      </sheetData>
      <sheetData sheetId="7172">
        <row r="1">
          <cell r="A1" t="str">
            <v>GIÁ TRỊ PHỤ LỤC 13 - HĐ 37/2018/HĐ/OIC-SEAREE ký ngày 07/02/2018</v>
          </cell>
        </row>
      </sheetData>
      <sheetData sheetId="7173">
        <row r="1">
          <cell r="A1" t="str">
            <v>GIÁ TRỊ PHỤ LỤC 13 - HĐ 37/2018/HĐ/OIC-SEAREE ký ngày 07/02/2018</v>
          </cell>
        </row>
      </sheetData>
      <sheetData sheetId="7174">
        <row r="1">
          <cell r="A1" t="str">
            <v>GIÁ TRỊ PHỤ LỤC 13 - HĐ 37/2018/HĐ/OIC-SEAREE ký ngày 07/02/2018</v>
          </cell>
        </row>
      </sheetData>
      <sheetData sheetId="7175">
        <row r="1">
          <cell r="A1" t="str">
            <v>GIÁ TRỊ PHỤ LỤC 13 - HĐ 37/2018/HĐ/OIC-SEAREE ký ngày 07/02/2018</v>
          </cell>
        </row>
      </sheetData>
      <sheetData sheetId="7176">
        <row r="1">
          <cell r="A1" t="str">
            <v>GIÁ TRỊ PHỤ LỤC 13 - HĐ 37/2018/HĐ/OIC-SEAREE ký ngày 07/02/2018</v>
          </cell>
        </row>
      </sheetData>
      <sheetData sheetId="7177">
        <row r="1">
          <cell r="A1" t="str">
            <v>GIÁ TRỊ PHỤ LỤC 13 - HĐ 37/2018/HĐ/OIC-SEAREE ký ngày 07/02/2018</v>
          </cell>
        </row>
      </sheetData>
      <sheetData sheetId="7178">
        <row r="1">
          <cell r="A1" t="str">
            <v>GIÁ TRỊ PHỤ LỤC 13 - HĐ 37/2018/HĐ/OIC-SEAREE ký ngày 07/02/2018</v>
          </cell>
        </row>
      </sheetData>
      <sheetData sheetId="7179">
        <row r="1">
          <cell r="A1" t="str">
            <v>GIÁ TRỊ PHỤ LỤC 13 - HĐ 37/2018/HĐ/OIC-SEAREE ký ngày 07/02/2018</v>
          </cell>
        </row>
      </sheetData>
      <sheetData sheetId="7180">
        <row r="1">
          <cell r="A1" t="str">
            <v>GIÁ TRỊ PHỤ LỤC 13 - HĐ 37/2018/HĐ/OIC-SEAREE ký ngày 07/02/2018</v>
          </cell>
        </row>
      </sheetData>
      <sheetData sheetId="7181">
        <row r="1">
          <cell r="A1" t="str">
            <v>GIÁ TRỊ PHỤ LỤC 13 - HĐ 37/2018/HĐ/OIC-SEAREE ký ngày 07/02/2018</v>
          </cell>
        </row>
      </sheetData>
      <sheetData sheetId="7182">
        <row r="1">
          <cell r="A1" t="str">
            <v>GIÁ TRỊ PHỤ LỤC 13 - HĐ 37/2018/HĐ/OIC-SEAREE ký ngày 07/02/2018</v>
          </cell>
        </row>
      </sheetData>
      <sheetData sheetId="7183">
        <row r="1">
          <cell r="A1" t="str">
            <v>GIÁ TRỊ PHỤ LỤC 13 - HĐ 37/2018/HĐ/OIC-SEAREE ký ngày 07/02/2018</v>
          </cell>
        </row>
      </sheetData>
      <sheetData sheetId="7184">
        <row r="1">
          <cell r="A1" t="str">
            <v>GIÁ TRỊ PHỤ LỤC 13 - HĐ 37/2018/HĐ/OIC-SEAREE ký ngày 07/02/2018</v>
          </cell>
        </row>
      </sheetData>
      <sheetData sheetId="7185">
        <row r="1">
          <cell r="A1" t="str">
            <v>GIÁ TRỊ PHỤ LỤC 13 - HĐ 37/2018/HĐ/OIC-SEAREE ký ngày 07/02/2018</v>
          </cell>
        </row>
      </sheetData>
      <sheetData sheetId="7186">
        <row r="1">
          <cell r="A1" t="str">
            <v>GIÁ TRỊ PHỤ LỤC 13 - HĐ 37/2018/HĐ/OIC-SEAREE ký ngày 07/02/2018</v>
          </cell>
        </row>
      </sheetData>
      <sheetData sheetId="7187">
        <row r="1">
          <cell r="A1" t="str">
            <v>GIÁ TRỊ PHỤ LỤC 13 - HĐ 37/2018/HĐ/OIC-SEAREE ký ngày 07/02/2018</v>
          </cell>
        </row>
      </sheetData>
      <sheetData sheetId="7188">
        <row r="1">
          <cell r="A1" t="str">
            <v>GIÁ TRỊ PHỤ LỤC 13 - HĐ 37/2018/HĐ/OIC-SEAREE ký ngày 07/02/2018</v>
          </cell>
        </row>
      </sheetData>
      <sheetData sheetId="7189">
        <row r="1">
          <cell r="A1" t="str">
            <v>GIÁ TRỊ PHỤ LỤC 13 - HĐ 37/2018/HĐ/OIC-SEAREE ký ngày 07/02/2018</v>
          </cell>
        </row>
      </sheetData>
      <sheetData sheetId="7190">
        <row r="1">
          <cell r="A1" t="str">
            <v>GIÁ TRỊ PHỤ LỤC 13 - HĐ 37/2018/HĐ/OIC-SEAREE ký ngày 07/02/2018</v>
          </cell>
        </row>
      </sheetData>
      <sheetData sheetId="7191">
        <row r="1">
          <cell r="A1" t="str">
            <v>GIÁ TRỊ PHỤ LỤC 13 - HĐ 37/2018/HĐ/OIC-SEAREE ký ngày 07/02/2018</v>
          </cell>
        </row>
      </sheetData>
      <sheetData sheetId="7192">
        <row r="1">
          <cell r="A1" t="str">
            <v>GIÁ TRỊ PHỤ LỤC 13 - HĐ 37/2018/HĐ/OIC-SEAREE ký ngày 07/02/2018</v>
          </cell>
        </row>
      </sheetData>
      <sheetData sheetId="7193">
        <row r="1">
          <cell r="A1" t="str">
            <v>GIÁ TRỊ PHỤ LỤC 13 - HĐ 37/2018/HĐ/OIC-SEAREE ký ngày 07/02/2018</v>
          </cell>
        </row>
      </sheetData>
      <sheetData sheetId="7194">
        <row r="1">
          <cell r="A1" t="str">
            <v>GIÁ TRỊ PHỤ LỤC 13 - HĐ 37/2018/HĐ/OIC-SEAREE ký ngày 07/02/2018</v>
          </cell>
        </row>
      </sheetData>
      <sheetData sheetId="7195">
        <row r="1">
          <cell r="A1" t="str">
            <v>GIÁ TRỊ PHỤ LỤC 13 - HĐ 37/2018/HĐ/OIC-SEAREE ký ngày 07/02/2018</v>
          </cell>
        </row>
      </sheetData>
      <sheetData sheetId="7196">
        <row r="1">
          <cell r="A1" t="str">
            <v>GIÁ TRỊ PHỤ LỤC 13 - HĐ 37/2018/HĐ/OIC-SEAREE ký ngày 07/02/2018</v>
          </cell>
        </row>
      </sheetData>
      <sheetData sheetId="7197">
        <row r="1">
          <cell r="A1" t="str">
            <v>GIÁ TRỊ PHỤ LỤC 13 - HĐ 37/2018/HĐ/OIC-SEAREE ký ngày 07/02/2018</v>
          </cell>
        </row>
      </sheetData>
      <sheetData sheetId="7198">
        <row r="1">
          <cell r="A1" t="str">
            <v>GIÁ TRỊ PHỤ LỤC 13 - HĐ 37/2018/HĐ/OIC-SEAREE ký ngày 07/02/2018</v>
          </cell>
        </row>
      </sheetData>
      <sheetData sheetId="7199">
        <row r="1">
          <cell r="A1" t="str">
            <v>GIÁ TRỊ PHỤ LỤC 13 - HĐ 37/2018/HĐ/OIC-SEAREE ký ngày 07/02/2018</v>
          </cell>
        </row>
      </sheetData>
      <sheetData sheetId="7200">
        <row r="1">
          <cell r="A1" t="str">
            <v>GIÁ TRỊ PHỤ LỤC 13 - HĐ 37/2018/HĐ/OIC-SEAREE ký ngày 07/02/2018</v>
          </cell>
        </row>
      </sheetData>
      <sheetData sheetId="7201">
        <row r="1">
          <cell r="A1" t="str">
            <v>GIÁ TRỊ PHỤ LỤC 13 - HĐ 37/2018/HĐ/OIC-SEAREE ký ngày 07/02/2018</v>
          </cell>
        </row>
      </sheetData>
      <sheetData sheetId="7202">
        <row r="1">
          <cell r="A1" t="str">
            <v>GIÁ TRỊ PHỤ LỤC 13 - HĐ 37/2018/HĐ/OIC-SEAREE ký ngày 07/02/2018</v>
          </cell>
        </row>
      </sheetData>
      <sheetData sheetId="7203">
        <row r="1">
          <cell r="A1" t="str">
            <v>GIÁ TRỊ PHỤ LỤC 13 - HĐ 37/2018/HĐ/OIC-SEAREE ký ngày 07/02/2018</v>
          </cell>
        </row>
      </sheetData>
      <sheetData sheetId="7204">
        <row r="1">
          <cell r="A1" t="str">
            <v>GIÁ TRỊ PHỤ LỤC 13 - HĐ 37/2018/HĐ/OIC-SEAREE ký ngày 07/02/2018</v>
          </cell>
        </row>
      </sheetData>
      <sheetData sheetId="7205">
        <row r="1">
          <cell r="A1" t="str">
            <v>GIÁ TRỊ PHỤ LỤC 13 - HĐ 37/2018/HĐ/OIC-SEAREE ký ngày 07/02/2018</v>
          </cell>
        </row>
      </sheetData>
      <sheetData sheetId="7206">
        <row r="1">
          <cell r="A1" t="str">
            <v>GIÁ TRỊ PHỤ LỤC 13 - HĐ 37/2018/HĐ/OIC-SEAREE ký ngày 07/02/2018</v>
          </cell>
        </row>
      </sheetData>
      <sheetData sheetId="7207">
        <row r="1">
          <cell r="A1" t="str">
            <v>GIÁ TRỊ PHỤ LỤC 13 - HĐ 37/2018/HĐ/OIC-SEAREE ký ngày 07/02/2018</v>
          </cell>
        </row>
      </sheetData>
      <sheetData sheetId="7208">
        <row r="1">
          <cell r="A1" t="str">
            <v>GIÁ TRỊ PHỤ LỤC 13 - HĐ 37/2018/HĐ/OIC-SEAREE ký ngày 07/02/2018</v>
          </cell>
        </row>
      </sheetData>
      <sheetData sheetId="7209">
        <row r="1">
          <cell r="A1" t="str">
            <v>Linksshape LTD</v>
          </cell>
        </row>
      </sheetData>
      <sheetData sheetId="7210">
        <row r="1">
          <cell r="A1" t="str">
            <v>Linksshape LTD</v>
          </cell>
        </row>
      </sheetData>
      <sheetData sheetId="7211">
        <row r="1">
          <cell r="A1" t="str">
            <v>Linksshape LTD</v>
          </cell>
        </row>
      </sheetData>
      <sheetData sheetId="7212">
        <row r="1">
          <cell r="A1" t="str">
            <v>GIÁ TRỊ PHỤ LỤC 13 - HĐ 37/2018/HĐ/OIC-SEAREE ký ngày 07/02/2018</v>
          </cell>
        </row>
      </sheetData>
      <sheetData sheetId="7213">
        <row r="1">
          <cell r="A1" t="str">
            <v>GIÁ TRỊ PHỤ LỤC 13 - HĐ 37/2018/HĐ/OIC-SEAREE ký ngày 07/02/2018</v>
          </cell>
        </row>
      </sheetData>
      <sheetData sheetId="7214">
        <row r="1">
          <cell r="A1" t="str">
            <v>GIÁ TRỊ PHỤ LỤC 13 - HĐ 37/2018/HĐ/OIC-SEAREE ký ngày 07/02/2018</v>
          </cell>
        </row>
      </sheetData>
      <sheetData sheetId="7215">
        <row r="1">
          <cell r="A1" t="str">
            <v>Linksshape LTD</v>
          </cell>
        </row>
      </sheetData>
      <sheetData sheetId="7216">
        <row r="1">
          <cell r="A1" t="str">
            <v>Linksshape LTD</v>
          </cell>
        </row>
      </sheetData>
      <sheetData sheetId="7217">
        <row r="1">
          <cell r="A1" t="str">
            <v>Linksshape LTD</v>
          </cell>
        </row>
      </sheetData>
      <sheetData sheetId="7218">
        <row r="1">
          <cell r="A1" t="str">
            <v>Linksshape LTD</v>
          </cell>
        </row>
      </sheetData>
      <sheetData sheetId="7219">
        <row r="1">
          <cell r="A1" t="str">
            <v>Linksshape LTD</v>
          </cell>
        </row>
      </sheetData>
      <sheetData sheetId="7220">
        <row r="1">
          <cell r="A1" t="str">
            <v>Linksshape LTD</v>
          </cell>
        </row>
      </sheetData>
      <sheetData sheetId="7221">
        <row r="1">
          <cell r="A1" t="str">
            <v>GIÁ TRỊ PHỤ LỤC 13 - HĐ 37/2018/HĐ/OIC-SEAREE ký ngày 07/02/2018</v>
          </cell>
        </row>
      </sheetData>
      <sheetData sheetId="7222">
        <row r="1">
          <cell r="A1" t="str">
            <v>GIÁ TRỊ PHỤ LỤC 13 - HĐ 37/2018/HĐ/OIC-SEAREE ký ngày 07/02/2018</v>
          </cell>
        </row>
      </sheetData>
      <sheetData sheetId="7223">
        <row r="1">
          <cell r="A1" t="str">
            <v>GIÁ TRỊ PHỤ LỤC 13 - HĐ 37/2018/HĐ/OIC-SEAREE ký ngày 07/02/2018</v>
          </cell>
        </row>
      </sheetData>
      <sheetData sheetId="7224">
        <row r="1">
          <cell r="A1" t="str">
            <v>GIÁ TRỊ PHỤ LỤC 13 - HĐ 37/2018/HĐ/OIC-SEAREE ký ngày 07/02/2018</v>
          </cell>
        </row>
      </sheetData>
      <sheetData sheetId="7225">
        <row r="1">
          <cell r="A1" t="str">
            <v>GIÁ TRỊ PHỤ LỤC 13 - HĐ 37/2018/HĐ/OIC-SEAREE ký ngày 07/02/2018</v>
          </cell>
        </row>
      </sheetData>
      <sheetData sheetId="7226">
        <row r="1">
          <cell r="A1" t="str">
            <v>Linksshape LTD</v>
          </cell>
        </row>
      </sheetData>
      <sheetData sheetId="7227">
        <row r="1">
          <cell r="A1" t="str">
            <v>GIÁ TRỊ PHỤ LỤC 13 - HĐ 37/2018/HĐ/OIC-SEAREE ký ngày 07/02/2018</v>
          </cell>
        </row>
      </sheetData>
      <sheetData sheetId="7228">
        <row r="1">
          <cell r="A1" t="str">
            <v>Linksshape LTD</v>
          </cell>
        </row>
      </sheetData>
      <sheetData sheetId="7229">
        <row r="1">
          <cell r="A1" t="str">
            <v>GIÁ TRỊ PHỤ LỤC 13 - HĐ 37/2018/HĐ/OIC-SEAREE ký ngày 07/02/2018</v>
          </cell>
        </row>
      </sheetData>
      <sheetData sheetId="7230">
        <row r="1">
          <cell r="A1" t="str">
            <v>GIÁ TRỊ PHỤ LỤC 13 - HĐ 37/2018/HĐ/OIC-SEAREE ký ngày 07/02/2018</v>
          </cell>
        </row>
      </sheetData>
      <sheetData sheetId="7231">
        <row r="1">
          <cell r="A1" t="str">
            <v>GIÁ TRỊ PHỤ LỤC 13 - HĐ 37/2018/HĐ/OIC-SEAREE ký ngày 07/02/2018</v>
          </cell>
        </row>
      </sheetData>
      <sheetData sheetId="7232">
        <row r="1">
          <cell r="A1" t="str">
            <v>GIÁ TRỊ PHỤ LỤC 13 - HĐ 37/2018/HĐ/OIC-SEAREE ký ngày 07/02/2018</v>
          </cell>
        </row>
      </sheetData>
      <sheetData sheetId="7233">
        <row r="1">
          <cell r="A1" t="str">
            <v>GIÁ TRỊ PHỤ LỤC 13 - HĐ 37/2018/HĐ/OIC-SEAREE ký ngày 07/02/2018</v>
          </cell>
        </row>
      </sheetData>
      <sheetData sheetId="7234">
        <row r="1">
          <cell r="A1" t="str">
            <v>Linksshape LTD</v>
          </cell>
        </row>
      </sheetData>
      <sheetData sheetId="7235">
        <row r="1">
          <cell r="A1" t="str">
            <v>DỰ ÁN:  KHU NHÀ Ở DIỆN TÍCH 4,2777 HA PHƯỜNG THẠNH MỸ LỢI, QUẬN 2 (VICTORIA VILLAGE)</v>
          </cell>
        </row>
      </sheetData>
      <sheetData sheetId="7236">
        <row r="1">
          <cell r="A1" t="str">
            <v>Linksshape LTD</v>
          </cell>
        </row>
      </sheetData>
      <sheetData sheetId="7237">
        <row r="1">
          <cell r="A1" t="str">
            <v>Linksshape LTD</v>
          </cell>
        </row>
      </sheetData>
      <sheetData sheetId="7238">
        <row r="1">
          <cell r="A1" t="str">
            <v>DỰ ÁN:  KHU NHÀ Ở DIỆN TÍCH 4,2777 HA PHƯỜNG THẠNH MỸ LỢI, QUẬN 2 (VICTORIA VILLAGE)</v>
          </cell>
        </row>
      </sheetData>
      <sheetData sheetId="7239">
        <row r="1">
          <cell r="A1" t="str">
            <v>GIÁ TRỊ PHỤ LỤC 13 - HĐ 37/2018/HĐ/OIC-SEAREE ký ngày 07/02/2018</v>
          </cell>
        </row>
      </sheetData>
      <sheetData sheetId="7240">
        <row r="1">
          <cell r="A1" t="str">
            <v>GIÁ TRỊ PHỤ LỤC 13 - HĐ 37/2018/HĐ/OIC-SEAREE ký ngày 07/02/2018</v>
          </cell>
        </row>
      </sheetData>
      <sheetData sheetId="7241">
        <row r="1">
          <cell r="A1" t="str">
            <v>DỰ ÁN:  KHU NHÀ Ở DIỆN TÍCH 4,2777 HA PHƯỜNG THẠNH MỸ LỢI, QUẬN 2 (VICTORIA VILLAGE)</v>
          </cell>
        </row>
      </sheetData>
      <sheetData sheetId="7242">
        <row r="1">
          <cell r="A1" t="str">
            <v>Linksshape LTD</v>
          </cell>
        </row>
      </sheetData>
      <sheetData sheetId="7243">
        <row r="1">
          <cell r="A1" t="str">
            <v>DỰ ÁN:  KHU NHÀ Ở DIỆN TÍCH 4,2777 HA PHƯỜNG THẠNH MỸ LỢI, QUẬN 2 (VICTORIA VILLAGE)</v>
          </cell>
        </row>
      </sheetData>
      <sheetData sheetId="7244">
        <row r="1">
          <cell r="A1" t="str">
            <v>Linksshape LTD</v>
          </cell>
        </row>
      </sheetData>
      <sheetData sheetId="7245">
        <row r="1">
          <cell r="A1" t="str">
            <v>Linksshape LTD</v>
          </cell>
        </row>
      </sheetData>
      <sheetData sheetId="7246">
        <row r="1">
          <cell r="A1" t="str">
            <v>DỰ ÁN:  KHU NHÀ Ở DIỆN TÍCH 4,2777 HA PHƯỜNG THẠNH MỸ LỢI, QUẬN 2 (VICTORIA VILLAGE)</v>
          </cell>
        </row>
      </sheetData>
      <sheetData sheetId="7247">
        <row r="1">
          <cell r="A1" t="str">
            <v>DỰ ÁN:  KHU NHÀ Ở DIỆN TÍCH 4,2777 HA PHƯỜNG THẠNH MỸ LỢI, QUẬN 2 (VICTORIA VILLAGE)</v>
          </cell>
        </row>
      </sheetData>
      <sheetData sheetId="7248">
        <row r="1">
          <cell r="A1" t="str">
            <v>Linksshape LTD</v>
          </cell>
        </row>
      </sheetData>
      <sheetData sheetId="7249">
        <row r="1">
          <cell r="A1" t="str">
            <v>Linksshape LTD</v>
          </cell>
        </row>
      </sheetData>
      <sheetData sheetId="7250">
        <row r="1">
          <cell r="A1" t="str">
            <v>DỰ ÁN:  KHU NHÀ Ở DIỆN TÍCH 4,2777 HA PHƯỜNG THẠNH MỸ LỢI, QUẬN 2 (VICTORIA VILLAGE)</v>
          </cell>
        </row>
      </sheetData>
      <sheetData sheetId="7251">
        <row r="1">
          <cell r="A1" t="str">
            <v>DỰ ÁN:  KHU NHÀ Ở DIỆN TÍCH 4,2777 HA PHƯỜNG THẠNH MỸ LỢI, QUẬN 2 (VICTORIA VILLAGE)</v>
          </cell>
        </row>
      </sheetData>
      <sheetData sheetId="7252">
        <row r="1">
          <cell r="A1" t="str">
            <v>DỰ ÁN:  KHU NHÀ Ở DIỆN TÍCH 4,2777 HA PHƯỜNG THẠNH MỸ LỢI, QUẬN 2 (VICTORIA VILLAGE)</v>
          </cell>
        </row>
      </sheetData>
      <sheetData sheetId="7253">
        <row r="1">
          <cell r="A1" t="str">
            <v>DỰ ÁN:  KHU NHÀ Ở DIỆN TÍCH 4,2777 HA PHƯỜNG THẠNH MỸ LỢI, QUẬN 2 (VICTORIA VILLAGE)</v>
          </cell>
        </row>
      </sheetData>
      <sheetData sheetId="7254">
        <row r="1">
          <cell r="A1" t="str">
            <v>DỰ ÁN:  KHU NHÀ Ở DIỆN TÍCH 4,2777 HA PHƯỜNG THẠNH MỸ LỢI, QUẬN 2 (VICTORIA VILLAGE)</v>
          </cell>
        </row>
      </sheetData>
      <sheetData sheetId="7255">
        <row r="1">
          <cell r="A1" t="str">
            <v>DỰ ÁN:  KHU NHÀ Ở DIỆN TÍCH 4,2777 HA PHƯỜNG THẠNH MỸ LỢI, QUẬN 2 (VICTORIA VILLAGE)</v>
          </cell>
        </row>
      </sheetData>
      <sheetData sheetId="7256">
        <row r="1">
          <cell r="A1" t="str">
            <v>DỰ ÁN:  KHU NHÀ Ở DIỆN TÍCH 4,2777 HA PHƯỜNG THẠNH MỸ LỢI, QUẬN 2 (VICTORIA VILLAGE)</v>
          </cell>
        </row>
      </sheetData>
      <sheetData sheetId="7257">
        <row r="1">
          <cell r="A1" t="str">
            <v>DỰ ÁN:  KHU NHÀ Ở DIỆN TÍCH 4,2777 HA PHƯỜNG THẠNH MỸ LỢI, QUẬN 2 (VICTORIA VILLAGE)</v>
          </cell>
        </row>
      </sheetData>
      <sheetData sheetId="7258">
        <row r="1">
          <cell r="A1" t="str">
            <v>GIÁ TRỊ PHỤ LỤC 13 - HĐ 37/2018/HĐ/OIC-SEAREE ký ngày 07/02/2018</v>
          </cell>
        </row>
      </sheetData>
      <sheetData sheetId="7259">
        <row r="1">
          <cell r="A1" t="str">
            <v>GIÁ TRỊ PHỤ LỤC 13 - HĐ 37/2018/HĐ/OIC-SEAREE ký ngày 07/02/2018</v>
          </cell>
        </row>
      </sheetData>
      <sheetData sheetId="7260">
        <row r="1">
          <cell r="A1" t="str">
            <v>GIÁ TRỊ PHỤ LỤC 13 - HĐ 37/2018/HĐ/OIC-SEAREE ký ngày 07/02/2018</v>
          </cell>
        </row>
      </sheetData>
      <sheetData sheetId="7261">
        <row r="1">
          <cell r="A1" t="str">
            <v>GIÁ TRỊ PHỤ LỤC 13 - HĐ 37/2018/HĐ/OIC-SEAREE ký ngày 07/02/2018</v>
          </cell>
        </row>
      </sheetData>
      <sheetData sheetId="7262">
        <row r="1">
          <cell r="A1" t="str">
            <v>DỰ ÁN:  KHU NHÀ Ở DIỆN TÍCH 4,2777 HA PHƯỜNG THẠNH MỸ LỢI, QUẬN 2 (VICTORIA VILLAGE)</v>
          </cell>
        </row>
      </sheetData>
      <sheetData sheetId="7263">
        <row r="1">
          <cell r="A1" t="str">
            <v>DỰ ÁN:  KHU NHÀ Ở DIỆN TÍCH 4,2777 HA PHƯỜNG THẠNH MỸ LỢI, QUẬN 2 (VICTORIA VILLAGE)</v>
          </cell>
        </row>
      </sheetData>
      <sheetData sheetId="7264">
        <row r="1">
          <cell r="A1" t="str">
            <v>DỰ ÁN:  KHU NHÀ Ở DIỆN TÍCH 4,2777 HA PHƯỜNG THẠNH MỸ LỢI, QUẬN 2 (VICTORIA VILLAGE)</v>
          </cell>
        </row>
      </sheetData>
      <sheetData sheetId="7265">
        <row r="1">
          <cell r="A1" t="str">
            <v>Linksshape LTD</v>
          </cell>
        </row>
      </sheetData>
      <sheetData sheetId="7266">
        <row r="1">
          <cell r="A1" t="str">
            <v>Linksshape LTD</v>
          </cell>
        </row>
      </sheetData>
      <sheetData sheetId="7267">
        <row r="1">
          <cell r="A1" t="str">
            <v>Linksshape LTD</v>
          </cell>
        </row>
      </sheetData>
      <sheetData sheetId="7268">
        <row r="1">
          <cell r="A1" t="str">
            <v>Linksshape LTD</v>
          </cell>
        </row>
      </sheetData>
      <sheetData sheetId="7269">
        <row r="1">
          <cell r="A1" t="str">
            <v>Linksshape LTD</v>
          </cell>
        </row>
      </sheetData>
      <sheetData sheetId="7270">
        <row r="1">
          <cell r="A1" t="str">
            <v>DỰ ÁN:  KHU NHÀ Ở DIỆN TÍCH 4,2777 HA PHƯỜNG THẠNH MỸ LỢI, QUẬN 2 (VICTORIA VILLAGE)</v>
          </cell>
        </row>
      </sheetData>
      <sheetData sheetId="7271">
        <row r="1">
          <cell r="A1" t="str">
            <v>DỰ ÁN:  KHU NHÀ Ở DIỆN TÍCH 4,2777 HA PHƯỜNG THẠNH MỸ LỢI, QUẬN 2 (VICTORIA VILLAGE)</v>
          </cell>
        </row>
      </sheetData>
      <sheetData sheetId="7272">
        <row r="1">
          <cell r="A1" t="str">
            <v>DỰ ÁN:  KHU NHÀ Ở DIỆN TÍCH 4,2777 HA PHƯỜNG THẠNH MỸ LỢI, QUẬN 2 (VICTORIA VILLAGE)</v>
          </cell>
        </row>
      </sheetData>
      <sheetData sheetId="7273">
        <row r="1">
          <cell r="A1" t="str">
            <v>DỰ ÁN:  KHU NHÀ Ở DIỆN TÍCH 4,2777 HA PHƯỜNG THẠNH MỸ LỢI, QUẬN 2 (VICTORIA VILLAGE)</v>
          </cell>
        </row>
      </sheetData>
      <sheetData sheetId="7274">
        <row r="1">
          <cell r="A1" t="str">
            <v>DỰ ÁN:  KHU NHÀ Ở DIỆN TÍCH 4,2777 HA PHƯỜNG THẠNH MỸ LỢI, QUẬN 2 (VICTORIA VILLAGE)</v>
          </cell>
        </row>
      </sheetData>
      <sheetData sheetId="7275">
        <row r="1">
          <cell r="A1" t="str">
            <v>DỰ ÁN:  KHU NHÀ Ở DIỆN TÍCH 4,2777 HA PHƯỜNG THẠNH MỸ LỢI, QUẬN 2 (VICTORIA VILLAGE)</v>
          </cell>
        </row>
      </sheetData>
      <sheetData sheetId="7276">
        <row r="1">
          <cell r="A1" t="str">
            <v>DỰ ÁN:  KHU NHÀ Ở DIỆN TÍCH 4,2777 HA PHƯỜNG THẠNH MỸ LỢI, QUẬN 2 (VICTORIA VILLAGE)</v>
          </cell>
        </row>
      </sheetData>
      <sheetData sheetId="7277">
        <row r="1">
          <cell r="A1" t="str">
            <v>DỰ ÁN:  KHU NHÀ Ở DIỆN TÍCH 4,2777 HA PHƯỜNG THẠNH MỸ LỢI, QUẬN 2 (VICTORIA VILLAGE)</v>
          </cell>
        </row>
      </sheetData>
      <sheetData sheetId="7278">
        <row r="1">
          <cell r="A1" t="str">
            <v>DỰ ÁN:  KHU NHÀ Ở DIỆN TÍCH 4,2777 HA PHƯỜNG THẠNH MỸ LỢI, QUẬN 2 (VICTORIA VILLAGE)</v>
          </cell>
        </row>
      </sheetData>
      <sheetData sheetId="7279">
        <row r="1">
          <cell r="A1" t="str">
            <v>DỰ ÁN:  KHU NHÀ Ở DIỆN TÍCH 4,2777 HA PHƯỜNG THẠNH MỸ LỢI, QUẬN 2 (VICTORIA VILLAGE)</v>
          </cell>
        </row>
      </sheetData>
      <sheetData sheetId="7280">
        <row r="1">
          <cell r="A1" t="str">
            <v>DỰ ÁN:  KHU NHÀ Ở DIỆN TÍCH 4,2777 HA PHƯỜNG THẠNH MỸ LỢI, QUẬN 2 (VICTORIA VILLAGE)</v>
          </cell>
        </row>
      </sheetData>
      <sheetData sheetId="7281">
        <row r="1">
          <cell r="A1" t="str">
            <v>DỰ ÁN:  KHU NHÀ Ở DIỆN TÍCH 4,2777 HA PHƯỜNG THẠNH MỸ LỢI, QUẬN 2 (VICTORIA VILLAGE)</v>
          </cell>
        </row>
      </sheetData>
      <sheetData sheetId="7282">
        <row r="1">
          <cell r="A1" t="str">
            <v>DỰ ÁN:  KHU NHÀ Ở DIỆN TÍCH 4,2777 HA PHƯỜNG THẠNH MỸ LỢI, QUẬN 2 (VICTORIA VILLAGE)</v>
          </cell>
        </row>
      </sheetData>
      <sheetData sheetId="7283">
        <row r="1">
          <cell r="A1" t="str">
            <v>DỰ ÁN:  KHU NHÀ Ở DIỆN TÍCH 4,2777 HA PHƯỜNG THẠNH MỸ LỢI, QUẬN 2 (VICTORIA VILLAGE)</v>
          </cell>
        </row>
      </sheetData>
      <sheetData sheetId="7284">
        <row r="1">
          <cell r="A1" t="str">
            <v>Linksshape LTD</v>
          </cell>
        </row>
      </sheetData>
      <sheetData sheetId="7285">
        <row r="1">
          <cell r="A1" t="str">
            <v>DỰ ÁN:  KHU NHÀ Ở DIỆN TÍCH 4,2777 HA PHƯỜNG THẠNH MỸ LỢI, QUẬN 2 (VICTORIA VILLAGE)</v>
          </cell>
        </row>
      </sheetData>
      <sheetData sheetId="7286">
        <row r="1">
          <cell r="A1" t="str">
            <v>DỰ ÁN:  KHU NHÀ Ở DIỆN TÍCH 4,2777 HA PHƯỜNG THẠNH MỸ LỢI, QUẬN 2 (VICTORIA VILLAGE)</v>
          </cell>
        </row>
      </sheetData>
      <sheetData sheetId="7287">
        <row r="1">
          <cell r="A1" t="str">
            <v>DỰ ÁN:  KHU NHÀ Ở DIỆN TÍCH 4,2777 HA PHƯỜNG THẠNH MỸ LỢI, QUẬN 2 (VICTORIA VILLAGE)</v>
          </cell>
        </row>
      </sheetData>
      <sheetData sheetId="7288">
        <row r="1">
          <cell r="A1" t="str">
            <v>DỰ ÁN:  KHU NHÀ Ở DIỆN TÍCH 4,2777 HA PHƯỜNG THẠNH MỸ LỢI, QUẬN 2 (VICTORIA VILLAGE)</v>
          </cell>
        </row>
      </sheetData>
      <sheetData sheetId="7289">
        <row r="1">
          <cell r="A1" t="str">
            <v>DỰ ÁN:  KHU NHÀ Ở DIỆN TÍCH 4,2777 HA PHƯỜNG THẠNH MỸ LỢI, QUẬN 2 (VICTORIA VILLAGE)</v>
          </cell>
        </row>
      </sheetData>
      <sheetData sheetId="7290">
        <row r="1">
          <cell r="A1" t="str">
            <v>DỰ ÁN:  KHU NHÀ Ở DIỆN TÍCH 4,2777 HA PHƯỜNG THẠNH MỸ LỢI, QUẬN 2 (VICTORIA VILLAGE)</v>
          </cell>
        </row>
      </sheetData>
      <sheetData sheetId="7291">
        <row r="1">
          <cell r="A1" t="str">
            <v>DỰ ÁN:  KHU NHÀ Ở DIỆN TÍCH 4,2777 HA PHƯỜNG THẠNH MỸ LỢI, QUẬN 2 (VICTORIA VILLAGE)</v>
          </cell>
        </row>
      </sheetData>
      <sheetData sheetId="7292">
        <row r="1">
          <cell r="A1" t="str">
            <v>DỰ ÁN:  KHU NHÀ Ở DIỆN TÍCH 4,2777 HA PHƯỜNG THẠNH MỸ LỢI, QUẬN 2 (VICTORIA VILLAGE)</v>
          </cell>
        </row>
      </sheetData>
      <sheetData sheetId="7293">
        <row r="1">
          <cell r="A1" t="str">
            <v>DỰ ÁN:  KHU NHÀ Ở DIỆN TÍCH 4,2777 HA PHƯỜNG THẠNH MỸ LỢI, QUẬN 2 (VICTORIA VILLAGE)</v>
          </cell>
        </row>
      </sheetData>
      <sheetData sheetId="7294">
        <row r="1">
          <cell r="A1" t="str">
            <v>DỰ ÁN:  KHU NHÀ Ở DIỆN TÍCH 4,2777 HA PHƯỜNG THẠNH MỸ LỢI, QUẬN 2 (VICTORIA VILLAGE)</v>
          </cell>
        </row>
      </sheetData>
      <sheetData sheetId="7295">
        <row r="1">
          <cell r="A1" t="str">
            <v>DỰ ÁN:  KHU NHÀ Ở DIỆN TÍCH 4,2777 HA PHƯỜNG THẠNH MỸ LỢI, QUẬN 2 (VICTORIA VILLAGE)</v>
          </cell>
        </row>
      </sheetData>
      <sheetData sheetId="7296">
        <row r="1">
          <cell r="A1" t="str">
            <v>DỰ ÁN:  KHU NHÀ Ở DIỆN TÍCH 4,2777 HA PHƯỜNG THẠNH MỸ LỢI, QUẬN 2 (VICTORIA VILLAGE)</v>
          </cell>
        </row>
      </sheetData>
      <sheetData sheetId="7297">
        <row r="1">
          <cell r="A1" t="str">
            <v>DỰ ÁN:  KHU NHÀ Ở DIỆN TÍCH 4,2777 HA PHƯỜNG THẠNH MỸ LỢI, QUẬN 2 (VICTORIA VILLAGE)</v>
          </cell>
        </row>
      </sheetData>
      <sheetData sheetId="7298">
        <row r="1">
          <cell r="A1" t="str">
            <v>DỰ ÁN:  KHU NHÀ Ở DIỆN TÍCH 4,2777 HA PHƯỜNG THẠNH MỸ LỢI, QUẬN 2 (VICTORIA VILLAGE)</v>
          </cell>
        </row>
      </sheetData>
      <sheetData sheetId="7299">
        <row r="1">
          <cell r="A1" t="str">
            <v>DỰ ÁN:  KHU NHÀ Ở DIỆN TÍCH 4,2777 HA PHƯỜNG THẠNH MỸ LỢI, QUẬN 2 (VICTORIA VILLAGE)</v>
          </cell>
        </row>
      </sheetData>
      <sheetData sheetId="7300">
        <row r="1">
          <cell r="A1" t="str">
            <v>DỰ ÁN:  KHU NHÀ Ở DIỆN TÍCH 4,2777 HA PHƯỜNG THẠNH MỸ LỢI, QUẬN 2 (VICTORIA VILLAGE)</v>
          </cell>
        </row>
      </sheetData>
      <sheetData sheetId="7301">
        <row r="1">
          <cell r="A1" t="str">
            <v>DỰ ÁN:  KHU NHÀ Ở DIỆN TÍCH 4,2777 HA PHƯỜNG THẠNH MỸ LỢI, QUẬN 2 (VICTORIA VILLAGE)</v>
          </cell>
        </row>
      </sheetData>
      <sheetData sheetId="7302">
        <row r="1">
          <cell r="A1" t="str">
            <v>DỰ ÁN:  KHU NHÀ Ở DIỆN TÍCH 4,2777 HA PHƯỜNG THẠNH MỸ LỢI, QUẬN 2 (VICTORIA VILLAGE)</v>
          </cell>
        </row>
      </sheetData>
      <sheetData sheetId="7303">
        <row r="1">
          <cell r="A1" t="str">
            <v>DỰ ÁN:  KHU NHÀ Ở DIỆN TÍCH 4,2777 HA PHƯỜNG THẠNH MỸ LỢI, QUẬN 2 (VICTORIA VILLAGE)</v>
          </cell>
        </row>
      </sheetData>
      <sheetData sheetId="7304">
        <row r="1">
          <cell r="A1" t="str">
            <v>DỰ ÁN:  KHU NHÀ Ở DIỆN TÍCH 4,2777 HA PHƯỜNG THẠNH MỸ LỢI, QUẬN 2 (VICTORIA VILLAGE)</v>
          </cell>
        </row>
      </sheetData>
      <sheetData sheetId="7305">
        <row r="1">
          <cell r="A1" t="str">
            <v>DỰ ÁN:  KHU NHÀ Ở DIỆN TÍCH 4,2777 HA PHƯỜNG THẠNH MỸ LỢI, QUẬN 2 (VICTORIA VILLAGE)</v>
          </cell>
        </row>
      </sheetData>
      <sheetData sheetId="7306">
        <row r="1">
          <cell r="A1" t="str">
            <v>DỰ ÁN:  KHU NHÀ Ở DIỆN TÍCH 4,2777 HA PHƯỜNG THẠNH MỸ LỢI, QUẬN 2 (VICTORIA VILLAGE)</v>
          </cell>
        </row>
      </sheetData>
      <sheetData sheetId="7307">
        <row r="1">
          <cell r="A1" t="str">
            <v>DỰ ÁN:  KHU NHÀ Ở DIỆN TÍCH 4,2777 HA PHƯỜNG THẠNH MỸ LỢI, QUẬN 2 (VICTORIA VILLAGE)</v>
          </cell>
        </row>
      </sheetData>
      <sheetData sheetId="7308">
        <row r="1">
          <cell r="A1" t="str">
            <v>DỰ ÁN:  KHU NHÀ Ở DIỆN TÍCH 4,2777 HA PHƯỜNG THẠNH MỸ LỢI, QUẬN 2 (VICTORIA VILLAGE)</v>
          </cell>
        </row>
      </sheetData>
      <sheetData sheetId="7309">
        <row r="1">
          <cell r="A1" t="str">
            <v>DỰ ÁN:  KHU NHÀ Ở DIỆN TÍCH 4,2777 HA PHƯỜNG THẠNH MỸ LỢI, QUẬN 2 (VICTORIA VILLAGE)</v>
          </cell>
        </row>
      </sheetData>
      <sheetData sheetId="7310">
        <row r="1">
          <cell r="A1" t="str">
            <v>DỰ ÁN:  KHU NHÀ Ở DIỆN TÍCH 4,2777 HA PHƯỜNG THẠNH MỸ LỢI, QUẬN 2 (VICTORIA VILLAGE)</v>
          </cell>
        </row>
      </sheetData>
      <sheetData sheetId="7311">
        <row r="1">
          <cell r="A1" t="str">
            <v>DỰ ÁN:  KHU NHÀ Ở DIỆN TÍCH 4,2777 HA PHƯỜNG THẠNH MỸ LỢI, QUẬN 2 (VICTORIA VILLAGE)</v>
          </cell>
        </row>
      </sheetData>
      <sheetData sheetId="7312">
        <row r="1">
          <cell r="A1" t="str">
            <v>DỰ ÁN:  KHU NHÀ Ở DIỆN TÍCH 4,2777 HA PHƯỜNG THẠNH MỸ LỢI, QUẬN 2 (VICTORIA VILLAGE)</v>
          </cell>
        </row>
      </sheetData>
      <sheetData sheetId="7313">
        <row r="1">
          <cell r="A1" t="str">
            <v>DỰ ÁN:  KHU NHÀ Ở DIỆN TÍCH 4,2777 HA PHƯỜNG THẠNH MỸ LỢI, QUẬN 2 (VICTORIA VILLAGE)</v>
          </cell>
        </row>
      </sheetData>
      <sheetData sheetId="7314">
        <row r="1">
          <cell r="A1" t="str">
            <v>DỰ ÁN:  KHU NHÀ Ở DIỆN TÍCH 4,2777 HA PHƯỜNG THẠNH MỸ LỢI, QUẬN 2 (VICTORIA VILLAGE)</v>
          </cell>
        </row>
      </sheetData>
      <sheetData sheetId="7315">
        <row r="1">
          <cell r="A1" t="str">
            <v>DỰ ÁN:  KHU NHÀ Ở DIỆN TÍCH 4,2777 HA PHƯỜNG THẠNH MỸ LỢI, QUẬN 2 (VICTORIA VILLAGE)</v>
          </cell>
        </row>
      </sheetData>
      <sheetData sheetId="7316">
        <row r="1">
          <cell r="A1" t="str">
            <v>DỰ ÁN:  KHU NHÀ Ở DIỆN TÍCH 4,2777 HA PHƯỜNG THẠNH MỸ LỢI, QUẬN 2 (VICTORIA VILLAGE)</v>
          </cell>
        </row>
      </sheetData>
      <sheetData sheetId="7317">
        <row r="1">
          <cell r="A1" t="str">
            <v>DỰ ÁN:  KHU NHÀ Ở DIỆN TÍCH 4,2777 HA PHƯỜNG THẠNH MỸ LỢI, QUẬN 2 (VICTORIA VILLAGE)</v>
          </cell>
        </row>
      </sheetData>
      <sheetData sheetId="7318">
        <row r="1">
          <cell r="A1" t="str">
            <v>DỰ ÁN:  KHU NHÀ Ở DIỆN TÍCH 4,2777 HA PHƯỜNG THẠNH MỸ LỢI, QUẬN 2 (VICTORIA VILLAGE)</v>
          </cell>
        </row>
      </sheetData>
      <sheetData sheetId="7319">
        <row r="1">
          <cell r="A1" t="str">
            <v>DỰ ÁN:  KHU NHÀ Ở DIỆN TÍCH 4,2777 HA PHƯỜNG THẠNH MỸ LỢI, QUẬN 2 (VICTORIA VILLAGE)</v>
          </cell>
        </row>
      </sheetData>
      <sheetData sheetId="7320">
        <row r="1">
          <cell r="A1" t="str">
            <v>DỰ ÁN:  KHU NHÀ Ở DIỆN TÍCH 4,2777 HA PHƯỜNG THẠNH MỸ LỢI, QUẬN 2 (VICTORIA VILLAGE)</v>
          </cell>
        </row>
      </sheetData>
      <sheetData sheetId="7321">
        <row r="1">
          <cell r="A1" t="str">
            <v>DỰ ÁN:  KHU NHÀ Ở DIỆN TÍCH 4,2777 HA PHƯỜNG THẠNH MỸ LỢI, QUẬN 2 (VICTORIA VILLAGE)</v>
          </cell>
        </row>
      </sheetData>
      <sheetData sheetId="7322">
        <row r="1">
          <cell r="A1" t="str">
            <v>DỰ ÁN:  KHU NHÀ Ở DIỆN TÍCH 4,2777 HA PHƯỜNG THẠNH MỸ LỢI, QUẬN 2 (VICTORIA VILLAGE)</v>
          </cell>
        </row>
      </sheetData>
      <sheetData sheetId="7323">
        <row r="1">
          <cell r="A1" t="str">
            <v>Linksshape LTD</v>
          </cell>
        </row>
      </sheetData>
      <sheetData sheetId="7324">
        <row r="1">
          <cell r="A1" t="str">
            <v>DỰ ÁN:  KHU NHÀ Ở DIỆN TÍCH 4,2777 HA PHƯỜNG THẠNH MỸ LỢI, QUẬN 2 (VICTORIA VILLAGE)</v>
          </cell>
        </row>
      </sheetData>
      <sheetData sheetId="7325">
        <row r="1">
          <cell r="A1" t="str">
            <v>DỰ ÁN:  KHU NHÀ Ở DIỆN TÍCH 4,2777 HA PHƯỜNG THẠNH MỸ LỢI, QUẬN 2 (VICTORIA VILLAGE)</v>
          </cell>
        </row>
      </sheetData>
      <sheetData sheetId="7326">
        <row r="1">
          <cell r="A1" t="str">
            <v>DỰ ÁN:  KHU NHÀ Ở DIỆN TÍCH 4,2777 HA PHƯỜNG THẠNH MỸ LỢI, QUẬN 2 (VICTORIA VILLAGE)</v>
          </cell>
        </row>
      </sheetData>
      <sheetData sheetId="7327">
        <row r="1">
          <cell r="A1" t="str">
            <v>Linksshape LTD</v>
          </cell>
        </row>
      </sheetData>
      <sheetData sheetId="7328">
        <row r="1">
          <cell r="A1" t="str">
            <v>DỰ ÁN:  KHU NHÀ Ở DIỆN TÍCH 4,2777 HA PHƯỜNG THẠNH MỸ LỢI, QUẬN 2 (VICTORIA VILLAGE)</v>
          </cell>
        </row>
      </sheetData>
      <sheetData sheetId="7329">
        <row r="1">
          <cell r="A1" t="str">
            <v>DỰ ÁN:  KHU NHÀ Ở DIỆN TÍCH 4,2777 HA PHƯỜNG THẠNH MỸ LỢI, QUẬN 2 (VICTORIA VILLAGE)</v>
          </cell>
        </row>
      </sheetData>
      <sheetData sheetId="7330">
        <row r="1">
          <cell r="A1" t="str">
            <v>DỰ ÁN:  KHU NHÀ Ở DIỆN TÍCH 4,2777 HA PHƯỜNG THẠNH MỸ LỢI, QUẬN 2 (VICTORIA VILLAGE)</v>
          </cell>
        </row>
      </sheetData>
      <sheetData sheetId="7331">
        <row r="1">
          <cell r="A1" t="str">
            <v>DỰ ÁN:  KHU NHÀ Ở DIỆN TÍCH 4,2777 HA PHƯỜNG THẠNH MỸ LỢI, QUẬN 2 (VICTORIA VILLAGE)</v>
          </cell>
        </row>
      </sheetData>
      <sheetData sheetId="7332">
        <row r="1">
          <cell r="A1" t="str">
            <v>DỰ ÁN:  KHU NHÀ Ở DIỆN TÍCH 4,2777 HA PHƯỜNG THẠNH MỸ LỢI, QUẬN 2 (VICTORIA VILLAGE)</v>
          </cell>
        </row>
      </sheetData>
      <sheetData sheetId="7333">
        <row r="1">
          <cell r="A1" t="str">
            <v>DỰ ÁN:  KHU NHÀ Ở DIỆN TÍCH 4,2777 HA PHƯỜNG THẠNH MỸ LỢI, QUẬN 2 (VICTORIA VILLAGE)</v>
          </cell>
        </row>
      </sheetData>
      <sheetData sheetId="7334">
        <row r="1">
          <cell r="A1" t="str">
            <v>DỰ ÁN:  KHU NHÀ Ở DIỆN TÍCH 4,2777 HA PHƯỜNG THẠNH MỸ LỢI, QUẬN 2 (VICTORIA VILLAGE)</v>
          </cell>
        </row>
      </sheetData>
      <sheetData sheetId="7335">
        <row r="1">
          <cell r="A1" t="str">
            <v>DỰ ÁN:  KHU NHÀ Ở DIỆN TÍCH 4,2777 HA PHƯỜNG THẠNH MỸ LỢI, QUẬN 2 (VICTORIA VILLAGE)</v>
          </cell>
        </row>
      </sheetData>
      <sheetData sheetId="7336"/>
      <sheetData sheetId="7337"/>
      <sheetData sheetId="7338"/>
      <sheetData sheetId="7339"/>
      <sheetData sheetId="7340">
        <row r="1">
          <cell r="A1" t="str">
            <v>DỰ ÁN:  KHU NHÀ Ở DIỆN TÍCH 4,2777 HA PHƯỜNG THẠNH MỸ LỢI, QUẬN 2 (VICTORIA VILLAGE)</v>
          </cell>
        </row>
      </sheetData>
      <sheetData sheetId="734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>
        <row r="1">
          <cell r="A1" t="str">
            <v>DỰ ÁN:  KHU NHÀ Ở DIỆN TÍCH 4,2777 HA PHƯỜNG THẠNH MỸ LỢI, QUẬN 2 (VICTORIA VILLAGE)</v>
          </cell>
        </row>
      </sheetData>
      <sheetData sheetId="7352">
        <row r="1">
          <cell r="A1" t="str">
            <v>DỰ ÁN:  KHU NHÀ Ở DIỆN TÍCH 4,2777 HA PHƯỜNG THẠNH MỸ LỢI, QUẬN 2 (VICTORIA VILLAGE)</v>
          </cell>
        </row>
      </sheetData>
      <sheetData sheetId="7353">
        <row r="1">
          <cell r="A1" t="str">
            <v>DỰ ÁN:  KHU NHÀ Ở DIỆN TÍCH 4,2777 HA PHƯỜNG THẠNH MỸ LỢI, QUẬN 2 (VICTORIA VILLAGE)</v>
          </cell>
        </row>
      </sheetData>
      <sheetData sheetId="7354">
        <row r="1">
          <cell r="A1" t="str">
            <v>DỰ ÁN:  KHU NHÀ Ở DIỆN TÍCH 4,2777 HA PHƯỜNG THẠNH MỸ LỢI, QUẬN 2 (VICTORIA VILLAGE)</v>
          </cell>
        </row>
      </sheetData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>
        <row r="1">
          <cell r="A1" t="str">
            <v>DỰ ÁN:  KHU NHÀ Ở DIỆN TÍCH 4,2777 HA PHƯỜNG THẠNH MỸ LỢI, QUẬN 2 (VICTORIA VILLAGE)</v>
          </cell>
        </row>
      </sheetData>
      <sheetData sheetId="7362">
        <row r="1">
          <cell r="A1" t="str">
            <v>DỰ ÁN:  KHU NHÀ Ở DIỆN TÍCH 4,2777 HA PHƯỜNG THẠNH MỸ LỢI, QUẬN 2 (VICTORIA VILLAGE)</v>
          </cell>
        </row>
      </sheetData>
      <sheetData sheetId="7363">
        <row r="1">
          <cell r="A1" t="str">
            <v>DỰ ÁN:  KHU NHÀ Ở DIỆN TÍCH 4,2777 HA PHƯỜNG THẠNH MỸ LỢI, QUẬN 2 (VICTORIA VILLAGE)</v>
          </cell>
        </row>
      </sheetData>
      <sheetData sheetId="7364">
        <row r="1">
          <cell r="A1" t="str">
            <v>DỰ ÁN:  KHU NHÀ Ở DIỆN TÍCH 4,2777 HA PHƯỜNG THẠNH MỸ LỢI, QUẬN 2 (VICTORIA VILLAGE)</v>
          </cell>
        </row>
      </sheetData>
      <sheetData sheetId="7365">
        <row r="1">
          <cell r="A1" t="str">
            <v>DỰ ÁN:  KHU NHÀ Ở DIỆN TÍCH 4,2777 HA PHƯỜNG THẠNH MỸ LỢI, QUẬN 2 (VICTORIA VILLAGE)</v>
          </cell>
        </row>
      </sheetData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리계산(5년)1유역"/>
      <sheetName val="수리계산(5년)2유역"/>
      <sheetName val="수리계산(5년)3유역"/>
      <sheetName val="수리계산(10년)4유역"/>
      <sheetName val="수리계산(10년)5유역"/>
      <sheetName val="표지(목차)"/>
      <sheetName val="표지(자재집계표)"/>
      <sheetName val="표지(토공)"/>
      <sheetName val="표지(배수공)"/>
      <sheetName val="표지(포장공)"/>
      <sheetName val="표지(부대공)"/>
      <sheetName val="공사원가계산서"/>
      <sheetName val="공사원가계산서(전기)"/>
      <sheetName val="총괄재료집계표"/>
      <sheetName val="골재량산출"/>
      <sheetName val="토공집계표"/>
      <sheetName val="토적계산"/>
      <sheetName val="P,E이중관Φ400"/>
      <sheetName val="P,E이중관Φ800"/>
      <sheetName val="P.E이중관보호공800(터파기)"/>
      <sheetName val="우수집수정터파기(A-TYPE)"/>
      <sheetName val="우수집수정터파기(B-TYPE)"/>
      <sheetName val="콘크리트포장깨기"/>
      <sheetName val="배수공수량집계표"/>
      <sheetName val="배수공재료집계표"/>
      <sheetName val="배수몰탈수량"/>
      <sheetName val="L형측구(화강암)A&quot;"/>
      <sheetName val="L형측구(화강암)B&quot;"/>
      <sheetName val="P.E이중관보호공800"/>
      <sheetName val="우수집수정(A-TYPE)"/>
      <sheetName val="우수집수정(B-TYPE)"/>
      <sheetName val="횡배수관날개벽"/>
      <sheetName val="날개벽수량표"/>
      <sheetName val="DDD"/>
      <sheetName val="실행철강하도"/>
      <sheetName val="데리네이타현황"/>
      <sheetName val="Input"/>
      <sheetName val="97 사업추정(WEKI)"/>
      <sheetName val="갑지"/>
      <sheetName val="입찰안"/>
      <sheetName val="조명시설"/>
      <sheetName val="집계표"/>
      <sheetName val="차액보증"/>
      <sheetName val="손익차9월2"/>
      <sheetName val="산근"/>
      <sheetName val="기존단가 (2)"/>
      <sheetName val="울산자동제어"/>
      <sheetName val="내역"/>
      <sheetName val="개산공사비"/>
      <sheetName val="설계내역서"/>
      <sheetName val="Du toan"/>
      <sheetName val="Quantity"/>
      <sheetName val="Keothep"/>
      <sheetName val="Re-bar"/>
      <sheetName val="P_E이중관보호공800(터파기)"/>
      <sheetName val="P_E이중관보호공800"/>
      <sheetName val="97_사업추정(WEKI)"/>
      <sheetName val="CTEMCOST"/>
      <sheetName val="을-ATYPE"/>
      <sheetName val="건축공사"/>
      <sheetName val="단1"/>
      <sheetName val="P_E이중관보호공800(터파기)1"/>
      <sheetName val="P_E이중관보호공8001"/>
      <sheetName val="97_사업추정(WEKI)1"/>
      <sheetName val="기존단가_(2)"/>
      <sheetName val="Du_toan"/>
      <sheetName val="인사자료총집계"/>
      <sheetName val="EQT-ESTN"/>
      <sheetName val="DTCT"/>
      <sheetName val="M-MG1"/>
      <sheetName val="TDTKP"/>
      <sheetName val="대비"/>
      <sheetName val="COL"/>
      <sheetName val="예총"/>
      <sheetName val="일위대가(가설)"/>
      <sheetName val="6MONTHS"/>
      <sheetName val="터파기및재료"/>
      <sheetName val="예산조서"/>
      <sheetName val="단가"/>
      <sheetName val="토적계산서"/>
      <sheetName val="토공집계"/>
      <sheetName val="N賃率-職"/>
      <sheetName val="6PILE  (돌출)"/>
      <sheetName val="옥외등신설"/>
      <sheetName val="저케CV22신설"/>
      <sheetName val="저케CV38신설"/>
      <sheetName val="저케CV8신설"/>
      <sheetName val="접지3종"/>
      <sheetName val="추가예산"/>
      <sheetName val="GVL"/>
      <sheetName val="6PILE__(돌출)"/>
      <sheetName val="APT"/>
      <sheetName val="실행내역서 "/>
      <sheetName val="고객사 관리 코드"/>
      <sheetName val="Xunit (단위환산)"/>
      <sheetName val="Vat tu"/>
      <sheetName val="Sheet1"/>
      <sheetName val="1안"/>
      <sheetName val="Baby일위대가"/>
      <sheetName val="총괄"/>
      <sheetName val="내역서"/>
      <sheetName val="P_E이중관보호공800(터파기)2"/>
      <sheetName val="P_E이중관보호공8002"/>
      <sheetName val="97_사업추정(WEKI)2"/>
      <sheetName val="기존단가_(2)1"/>
      <sheetName val="Du_toan1"/>
      <sheetName val="6PILE__(돌출)1"/>
      <sheetName val="실행내역서_"/>
      <sheetName val="고객사_관리_코드"/>
      <sheetName val="Xunit_(단위환산)"/>
      <sheetName val="Vat_tu"/>
      <sheetName val="125x125"/>
      <sheetName val="DAF-2"/>
      <sheetName val="Dầm -4.7m"/>
      <sheetName val="Ref"/>
      <sheetName val="THU T6"/>
      <sheetName val="Thu chi T04"/>
      <sheetName val="TOSHIBA-Structure"/>
      <sheetName val="TH-XL"/>
      <sheetName val="FAB별"/>
      <sheetName val="CTG"/>
      <sheetName val="p"/>
      <sheetName val="A"/>
      <sheetName val="G"/>
      <sheetName val="1.R18 BF"/>
      <sheetName val="F-B"/>
      <sheetName val="4.b.KLthep sàn 30-34"/>
      <sheetName val="2.1 受電設備棟"/>
      <sheetName val="2.2 受・防火水槽"/>
      <sheetName val="2.3 排水処理設備棟"/>
      <sheetName val="2.4 倉庫棟"/>
      <sheetName val="2.5 守衛棟"/>
      <sheetName val="DG"/>
      <sheetName val="電気設備表"/>
      <sheetName val="Sheet2"/>
      <sheetName val="PRICE C"/>
      <sheetName val="Div26 - Elect"/>
      <sheetName val="SEX"/>
      <sheetName val="TT04"/>
      <sheetName val="Gia"/>
      <sheetName val="유림골조"/>
      <sheetName val="남양시작동010313100%"/>
      <sheetName val="Sheet4"/>
      <sheetName val="현장별"/>
      <sheetName val="Data"/>
      <sheetName val="2.BoQ CHI TIET"/>
      <sheetName val="FS-Final Summary"/>
      <sheetName val="ptdg"/>
      <sheetName val="Sheet11"/>
      <sheetName val="Summary"/>
      <sheetName val="Item-DATA"/>
      <sheetName val="NSA fr Revit"/>
      <sheetName val="Q-7100-001"/>
      <sheetName val="전기"/>
      <sheetName val="THKP"/>
      <sheetName val="HS"/>
      <sheetName val="Parem"/>
      <sheetName val="Tra_bang"/>
      <sheetName val="침하계"/>
      <sheetName val="Planning"/>
      <sheetName val="기안"/>
      <sheetName val="Sum"/>
      <sheetName val="D_MUC"/>
      <sheetName val="1_R18_BF"/>
      <sheetName val="THU_T6"/>
      <sheetName val="Thu_chi_T04"/>
      <sheetName val="4_b_KLthep_sàn_30-34"/>
      <sheetName val="Dầm_-4_7m"/>
      <sheetName val="2_1_受電設備棟"/>
      <sheetName val="2_2_受・防火水槽"/>
      <sheetName val="2_3_排水処理設備棟"/>
      <sheetName val="2_4_倉庫棟"/>
      <sheetName val="2_5_守衛棟"/>
      <sheetName val="Div26_-_Elect"/>
      <sheetName val="P_E이중관보호공800(터파기)3"/>
      <sheetName val="P_E이중관보호공8003"/>
      <sheetName val="97_사업추정(WEKI)3"/>
      <sheetName val="Du_toan2"/>
      <sheetName val="기존단가_(2)2"/>
      <sheetName val="6PILE__(돌출)2"/>
      <sheetName val="실행내역서_1"/>
      <sheetName val="고객사_관리_코드1"/>
      <sheetName val="Xunit_(단위환산)1"/>
      <sheetName val="Vat_tu1"/>
      <sheetName val="Dầm_-4_7m1"/>
      <sheetName val="THU_T61"/>
      <sheetName val="Thu_chi_T041"/>
      <sheetName val="1_R18_BF1"/>
      <sheetName val="4_b_KLthep_sàn_30-341"/>
      <sheetName val="2_1_受電設備棟1"/>
      <sheetName val="2_2_受・防火水槽1"/>
      <sheetName val="2_3_排水処理設備棟1"/>
      <sheetName val="2_4_倉庫棟1"/>
      <sheetName val="2_5_守衛棟1"/>
      <sheetName val="PRICE_C"/>
      <sheetName val="Div26_-_Elect1"/>
      <sheetName val="2_BoQ_CHI_TIET"/>
      <sheetName val="FS-Final_Summary"/>
      <sheetName val="NSA_fr_Revit"/>
      <sheetName val="콤보DATA"/>
      <sheetName val="CANDOI"/>
      <sheetName val="MATK"/>
      <sheetName val="NHATKY"/>
      <sheetName val="CTPS"/>
      <sheetName val="ESTI."/>
      <sheetName val="VIN_Index"/>
      <sheetName val="Chi tiet"/>
      <sheetName val="Parameter"/>
      <sheetName val="입찰내역 발주처 양식"/>
      <sheetName val="시점교대"/>
      <sheetName val="SP10"/>
      <sheetName val="costing_CV"/>
      <sheetName val="데이타"/>
      <sheetName val="식재인부"/>
      <sheetName val="#REF"/>
      <sheetName val="TRA-GIA-VT"/>
      <sheetName val="Bill 01B.Thietke"/>
      <sheetName val="Items"/>
      <sheetName val="ptvt"/>
      <sheetName val="견적을지"/>
      <sheetName val="BG"/>
      <sheetName val="LEGEND"/>
      <sheetName val="Cst Pkg-Eden"/>
      <sheetName val="Index"/>
      <sheetName val="DGG"/>
      <sheetName val="KC_THAN"/>
      <sheetName val="HT_THAN"/>
      <sheetName val="KC_PO+MAI"/>
      <sheetName val="GIAVLIEU"/>
      <sheetName val="노임이"/>
      <sheetName val="DI-ESTI"/>
      <sheetName val="SCOPE OF WORK"/>
      <sheetName val="THEP SAN T16"/>
      <sheetName val="Div10"/>
      <sheetName val="Div11"/>
      <sheetName val="Div12"/>
      <sheetName val="Div13"/>
      <sheetName val="Div4"/>
      <sheetName val="Div5"/>
      <sheetName val="Div6"/>
      <sheetName val="Div7"/>
      <sheetName val="Div8"/>
      <sheetName val="Div9"/>
      <sheetName val="총원가계산서(요율)"/>
      <sheetName val="XL4Poppy"/>
      <sheetName val="매부"/>
      <sheetName val="현관"/>
      <sheetName val="인원"/>
      <sheetName val="KTCK"/>
      <sheetName val="5사남"/>
      <sheetName val="HRG BHN"/>
      <sheetName val="Nhan cong"/>
      <sheetName val="Gld"/>
      <sheetName val="Gxd"/>
      <sheetName val="Ts"/>
      <sheetName val="QD957"/>
      <sheetName val="tifico"/>
      <sheetName val="삼홍테크"/>
      <sheetName val="Xuat152"/>
      <sheetName val="DTICH"/>
      <sheetName val="수량산출"/>
      <sheetName val="工程成本分析(新)"/>
      <sheetName val="假設工程分析 (新)"/>
      <sheetName val="BID"/>
      <sheetName val="Section"/>
      <sheetName val="첨부1"/>
      <sheetName val="chiettinh"/>
      <sheetName val="INFO"/>
      <sheetName val="tra VL"/>
      <sheetName val="SPL4-TOTAL"/>
      <sheetName val="Tiepdia"/>
      <sheetName val="노임"/>
      <sheetName val="P_E이중관보호공800(터파기)4"/>
      <sheetName val="P_E이중관보호공8004"/>
      <sheetName val="97_사업추정(WEKI)4"/>
      <sheetName val="기존단가_(2)3"/>
      <sheetName val="Du_toan3"/>
      <sheetName val="1_R18_BF2"/>
      <sheetName val="THU_T62"/>
      <sheetName val="Thu_chi_T042"/>
      <sheetName val="4_b_KLthep_sàn_30-342"/>
      <sheetName val="Dầm_-4_7m2"/>
      <sheetName val="2_1_受電設備棟2"/>
      <sheetName val="2_2_受・防火水槽2"/>
      <sheetName val="2_3_排水処理設備棟2"/>
      <sheetName val="2_4_倉庫棟2"/>
      <sheetName val="2_5_守衛棟2"/>
      <sheetName val="Vat_tu2"/>
      <sheetName val="2_BoQ_CHI_TIET1"/>
      <sheetName val="Div26_-_Elect2"/>
      <sheetName val="6PILE__(돌출)3"/>
      <sheetName val="실행내역서_2"/>
      <sheetName val="고객사_관리_코드2"/>
      <sheetName val="Xunit_(단위환산)2"/>
      <sheetName val="FS-Final_Summary1"/>
      <sheetName val="NSA_fr_Revit1"/>
      <sheetName val="PRICE_C1"/>
      <sheetName val="Chi_tiet"/>
      <sheetName val="ESTI_"/>
      <sheetName val="Cst_Pkg-Eden"/>
      <sheetName val="Bill_01B_Thietke"/>
      <sheetName val="SCOPE_OF_WORK"/>
      <sheetName val="1_MV"/>
      <sheetName val="ctTBA"/>
      <sheetName val="Land Dev't. Ph-1"/>
      <sheetName val="Define finishing"/>
      <sheetName val="CostBook"/>
      <sheetName val="BANGMTC"/>
      <sheetName val="Bang gia VUA"/>
      <sheetName val="01.C.NHOI"/>
      <sheetName val="DATA.KC"/>
      <sheetName val="02.T.VAY"/>
      <sheetName val="Elemental Breakdown+20%"/>
      <sheetName val="DM.ChiPhi"/>
      <sheetName val="Gia thue"/>
      <sheetName val="ELEC SYSTEM"/>
      <sheetName val="건축집계"/>
      <sheetName val="당진1,2호기전선관설치및접지4차공사내역서-을지"/>
      <sheetName val="금융비용"/>
      <sheetName val="연부97-1"/>
      <sheetName val="TH kinh phi"/>
      <sheetName val="KLDT DIEN"/>
      <sheetName val="Dinh muc CP KTCB khac"/>
      <sheetName val="Level-DATA"/>
      <sheetName val="Fr Revit"/>
      <sheetName val="NSA Summary"/>
      <sheetName val="PRE (RICONS)"/>
      <sheetName val="산출내역서집계표"/>
      <sheetName val="일위대가표(유단가)"/>
      <sheetName val="합천내역"/>
      <sheetName val="Book 1 Summary"/>
      <sheetName val="Main"/>
      <sheetName val="맨홀수량산출(2호)"/>
      <sheetName val="가감수량(2호)"/>
      <sheetName val="Notes"/>
      <sheetName val="Total"/>
      <sheetName val="갑지(추정)"/>
      <sheetName val="Móng, nền "/>
      <sheetName val="工程預算表"/>
      <sheetName val="TB-내역서"/>
      <sheetName val="덕전리"/>
      <sheetName val="여과지동"/>
      <sheetName val="기초자료"/>
      <sheetName val="概総括1"/>
      <sheetName val="C.MECHANICAL"/>
      <sheetName val="Fr_Revit"/>
      <sheetName val="NSA_Summary"/>
      <sheetName val="PRE_(RICONS)"/>
      <sheetName val="TH_kinh_phi"/>
      <sheetName val="KLDT_DIEN"/>
      <sheetName val="Dinh_muc_CP_KTCB_khac"/>
      <sheetName val="Book_1_Summary"/>
      <sheetName val="ADJ 2013"/>
      <sheetName val="NOTE"/>
      <sheetName val="노임단가"/>
      <sheetName val="DHEQSUPT"/>
      <sheetName val="품셈TABLE"/>
      <sheetName val="TOTAL_BOQ"/>
      <sheetName val="04년하반기장비부표"/>
      <sheetName val="산출근거"/>
      <sheetName val="Sheet1 (2)"/>
      <sheetName val="CC16-내역서"/>
      <sheetName val="C97상"/>
      <sheetName val="제잡비"/>
      <sheetName val="모래기초"/>
      <sheetName val="총괄내역서"/>
      <sheetName val="터널조도"/>
      <sheetName val="일위대가"/>
      <sheetName val="배수관공"/>
      <sheetName val="개요"/>
      <sheetName val="집수정단"/>
      <sheetName val="암거"/>
      <sheetName val="포장공"/>
      <sheetName val="배수공"/>
      <sheetName val="적용(기계)"/>
      <sheetName val="자재단가"/>
      <sheetName val="총갑지"/>
      <sheetName val="3련 BOX"/>
      <sheetName val="대림경상68억"/>
      <sheetName val="호표"/>
      <sheetName val="단위수량"/>
      <sheetName val="원가계산서"/>
      <sheetName val="일위대가(1)"/>
      <sheetName val="대가표(품셈)"/>
      <sheetName val="99총공사내역서"/>
      <sheetName val="흄관기초"/>
      <sheetName val="단중표"/>
      <sheetName val="견적(갑지)"/>
      <sheetName val="증감내역서"/>
      <sheetName val="WC rate"/>
      <sheetName val="학생내역"/>
      <sheetName val="Pag_hal"/>
      <sheetName val="Fr_Revit1"/>
      <sheetName val="NSA_Summary1"/>
      <sheetName val="PRE_(RICONS)1"/>
      <sheetName val="TH_kinh_phi1"/>
      <sheetName val="KLDT_DIEN1"/>
      <sheetName val="Dinh_muc_CP_KTCB_khac1"/>
      <sheetName val="Móng,_nền_"/>
      <sheetName val="C_MECHANICAL"/>
      <sheetName val="VXXXXXXX"/>
      <sheetName val="1.Air"/>
      <sheetName val="9.Cable&amp; Paint"/>
      <sheetName val="1.8.CleanRM"/>
      <sheetName val="4.Compressor."/>
      <sheetName val="7.Copper Pipe"/>
      <sheetName val="2.5.Ducts"/>
      <sheetName val="2.Fans"/>
      <sheetName val="5.5.Fire FT"/>
      <sheetName val="Project Data"/>
      <sheetName val="7.5 Insulation"/>
      <sheetName val="9.2.Item"/>
      <sheetName val="35.Machine &amp; Tank"/>
      <sheetName val="Material Qty"/>
      <sheetName val="3.Pumps &amp; Control Panel"/>
      <sheetName val="8.5.PVC Pipe"/>
      <sheetName val="5.Sanytary&amp;Kitchen"/>
      <sheetName val="8.SGP Pipe"/>
      <sheetName val="unit price list"/>
      <sheetName val="6.Valves"/>
      <sheetName val="Code"/>
      <sheetName val="RAB AR&amp;STR"/>
      <sheetName val="Package1"/>
      <sheetName val="THCT"/>
      <sheetName val="THDZ0,4"/>
      <sheetName val="TH DZ35"/>
      <sheetName val="TH_kinh_phi2"/>
      <sheetName val="KLDT_DIEN2"/>
      <sheetName val="Dinh_muc_CP_KTCB_khac2"/>
      <sheetName val="NSA_fr_Revit2"/>
      <sheetName val="Fr_Revit2"/>
      <sheetName val="NSA_Summary2"/>
      <sheetName val="PRE_(RICONS)2"/>
      <sheetName val="Book_1_Summary1"/>
      <sheetName val="Móng,_nền_1"/>
      <sheetName val="ADJ_2013"/>
      <sheetName val="C_MECHANICAL1"/>
      <sheetName val="WC_rate"/>
      <sheetName val="THEP_SAN_T16"/>
      <sheetName val="Sheet1_(2)"/>
      <sheetName val="3련_BOX"/>
      <sheetName val="TH_DZ35"/>
      <sheetName val="경비2내역"/>
      <sheetName val=" 견적서"/>
      <sheetName val="List of Houses"/>
      <sheetName val="변경내역"/>
      <sheetName val="valeurs de base"/>
      <sheetName val="NKC6"/>
      <sheetName val="코드표"/>
      <sheetName val="C10집계2"/>
      <sheetName val="선급금신청서"/>
      <sheetName val="토적표(1)"/>
      <sheetName val="도근좌표"/>
      <sheetName val="내역서(총)"/>
      <sheetName val="자재조서2"/>
      <sheetName val="산출근거1"/>
      <sheetName val="공사개요"/>
      <sheetName val="THIET DAT"/>
      <sheetName val="KCCP"/>
      <sheetName val="SITE-E"/>
      <sheetName val="PTDGDT"/>
      <sheetName val="CT Thang Mo"/>
      <sheetName val="LE"/>
      <sheetName val="vttt"/>
      <sheetName val="Earthwork"/>
      <sheetName val="Sur Site"/>
      <sheetName val="광통신 견적내역서1"/>
      <sheetName val="투찰(하수)"/>
      <sheetName val="May TC"/>
      <sheetName val="Bang KL"/>
      <sheetName val="지수"/>
      <sheetName val="인건비"/>
      <sheetName val="E. Electric"/>
      <sheetName val="M. Mechanic"/>
      <sheetName val="토공"/>
      <sheetName val="07_Themal"/>
      <sheetName val="Thuc thanh"/>
      <sheetName val="TEMP"/>
      <sheetName val="확산동"/>
      <sheetName val="간접경상비"/>
      <sheetName val="설 계"/>
      <sheetName val="공통가설"/>
      <sheetName val="원형1호맨홀토공수량"/>
      <sheetName val="하수급견적대비"/>
      <sheetName val="기본단가"/>
      <sheetName val="SULKEA"/>
      <sheetName val="실행"/>
      <sheetName val="C.배수관공"/>
      <sheetName val="견적"/>
      <sheetName val="을지"/>
      <sheetName val="시설물일위"/>
      <sheetName val="보도공제면적"/>
      <sheetName val="MYUN(MAC)"/>
      <sheetName val="Bill.13_Elect"/>
      <sheetName val="TTDZ 679"/>
      <sheetName val="VL"/>
      <sheetName val="ND"/>
      <sheetName val="Y14 HISTORY(9M)"/>
      <sheetName val="FD"/>
      <sheetName val="GI"/>
      <sheetName val="EE (3)"/>
      <sheetName val="PAVEMENT"/>
      <sheetName val="TRAFFIC"/>
      <sheetName val="PTVT (MAU)"/>
      <sheetName val="0"/>
      <sheetName val="VĂN PHÒNG"/>
      <sheetName val="負荷集計（断熱不燃）"/>
      <sheetName val="KH-Q1,Q2,01"/>
      <sheetName val="TTTram"/>
      <sheetName val="THmoi"/>
      <sheetName val="VC"/>
      <sheetName val="chitiet"/>
      <sheetName val="electrical"/>
      <sheetName val="Sum 5.0-Contract"/>
      <sheetName val="Door and Window"/>
      <sheetName val="Tong du toan"/>
      <sheetName val="敏感参数"/>
      <sheetName val="물량표"/>
      <sheetName val="DI_ESTI"/>
      <sheetName val="BQ-E20-02(Rp)"/>
      <sheetName val="2호맨홀공제수량"/>
      <sheetName val="BD-1"/>
      <sheetName val="TL "/>
      <sheetName val="UNIT PRICE"/>
      <sheetName val="Bill 7-El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데리네이타현황"/>
      <sheetName val="날개벽수량표"/>
      <sheetName val="원남울진낙찰내역(99.4.13 부산청)"/>
      <sheetName val="bid"/>
      <sheetName val="수주현황2월"/>
      <sheetName val="내역"/>
      <sheetName val="DATE"/>
      <sheetName val="단가산출"/>
      <sheetName val="간접"/>
      <sheetName val="단가"/>
      <sheetName val="일위대가(가설)"/>
      <sheetName val="설계내역서"/>
      <sheetName val="마산월령동골조물량변경"/>
      <sheetName val="2.건축"/>
      <sheetName val="개요"/>
      <sheetName val="현황산출서"/>
      <sheetName val="구의33고"/>
      <sheetName val="수량산출"/>
      <sheetName val="내역서"/>
      <sheetName val="집계표"/>
      <sheetName val="터파기및재료"/>
      <sheetName val="Sheet4"/>
      <sheetName val="s"/>
      <sheetName val="N賃率-職"/>
      <sheetName val="인사자료총집계"/>
      <sheetName val="공비대비"/>
      <sheetName val="PAINT"/>
      <sheetName val="코드표"/>
      <sheetName val="예총"/>
      <sheetName val="신대방33(적용)"/>
      <sheetName val="단"/>
      <sheetName val="연부97-1"/>
      <sheetName val="조명시설"/>
      <sheetName val="98수문일위"/>
      <sheetName val="일위대가표"/>
      <sheetName val="Total"/>
      <sheetName val="실행(ALT1)"/>
      <sheetName val="산근"/>
      <sheetName val="실행"/>
      <sheetName val="돈암사업"/>
      <sheetName val="울산자동제어"/>
      <sheetName val="APT"/>
      <sheetName val="교통대책내역"/>
      <sheetName val="입력"/>
      <sheetName val="자료입력"/>
      <sheetName val="화설내"/>
      <sheetName val="산출내역서집계표"/>
      <sheetName val="토목내역"/>
      <sheetName val="갑지(추정)"/>
      <sheetName val="콘크리트타설집계표"/>
      <sheetName val="노임"/>
      <sheetName val="입찰안"/>
      <sheetName val="아파트-가설"/>
      <sheetName val="소방사항"/>
      <sheetName val="비교1"/>
      <sheetName val="내역서 (2)"/>
      <sheetName val="45,46"/>
      <sheetName val="3월"/>
      <sheetName val="원남울진낙찰내역(99_4_13_부산청)"/>
      <sheetName val="2_건축"/>
      <sheetName val="학생내역"/>
      <sheetName val="시화점실행"/>
      <sheetName val="기안"/>
      <sheetName val="개산공사비"/>
      <sheetName val="정보"/>
      <sheetName val="실행(표지,갑,을)"/>
      <sheetName val="금융비용"/>
      <sheetName val="일위대가"/>
      <sheetName val="배관길이"/>
      <sheetName val="자재단가표"/>
      <sheetName val="신공"/>
      <sheetName val="실행내역서 "/>
      <sheetName val="공사개요"/>
      <sheetName val="본공사"/>
      <sheetName val="견적을지"/>
      <sheetName val="확산동"/>
      <sheetName val="1차 내역서"/>
      <sheetName val="70%"/>
      <sheetName val="잡철물"/>
      <sheetName val="견적서"/>
      <sheetName val="냉천부속동"/>
      <sheetName val="건축(을)"/>
      <sheetName val="노임단가"/>
      <sheetName val="일위대가(1)"/>
      <sheetName val="음료실행"/>
      <sheetName val="갑지"/>
      <sheetName val="2000년1차"/>
      <sheetName val="증감내역서"/>
      <sheetName val="C-노임단가"/>
      <sheetName val="8.식재일위"/>
      <sheetName val="B시설가격"/>
      <sheetName val="조경"/>
      <sheetName val="차액보증"/>
      <sheetName val="#REF"/>
      <sheetName val="내역(중앙)"/>
      <sheetName val="내역(창신)"/>
      <sheetName val="FAB별"/>
      <sheetName val="물량"/>
      <sheetName val="집계"/>
      <sheetName val="Sheet3"/>
      <sheetName val="인건비"/>
      <sheetName val="Sheet1 (2)"/>
      <sheetName val="식재가격"/>
      <sheetName val="식재총괄"/>
      <sheetName val="코드"/>
      <sheetName val="2.대외공문"/>
      <sheetName val="EACT10"/>
      <sheetName val="3BL공동구 수량"/>
      <sheetName val="설-원가"/>
      <sheetName val="원가"/>
      <sheetName val="총괄내역서"/>
      <sheetName val="가로등내역서"/>
      <sheetName val="화전내"/>
      <sheetName val="대비"/>
      <sheetName val="자재"/>
      <sheetName val="물가기준년"/>
      <sheetName val="장비기준"/>
      <sheetName val="가계부"/>
      <sheetName val="제품목록"/>
      <sheetName val="매입매출관리"/>
      <sheetName val="기계내역"/>
      <sheetName val="보안등"/>
      <sheetName val="본부장"/>
      <sheetName val="CTEMCOST"/>
      <sheetName val="노임이"/>
      <sheetName val="견적산출"/>
      <sheetName val="수량집계"/>
      <sheetName val="배수설비"/>
      <sheetName val="맨홀수량"/>
      <sheetName val="빗물받이(910-510-410)"/>
      <sheetName val="단면치수"/>
      <sheetName val="TABLE DB"/>
      <sheetName val="쌍용 data base"/>
      <sheetName val="수리결과"/>
      <sheetName val="기초코드"/>
      <sheetName val="변전실재분리"/>
      <sheetName val="소야공정계획표"/>
      <sheetName val="Sheet1"/>
      <sheetName val="시운전연료"/>
      <sheetName val="골조시행"/>
      <sheetName val="소비자가"/>
      <sheetName val="신우"/>
      <sheetName val="포천송우교회_CheckList"/>
      <sheetName val="MOKDONG(1)"/>
      <sheetName val="일위목록"/>
      <sheetName val="여과지동"/>
      <sheetName val="기초자료"/>
      <sheetName val="수정금지"/>
      <sheetName val="공사"/>
      <sheetName val="준검 내역서"/>
      <sheetName val="기초단가"/>
      <sheetName val="유형분류"/>
      <sheetName val="A-4"/>
      <sheetName val="시스템구분"/>
      <sheetName val="근로자자료입력"/>
      <sheetName val="참고자료"/>
      <sheetName val="라이닝보강"/>
      <sheetName val="부하계산서"/>
      <sheetName val="현장별계약현황('98.10.31)"/>
      <sheetName val="일위대가목차"/>
      <sheetName val="준공변경요약서(4차1회)"/>
      <sheetName val="원가계산서 (전체변경)"/>
      <sheetName val="건축공사"/>
      <sheetName val="신공항A-9(원가수정)"/>
      <sheetName val="원가 (2)"/>
      <sheetName val="토목주소"/>
      <sheetName val="Sheet6"/>
      <sheetName val="9GNG운반"/>
      <sheetName val="직노"/>
      <sheetName val="Sheet2"/>
      <sheetName val="개소별수량산출"/>
      <sheetName val="을지"/>
      <sheetName val="3_2_집기비품교체주기"/>
      <sheetName val="실행내역(05. 1. 5.)"/>
      <sheetName val="기초일위"/>
      <sheetName val="시설일위"/>
      <sheetName val="조명일위"/>
      <sheetName val="공종별"/>
      <sheetName val="일위_파일"/>
      <sheetName val="실행단가철(ems코드적용)"/>
      <sheetName val="원남울진낙찰내역(99_4_13_부산청)1"/>
      <sheetName val="2_건축1"/>
      <sheetName val="내역서_(2)"/>
      <sheetName val="8_식재일위"/>
      <sheetName val="Sheet1_(2)"/>
      <sheetName val="2_대외공문"/>
      <sheetName val="3BL공동구_수량"/>
      <sheetName val="TABLE_DB"/>
      <sheetName val="쌍용_data_base"/>
      <sheetName val="실행내역서_"/>
      <sheetName val="1차_내역서"/>
      <sheetName val="준검_내역서"/>
      <sheetName val="현장별계약현황('98_10_31)"/>
      <sheetName val="원가계산서_(전체변경)"/>
      <sheetName val="원가_(2)"/>
      <sheetName val="건축내역"/>
      <sheetName val="TDTKP"/>
      <sheetName val="교대(A1)"/>
      <sheetName val="EQT-ESTN"/>
      <sheetName val="옹벽"/>
      <sheetName val="Xunit (단위환산)"/>
      <sheetName val="単価表"/>
      <sheetName val="단가표"/>
      <sheetName val="전기실-1"/>
      <sheetName val="INDEX"/>
      <sheetName val="동해title"/>
      <sheetName val="⑻동원인원산출서⑧"/>
      <sheetName val="수목데이타 "/>
      <sheetName val="원남울진낙찰내역(99_4_13_부산청)2"/>
      <sheetName val="2_건축2"/>
      <sheetName val="내역서_(2)1"/>
      <sheetName val="실행내역서_1"/>
      <sheetName val="1차_내역서1"/>
      <sheetName val="8_식재일위1"/>
      <sheetName val="Sheet1_(2)1"/>
      <sheetName val="2_대외공문1"/>
      <sheetName val="3BL공동구_수량1"/>
      <sheetName val="TABLE_DB1"/>
      <sheetName val="쌍용_data_base1"/>
      <sheetName val="준검_내역서1"/>
      <sheetName val="현장별계약현황('98_10_31)1"/>
      <sheetName val="원가계산서_(전체변경)1"/>
      <sheetName val="원가_(2)1"/>
      <sheetName val="실행내역(05__1__5_)"/>
      <sheetName val="Xunit_(단위환산)"/>
      <sheetName val="전기"/>
      <sheetName val="p"/>
      <sheetName val="gvl"/>
      <sheetName val="夹层"/>
      <sheetName val="拉条"/>
      <sheetName val="支撑"/>
      <sheetName val="檩条"/>
      <sheetName val="气楼"/>
      <sheetName val="理重表"/>
      <sheetName val="系杆"/>
      <sheetName val="行车"/>
      <sheetName val="钢架"/>
      <sheetName val="钢梁"/>
      <sheetName val="门"/>
      <sheetName val="隅撑"/>
      <sheetName val="雨篷"/>
      <sheetName val="预埋"/>
      <sheetName val="電気設備表"/>
      <sheetName val="125x125"/>
      <sheetName val="外構・目次"/>
      <sheetName val="工場棟・目次"/>
      <sheetName val="事務棟・目次"/>
      <sheetName val="현장별"/>
      <sheetName val="2.1 受電設備棟"/>
      <sheetName val="2.2 受・防火水槽"/>
      <sheetName val="2.3 排水処理設備棟"/>
      <sheetName val="2.4 倉庫棟"/>
      <sheetName val="2.5 守衛棟"/>
      <sheetName val="총괄"/>
      <sheetName val="시중노임"/>
      <sheetName val="BG"/>
      <sheetName val="TOSHIBA-Structure"/>
      <sheetName val="5사남"/>
      <sheetName val="THMAVT"/>
      <sheetName val="DeluxeVilla 4"/>
      <sheetName val="유림골조"/>
      <sheetName val="Analisa"/>
      <sheetName val="Steel"/>
      <sheetName val="General"/>
      <sheetName val="Data"/>
      <sheetName val="Rebar"/>
      <sheetName val="예산실적전체당월"/>
      <sheetName val="1.1 BOQ "/>
      <sheetName val="Dinh muc CP KTCB khac"/>
      <sheetName val="BAG-2"/>
      <sheetName val="THEP SAN T16"/>
      <sheetName val="원남울진낙찰내역(99_4_13_부산청)3"/>
      <sheetName val="2_건축3"/>
      <sheetName val="내역서_(2)2"/>
      <sheetName val="실행내역서_2"/>
      <sheetName val="1차_내역서2"/>
      <sheetName val="Sheet1_(2)2"/>
      <sheetName val="3BL공동구_수량2"/>
      <sheetName val="2_대외공문2"/>
      <sheetName val="준검_내역서2"/>
      <sheetName val="TABLE_DB2"/>
      <sheetName val="쌍용_data_base2"/>
      <sheetName val="8_식재일위2"/>
      <sheetName val="현장별계약현황('98_10_31)2"/>
      <sheetName val="원가계산서_(전체변경)2"/>
      <sheetName val="원가_(2)2"/>
      <sheetName val="실행내역(05__1__5_)1"/>
      <sheetName val="Xunit_(단위환산)1"/>
      <sheetName val="수목데이타_"/>
      <sheetName val="2_1_受電設備棟"/>
      <sheetName val="2_2_受・防火水槽"/>
      <sheetName val="2_3_排水処理設備棟"/>
      <sheetName val="2_4_倉庫棟"/>
      <sheetName val="2_5_守衛棟"/>
      <sheetName val="DeluxeVilla_4"/>
      <sheetName val="1_1_BOQ_"/>
      <sheetName val="결과조달"/>
      <sheetName val="설계예산서"/>
      <sheetName val="#2_일위대가목록"/>
      <sheetName val="토공"/>
      <sheetName val="침하계"/>
      <sheetName val="material"/>
      <sheetName val="analysis"/>
      <sheetName val="chiet tinh"/>
      <sheetName val="input"/>
      <sheetName val="a"/>
      <sheetName val="영동(d)"/>
      <sheetName val="Book 1 Summary"/>
      <sheetName val="DAF-2"/>
      <sheetName val="총원가계산서(요율)"/>
      <sheetName val="Dinh_muc_CP_KTCB_khac"/>
      <sheetName val="THEP_SAN_T16"/>
      <sheetName val="대창(장성)"/>
      <sheetName val="견적의뢰"/>
      <sheetName val="총집계표"/>
      <sheetName val="덕전리"/>
      <sheetName val="동구분"/>
      <sheetName val="1.설계조건"/>
      <sheetName val="수토공단위당"/>
      <sheetName val="내역서(총)"/>
      <sheetName val="각형맨홀"/>
      <sheetName val="단가조사서"/>
      <sheetName val="내역서(ebs)"/>
      <sheetName val="예산명세서"/>
      <sheetName val="건축내역서"/>
      <sheetName val="전체"/>
      <sheetName val="공통가설"/>
      <sheetName val="조도계산서 (도서)"/>
      <sheetName val="노원열병합  건축공사기성내역서"/>
      <sheetName val="전기일위대가"/>
      <sheetName val="토목"/>
      <sheetName val="설명서 "/>
      <sheetName val="간접비계산"/>
      <sheetName val="4차원가계산서"/>
      <sheetName val="마산방향"/>
      <sheetName val="진주방향"/>
      <sheetName val="인건비 "/>
      <sheetName val="현장관리비"/>
      <sheetName val="실행내역"/>
      <sheetName val="CC16-내역서"/>
      <sheetName val="산출내역서"/>
      <sheetName val="대전-교대(A1-A2)"/>
      <sheetName val="카렌스센터계량기설치공사"/>
      <sheetName val="하조서"/>
      <sheetName val="입찰내역"/>
      <sheetName val="조직"/>
      <sheetName val="기본사항"/>
      <sheetName val="원가계산 (2)"/>
      <sheetName val="제출"/>
      <sheetName val="원본"/>
      <sheetName val="VIN_Index"/>
      <sheetName val="Sum"/>
      <sheetName val="Ref"/>
      <sheetName val="Notes"/>
      <sheetName val="IBASE"/>
      <sheetName val="HVAC"/>
      <sheetName val="단가 (2)"/>
      <sheetName val="정산ISSUE(T)"/>
      <sheetName val="프랜트면허"/>
      <sheetName val="CONCRETE"/>
      <sheetName val="건축2"/>
      <sheetName val="예산"/>
      <sheetName val="부산제일극장"/>
      <sheetName val="포장공수량집계표"/>
      <sheetName val="선정요령"/>
      <sheetName val="은행"/>
      <sheetName val="견적내역"/>
      <sheetName val="건축공사실행"/>
      <sheetName val="건축원가"/>
      <sheetName val="Customer Databas"/>
      <sheetName val="납부서"/>
      <sheetName val="노무비"/>
      <sheetName val="일반수량총괄집계"/>
      <sheetName val="수목단가"/>
      <sheetName val="식재수량표"/>
      <sheetName val="견적공통"/>
      <sheetName val="소방"/>
      <sheetName val="자재단가 산출근거"/>
      <sheetName val="낙찰표"/>
      <sheetName val="6공구(당초)"/>
      <sheetName val="6PILE  (돌출)"/>
      <sheetName val="간이연락"/>
      <sheetName val="제4장11"/>
      <sheetName val="단가일람표"/>
      <sheetName val="설계"/>
      <sheetName val="대치판정"/>
      <sheetName val="목록"/>
      <sheetName val="TEL"/>
      <sheetName val="설계조건"/>
      <sheetName val="중기사용료"/>
      <sheetName val="설계기준"/>
      <sheetName val="공사내역(2003년)"/>
      <sheetName val="원형1호맨홀토공수량"/>
      <sheetName val="주차구획선수량"/>
      <sheetName val="내역표지"/>
      <sheetName val="품셈"/>
      <sheetName val="내구품질향상1"/>
      <sheetName val="출장거리"/>
      <sheetName val="기본일위"/>
      <sheetName val="시설수량표"/>
      <sheetName val="원가계산서"/>
      <sheetName val="A-1"/>
      <sheetName val="총괄표 "/>
      <sheetName val="Hop_dong"/>
      <sheetName val="ESTI."/>
      <sheetName val="DI-ESTI"/>
      <sheetName val="일반공사"/>
      <sheetName val="JUCK"/>
      <sheetName val="sanitary-ware tower3&amp;4"/>
      <sheetName val="입출재고현황 (2)"/>
      <sheetName val="견적"/>
      <sheetName val="단중표"/>
      <sheetName val="改加胶玻璃、室外栏杆"/>
      <sheetName val="토공집계표"/>
      <sheetName val="ma-pt"/>
      <sheetName val="D_MUC"/>
      <sheetName val="BIDDING-SUM"/>
      <sheetName val="충주"/>
      <sheetName val="SG"/>
      <sheetName val="MAIN"/>
      <sheetName val="Section"/>
      <sheetName val="Settings"/>
      <sheetName val="Currency"/>
      <sheetName val="BoQ Coke"/>
      <sheetName val="DTCT"/>
      <sheetName val="HS"/>
      <sheetName val="1.R18 BF"/>
      <sheetName val="G"/>
      <sheetName val="F-B"/>
      <sheetName val="H-J"/>
      <sheetName val="6.External works-R18"/>
      <sheetName val="Area Cal"/>
      <sheetName val="4641"/>
      <sheetName val="2Piling"/>
      <sheetName val="Parem"/>
      <sheetName val="TH-Dien"/>
      <sheetName val="B-B"/>
      <sheetName val="detai cable..."/>
      <sheetName val="NNgung"/>
      <sheetName val="00-Pipe Schedule for QS rev01"/>
      <sheetName val="LOC"/>
      <sheetName val="VATTU"/>
      <sheetName val="Quantity"/>
      <sheetName val="CHITIET VL-NC-TT1p"/>
      <sheetName val="Bang tinh hao hut thep"/>
      <sheetName val="Define finishing"/>
      <sheetName val="Huong dan"/>
      <sheetName val="Bảng mã VT"/>
      <sheetName val="chiettinh"/>
      <sheetName val="MAIN GATE HOUSE"/>
      <sheetName val="Earthwork"/>
      <sheetName val="CHIẾT TÍNH ĐƠN GIÁ"/>
      <sheetName val="갑지1"/>
      <sheetName val="경비2내역"/>
      <sheetName val="DGG"/>
      <sheetName val="Price"/>
      <sheetName val="SEX"/>
      <sheetName val="CTG"/>
      <sheetName val="Breakdown"/>
      <sheetName val="XL4Poppy"/>
      <sheetName val="Gia VLNCMTC"/>
      <sheetName val="Don gia chi tiet"/>
      <sheetName val="BQ(E)"/>
      <sheetName val="TONGKE3p"/>
      <sheetName val="Dinh nghia"/>
      <sheetName val="중기"/>
      <sheetName val="PI"/>
      <sheetName val="물량표"/>
      <sheetName val="내역서2안"/>
      <sheetName val="물량내역서"/>
      <sheetName val="수목표준대가"/>
      <sheetName val="기초목"/>
      <sheetName val="database"/>
      <sheetName val="현장경비"/>
      <sheetName val="6호기"/>
      <sheetName val="데이타"/>
      <sheetName val="식재인부"/>
      <sheetName val="품셈TABLE"/>
      <sheetName val="표지"/>
      <sheetName val="Div26 - Elect"/>
      <sheetName val="월별수입"/>
      <sheetName val="차수"/>
      <sheetName val="월별손익"/>
      <sheetName val="Material Schedule"/>
      <sheetName val="PhanTich"/>
      <sheetName val="Chenh lech vat tu"/>
      <sheetName val="UTSBSPC1"/>
      <sheetName val="escon"/>
      <sheetName val="TH kinh phi"/>
      <sheetName val="KLDT DIEN"/>
      <sheetName val="Demolish 1"/>
      <sheetName val="G-EstFinValue"/>
      <sheetName val="D-TB"/>
      <sheetName val=" Beams-pms"/>
      <sheetName val="THCP"/>
      <sheetName val="05-LV Cabling"/>
      <sheetName val="Dầm 1"/>
      <sheetName val="SCOPE OF WORK"/>
      <sheetName val="Main_Mech"/>
      <sheetName val="Sub_Mech"/>
      <sheetName val="gia vt,nc,may"/>
      <sheetName val="NEW-PANEL"/>
      <sheetName val="THop"/>
      <sheetName val="DG Cong C1,C2,C3,C4,C5"/>
      <sheetName val="Planning"/>
      <sheetName val="DonGia chetao"/>
      <sheetName val="DonGia VatTuLK"/>
      <sheetName val="Bill 7-Elec"/>
      <sheetName val="Price Database"/>
      <sheetName val="VatLieu"/>
      <sheetName val="Phan tich"/>
      <sheetName val="SITE-E"/>
      <sheetName val="RAB AR&amp;STR"/>
      <sheetName val="고객사 관리 코드"/>
      <sheetName val="7.공정표"/>
      <sheetName val="Chi tiet"/>
      <sheetName val="入力作成表"/>
      <sheetName val="6.1 Quantity-Bill.1-Prelim"/>
      <sheetName val="Units"/>
      <sheetName val="Factor"/>
      <sheetName val="mvt"/>
      <sheetName val="ESTI_"/>
      <sheetName val="sanitary-ware_tower3&amp;4"/>
      <sheetName val="_Beams-pms"/>
      <sheetName val="TH_kinh_phi"/>
      <sheetName val="KLDT_DIEN"/>
      <sheetName val="입출재고현황_(2)"/>
      <sheetName val="Area_Cal"/>
      <sheetName val="detai_cable___"/>
      <sheetName val="00-Pipe_Schedule_for_QS_rev01"/>
      <sheetName val="MAIN_GATE_HOUSE"/>
      <sheetName val="CHIẾT_TÍNH_ĐƠN_GIÁ"/>
      <sheetName val="BoQ_Coke"/>
      <sheetName val="1_R18_BF"/>
      <sheetName val="6_External_works-R18"/>
      <sheetName val="Demolish_1"/>
      <sheetName val="6_1_Quantity-Bill_1-Prelim"/>
      <sheetName val="KTCK"/>
      <sheetName val="VT190111"/>
      <sheetName val="tifico"/>
      <sheetName val="Ts"/>
      <sheetName val="dtct cong"/>
      <sheetName val="sat"/>
      <sheetName val="ptvt"/>
      <sheetName val="1"/>
      <sheetName val="TH-XL"/>
      <sheetName val="Huong_dan"/>
      <sheetName val="Bảng_mã_VT"/>
      <sheetName val="Gia_VLNCMTC"/>
      <sheetName val="Xaytuong"/>
      <sheetName val="tong du toan"/>
      <sheetName val="고객사_관리_코드"/>
      <sheetName val="Dinh_nghia"/>
      <sheetName val="7_공정표"/>
      <sheetName val="CHITIET_VL-NC-TT1p"/>
      <sheetName val="Gia"/>
      <sheetName val="NKC6"/>
      <sheetName val="PS-Labour_M"/>
      <sheetName val="BMS"/>
      <sheetName val="우수"/>
      <sheetName val="8.석축단위(H=1.5M)"/>
      <sheetName val="영업소실적"/>
      <sheetName val="5_BANG I"/>
      <sheetName val="Re-bar"/>
      <sheetName val="수안보-MBR1"/>
      <sheetName val="원도급"/>
      <sheetName val="하도급"/>
      <sheetName val="원하대비"/>
      <sheetName val="#REF!"/>
      <sheetName val="견적정보"/>
      <sheetName val="물가시세"/>
      <sheetName val="전기단가조사서"/>
      <sheetName val="기초작업"/>
      <sheetName val="설비"/>
      <sheetName val="산출근거"/>
      <sheetName val="변경품셈총괄"/>
      <sheetName val="인력터파기품"/>
      <sheetName val="지급자재"/>
      <sheetName val="터널조도"/>
      <sheetName val="자재단가"/>
      <sheetName val="하수급견적대비"/>
      <sheetName val="대림경상68억"/>
      <sheetName val="플랜트 설치"/>
      <sheetName val="추가예산"/>
      <sheetName val="POOM_MOTO"/>
      <sheetName val="POOM_MOTO2"/>
      <sheetName val="1단계"/>
      <sheetName val="WORK"/>
      <sheetName val="기성(1차) "/>
      <sheetName val="밸브설치"/>
      <sheetName val="기초계산(Pmax)"/>
      <sheetName val="현장관리비 산출내역"/>
      <sheetName val="견적조건"/>
      <sheetName val="Module1"/>
      <sheetName val="Stem Footing"/>
      <sheetName val="Piping Design Data"/>
      <sheetName val="소상 &quot;1&quot;"/>
      <sheetName val="건축집계"/>
      <sheetName val="Table"/>
      <sheetName val="정부노임단가"/>
      <sheetName val="장비명"/>
      <sheetName val="와동25-3(변경)"/>
      <sheetName val="약품공급2"/>
      <sheetName val="공사비집계"/>
      <sheetName val="우각부보강"/>
      <sheetName val="우배수"/>
      <sheetName val="계산식"/>
      <sheetName val="설명"/>
      <sheetName val="01"/>
      <sheetName val="cable-data"/>
      <sheetName val="BACK DATA"/>
      <sheetName val="c_balju"/>
      <sheetName val="외천교"/>
      <sheetName val="금액내역서"/>
      <sheetName val="코딩 (2)"/>
      <sheetName val="자금청구"/>
      <sheetName val=" 갑지"/>
      <sheetName val="관급"/>
      <sheetName val="전기공사"/>
      <sheetName val="SOS_PLC &amp; Panel"/>
      <sheetName val="기본단가표"/>
      <sheetName val="원가서"/>
      <sheetName val="DANGA"/>
      <sheetName val="공통(20-91)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증감대비"/>
      <sheetName val="날개벽"/>
      <sheetName val="RFP002"/>
      <sheetName val="PROJECT BRIEF"/>
      <sheetName val="감액총괄표"/>
      <sheetName val="용수간선"/>
      <sheetName val="A-LINE"/>
      <sheetName val="BSD (2)"/>
      <sheetName val="cp1"/>
      <sheetName val="유림총괄"/>
      <sheetName val="자재단가비교표"/>
      <sheetName val="SP-B1"/>
      <sheetName val="네고율"/>
      <sheetName val="간접(90)"/>
      <sheetName val="남양내역"/>
      <sheetName val="Macro(차단기)"/>
      <sheetName val="COVER"/>
      <sheetName val="5.전사투자계획종함안"/>
      <sheetName val="단양 00 아파트-세부내역"/>
      <sheetName val="관경별우수관집계"/>
      <sheetName val="예산조서"/>
      <sheetName val="입찰품의서"/>
      <sheetName val="orignal"/>
      <sheetName val="HARSAT"/>
      <sheetName val="8_석축단위(H=1_5M)"/>
      <sheetName val="5_BANG_I"/>
      <sheetName val="플랜트_설치"/>
      <sheetName val="기성(1차)_"/>
      <sheetName val="소상_&quot;1&quot;"/>
      <sheetName val="6PILE__(돌출)"/>
      <sheetName val="BACK_DATA"/>
      <sheetName val="현장관리비_산출내역"/>
      <sheetName val="SOS_PLC_&amp;_Panel"/>
      <sheetName val="CAL"/>
      <sheetName val="SUMMARY"/>
      <sheetName val="직재"/>
      <sheetName val="재집"/>
      <sheetName val="매입세"/>
      <sheetName val="Macro2"/>
      <sheetName val="TB(BS)"/>
      <sheetName val="TB(PL)"/>
      <sheetName val="Hrg.Sat"/>
      <sheetName val="구조물철거타공정이월"/>
      <sheetName val="CHITIET VL-NCHT1 (2)"/>
      <sheetName val="_갑지"/>
      <sheetName val="9-1차이내역"/>
      <sheetName val="C10집계2"/>
      <sheetName val="Y-WORK"/>
      <sheetName val="4 LINE"/>
      <sheetName val="7 th"/>
      <sheetName val="내역(전체)"/>
      <sheetName val="1,2공구원가계산서"/>
      <sheetName val="2공구산출내역"/>
      <sheetName val="1공구산출내역서"/>
      <sheetName val="개인별 순위표"/>
      <sheetName val="GRDBS"/>
      <sheetName val="FANDBS"/>
      <sheetName val="GRDATA"/>
      <sheetName val="SHAFTDBSE"/>
      <sheetName val="CAPVC"/>
      <sheetName val="그림"/>
      <sheetName val="원남울진낙찰내역(99.4.13%20부산청).xls"/>
      <sheetName val="%EC%9B%90%EB%82%A8%EC%9A%B8%EC%"/>
      <sheetName val="Div26_-_Elect"/>
      <sheetName val="LEGEND"/>
      <sheetName val="DG"/>
      <sheetName val="07_Themal"/>
      <sheetName val="Xây tô"/>
      <sheetName val="THVT"/>
      <sheetName val="ESTI_1"/>
      <sheetName val="sanitary-ware_tower3&amp;41"/>
      <sheetName val="입출재고현황_(2)1"/>
      <sheetName val="detai_cable___1"/>
      <sheetName val="Area_Cal1"/>
      <sheetName val="00-Pipe_Schedule_for_QS_rev011"/>
      <sheetName val="MAIN_GATE_HOUSE1"/>
      <sheetName val="CHIẾT_TÍNH_ĐƠN_GIÁ1"/>
      <sheetName val="BoQ_Coke1"/>
      <sheetName val="1_R18_BF1"/>
      <sheetName val="6_External_works-R181"/>
      <sheetName val="Huong_dan1"/>
      <sheetName val="Bảng_mã_VT1"/>
      <sheetName val="CHITIET_VL-NC-TT1p1"/>
      <sheetName val="Bang_tinh_hao_hut_thep"/>
      <sheetName val="Define_finishing"/>
      <sheetName val="Gia_VLNCMTC1"/>
      <sheetName val="Don_gia_chi_tiet"/>
      <sheetName val="Dinh_nghia1"/>
      <sheetName val="Div26_-_Elect1"/>
      <sheetName val="Material_Schedule"/>
      <sheetName val="Chenh_lech_vat_tu"/>
      <sheetName val="05-LV_Cabling"/>
      <sheetName val="TH_kinh_phi1"/>
      <sheetName val="KLDT_DIEN1"/>
      <sheetName val="Dinh_muc_CP_KTCB_khac1"/>
      <sheetName val="Demolish_11"/>
      <sheetName val="_Beams-pms1"/>
      <sheetName val="Dầm_1"/>
      <sheetName val="Bill_7-Elec"/>
      <sheetName val="Price_Database"/>
      <sheetName val="Phan_tich"/>
      <sheetName val="RAB_AR&amp;STR"/>
      <sheetName val="고객사_관리_코드1"/>
      <sheetName val="7_공정표1"/>
      <sheetName val="DG_Cong_C1,C2,C3,C4,C5"/>
      <sheetName val="gia_vt,nc,may"/>
      <sheetName val="Chi_tiet"/>
      <sheetName val="6_1_Quantity-Bill_1-Prelim1"/>
      <sheetName val="DonGia_chetao"/>
      <sheetName val="DonGia_VatTuLK"/>
      <sheetName val="dtct_cong"/>
      <sheetName val="tong_du_toan"/>
      <sheetName val="SCOPE_OF_WORK"/>
      <sheetName val="8_석축단위(H=1_5M)1"/>
      <sheetName val="5_BANG_I1"/>
      <sheetName val="플랜트_설치1"/>
      <sheetName val="기성(1차)_1"/>
      <sheetName val="현장관리비_산출내역1"/>
      <sheetName val="Stem_Footing"/>
      <sheetName val="Piping_Design_Data"/>
      <sheetName val="소상_&quot;1&quot;1"/>
      <sheetName val="6PILE__(돌출)1"/>
      <sheetName val="BACK_DATA1"/>
      <sheetName val="코딩_(2)"/>
      <sheetName val="_갑지1"/>
      <sheetName val="SOS_PLC_&amp;_Panel1"/>
      <sheetName val="PROJECT_BRIEF"/>
      <sheetName val="BSD_(2)"/>
      <sheetName val="5_전사투자계획종함안"/>
      <sheetName val="단양_00_아파트-세부내역"/>
      <sheetName val="Hrg_Sat"/>
      <sheetName val="CHITIET_VL-NCHT1_(2)"/>
      <sheetName val="4_LINE"/>
      <sheetName val="7_th"/>
      <sheetName val="Customer_Databas"/>
      <sheetName val="개인별_순위표"/>
      <sheetName val="원남울진낙찰내역(99_4_13%20부산청)_xls"/>
      <sheetName val="Xây_tô"/>
      <sheetName val="ESTI_2"/>
      <sheetName val="sanitary-ware_tower3&amp;42"/>
      <sheetName val="입출재고현황_(2)2"/>
      <sheetName val="BoQ_Coke2"/>
      <sheetName val="1_R18_BF2"/>
      <sheetName val="6_External_works-R182"/>
      <sheetName val="Area_Cal2"/>
      <sheetName val="detai_cable___2"/>
      <sheetName val="00-Pipe_Schedule_for_QS_rev012"/>
      <sheetName val="Define_finishing1"/>
      <sheetName val="Bang_tinh_hao_hut_thep1"/>
      <sheetName val="CHITIET_VL-NC-TT1p2"/>
      <sheetName val="Huong_dan2"/>
      <sheetName val="Bảng_mã_VT2"/>
      <sheetName val="MAIN_GATE_HOUSE2"/>
      <sheetName val="CHIẾT_TÍNH_ĐƠN_GIÁ2"/>
      <sheetName val="Gia_VLNCMTC2"/>
      <sheetName val="Don_gia_chi_tiet1"/>
      <sheetName val="Dinh_nghia2"/>
      <sheetName val="Div26_-_Elect2"/>
      <sheetName val="Material_Schedule1"/>
      <sheetName val="Chenh_lech_vat_tu1"/>
      <sheetName val="05-LV_Cabling1"/>
      <sheetName val="TH_kinh_phi2"/>
      <sheetName val="KLDT_DIEN2"/>
      <sheetName val="Dinh_muc_CP_KTCB_khac2"/>
      <sheetName val="Demolish_12"/>
      <sheetName val="_Beams-pms2"/>
      <sheetName val="Dầm_11"/>
      <sheetName val="Bill_7-Elec1"/>
      <sheetName val="Price_Database1"/>
      <sheetName val="Phan_tich1"/>
      <sheetName val="RAB_AR&amp;STR1"/>
      <sheetName val="Summary - Budget"/>
      <sheetName val="Chi tiet - Dv lap"/>
      <sheetName val="TH KHTC"/>
      <sheetName val="000"/>
      <sheetName val="00000000"/>
      <sheetName val="Van chuyen"/>
      <sheetName val="THKP (2)"/>
      <sheetName val="THKP"/>
      <sheetName val="T.Bi"/>
      <sheetName val="Thiet ke"/>
      <sheetName val="CT"/>
      <sheetName val="K.luong"/>
      <sheetName val="TT L2"/>
      <sheetName val="TT L1"/>
      <sheetName val="Thue Ngoai"/>
      <sheetName val="KLHT"/>
      <sheetName val="KL XL2000"/>
      <sheetName val="KLXL2001"/>
      <sheetName val="THKP2001"/>
      <sheetName val="KLphanbo"/>
      <sheetName val="KH"/>
      <sheetName val="DM"/>
      <sheetName val="DD&amp;TV"/>
      <sheetName val="CDSL"/>
      <sheetName val="PTSL"/>
      <sheetName val="VT"/>
      <sheetName val="NL"/>
      <sheetName val="SoSanh"/>
      <sheetName val="QTVT"/>
      <sheetName val="QTNC"/>
      <sheetName val="BC_KKTSCD"/>
      <sheetName val="Chitiet"/>
      <sheetName val="Sheet2 (2)"/>
      <sheetName val="Mau_BC_KKTSCD"/>
      <sheetName val="Dong Dau"/>
      <sheetName val="Dong Dau (2)"/>
      <sheetName val="Sau dong"/>
      <sheetName val="Ma xa"/>
      <sheetName val="My dinh"/>
      <sheetName val="Tong cong"/>
      <sheetName val="Sheet5"/>
      <sheetName val="KH 2003 (moi max)"/>
      <sheetName val="Chart2"/>
      <sheetName val="Chart1"/>
      <sheetName val="be tong"/>
      <sheetName val="Thep"/>
      <sheetName val="Tong hop thep"/>
      <sheetName val="XXXXXXXX"/>
      <sheetName val="MD"/>
      <sheetName val="ND"/>
      <sheetName val="CONG"/>
      <sheetName val="DGCT"/>
      <sheetName val="PIPE-03E"/>
      <sheetName val="VL"/>
      <sheetName val="CTXD"/>
      <sheetName val=".."/>
      <sheetName val="CTDN"/>
      <sheetName val="san vuon"/>
      <sheetName val="khu phu tro"/>
      <sheetName val="TH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Thuyet minh"/>
      <sheetName val="CQ-HQ"/>
      <sheetName val="KH12"/>
      <sheetName val="CN12"/>
      <sheetName val="HD12"/>
      <sheetName val="KH1"/>
      <sheetName val="KM"/>
      <sheetName val="KHOANMUC"/>
      <sheetName val="CPQL"/>
      <sheetName val="SANLUONG"/>
      <sheetName val="SSCP-SL"/>
      <sheetName val="CPSX"/>
      <sheetName val="KQKD"/>
      <sheetName val="CDSL (2)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tscd"/>
      <sheetName val="00000001"/>
      <sheetName val="00000002"/>
      <sheetName val="00000003"/>
      <sheetName val="00000004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Phu luc"/>
      <sheetName val="Gia trÞ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Gia VL"/>
      <sheetName val="Bang gia ca may"/>
      <sheetName val="Bang luong CB"/>
      <sheetName val="Bang P.tich CT"/>
      <sheetName val="D.toan chi tiet"/>
      <sheetName val="Bang TH Dtoan"/>
      <sheetName val="Congty"/>
      <sheetName val="VPPN"/>
      <sheetName val="XN74"/>
      <sheetName val="XN54"/>
      <sheetName val="XN33"/>
      <sheetName val="NK96"/>
      <sheetName val="XL4Test5"/>
      <sheetName val="THCT"/>
      <sheetName val="cap cho cac DT"/>
      <sheetName val="Ung - hoan"/>
      <sheetName val="CP may"/>
      <sheetName val="SS"/>
      <sheetName val="NVL"/>
      <sheetName val="10000000"/>
      <sheetName val="Thep "/>
      <sheetName val="Chi tiet Khoi luong"/>
      <sheetName val="TH khoi luong"/>
      <sheetName val="Chiet tinh vat lieu "/>
      <sheetName val="TH KL VL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t.Dam "/>
      <sheetName val="Ct.Duoi"/>
      <sheetName val="Ct.Tren"/>
      <sheetName val="CtVKdam"/>
      <sheetName val="asphal"/>
      <sheetName val="Gvua"/>
      <sheetName val="D.giaMay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Quyet toan"/>
      <sheetName val="Thu hoi"/>
      <sheetName val="Lai vay"/>
      <sheetName val="Tien vay"/>
      <sheetName val="Cong no"/>
      <sheetName val="Cop pha"/>
      <sheetName val="20000000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cd viaK0-T6"/>
      <sheetName val="cdvia T6-Tc24"/>
      <sheetName val="cdvia Tc24-T46"/>
      <sheetName val="cdbtnL2ko-k0+361"/>
      <sheetName val="cd btnL2k0+361-T19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DT"/>
      <sheetName val="THND"/>
      <sheetName val="THMD"/>
      <sheetName val="Phtro1"/>
      <sheetName val="DTKS1"/>
      <sheetName val="CT1m"/>
      <sheetName val="CHIT"/>
      <sheetName val="THXH"/>
      <sheetName val="BHXH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phan tich DG"/>
      <sheetName val="gia vat lieu"/>
      <sheetName val="gia xe may"/>
      <sheetName val="gia nhan cong"/>
      <sheetName val="clvl"/>
      <sheetName val="Chenh lech"/>
      <sheetName val="Kinh phí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utoan1"/>
      <sheetName val="Anhtoan"/>
      <sheetName val="dutoan2"/>
      <sheetName val="vat tu"/>
      <sheetName val="9"/>
      <sheetName val="10"/>
      <sheetName val="PXuat"/>
      <sheetName val="THVT.T5"/>
      <sheetName val="XL1.t5"/>
      <sheetName val="XL2.T5"/>
      <sheetName val="XL3.T5"/>
      <sheetName val="XL5.T5"/>
      <sheetName val="THCCDCXN"/>
      <sheetName val="CC.XL1"/>
      <sheetName val="XL2"/>
      <sheetName val="XL3"/>
      <sheetName val="XL5"/>
      <sheetName val="Cpa"/>
      <sheetName val="khXN"/>
      <sheetName val="KKTS.04"/>
      <sheetName val="nha kct"/>
      <sheetName val="BKVT"/>
      <sheetName val="sent to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Dutoan"/>
      <sheetName val="congtac vien-uy"/>
      <sheetName val="Nhan luc2001"/>
      <sheetName val="Vattu2"/>
      <sheetName val="cong Q2"/>
      <sheetName val="T.U luong Q1"/>
      <sheetName val="T.U luong Q2"/>
      <sheetName val="T.U luong Q3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45A-BH"/>
      <sheetName val="C46A-BH"/>
      <sheetName val="C47A-BH"/>
      <sheetName val="C48A-BH"/>
      <sheetName val="S-53-1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HTSD6LD"/>
      <sheetName val="HTSDDNN"/>
      <sheetName val="HTSDKT"/>
      <sheetName val="BD"/>
      <sheetName val="HTNT"/>
      <sheetName val="CHART"/>
      <sheetName val="HTDT"/>
      <sheetName val="HTSDD"/>
      <sheetName val="Tien ung"/>
      <sheetName val="phi luong3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Caodo"/>
      <sheetName val="Dat"/>
      <sheetName val="KL-CTTK"/>
      <sheetName val="BTH"/>
      <sheetName val="TM"/>
      <sheetName val="BU-gian"/>
      <sheetName val="Bu-Ha"/>
      <sheetName val="Gia DAN"/>
      <sheetName val="Dan"/>
      <sheetName val="Cuoc"/>
      <sheetName val="Bugia"/>
      <sheetName val="KL57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Thang 12"/>
      <sheetName val="THDGK"/>
      <sheetName val="cong bien t10"/>
      <sheetName val="luong t9 "/>
      <sheetName val="bb t9"/>
      <sheetName val="XETT10-03"/>
      <sheetName val="bxet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TH du toan "/>
      <sheetName val="Du toan "/>
      <sheetName val="C.Tinh"/>
      <sheetName val="TK_cap"/>
      <sheetName val="binh do"/>
      <sheetName val="cot lieu"/>
      <sheetName val="van khuon"/>
      <sheetName val="CT BT"/>
      <sheetName val="lay mau"/>
      <sheetName val="mat ngoai goi"/>
      <sheetName val="coc tram-bt"/>
      <sheetName val="T1(T1)04"/>
      <sheetName val="Q1-02"/>
      <sheetName val="Q2-02"/>
      <sheetName val="Q3-02"/>
      <sheetName val="Phu luc HD"/>
      <sheetName val="Gia du thau"/>
      <sheetName val="PTDG"/>
      <sheetName val="Ca xe"/>
      <sheetName val="Cau 2(3)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KH 200³ (moi max)"/>
      <sheetName val="CTTSCD"/>
      <sheetName val="TSCD ko dung"/>
      <sheetName val="Tong vat tu"/>
      <sheetName val="VT luu"/>
      <sheetName val="VTu1"/>
      <sheetName val="Vtu u dong"/>
      <sheetName val="TSLD khac"/>
      <sheetName val="CC da pbo het"/>
      <sheetName val="Phaitra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"/>
      <sheetName val="Tong Thu"/>
      <sheetName val="Tong Chi"/>
      <sheetName val="Truong hoc"/>
      <sheetName val="Cty CP"/>
      <sheetName val="G.thau 3B"/>
      <sheetName val="T.Hop Thu-chi"/>
      <sheetName val="THDT"/>
      <sheetName val="DM-Goc"/>
      <sheetName val="Gia-CT"/>
      <sheetName val="PTCP"/>
      <sheetName val="cphoi"/>
      <sheetName val="KH-2001"/>
      <sheetName val="KH-2002"/>
      <sheetName val="KH-2003"/>
      <sheetName val="DGTL"/>
      <sheetName val="®¬ngi¸"/>
      <sheetName val="dongle"/>
      <sheetName val="XE DAU"/>
      <sheetName val="XE XANG"/>
      <sheetName val="Hat 1"/>
      <sheetName val="H9Bson"/>
      <sheetName val=" H8 duong"/>
      <sheetName val="VP"/>
      <sheetName val="Hat 7dg"/>
      <sheetName val="TH duong 1B"/>
      <sheetName val="TK111"/>
      <sheetName val="MLDV"/>
      <sheetName val="catongcu"/>
      <sheetName val="BC"/>
      <sheetName val="NNCONGNHAN"/>
      <sheetName val="bangtonghop"/>
      <sheetName val="B T HOP"/>
      <sheetName val="HT HE DUONG"/>
      <sheetName val="MLPP"/>
      <sheetName val="DH D1,2"/>
      <sheetName val="Tro giup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TH cau 1B"/>
      <sheetName val="cauH9"/>
      <sheetName val="cauH7"/>
      <sheetName val="cau H1"/>
      <sheetName val="Clech"/>
      <sheetName val="CPVL"/>
      <sheetName val="Son dg"/>
      <sheetName val="h"/>
      <sheetName val="THKL37"/>
      <sheetName val="Cong37"/>
      <sheetName val="VTCY37"/>
      <sheetName val="CLVL37"/>
      <sheetName val="QTC37"/>
      <sheetName val="THKL.H9"/>
      <sheetName val="CongH9"/>
      <sheetName val="VTCYH9"/>
      <sheetName val="CLVTH9"/>
      <sheetName val="QTC9"/>
      <sheetName val="BTCPLT"/>
      <sheetName val="GVL1134"/>
      <sheetName val="BGDHT"/>
      <sheetName val="CongH4"/>
      <sheetName val="THKL.H4"/>
      <sheetName val="VTCYH4"/>
      <sheetName val="CLVLH4"/>
      <sheetName val="QTCCH4"/>
      <sheetName val="Cong13"/>
      <sheetName val="THKL13"/>
      <sheetName val="VTCY13"/>
      <sheetName val="CLVL13"/>
      <sheetName val="QTC13"/>
      <sheetName val="THKLA10"/>
      <sheetName val="CongA10"/>
      <sheetName val="VTCYA10"/>
      <sheetName val="CLVLA10"/>
      <sheetName val="QTA10"/>
      <sheetName val="THKL1"/>
      <sheetName val="Cong1"/>
      <sheetName val="VTCY1"/>
      <sheetName val="CLVL1"/>
      <sheetName val="QTCC1"/>
      <sheetName val="BB NT GD H-thanh"/>
      <sheetName val="BB NT KL"/>
      <sheetName val="Goi2"/>
      <sheetName val="THpp"/>
      <sheetName val="pp"/>
      <sheetName val="CL PP"/>
      <sheetName val="TH DgPP"/>
      <sheetName val="Dg PP"/>
      <sheetName val="CL DgPP"/>
      <sheetName val="TH DDau"/>
      <sheetName val="DDau"/>
      <sheetName val="GT3PP"/>
      <sheetName val="CLDD"/>
      <sheetName val="GT3DD"/>
      <sheetName val="TH DVu"/>
      <sheetName val="Dichvu"/>
      <sheetName val="CL Dvu"/>
      <sheetName val="TH DgDvu"/>
      <sheetName val="Dg DV"/>
      <sheetName val="PTDdv"/>
      <sheetName val="CLDdv"/>
      <sheetName val="GT3DV"/>
      <sheetName val="TH-CO"/>
      <sheetName val="C.O"/>
      <sheetName val="TH dg OC"/>
      <sheetName val="DCO"/>
      <sheetName val="CL CatOng"/>
      <sheetName val="Bang qui cach Vtu"/>
      <sheetName val="CT 03"/>
      <sheetName val="TH 03"/>
      <sheetName val="C47-QI-2003"/>
      <sheetName val="ytq1"/>
      <sheetName val="C48-QI-2003"/>
      <sheetName val="cap so lan 2"/>
      <sheetName val="cap so BHXH"/>
      <sheetName val="tru tien"/>
      <sheetName val="C45-2003"/>
      <sheetName val="C47-QII-2003"/>
      <sheetName val="C48-QII-2003"/>
      <sheetName val="yt q2"/>
      <sheetName val="all"/>
      <sheetName val="c45 t3"/>
      <sheetName val="c45 t6"/>
      <sheetName val="BHYT Q3.2003"/>
      <sheetName val="C45 t7"/>
      <sheetName val="C47-t07.2003"/>
      <sheetName val="C45 t8"/>
      <sheetName val="C47-t08.2003"/>
      <sheetName val="C45 t09"/>
      <sheetName val="C47-t09.2003"/>
      <sheetName val="C45T12"/>
      <sheetName val="C47 T12"/>
      <sheetName val="BHYT Q4-2003"/>
      <sheetName val="C47T11"/>
      <sheetName val="C45T11"/>
      <sheetName val="C45 T10"/>
      <sheetName val="C47-t10"/>
      <sheetName val="XN79"/>
      <sheetName val="CTMT"/>
      <sheetName val="T1"/>
      <sheetName val="N1111"/>
      <sheetName val="C1111"/>
      <sheetName val="1121"/>
      <sheetName val="daura"/>
      <sheetName val="dauvao"/>
      <sheetName val="DGXDCB"/>
      <sheetName val="VAT TU NHAN TXQN"/>
      <sheetName val="bang tong ke khoi luong vat tu"/>
      <sheetName val="hcong tkhe"/>
      <sheetName val="VAT TU NHAN TKHE"/>
      <sheetName val="hcong qn"/>
      <sheetName val="VAT TU NHAN (2)"/>
      <sheetName val="Level"/>
      <sheetName val="DEM"/>
      <sheetName val="KHOILUONG"/>
      <sheetName val="DONGIA"/>
      <sheetName val="CPKSTK"/>
      <sheetName val="THIETBI"/>
      <sheetName val="VC1"/>
      <sheetName val="VC2"/>
      <sheetName val="VC3"/>
      <sheetName val="VC4"/>
      <sheetName val="VC5"/>
      <sheetName val="BaoCao"/>
      <sheetName val="TT"/>
      <sheetName val="CO SO DU LIEU PTVL"/>
      <sheetName val="00000005"/>
      <sheetName val="00000006"/>
      <sheetName val="QT Duoc (Hai)"/>
      <sheetName val="Cua"/>
      <sheetName val="NS"/>
      <sheetName val="SILICATE"/>
      <sheetName val="기계시공"/>
      <sheetName val="TH mau moi tu T10"/>
      <sheetName val="Tong hop Quy IV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Outlets"/>
      <sheetName val="PGs"/>
      <sheetName val="BLR 1"/>
      <sheetName val="GEN"/>
      <sheetName val="GAS"/>
      <sheetName val="DEAE"/>
      <sheetName val="BLR2"/>
      <sheetName val="BLR3"/>
      <sheetName val="BLR4"/>
      <sheetName val="BLR5"/>
      <sheetName val="SAM"/>
      <sheetName val="CHEM"/>
      <sheetName val="COP"/>
      <sheetName val="bugiatheùpmong"/>
      <sheetName val="gia phan mong"/>
      <sheetName val="SILICAT_x0005_"/>
      <sheetName val="NAM 2004"/>
      <sheetName val="huy dong von"/>
      <sheetName val="Lai vayxd"/>
      <sheetName val="Lai vayphaitra"/>
      <sheetName val="Lai vay "/>
      <sheetName val="tra von"/>
      <sheetName val="KH chi tiet"/>
      <sheetName val="nguyen lieu"/>
      <sheetName val="soi tho soi det"/>
      <sheetName val="soi thuong"/>
      <sheetName val="ni"/>
      <sheetName val="vai det"/>
      <sheetName val="chi phi 1tan"/>
      <sheetName val="von luu dong"/>
      <sheetName val="thue VAT"/>
      <sheetName val="doanh thu"/>
      <sheetName val="doanh thu loi nhuan"/>
      <sheetName val="dong tien"/>
      <sheetName val="thu hoi von"/>
      <sheetName val="ND13-13+374"/>
      <sheetName val="MTO REV.0"/>
      <sheetName val="CostBook"/>
      <sheetName val="BANGMTC"/>
      <sheetName val="Bang gia NC"/>
      <sheetName val="TIEN"/>
      <sheetName val="PHUONG"/>
      <sheetName val="ANH"/>
      <sheetName val="HUYNH"/>
      <sheetName val="TONKHO"/>
      <sheetName val="BANLE"/>
      <sheetName val="NHAPKHO"/>
      <sheetName val="THDZ0,4"/>
      <sheetName val="TH DZ35"/>
      <sheetName val="THTram"/>
      <sheetName val="D.Da0"/>
      <sheetName val="Muavao6"/>
      <sheetName val="Muavao7"/>
      <sheetName val="Thang 1"/>
      <sheetName val="moi"/>
      <sheetName val="Thang 12 (2)"/>
      <sheetName val="Thang 01"/>
      <sheetName val="hoan von"/>
      <sheetName val="dothi npv"/>
      <sheetName val="diem hoa von"/>
      <sheetName val="nop ngan sach"/>
      <sheetName val="chi tieu"/>
      <sheetName val="T9"/>
      <sheetName val="T6"/>
      <sheetName val="B3D"/>
      <sheetName val="402"/>
      <sheetName val="Div. A"/>
      <sheetName val="nphuၯck"/>
      <sheetName val="26+960-27+050.9"/>
      <sheetName val="luong thang 10"/>
      <sheetName val="tong hop thang 10"/>
      <sheetName val="loung11"/>
      <sheetName val="TH 11"/>
      <sheetName val="T122"/>
      <sheetName val="T121"/>
      <sheetName val="px khai thac 2"/>
      <sheetName val="dao lo so 2"/>
      <sheetName val="luong vp thang 10"/>
      <sheetName val="Du toan"/>
      <sheetName val="DGCT1"/>
      <sheetName val="Phan tich vat tu"/>
      <sheetName val="Tong hop vat tu"/>
      <sheetName val="Gia tri vat tu"/>
      <sheetName val="Chi phi van chuyen"/>
      <sheetName val="Du thau"/>
      <sheetName val="Tong hop kinh phi"/>
      <sheetName val="Tu van Thiet ke"/>
      <sheetName val="Tien do thi cong"/>
      <sheetName val="Bia du toan"/>
      <sheetName val="Config"/>
      <sheetName val="PTS䁌"/>
      <sheetName val="T12"/>
      <sheetName val="T11"/>
      <sheetName val="T10"/>
      <sheetName val="T8"/>
      <sheetName val="T7"/>
      <sheetName val="T5"/>
      <sheetName val="T4"/>
      <sheetName val="T3"/>
      <sheetName val="T2"/>
      <sheetName val="_x0002__x0001_"/>
      <sheetName val="_x0000__x0000__x0005__x0000_"/>
      <sheetName val="B"/>
      <sheetName val="C"/>
      <sheetName val="D"/>
      <sheetName val="F"/>
      <sheetName val="I"/>
      <sheetName val="K"/>
      <sheetName val="L"/>
      <sheetName val="M"/>
      <sheetName val="N"/>
      <sheetName val="O"/>
      <sheetName val="U"/>
      <sheetName val="T"/>
      <sheetName val="XNT"/>
      <sheetName val="BBKKT11"/>
      <sheetName val="T_x0003__x0000_ong dip nhan danh hieu AHL§"/>
      <sheetName val="Dec3X"/>
      <sheetName val="tuan"/>
      <sheetName val="Phan tich don gia (doc)"/>
      <sheetName val="Pipe"/>
      <sheetName val="THGT"/>
      <sheetName val="11"/>
      <sheetName val="DMVT1 (2)"/>
      <sheetName val="DTGG1"/>
      <sheetName val="DTBB1"/>
      <sheetName val="DTK1"/>
      <sheetName val="TH1"/>
      <sheetName val="DMVT1"/>
      <sheetName val="LB"/>
      <sheetName val="Chiet tinh 6at lieu "/>
      <sheetName val="gia vat ,ieu"/>
      <sheetName val="P.LIST"/>
      <sheetName val="INSPECTION"/>
      <sheetName val="INVOICE"/>
      <sheetName val="BOOKING"/>
      <sheetName val="MAKING BILL"/>
      <sheetName val="CO FORM A"/>
      <sheetName val="EC"/>
      <sheetName val="HOI PHIEU"/>
      <sheetName val="YEU CAU TT TECH (LC)"/>
      <sheetName val="beneficiary"/>
      <sheetName val="shipping advice"/>
      <sheetName val="SAMPLE"/>
      <sheetName val="ch"/>
      <sheetName val="cv019"/>
      <sheetName val="cv013"/>
      <sheetName val="cv012"/>
      <sheetName val="cv010"/>
      <sheetName val="cv09"/>
      <sheetName val="Tong hop gia"/>
      <sheetName val="May thi cong"/>
      <sheetName val="Chi phi chung"/>
      <sheetName val="DU_LIEU"/>
      <sheetName val="GHKII"/>
      <sheetName val="TH K II"/>
      <sheetName val="TH K I"/>
      <sheetName val="phieu-dgio"/>
      <sheetName val="BKE CT GOC"/>
      <sheetName val="BK-CT"/>
      <sheetName val="CTGS10"/>
      <sheetName val="BKE CT GOC (2)"/>
      <sheetName val="CTGS10 (2)"/>
      <sheetName val="28+!60-28+420.5K95"/>
      <sheetName val="Thi sinh"/>
      <sheetName val="SPS"/>
      <sheetName val="DSNV"/>
      <sheetName val="Cham cong"/>
      <sheetName val="Bang luong"/>
      <sheetName val="LCB"/>
      <sheetName val="CN131"/>
      <sheetName val="STH 152"/>
      <sheetName val="CN 331"/>
      <sheetName val="VLSPHH"/>
      <sheetName val="DVKH"/>
      <sheetName val="Kho"/>
      <sheetName val="THV CHI 6"/>
      <sheetName val="27+500-700.4(k85)"/>
      <sheetName val="n`nh"/>
      <sheetName val="CHIET TINH TBA"/>
      <sheetName val="CHIET TINH DZ 0,4"/>
      <sheetName val="CHIET TINH CCT"/>
      <sheetName val="GIAVLIEU"/>
      <sheetName val="cong bien t1&lt;"/>
      <sheetName val="Bang 2B"/>
      <sheetName val="GiaVL"/>
      <sheetName val="Dgia vat tu"/>
      <sheetName val="Don gia_III"/>
      <sheetName val="Dgia VT"/>
      <sheetName val="dnc4"/>
      <sheetName val="LUAN_CHUYEN"/>
      <sheetName val="KE_QUY"/>
      <sheetName val="LUONGGIAN_TIEP"/>
      <sheetName val="VAY_VON"/>
      <sheetName val="O_THAO"/>
      <sheetName val="Q_TRUNG"/>
      <sheetName val="Y_THANH"/>
      <sheetName val="Gia_VL"/>
      <sheetName val="Bang_gia_ca_may"/>
      <sheetName val="Bang_luong_CB"/>
      <sheetName val="Bang_P_tich_CT"/>
      <sheetName val="D_toan_chi_tiet"/>
      <sheetName val="Bang_TH_Dtoan"/>
      <sheetName val="Interim_payment"/>
      <sheetName val="Bid_Sum"/>
      <sheetName val="Item_B"/>
      <sheetName val="Dg_A"/>
      <sheetName val="Dg_B&amp;C"/>
      <sheetName val="Material_at_site"/>
      <sheetName val="KL_XL2000"/>
      <sheetName val="Chiet_tinh"/>
      <sheetName val="Van_chuyen"/>
      <sheetName val="THKP_(2)"/>
      <sheetName val="T_Bi"/>
      <sheetName val="Thiet_ke"/>
      <sheetName val="K_luong"/>
      <sheetName val="TT_L2"/>
      <sheetName val="TT_L1"/>
      <sheetName val="Thue_Ngoai"/>
      <sheetName val="Sheet2_(2)"/>
      <sheetName val="KH_2003_(moi_max)"/>
      <sheetName val="Quang_Tri"/>
      <sheetName val="Da_Nang"/>
      <sheetName val="Quang_Nam"/>
      <sheetName val="Quang_Ngai"/>
      <sheetName val="TH_DH-QN"/>
      <sheetName val="KP_HD"/>
      <sheetName val="DB_HD"/>
      <sheetName val="BCC_(2)"/>
      <sheetName val="Bao_cao"/>
      <sheetName val="Bao_cao_2"/>
      <sheetName val="Khoi_luong"/>
      <sheetName val="Khoi_luong_mat"/>
      <sheetName val="Bang_ke"/>
      <sheetName val="T_HopKL"/>
      <sheetName val="S_Luong"/>
      <sheetName val="D_Dap"/>
      <sheetName val="Q_Toan"/>
      <sheetName val="Phan_tich_chi_phi"/>
      <sheetName val="Chi_phi_nen_theo_BVTC"/>
      <sheetName val="nhan_cong_phu"/>
      <sheetName val="nhan_cong_Hung"/>
      <sheetName val="Nhan_cong"/>
      <sheetName val="Khoi_luong_nen_theo_BVTC"/>
      <sheetName val="Chi_tiet_-_Dv_lap"/>
      <sheetName val="TH_KHTC"/>
      <sheetName val="CDTHU_CHI_T1"/>
      <sheetName val="THUCHI_2"/>
      <sheetName val="THU_CHI3"/>
      <sheetName val="THU_CHI_4"/>
      <sheetName val="THU_CHI5"/>
      <sheetName val="THU_CHI_6"/>
      <sheetName val="TU_CHI_7"/>
      <sheetName val="THU_CHI9"/>
      <sheetName val="THU_CHI_8"/>
      <sheetName val="THU_CHI_10"/>
      <sheetName val="THU_CHI_11"/>
      <sheetName val="THU_CHI_12"/>
      <sheetName val="tong_hop_thanh_toan_thue"/>
      <sheetName val="bang_ke_nop_thue"/>
      <sheetName val="Tonh_hop_chi_phi"/>
      <sheetName val="BK_chi_phi"/>
      <sheetName val="KTra_DS_va_thue_GTGT"/>
      <sheetName val="Kiãøm_tra_DS_thue_GTGT"/>
      <sheetName val="XUAT(gia_von)"/>
      <sheetName val="Xuat_(gia_ban)"/>
      <sheetName val="Dchinh_TH_N-X-T"/>
      <sheetName val="Tong_hop_N-X-T"/>
      <sheetName val="thue_TH"/>
      <sheetName val="tong_hop_2001"/>
      <sheetName val="qUYET_TOAN_THUE"/>
      <sheetName val="DG_SOC"/>
      <sheetName val="DG_HQ"/>
      <sheetName val="Bot_Giat_C"/>
      <sheetName val="Bot_Giat_P_"/>
      <sheetName val="THAY_THUNG_H"/>
      <sheetName val="thi_nghiem"/>
      <sheetName val="BU_CTPH"/>
      <sheetName val="BU_tran3+360_22"/>
      <sheetName val="Tran3+360_22"/>
      <sheetName val="BU_tran2+386_4"/>
      <sheetName val="Tran2+386_4"/>
      <sheetName val="DTcong_4-5"/>
      <sheetName val="Bu_1-2"/>
      <sheetName val="Bu_12-13"/>
      <sheetName val="DTcong_12-13"/>
      <sheetName val="DT_cong13-13+"/>
      <sheetName val="BU-_nhanh"/>
      <sheetName val="dtcong_nh1-2"/>
      <sheetName val="dtcong_nh0-1"/>
      <sheetName val="BU_11-12"/>
      <sheetName val="DTcong_11-12"/>
      <sheetName val="Pr-_CC"/>
      <sheetName val="MD_3-4"/>
      <sheetName val="ND_3-4"/>
      <sheetName val="MD_1-2"/>
      <sheetName val="ND_1-2"/>
      <sheetName val="MD_0-1"/>
      <sheetName val="ND_0-1"/>
      <sheetName val="Tong_hop"/>
      <sheetName val="KL_tong"/>
      <sheetName val="AC_P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Dong_Dau"/>
      <sheetName val="Dong_Dau_(2)"/>
      <sheetName val="Sau_dong"/>
      <sheetName val="Ma_xa"/>
      <sheetName val="My_dinh"/>
      <sheetName val="Tong_cong"/>
      <sheetName val="__"/>
      <sheetName val="san_vuon"/>
      <sheetName val="khu_phu_tro"/>
      <sheetName val="26+180-400_2"/>
      <sheetName val="26+180_Sub1"/>
      <sheetName val="26+180_Sub4"/>
      <sheetName val="26+180-400_5(k95)"/>
      <sheetName val="26+400-620_3(k95)"/>
      <sheetName val="26+400-640_1(k95)"/>
      <sheetName val="26+960-27+150_9"/>
      <sheetName val="26+960-27+150_10"/>
      <sheetName val="26+960-27+150_11"/>
      <sheetName val="26+960-27+150_12"/>
      <sheetName val="26+960-27+150_5(k95)"/>
      <sheetName val="26+960-27+150_4(k95)"/>
      <sheetName val="26+960-27+150_1(k95)"/>
      <sheetName val="27+500-700_5(k95)"/>
      <sheetName val="27+500-700_4(k95)"/>
      <sheetName val="27+500-700_3(k95)"/>
      <sheetName val="27+500-700_1(k95)"/>
      <sheetName val="27+740-920_3(k95)"/>
      <sheetName val="27+740-920_21"/>
      <sheetName val="27+920-28+040_6,7"/>
      <sheetName val="27+920-28+040_10"/>
      <sheetName val="27+920-28+160_Su3"/>
      <sheetName val="28+160-28+420_5K95"/>
      <sheetName val="28+430-657_7"/>
      <sheetName val="Km28+430-657_8"/>
      <sheetName val="28+430-657_9"/>
      <sheetName val="28+430-667_10"/>
      <sheetName val="28+430-657_11"/>
      <sheetName val="28+430-657_4k95"/>
      <sheetName val="28+500-657_18"/>
      <sheetName val="28+520-657_19"/>
      <sheetName val="be_tong"/>
      <sheetName val="Tong_hop_thep"/>
      <sheetName val="Thuyet_minh"/>
      <sheetName val="TAI_TRONG"/>
      <sheetName val="NOI_LUC"/>
      <sheetName val="TINH_DUYET_THTT_CHINH"/>
      <sheetName val="TDUYET_THTT_PHU"/>
      <sheetName val="TINH_DAO_DONG_VA_DO_VONG"/>
      <sheetName val="TINH_NEO"/>
      <sheetName val="Phu_luc"/>
      <sheetName val="Gia_trÞ"/>
      <sheetName val="TH_(T1-6)"/>
      <sheetName val="_NL"/>
      <sheetName val="_NL_(2)"/>
      <sheetName val="CDTHCT_(3)"/>
      <sheetName val="thkl_(2)"/>
      <sheetName val="long_tec"/>
      <sheetName val="CDSL_(2)"/>
      <sheetName val="Thep_"/>
      <sheetName val="Chi_tiet_Khoi_luong"/>
      <sheetName val="TH_khoi_luong"/>
      <sheetName val="Chiet_tinh_vat_lieu_"/>
      <sheetName val="TH_KL_VL"/>
      <sheetName val="DS_them_luong_qui_4-2002"/>
      <sheetName val="Phuc_loi_2-9-02"/>
      <sheetName val="Thuong_nhan_dip_21-12-02"/>
      <sheetName val="Thuong_dip_nhan_danh_hieu_AHL§"/>
      <sheetName val="Thang_luong_thu_13_nam_2002"/>
      <sheetName val="Luong_SX#_dip_Tet_Qui_Mui(dong)"/>
      <sheetName val="cap_cho_cac_DT"/>
      <sheetName val="Ung_-_hoan"/>
      <sheetName val="CP_may"/>
      <sheetName val="vat_tu"/>
      <sheetName val="sent_to"/>
      <sheetName val="CT_Duong"/>
      <sheetName val="D_gia"/>
      <sheetName val="T_hop"/>
      <sheetName val="CtP_tro"/>
      <sheetName val="Nha_moi"/>
      <sheetName val="TT-T_Tron_So_2"/>
      <sheetName val="Ct_Dam_"/>
      <sheetName val="Ct_Duoi"/>
      <sheetName val="Ct_Tren"/>
      <sheetName val="D_giaMay"/>
      <sheetName val="C_TIEU"/>
      <sheetName val="T_Luong"/>
      <sheetName val="T_HAO"/>
      <sheetName val="DT_TUYEN"/>
      <sheetName val="DT_GIA"/>
      <sheetName val="KHDT_(2)"/>
      <sheetName val="CL_"/>
      <sheetName val="KQ_(2)"/>
      <sheetName val="phan_tich_DG"/>
      <sheetName val="gia_vat_lieu"/>
      <sheetName val="gia_xe_may"/>
      <sheetName val="gia_nhan_cong"/>
      <sheetName val="cd_viaK0-T6"/>
      <sheetName val="cdvia_T6-Tc24"/>
      <sheetName val="cdvia_Tc24-T46"/>
      <sheetName val="cd_btnL2k0+361-T19"/>
      <sheetName val="Dc_Dau"/>
      <sheetName val="_o_to_Hien_8"/>
      <sheetName val="_o_to_Hien9"/>
      <sheetName val="_o_to_Hien10"/>
      <sheetName val="_o_to_Hien11"/>
      <sheetName val="_o_to_Hien12)"/>
      <sheetName val="_o_to_Hien1"/>
      <sheetName val="_o_to_Hien2"/>
      <sheetName val="_o_to_Hien3"/>
      <sheetName val="_o_to_Hien4"/>
      <sheetName val="_o_to_Hien5"/>
      <sheetName val="_o_to_Phong_8"/>
      <sheetName val="_o_to_Phong9"/>
      <sheetName val="_o_to_Phong10"/>
      <sheetName val="_o_to_Phong11"/>
      <sheetName val="_o_to_Phong12)"/>
      <sheetName val="_o_to_Phong1"/>
      <sheetName val="_o_to_Phong2"/>
      <sheetName val="_o_to_Phong3"/>
      <sheetName val="_o_to_Phong4"/>
      <sheetName val="_o_to_Phong5"/>
      <sheetName val="_o_to_Dung_8_"/>
      <sheetName val="_D_tt_dau8"/>
      <sheetName val="_o_to_Dung_9"/>
      <sheetName val="_D9_tt_dau"/>
      <sheetName val="_D10_tt_dau"/>
      <sheetName val="_o_to_Dung_10"/>
      <sheetName val="_o_to_Dung_11"/>
      <sheetName val="_o_to_Dung_12)"/>
      <sheetName val="_o_to_Dung_1"/>
      <sheetName val="_o_to_Dung2"/>
      <sheetName val="_o_to_Dung3"/>
      <sheetName val="_o_to_Dung4"/>
      <sheetName val="_o_totrongT10-12"/>
      <sheetName val="_o_totrongT2"/>
      <sheetName val="_o_totrungT10-12"/>
      <sheetName val="_o_toMinhT10-12_"/>
      <sheetName val="_o_toMinhT2"/>
      <sheetName val="_o_toTrieuT10-12__"/>
      <sheetName val="Luong_8_SP"/>
      <sheetName val="Luong_9_SP_"/>
      <sheetName val="Luong_10_SP_"/>
      <sheetName val="Luong_11_SP_"/>
      <sheetName val="Luong_12_SP"/>
      <sheetName val="Luong_1_SP1"/>
      <sheetName val="Luong_2_SP2"/>
      <sheetName val="Luong_3_SP3"/>
      <sheetName val="Luong_4_SP4"/>
      <sheetName val="Luong_4_SP5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cong_Q2"/>
      <sheetName val="T_U_luong_Q1"/>
      <sheetName val="T_U_luong_Q2"/>
      <sheetName val="T_U_luong_Q3"/>
      <sheetName val="Xep_hang_201"/>
      <sheetName val="toan_Cty"/>
      <sheetName val="Cong_ty"/>
      <sheetName val="XN_2"/>
      <sheetName val="XN_ong_CHi"/>
      <sheetName val="N_XDCT&amp;_XKLD"/>
      <sheetName val="CN_HCM"/>
      <sheetName val="TT_XKLD(Nhan)"/>
      <sheetName val="Ong_Hong"/>
      <sheetName val="CN_hung_yen"/>
      <sheetName val="Dong_nai"/>
      <sheetName val="Gia_DAN"/>
      <sheetName val="KLTong_hop"/>
      <sheetName val="Lan_can"/>
      <sheetName val="Ranh_doc_(2)"/>
      <sheetName val="Ranh_doc"/>
      <sheetName val="Coc_tieu"/>
      <sheetName val="Bien_bao"/>
      <sheetName val="Nan_tuyen"/>
      <sheetName val="Lan_1"/>
      <sheetName val="Lan__2"/>
      <sheetName val="Lan_3"/>
      <sheetName val="Gia_tri"/>
      <sheetName val="Lan_5"/>
      <sheetName val="KL_VL"/>
      <sheetName val="QT_9-6"/>
      <sheetName val="Thuong_luu_HB"/>
      <sheetName val="QT_Ky_T"/>
      <sheetName val="bc_vt_TON_BAI"/>
      <sheetName val="binh_do"/>
      <sheetName val="cot_lieu"/>
      <sheetName val="van_khuon"/>
      <sheetName val="CT_BT"/>
      <sheetName val="lay_mau"/>
      <sheetName val="mat_ngoai_goi"/>
      <sheetName val="coc_tram-bt"/>
      <sheetName val="Cong_hop"/>
      <sheetName val="kldukien_(107)"/>
      <sheetName val="qui1_(2)"/>
      <sheetName val="Phu_luc_HD"/>
      <sheetName val="Gia_du_thau"/>
      <sheetName val="Ca_xe"/>
      <sheetName val="Cau_2(3)"/>
      <sheetName val="Quyet_toan"/>
      <sheetName val="Thu_hoi"/>
      <sheetName val="Lai_vay"/>
      <sheetName val="Tien_vay"/>
      <sheetName val="Cong_no"/>
      <sheetName val="Cop_pha"/>
      <sheetName val="Tien_ung"/>
      <sheetName val="phi_luong3"/>
      <sheetName val="CT_xa"/>
      <sheetName val="Hat_1"/>
      <sheetName val="_H8_duong"/>
      <sheetName val="Hat_7dg"/>
      <sheetName val="TH_duong_1B"/>
      <sheetName val="TH_cau_1B"/>
      <sheetName val="cau_H1"/>
      <sheetName val="Son_dg"/>
      <sheetName val="THKL_H9"/>
      <sheetName val="THKL_H4"/>
      <sheetName val="TH_du_toan_"/>
      <sheetName val="Du_toan_"/>
      <sheetName val="C_Tinh"/>
      <sheetName val="KH_200³_(moi_max)"/>
      <sheetName val="KL_Tram_Cty"/>
      <sheetName val="Gam_may_Cty"/>
      <sheetName val="KL_tram_KH"/>
      <sheetName val="Gam_may_KH"/>
      <sheetName val="Cach_dien"/>
      <sheetName val="Mang_tai"/>
      <sheetName val="KL_DDK"/>
      <sheetName val="Mang_tai_DDK"/>
      <sheetName val="KL_DDK0,4"/>
      <sheetName val="TT_Ky_thuat"/>
      <sheetName val="CT_moi"/>
      <sheetName val="Tu_dien"/>
      <sheetName val="May_cat"/>
      <sheetName val="Dao_Cly"/>
      <sheetName val="Dao_Ptai"/>
      <sheetName val="Tu_RMU"/>
      <sheetName val="C_set"/>
      <sheetName val="Sco_Cap"/>
      <sheetName val="Sco_TB"/>
      <sheetName val="THVT_T5"/>
      <sheetName val="XL1_t5"/>
      <sheetName val="XL2_T5"/>
      <sheetName val="XL3_T5"/>
      <sheetName val="XL5_T5"/>
      <sheetName val="CC_XL1"/>
      <sheetName val="KKTS_04"/>
      <sheetName val="nha_kct"/>
      <sheetName val="TN_tram"/>
      <sheetName val="TN_C_set"/>
      <sheetName val="TN_TD_DDay"/>
      <sheetName val="Phan_chung"/>
      <sheetName val="cap_so_lan_2"/>
      <sheetName val="cap_so_BHXH"/>
      <sheetName val="tru_tien"/>
      <sheetName val="yt_q2"/>
      <sheetName val="c45_t3"/>
      <sheetName val="c45_t6"/>
      <sheetName val="BHYT_Q3_2003"/>
      <sheetName val="C45_t7"/>
      <sheetName val="C47-t07_2003"/>
      <sheetName val="C45_t8"/>
      <sheetName val="C47-t08_2003"/>
      <sheetName val="C45_t09"/>
      <sheetName val="C47-t09_2003"/>
      <sheetName val="C47_T12"/>
      <sheetName val="BHYT_Q4-2003"/>
      <sheetName val="C45_T10"/>
      <sheetName val="cong_bien_t10"/>
      <sheetName val="luong_t9_"/>
      <sheetName val="bb_t9"/>
      <sheetName val="XE_DAU"/>
      <sheetName val="XE_XANG"/>
      <sheetName val="Thang_12"/>
      <sheetName val="Thang_1"/>
      <sheetName val="Thang_12_(2)"/>
      <sheetName val="Thang_01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CO_SO_DU_LIEU_PTVL"/>
      <sheetName val="huy_dong_von"/>
      <sheetName val="Lai_vayxd"/>
      <sheetName val="Lai_vayphaitra"/>
      <sheetName val="Lai_vay_"/>
      <sheetName val="tra_von"/>
      <sheetName val="KH_chi_tiet"/>
      <sheetName val="nguyen_lieu"/>
      <sheetName val="soi_tho_soi_det"/>
      <sheetName val="soi_thuong"/>
      <sheetName val="vai_det"/>
      <sheetName val="chi_phi_1tan"/>
      <sheetName val="von_luu_dong"/>
      <sheetName val="thue_VAT"/>
      <sheetName val="doanh_thu"/>
      <sheetName val="doanh_thu_loi_nhuan"/>
      <sheetName val="dong_tien"/>
      <sheetName val="thu_hoi_von"/>
      <sheetName val="hoan_von"/>
      <sheetName val="dothi_npv"/>
      <sheetName val="diem_hoa_von"/>
      <sheetName val="nop_ngan_sach"/>
      <sheetName val="chi_tieu"/>
      <sheetName val="congtac_vien-uy"/>
      <sheetName val="Nhan_luc2001"/>
      <sheetName val="CT_03"/>
      <sheetName val="TH_03"/>
      <sheetName val="Chenh_lech"/>
      <sheetName val="Kinh_phí"/>
      <sheetName val="NAM_2004"/>
      <sheetName val="CAT_5"/>
      <sheetName val="단면가정"/>
      <sheetName val="ITB COST"/>
      <sheetName val="costing_CV"/>
      <sheetName val="costing_ESDV"/>
      <sheetName val="costing_FE"/>
      <sheetName val="costing_Misc"/>
      <sheetName val="costing_MOV"/>
      <sheetName val="costing_Press"/>
      <sheetName val="BU6-_x0005_"/>
      <sheetName val="TIEN GOI"/>
      <sheetName val="TB-내역서"/>
      <sheetName val="NHAT KY THU TIEN T.GOI"/>
      <sheetName val="LUONG GIAN TIEP"/>
      <sheetName val="NHAT KY THU TIEN TM"/>
      <sheetName val="UOC THUC HIEN THUE TNDN"/>
      <sheetName val="QUY TM"/>
      <sheetName val="131"/>
      <sheetName val="NKCT - 01"/>
      <sheetName val="w't table"/>
      <sheetName val="LAI - LO"/>
      <sheetName val="TO KHAI CHI TIET"/>
      <sheetName val="THUE PII"/>
      <sheetName val="THUE PIII"/>
      <sheetName val="QUYET TOAN THUE TNDN"/>
      <sheetName val="BANG CAN DOI RUT GON"/>
      <sheetName val="BANG CAN DOI"/>
      <sheetName val="NHAT KY CHI TIEN"/>
      <sheetName val="LAI LO"/>
      <sheetName val="TO KHAI THUE DT -TNDN- CP"/>
      <sheetName val="QUYET TOAN THUE- CAC KHOAN"/>
      <sheetName val="GIA THANH"/>
      <sheetName val="BAI DUNG "/>
      <sheetName val="BIA NAM"/>
      <sheetName val="TM BAO CAO"/>
      <sheetName val="SXKD"/>
      <sheetName val="기계锼_x0013_"/>
      <sheetName val="기계ᰖ〚"/>
      <sheetName val="기계灼_x0013_"/>
      <sheetName val="Ki泺m tra DS thue GTGT"/>
      <sheetName val="27+740-820.3(k95)"/>
      <sheetName val="COT"/>
      <sheetName val="MONG"/>
      <sheetName val="Liệt kê"/>
      <sheetName val="CLVC"/>
      <sheetName val="THDN MBA phu tai"/>
      <sheetName val="TBA CC"/>
      <sheetName val="L D1704"/>
      <sheetName val="Annual_CFs_Asset"/>
      <sheetName val="Purchase Order"/>
      <sheetName val="Customize Your Purchase Order"/>
      <sheetName val="Comparison"/>
      <sheetName val="A .Building  "/>
      <sheetName val="Qty-(Arc )"/>
      <sheetName val="Electrical Breakdown"/>
      <sheetName val="PIPE-03E.XLS"/>
      <sheetName val="MD03-4"/>
      <sheetName val="UBi"/>
      <sheetName val="Group"/>
      <sheetName val="THGTXL"/>
      <sheetName val="Kenh"/>
      <sheetName val="BVCkenh"/>
      <sheetName val="THKenh"/>
      <sheetName val="congn140"/>
      <sheetName val="BVCc40"/>
      <sheetName val="cong30"/>
      <sheetName val="BVCcong30"/>
      <sheetName val="congQD"/>
      <sheetName val="BVCCQD"/>
      <sheetName val="tran"/>
      <sheetName val="Bvctran"/>
      <sheetName val="KTCB"/>
      <sheetName val="PXL+TB"/>
      <sheetName val="klctiet"/>
      <sheetName val="VC MONG"/>
      <sheetName val="LUONG NC"/>
      <sheetName val="30000000"/>
      <sheetName val="B9_SCL (2)"/>
      <sheetName val="T-9"/>
      <sheetName val="Thang 7-05"/>
      <sheetName val="Bia dvi"/>
      <sheetName val="B3_Tonghop thang"/>
      <sheetName val="B4_TTG"/>
      <sheetName val="B7_TaiNan"/>
      <sheetName val="B8_DongDien"/>
      <sheetName val="B9_SCL"/>
      <sheetName val="B10_SCTX"/>
      <sheetName val="B11_XTM"/>
      <sheetName val="B12_TBDC"/>
      <sheetName val="B13_LanKT"/>
      <sheetName val="Cong doan"/>
      <sheetName val="VËt liÖu"/>
      <sheetName val="THVL"/>
      <sheetName val="K_L­¬ng "/>
      <sheetName val="GTDT "/>
      <sheetName val="Bï VL "/>
      <sheetName val="Tæng Hîp"/>
      <sheetName val="Kinh PhÝ"/>
      <sheetName val="T kÕ"/>
      <sheetName val="chiettinhkenh"/>
      <sheetName val="tÝnh VL"/>
      <sheetName val="thuyetminh"/>
      <sheetName val="KL ®Ëp"/>
      <sheetName val="Lµng Lµ"/>
      <sheetName val="T01"/>
      <sheetName val="T04"/>
      <sheetName val="XXXXXXX_x0018_"/>
      <sheetName val="LM"/>
      <sheetName val="START"/>
      <sheetName val="DTcojg 4-5"/>
      <sheetName val="LUAN_CHUYEN1"/>
      <sheetName val="KE_QUY1"/>
      <sheetName val="LUONGGIAN_TIEP1"/>
      <sheetName val="VAY_VON1"/>
      <sheetName val="O_THAO1"/>
      <sheetName val="Q_TRUNG1"/>
      <sheetName val="Y_THANH1"/>
      <sheetName val="Interim_payment1"/>
      <sheetName val="Bid_Sum1"/>
      <sheetName val="Item_B1"/>
      <sheetName val="Dg_A1"/>
      <sheetName val="Dg_B&amp;C1"/>
      <sheetName val="Material_at_site1"/>
      <sheetName val="KL_XL20001"/>
      <sheetName val="Chiet_tinh1"/>
      <sheetName val="Van_chuyen1"/>
      <sheetName val="THKP_(2)1"/>
      <sheetName val="T_Bi1"/>
      <sheetName val="Thiet_ke1"/>
      <sheetName val="K_luong1"/>
      <sheetName val="TT_L21"/>
      <sheetName val="TT_L11"/>
      <sheetName val="Thue_Ngoai1"/>
      <sheetName val="Chi_tiet_-_Dv_lap1"/>
      <sheetName val="TH_KHTC1"/>
      <sheetName val="be_tong1"/>
      <sheetName val="Tong_hop_thep1"/>
      <sheetName val="Sheet2_(2)1"/>
      <sheetName val="KH_2003_(moi_max)1"/>
      <sheetName val="Dong_Dau1"/>
      <sheetName val="Dong_Dau_(2)1"/>
      <sheetName val="Sau_dong1"/>
      <sheetName val="Ma_xa1"/>
      <sheetName val="My_dinh1"/>
      <sheetName val="Tong_cong1"/>
      <sheetName val="BCC_(2)1"/>
      <sheetName val="Bao_cao1"/>
      <sheetName val="Bao_cao_21"/>
      <sheetName val="Khoi_luong1"/>
      <sheetName val="Khoi_luong_mat1"/>
      <sheetName val="Bang_ke1"/>
      <sheetName val="T_HopKL1"/>
      <sheetName val="S_Luong1"/>
      <sheetName val="D_Dap1"/>
      <sheetName val="Q_Toan1"/>
      <sheetName val="Phan_tich_chi_phi1"/>
      <sheetName val="Chi_phi_nen_theo_BVTC1"/>
      <sheetName val="nhan_cong_phu1"/>
      <sheetName val="nhan_cong_Hung1"/>
      <sheetName val="Nhan_cong1"/>
      <sheetName val="Khoi_luong_nen_theo_BVTC1"/>
      <sheetName val="Bang_VL1"/>
      <sheetName val="VL(No_V-c)1"/>
      <sheetName val="He_so1"/>
      <sheetName val="PL_Vua1"/>
      <sheetName val="Chitieu-dam_cac_loai1"/>
      <sheetName val="DG_Dam1"/>
      <sheetName val="DG_chung1"/>
      <sheetName val="VL-dac_chung1"/>
      <sheetName val="CT_1md_&amp;_dau_cong1"/>
      <sheetName val="Tong_hop1"/>
      <sheetName val="CT_cong1"/>
      <sheetName val="dg_cong1"/>
      <sheetName val="Gia_VL1"/>
      <sheetName val="Bang_gia_ca_may1"/>
      <sheetName val="Bang_luong_CB1"/>
      <sheetName val="Bang_P_tich_CT1"/>
      <sheetName val="D_toan_chi_tiet1"/>
      <sheetName val="Bang_TH_Dtoan1"/>
      <sheetName val="BU_CTPH1"/>
      <sheetName val="BU_tran3+360_221"/>
      <sheetName val="Tran3+360_221"/>
      <sheetName val="BU_tran2+386_41"/>
      <sheetName val="Tran2+386_41"/>
      <sheetName val="DTcong_4-51"/>
      <sheetName val="Bu_1-21"/>
      <sheetName val="Bu_12-131"/>
      <sheetName val="DTcong_12-131"/>
      <sheetName val="DT_cong13-13+1"/>
      <sheetName val="BU-_nhanh1"/>
      <sheetName val="dtcong_nh1-21"/>
      <sheetName val="dtcong_nh0-11"/>
      <sheetName val="BU_11-121"/>
      <sheetName val="DTcong_11-121"/>
      <sheetName val="Pr-_CC1"/>
      <sheetName val="MD_3-41"/>
      <sheetName val="ND_3-41"/>
      <sheetName val="MD_1-21"/>
      <sheetName val="ND_1-21"/>
      <sheetName val="MD_0-11"/>
      <sheetName val="ND_0-11"/>
      <sheetName val="KL_tong1"/>
      <sheetName val="AC_PC1"/>
      <sheetName val="cd_viaK0-T61"/>
      <sheetName val="cdvia_T6-Tc241"/>
      <sheetName val="cdvia_Tc24-T461"/>
      <sheetName val="cd_btnL2k0+361-T191"/>
      <sheetName val="TAI_TRONG1"/>
      <sheetName val="NOI_LUC1"/>
      <sheetName val="TINH_DUYET_THTT_CHINH1"/>
      <sheetName val="TDUYET_THTT_PHU1"/>
      <sheetName val="TINH_DAO_DONG_VA_DO_VONG1"/>
      <sheetName val="TINH_NEO1"/>
      <sheetName val="26+180-400_21"/>
      <sheetName val="26+180_Sub11"/>
      <sheetName val="26+180_Sub41"/>
      <sheetName val="26+180-400_5(k95)1"/>
      <sheetName val="26+400-620_3(k95)1"/>
      <sheetName val="26+400-640_1(k95)1"/>
      <sheetName val="26+960-27+150_91"/>
      <sheetName val="26+960-27+150_101"/>
      <sheetName val="26+960-27+150_111"/>
      <sheetName val="26+960-27+150_121"/>
      <sheetName val="26+960-27+150_5(k95)1"/>
      <sheetName val="26+960-27+150_4(k95)1"/>
      <sheetName val="26+960-27+150_1(k95)1"/>
      <sheetName val="27+500-700_5(k95)1"/>
      <sheetName val="27+500-700_4(k95)1"/>
      <sheetName val="27+500-700_3(k95)1"/>
      <sheetName val="27+500-700_1(k95)1"/>
      <sheetName val="27+740-920_3(k95)1"/>
      <sheetName val="27+740-920_211"/>
      <sheetName val="27+920-28+040_6,71"/>
      <sheetName val="27+920-28+040_101"/>
      <sheetName val="27+920-28+160_Su31"/>
      <sheetName val="28+160-28+420_5K951"/>
      <sheetName val="28+430-657_71"/>
      <sheetName val="Km28+430-657_81"/>
      <sheetName val="28+430-657_91"/>
      <sheetName val="28+430-667_101"/>
      <sheetName val="28+430-657_111"/>
      <sheetName val="28+430-657_4k951"/>
      <sheetName val="28+500-657_181"/>
      <sheetName val="28+520-657_191"/>
      <sheetName val="__1"/>
      <sheetName val="san_vuon1"/>
      <sheetName val="khu_phu_tro1"/>
      <sheetName val="Thuyet_minh1"/>
      <sheetName val="Quang_Tri1"/>
      <sheetName val="Da_Nang1"/>
      <sheetName val="Quang_Nam1"/>
      <sheetName val="Quang_Ngai1"/>
      <sheetName val="TH_DH-QN1"/>
      <sheetName val="KP_HD1"/>
      <sheetName val="DB_HD1"/>
      <sheetName val="Phu_luc1"/>
      <sheetName val="Gia_trÞ1"/>
      <sheetName val="thkl_(2)1"/>
      <sheetName val="long_tec1"/>
      <sheetName val="DS_them_luong_qui_4-20021"/>
      <sheetName val="Phuc_loi_2-9-021"/>
      <sheetName val="Thuong_nhan_dip_21-12-021"/>
      <sheetName val="Thuong_dip_nhan_danh_hieu_AHL§1"/>
      <sheetName val="Thang_luong_thu_13_nam_20021"/>
      <sheetName val="Luong_SX#_dip_Tet_Qui_Mui(dong1"/>
      <sheetName val="vat_tu1"/>
      <sheetName val="CDSL_(2)1"/>
      <sheetName val="cap_cho_cac_DT1"/>
      <sheetName val="Ung_-_hoan1"/>
      <sheetName val="CP_may1"/>
      <sheetName val="CT_xa1"/>
      <sheetName val="CT_Duong1"/>
      <sheetName val="D_gia1"/>
      <sheetName val="T_hop1"/>
      <sheetName val="CtP_tro1"/>
      <sheetName val="Nha_moi1"/>
      <sheetName val="TT-T_Tron_So_21"/>
      <sheetName val="Ct_Dam_1"/>
      <sheetName val="Ct_Duoi1"/>
      <sheetName val="Ct_Tren1"/>
      <sheetName val="D_giaMay1"/>
      <sheetName val="Dc_Dau1"/>
      <sheetName val="_o_to_Hien_81"/>
      <sheetName val="_o_to_Hien91"/>
      <sheetName val="_o_to_Hien101"/>
      <sheetName val="_o_to_Hien111"/>
      <sheetName val="_o_to_Hien12)1"/>
      <sheetName val="_o_to_Hien12"/>
      <sheetName val="_o_to_Hien21"/>
      <sheetName val="_o_to_Hien31"/>
      <sheetName val="_o_to_Hien41"/>
      <sheetName val="_o_to_Hien51"/>
      <sheetName val="_o_to_Phong_81"/>
      <sheetName val="_o_to_Phong91"/>
      <sheetName val="_o_to_Phong101"/>
      <sheetName val="_o_to_Phong111"/>
      <sheetName val="_o_to_Phong12)1"/>
      <sheetName val="_o_to_Phong12"/>
      <sheetName val="_o_to_Phong21"/>
      <sheetName val="_o_to_Phong31"/>
      <sheetName val="_o_to_Phong41"/>
      <sheetName val="_o_to_Phong51"/>
      <sheetName val="_o_to_Dung_8_1"/>
      <sheetName val="_D_tt_dau81"/>
      <sheetName val="_o_to_Dung_91"/>
      <sheetName val="_D9_tt_dau1"/>
      <sheetName val="_D10_tt_dau1"/>
      <sheetName val="_o_to_Dung_101"/>
      <sheetName val="_o_to_Dung_111"/>
      <sheetName val="_o_to_Dung_12)1"/>
      <sheetName val="_o_to_Dung_12"/>
      <sheetName val="_o_to_Dung21"/>
      <sheetName val="_o_to_Dung31"/>
      <sheetName val="_o_to_Dung41"/>
      <sheetName val="_o_totrongT10-121"/>
      <sheetName val="_o_totrongT21"/>
      <sheetName val="_o_totrungT10-121"/>
      <sheetName val="_o_toMinhT10-12_1"/>
      <sheetName val="_o_toMinhT21"/>
      <sheetName val="_o_toTrieuT10-12__1"/>
      <sheetName val="Luong_8_SP1"/>
      <sheetName val="Luong_9_SP_1"/>
      <sheetName val="Luong_10_SP_1"/>
      <sheetName val="Luong_11_SP_1"/>
      <sheetName val="Luong_12_SP1"/>
      <sheetName val="Luong_1_SP11"/>
      <sheetName val="Luong_2_SP21"/>
      <sheetName val="Luong_3_SP31"/>
      <sheetName val="Luong_4_SP41"/>
      <sheetName val="Luong_4_SP51"/>
      <sheetName val="TH_(T1-6)1"/>
      <sheetName val="_NL1"/>
      <sheetName val="_NL_(2)1"/>
      <sheetName val="CDTHCT_(3)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tong_hop_thanh_toan_thue1"/>
      <sheetName val="bang_ke_nop_thue1"/>
      <sheetName val="Tonh_hop_chi_phi1"/>
      <sheetName val="BK_chi_phi1"/>
      <sheetName val="KTra_DS_va_thue_GTGT1"/>
      <sheetName val="Kiãøm_tra_DS_thue_GTGT1"/>
      <sheetName val="XUAT(gia_von)1"/>
      <sheetName val="Xuat_(gia_ban)1"/>
      <sheetName val="Dchinh_TH_N-X-T1"/>
      <sheetName val="Tong_hop_N-X-T1"/>
      <sheetName val="thue_TH1"/>
      <sheetName val="tong_hop_20011"/>
      <sheetName val="qUYET_TOAN_THUE1"/>
      <sheetName val="Thep_1"/>
      <sheetName val="Chi_tiet_Khoi_luong1"/>
      <sheetName val="TH_khoi_luong1"/>
      <sheetName val="Chiet_tinh_vat_lieu_1"/>
      <sheetName val="TH_KL_VL1"/>
      <sheetName val="Cong_hop1"/>
      <sheetName val="kldukien_(107)1"/>
      <sheetName val="qui1_(2)1"/>
      <sheetName val="Gia_DAN1"/>
      <sheetName val="KLTong_hop1"/>
      <sheetName val="Lan_can1"/>
      <sheetName val="Ranh_doc_(2)1"/>
      <sheetName val="Ranh_doc1"/>
      <sheetName val="Coc_tieu1"/>
      <sheetName val="Bien_bao1"/>
      <sheetName val="Nan_tuyen1"/>
      <sheetName val="Lan_11"/>
      <sheetName val="Lan__21"/>
      <sheetName val="Lan_31"/>
      <sheetName val="Gia_tri1"/>
      <sheetName val="Lan_51"/>
      <sheetName val="phan_tich_DG1"/>
      <sheetName val="gia_vat_lieu1"/>
      <sheetName val="gia_xe_may1"/>
      <sheetName val="gia_nhan_cong1"/>
      <sheetName val="KL_VL1"/>
      <sheetName val="QT_9-61"/>
      <sheetName val="Thuong_luu_HB1"/>
      <sheetName val="QT_Ky_T1"/>
      <sheetName val="bc_vt_TON_BAI1"/>
      <sheetName val="cong_Q21"/>
      <sheetName val="T_U_luong_Q11"/>
      <sheetName val="T_U_luong_Q21"/>
      <sheetName val="T_U_luong_Q31"/>
      <sheetName val="sent_to1"/>
      <sheetName val="CDTHU_CHI_T11"/>
      <sheetName val="THUCHI_21"/>
      <sheetName val="THU_CHI31"/>
      <sheetName val="THU_CHI_41"/>
      <sheetName val="THU_CHI51"/>
      <sheetName val="THU_CHI_61"/>
      <sheetName val="TU_CHI_71"/>
      <sheetName val="THU_CHI91"/>
      <sheetName val="THU_CHI_81"/>
      <sheetName val="THU_CHI_101"/>
      <sheetName val="THU_CHI_111"/>
      <sheetName val="THU_CHI_121"/>
      <sheetName val="Tien_ung1"/>
      <sheetName val="phi_luong31"/>
      <sheetName val="binh_do1"/>
      <sheetName val="cot_lieu1"/>
      <sheetName val="van_khuon1"/>
      <sheetName val="CT_BT1"/>
      <sheetName val="lay_mau1"/>
      <sheetName val="mat_ngoai_goi1"/>
      <sheetName val="coc_tram-bt1"/>
      <sheetName val="Quyet_toan1"/>
      <sheetName val="Thu_hoi1"/>
      <sheetName val="Lai_vay1"/>
      <sheetName val="Tien_vay1"/>
      <sheetName val="Cong_no1"/>
      <sheetName val="Cop_pha1"/>
      <sheetName val="KL_Tram_Cty1"/>
      <sheetName val="Gam_may_Cty1"/>
      <sheetName val="KL_tram_KH1"/>
      <sheetName val="Gam_may_KH1"/>
      <sheetName val="Cach_dien1"/>
      <sheetName val="Mang_tai1"/>
      <sheetName val="KL_DDK1"/>
      <sheetName val="Mang_tai_DDK1"/>
      <sheetName val="KL_DDK0,41"/>
      <sheetName val="TT_Ky_thuat1"/>
      <sheetName val="CT_moi1"/>
      <sheetName val="Tu_dien1"/>
      <sheetName val="May_cat1"/>
      <sheetName val="Dao_Cly1"/>
      <sheetName val="Dao_Ptai1"/>
      <sheetName val="Tu_RMU1"/>
      <sheetName val="C_set1"/>
      <sheetName val="Sco_Cap1"/>
      <sheetName val="Sco_TB1"/>
      <sheetName val="TN_tram1"/>
      <sheetName val="TN_C_set1"/>
      <sheetName val="TN_TD_DDay1"/>
      <sheetName val="Phan_chung1"/>
      <sheetName val="THVT_T51"/>
      <sheetName val="XL1_t51"/>
      <sheetName val="XL2_T51"/>
      <sheetName val="XL3_T51"/>
      <sheetName val="XL5_T51"/>
      <sheetName val="CC_XL11"/>
      <sheetName val="KKTS_041"/>
      <sheetName val="nha_kct1"/>
      <sheetName val="Xep_hang_2011"/>
      <sheetName val="Thang_121"/>
      <sheetName val="Thang_11"/>
      <sheetName val="Thang_12_(2)1"/>
      <sheetName val="Thang_011"/>
      <sheetName val="XE_DAU1"/>
      <sheetName val="XE_XANG1"/>
      <sheetName val="toan_Cty1"/>
      <sheetName val="Cong_ty1"/>
      <sheetName val="XN_21"/>
      <sheetName val="XN_ong_CHi1"/>
      <sheetName val="N_XDCT&amp;_XKLD1"/>
      <sheetName val="CN_HCM1"/>
      <sheetName val="TT_XKLD(Nhan)1"/>
      <sheetName val="Ong_Hong1"/>
      <sheetName val="CN_hung_yen1"/>
      <sheetName val="Dong_nai1"/>
      <sheetName val="Phu_luc_HD1"/>
      <sheetName val="Gia_du_thau1"/>
      <sheetName val="Ca_xe1"/>
      <sheetName val="Cau_2(3)1"/>
      <sheetName val="cap_so_lan_21"/>
      <sheetName val="cap_so_BHXH1"/>
      <sheetName val="tru_tien1"/>
      <sheetName val="yt_q21"/>
      <sheetName val="c45_t31"/>
      <sheetName val="c45_t61"/>
      <sheetName val="BHYT_Q3_20031"/>
      <sheetName val="C45_t71"/>
      <sheetName val="C47-t07_20031"/>
      <sheetName val="C45_t81"/>
      <sheetName val="C47-t08_20031"/>
      <sheetName val="C45_t091"/>
      <sheetName val="C47-t09_20031"/>
      <sheetName val="C47_T121"/>
      <sheetName val="BHYT_Q4-20031"/>
      <sheetName val="C45_T101"/>
      <sheetName val="C_TIEU1"/>
      <sheetName val="T_Luong1"/>
      <sheetName val="T_HAO1"/>
      <sheetName val="DT_TUYEN1"/>
      <sheetName val="DT_GIA1"/>
      <sheetName val="KHDT_(2)1"/>
      <sheetName val="CL_1"/>
      <sheetName val="KQ_(2)1"/>
      <sheetName val="cong_bien_t101"/>
      <sheetName val="luong_t9_1"/>
      <sheetName val="bb_t91"/>
      <sheetName val="congtac_vien-uy1"/>
      <sheetName val="Nhan_luc20011"/>
      <sheetName val="Tong_Thu"/>
      <sheetName val="Tong_Chi"/>
      <sheetName val="Truong_hoc"/>
      <sheetName val="Cty_CP"/>
      <sheetName val="G_thau_3B"/>
      <sheetName val="T_Hop_Thu-chi"/>
      <sheetName val="KH_200³_(moi_max)1"/>
      <sheetName val="DG_SOC1"/>
      <sheetName val="DG_HQ1"/>
      <sheetName val="Hat_11"/>
      <sheetName val="_H8_duong1"/>
      <sheetName val="Hat_7dg1"/>
      <sheetName val="TH_duong_1B1"/>
      <sheetName val="TH_cau_1B1"/>
      <sheetName val="cau_H11"/>
      <sheetName val="Son_dg1"/>
      <sheetName val="THKL_H91"/>
      <sheetName val="THKL_H4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bang_so_sanh_tong_hop_(_PA_cho1"/>
      <sheetName val="dang_ap_dung1"/>
      <sheetName val="bang_tong_hop_(dang_huong)1"/>
      <sheetName val="TH_du_toan_1"/>
      <sheetName val="Du_toan_1"/>
      <sheetName val="C_Tinh1"/>
      <sheetName val="B_T_HOP"/>
      <sheetName val="HT_HE_DUONG"/>
      <sheetName val="DH_D1,2"/>
      <sheetName val="Tro_giup"/>
      <sheetName val="BB_NT_GD_H-thanh"/>
      <sheetName val="BB_NT_KL"/>
      <sheetName val="CL_PP"/>
      <sheetName val="TH_DgPP"/>
      <sheetName val="Dg_PP"/>
      <sheetName val="CL_DgPP"/>
      <sheetName val="TH_DDau"/>
      <sheetName val="TH_DVu"/>
      <sheetName val="CL_Dvu"/>
      <sheetName val="TH_DgDvu"/>
      <sheetName val="Dg_DV"/>
      <sheetName val="C_O"/>
      <sheetName val="TH_dg_OC"/>
      <sheetName val="CL_CatOng"/>
      <sheetName val="Bang_qui_cach_Vtu"/>
      <sheetName val="CT_031"/>
      <sheetName val="TH_031"/>
      <sheetName val="Chenh_lech1"/>
      <sheetName val="Kinh_phí1"/>
      <sheetName val="VAT_TU_NHAN_TXQN"/>
      <sheetName val="bang_tong_ke_khoi_luong_vat_tu"/>
      <sheetName val="hcong_tkhe"/>
      <sheetName val="VAT_TU_NHAN_TKHE"/>
      <sheetName val="hcong_qn"/>
      <sheetName val="VAT_TU_NHAN_(2)"/>
      <sheetName val="CO_SO_DU_LIEU_PTVL1"/>
      <sheetName val="QT_Duoc_(Hai)"/>
      <sheetName val="TH_mau_moi_tu_T10"/>
      <sheetName val="Tong_hop_Quy_IV"/>
      <sheetName val="Bot_Giat_C1"/>
      <sheetName val="Bot_Giat_P_1"/>
      <sheetName val="THAY_THUNG_H1"/>
      <sheetName val="thi_nghiem1"/>
      <sheetName val="BLR_1"/>
      <sheetName val="gia_phan_mong"/>
      <sheetName val="SILICAT"/>
      <sheetName val="NAM_20041"/>
      <sheetName val="huy_dong_von1"/>
      <sheetName val="Lai_vayxd1"/>
      <sheetName val="Lai_vayphaitra1"/>
      <sheetName val="Lai_vay_1"/>
      <sheetName val="tra_von1"/>
      <sheetName val="KH_chi_tiet1"/>
      <sheetName val="nguyen_lieu1"/>
      <sheetName val="soi_tho_soi_det1"/>
      <sheetName val="soi_thuong1"/>
      <sheetName val="vai_det1"/>
      <sheetName val="chi_phi_1tan1"/>
      <sheetName val="von_luu_dong1"/>
      <sheetName val="thue_VAT1"/>
      <sheetName val="doanh_thu1"/>
      <sheetName val="doanh_thu_loi_nhuan1"/>
      <sheetName val="dong_tien1"/>
      <sheetName val="thu_hoi_von1"/>
      <sheetName val="MTO_REV_0"/>
      <sheetName val="Bang_gia_NC"/>
      <sheetName val="TH_DZ35"/>
      <sheetName val="D_Da0"/>
      <sheetName val="hoan_von1"/>
      <sheetName val="dothi_npv1"/>
      <sheetName val="diem_hoa_von1"/>
      <sheetName val="nop_ngan_sach1"/>
      <sheetName val="chi_tieu1"/>
      <sheetName val="Div__A"/>
      <sheetName val="TSCD_ko_dung"/>
      <sheetName val="Tong_vat_tu"/>
      <sheetName val="VT_luu"/>
      <sheetName val="Vtu_u_dong"/>
      <sheetName val="TSLD_khac"/>
      <sheetName val="CC_da_pbo_het"/>
      <sheetName val="26+960-27+050_9"/>
      <sheetName val="luong_thang_10"/>
      <sheetName val="tong_hop_thang_10"/>
      <sheetName val="TH_11"/>
      <sheetName val="px_khai_thac_2"/>
      <sheetName val="dao_lo_so_2"/>
      <sheetName val="luong_vp_thang_10"/>
      <sheetName val="Du_thau"/>
      <sheetName val="Phan_tich_don_gia_(doc)"/>
      <sheetName val="Tong_dip_nhan_danh_hieu_AHL§"/>
      <sheetName val="THV_CHI_6"/>
      <sheetName val="27+500-700_4(k85)"/>
      <sheetName val="CHIET_TINH_TBA"/>
      <sheetName val="CHIET_TINH_DZ_0,4"/>
      <sheetName val="CHIET_TINH_CCT"/>
      <sheetName val="Du_toan"/>
      <sheetName val="Phan_tich_vat_tu"/>
      <sheetName val="Tong_hop_vat_tu"/>
      <sheetName val="Tong_hop_gia"/>
      <sheetName val="TK_331c1"/>
      <sheetName val="cong_bien_t1&lt;"/>
      <sheetName val="Bang_2B"/>
      <sheetName val="Dgia_vat_tu"/>
      <sheetName val="Don_gia_III"/>
      <sheetName val="Dgia_VT"/>
      <sheetName val="Gia_tri_vat_tu"/>
      <sheetName val="Chi_phi_van_chuyen"/>
      <sheetName val="Tong_hop_kinh_phi"/>
      <sheetName val="Tu_van_Thiet_ke"/>
      <sheetName val="Tien_do_thi_cong"/>
      <sheetName val="Bia_du_toan"/>
      <sheetName val="L_D1704"/>
      <sheetName val="CT_331"/>
      <sheetName val="CT_131"/>
      <sheetName val="28+!60-28+420_5K95"/>
      <sheetName val="Thi_sinh"/>
      <sheetName val="Cham_cong"/>
      <sheetName val="Bang_luong"/>
      <sheetName val="STH_152"/>
      <sheetName val="CN_331"/>
      <sheetName val="VC_MONG"/>
      <sheetName val="LUONG_NC"/>
      <sheetName val="BKE_CT_GOC"/>
      <sheetName val="BKE_CT_GOC_(2)"/>
      <sheetName val="CTGS10_(2)"/>
      <sheetName val="PIPE-03E_XLS"/>
      <sheetName val="Cong_doan"/>
      <sheetName val="B9_SCL_(2)"/>
      <sheetName val="Thang_7-05"/>
      <sheetName val="Bia_dvi"/>
      <sheetName val="B3_Tonghop_thang"/>
      <sheetName val="DGchitiet "/>
      <sheetName val="CPcttam"/>
      <sheetName val="CPTB"/>
      <sheetName val="WH-CPTP,Todoi"/>
      <sheetName val="\MGT-DRT\MGT-IMPR\MGT-SC@\BA039"/>
      <sheetName val="\N\MGT-DRT\MGT-IMPR\MGT-SC@\BA0"/>
      <sheetName val="van phong Quy 1"/>
      <sheetName val="Cong ty Quy 1"/>
      <sheetName val="20.9.05"/>
      <sheetName val="Thanh toan"/>
      <sheetName val="B11B"/>
      <sheetName val="B11C"/>
      <sheetName val="B 11D "/>
      <sheetName val="pt0-1"/>
      <sheetName val="kp0-1"/>
      <sheetName val="0-1"/>
      <sheetName val="pt2-3"/>
      <sheetName val="thkp2-3"/>
      <sheetName val="2-3"/>
      <sheetName val="cl1-2"/>
      <sheetName val="thkp1-2"/>
      <sheetName val="clvl1-2"/>
      <sheetName val="1-2"/>
      <sheetName val="Bang luong _x0011_"/>
      <sheetName val="Keothep"/>
      <sheetName val="Gia tr?"/>
      <sheetName val="Ki??m tra DS thue GTGT"/>
      <sheetName val="Thuong dip nhan danh hieu AHL?"/>
      <sheetName val="ND13-1_x0013_+334"/>
      <sheetName val="Sheet耵"/>
      <sheetName val="26+960-27+150.5(k95!"/>
      <sheetName val="[PIPE-03E.XLSÝ26+960-27+150.4(k"/>
      <sheetName val="Tojg hop thep"/>
      <sheetName val="TH du toanþ"/>
      <sheetName val="bANG THANH TOAN LUONG SC"/>
      <sheetName val="DON GIA TIEN LUONG SXCB"/>
      <sheetName val="bang ke luong sc"/>
      <sheetName val="DICH VU"/>
      <sheetName val="BD LE TET"/>
      <sheetName val="BANG THANH TOAN LUONG TO SO CHE"/>
      <sheetName val="BANG TONG HOP LUONG SP"/>
      <sheetName val="Bang ke tien luong O phong"/>
      <sheetName val="bang ke luong SP"/>
      <sheetName val="tam ung luong ky I"/>
      <sheetName val="bao cao BHXH 6 thang"/>
      <sheetName val="CDԀ"/>
      <sheetName val="TH du toan¸"/>
      <sheetName val="TH du toann"/>
      <sheetName val="Assumptions"/>
      <sheetName val="SL"/>
      <sheetName val="tph AAHSTOT27"/>
      <sheetName val="TPH10x20"/>
      <sheetName val="TPH5x10"/>
      <sheetName val="TPH0x5"/>
      <sheetName val="TPHCVang"/>
      <sheetName val="TPHBDa"/>
      <sheetName val="MTL$-INTER"/>
      <sheetName val="C45A-BÈ"/>
      <sheetName val="T_x0003_"/>
      <sheetName val="dtxl"/>
      <sheetName val="Dchinh(chinhthuc)"/>
      <sheetName val="THDÃ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.Thu"/>
      <sheetName val="T.Coc"/>
      <sheetName val="D.Nghia"/>
      <sheetName val="TT.DH"/>
      <sheetName val="P.Phu"/>
      <sheetName val="P.Lai"/>
      <sheetName val="N.Xuyen"/>
      <sheetName val="H.quan"/>
      <sheetName val="S.Dang"/>
      <sheetName val="N.Quan"/>
      <sheetName val="C.Dam"/>
      <sheetName val="B.luan"/>
      <sheetName val="M.Luong"/>
      <sheetName val="B.Doan"/>
      <sheetName val="H.Do"/>
      <sheetName val="D.Khe"/>
      <sheetName val="P.Trung"/>
      <sheetName val="V.du"/>
      <sheetName val="THD_x0010_"/>
      <sheetName val="THDm"/>
      <sheetName val="THD_x0008_"/>
      <sheetName val="Cước CG"/>
      <sheetName val="gia tri theo phong"/>
      <sheetName val="ctbetong"/>
      <sheetName val="COMP"/>
      <sheetName val="LUU"/>
      <sheetName val="BAONO"/>
      <sheetName val="BAONOCHUAXONG"/>
      <sheetName val="PHI"/>
      <sheetName val="CỘT HỐ PIT"/>
      <sheetName val="Don gia"/>
      <sheetName val="DF"/>
      <sheetName val="Mucluc"/>
      <sheetName val="TMDT"/>
      <sheetName val="PBVDT"/>
      <sheetName val="LPS"/>
      <sheetName val="VONTB"/>
      <sheetName val="KHTN"/>
      <sheetName val="GT"/>
      <sheetName val="Chart5"/>
      <sheetName val="LL"/>
      <sheetName val="CDTN"/>
      <sheetName val="HV"/>
      <sheetName val="lUONGTIEN"/>
      <sheetName val="Chart3"/>
      <sheetName val="Chart4"/>
      <sheetName val="Chart6"/>
      <sheetName val="DN"/>
      <sheetName val="CSDV"/>
      <sheetName val="PTKT"/>
      <sheetName val="ၔonghop"/>
      <sheetName val="C-C"/>
      <sheetName val="D-D"/>
      <sheetName val="Y_WORK"/>
      <sheetName val="??-BLDG"/>
      <sheetName val="Jan"/>
      <sheetName val="Dulieu"/>
      <sheetName val="ﾃｽﾄﾃﾞｰﾀ一覧"/>
      <sheetName val="@.Dap"/>
      <sheetName val="QG"/>
      <sheetName val="Summary (1)"/>
      <sheetName val="List of Houses"/>
      <sheetName val="B1-General"/>
      <sheetName val="B2.SITE WORKS"/>
      <sheetName val="B3.CONCRETE WORKS"/>
      <sheetName val="B4.MASONRY WORKS"/>
      <sheetName val="B5.METAL WORKS"/>
      <sheetName val="B6.THERMAL&amp;MOITURE"/>
      <sheetName val="B7.ALU.GLASS D&amp;W"/>
      <sheetName val="B8.FINISHING WORKS"/>
      <sheetName val="B12.EXTERNAL WORKS"/>
      <sheetName val="DMVT - 2"/>
      <sheetName val="B. Additional items"/>
      <sheetName val="C. VE items Add1"/>
      <sheetName val="F. VE items Updated Add1"/>
      <sheetName val="G. Duplicated items"/>
      <sheetName val="Unit price"/>
      <sheetName val="gia vtu, ncong"/>
      <sheetName val="CPV"/>
      <sheetName val="dao dat"/>
      <sheetName val="chong tham"/>
      <sheetName val="Yeu cau gia"/>
      <sheetName val="B0_SUM"/>
      <sheetName val="Phan chia tien ich"/>
      <sheetName val="Prelim HP5-ham"/>
      <sheetName val="BPTC"/>
      <sheetName val="B3_Mong&amp;ham "/>
      <sheetName val="Prelim HP5-than"/>
      <sheetName val="B4_Than&amp;Hoan thien"/>
      <sheetName val="VK"/>
      <sheetName val="DMVT"/>
      <sheetName val="Summary_-_Budget"/>
      <sheetName val="Chi_tiet_-_Dv_lap2"/>
      <sheetName val="TH_KHTC2"/>
      <sheetName val="Van_chuyen2"/>
      <sheetName val="THKP_(2)2"/>
      <sheetName val="T_Bi2"/>
      <sheetName val="Thiet_ke2"/>
      <sheetName val="K_luong2"/>
      <sheetName val="TT_L22"/>
      <sheetName val="TT_L12"/>
      <sheetName val="Thue_Ngoai2"/>
      <sheetName val="KL_XL20002"/>
      <sheetName val="Chiet_tinh2"/>
      <sheetName val="Sheet2_(2)2"/>
      <sheetName val="Dong_Dau2"/>
      <sheetName val="Dong_Dau_(2)2"/>
      <sheetName val="Sau_dong2"/>
      <sheetName val="Ma_xa2"/>
      <sheetName val="My_dinh2"/>
      <sheetName val="Tong_cong2"/>
      <sheetName val="KH_2003_(moi_max)2"/>
      <sheetName val="be_tong2"/>
      <sheetName val="Tong_hop_thep2"/>
      <sheetName val="__2"/>
      <sheetName val="san_vuon2"/>
      <sheetName val="khu_phu_tro2"/>
      <sheetName val="LUAN_CHUYEN2"/>
      <sheetName val="KE_QUY2"/>
      <sheetName val="LUONGGIAN_TIEP2"/>
      <sheetName val="VAY_VON2"/>
      <sheetName val="O_THAO2"/>
      <sheetName val="Q_TRUNG2"/>
      <sheetName val="Y_THANH2"/>
      <sheetName val="Thuyet_minh2"/>
      <sheetName val="CDSL_(2)2"/>
      <sheetName val="26+180-400_22"/>
      <sheetName val="26+180_Sub12"/>
      <sheetName val="26+180_Sub42"/>
      <sheetName val="26+180-400_5(k95)2"/>
      <sheetName val="26+400-620_3(k95)2"/>
      <sheetName val="26+400-640_1(k95)2"/>
      <sheetName val="26+960-27+150_92"/>
      <sheetName val="26+960-27+150_102"/>
      <sheetName val="26+960-27+150_112"/>
      <sheetName val="26+960-27+150_122"/>
      <sheetName val="26+960-27+150_5(k95)2"/>
      <sheetName val="26+960-27+150_4(k95)2"/>
      <sheetName val="26+960-27+150_1(k95)2"/>
      <sheetName val="27+500-700_5(k95)2"/>
      <sheetName val="27+500-700_4(k95)2"/>
      <sheetName val="27+500-700_3(k95)2"/>
      <sheetName val="27+500-700_1(k95)2"/>
      <sheetName val="27+740-920_3(k95)2"/>
      <sheetName val="27+740-920_212"/>
      <sheetName val="27+920-28+040_6,72"/>
      <sheetName val="27+920-28+040_102"/>
      <sheetName val="27+920-28+160_Su32"/>
      <sheetName val="28+160-28+420_5K952"/>
      <sheetName val="28+430-657_72"/>
      <sheetName val="Km28+430-657_82"/>
      <sheetName val="28+430-657_92"/>
      <sheetName val="28+430-667_102"/>
      <sheetName val="28+430-657_112"/>
      <sheetName val="28+430-657_4k952"/>
      <sheetName val="28+500-657_182"/>
      <sheetName val="28+520-657_192"/>
      <sheetName val="Interim_payment2"/>
      <sheetName val="Bid_Sum2"/>
      <sheetName val="Item_B2"/>
      <sheetName val="Dg_A2"/>
      <sheetName val="Dg_B&amp;C2"/>
      <sheetName val="Material_at_site2"/>
      <sheetName val="BCC_(2)2"/>
      <sheetName val="Bao_cao2"/>
      <sheetName val="Bao_cao_22"/>
      <sheetName val="Khoi_luong2"/>
      <sheetName val="Khoi_luong_mat2"/>
      <sheetName val="Bang_ke2"/>
      <sheetName val="T_HopKL2"/>
      <sheetName val="S_Luong2"/>
      <sheetName val="D_Dap2"/>
      <sheetName val="Q_Toan2"/>
      <sheetName val="Phan_tich_chi_phi2"/>
      <sheetName val="Chi_phi_nen_theo_BVTC2"/>
      <sheetName val="nhan_cong_phu2"/>
      <sheetName val="nhan_cong_Hung2"/>
      <sheetName val="Nhan_cong2"/>
      <sheetName val="Khoi_luong_nen_theo_BVTC2"/>
      <sheetName val="Phu_luc2"/>
      <sheetName val="Gia_trÞ2"/>
      <sheetName val="AC_PC2"/>
      <sheetName val="Gia_VL2"/>
      <sheetName val="Bang_gia_ca_may2"/>
      <sheetName val="Bang_luong_CB2"/>
      <sheetName val="Bang_P_tich_CT2"/>
      <sheetName val="D_toan_chi_tiet2"/>
      <sheetName val="Bang_TH_Dtoan2"/>
      <sheetName val="cap_cho_cac_DT2"/>
      <sheetName val="Ung_-_hoan2"/>
      <sheetName val="CP_may2"/>
      <sheetName val="Thep_2"/>
      <sheetName val="Chi_tiet_Khoi_luong2"/>
      <sheetName val="TH_khoi_luong2"/>
      <sheetName val="Chiet_tinh_vat_lieu_2"/>
      <sheetName val="TH_KL_VL2"/>
      <sheetName val="TAI_TRONG2"/>
      <sheetName val="NOI_LUC2"/>
      <sheetName val="TINH_DUYET_THTT_CHINH2"/>
      <sheetName val="TDUYET_THTT_PHU2"/>
      <sheetName val="TINH_DAO_DONG_VA_DO_VONG2"/>
      <sheetName val="TINH_NEO2"/>
      <sheetName val="Bang_VL2"/>
      <sheetName val="VL(No_V-c)2"/>
      <sheetName val="He_so2"/>
      <sheetName val="PL_Vua2"/>
      <sheetName val="Chitieu-dam_cac_loai2"/>
      <sheetName val="DG_Dam2"/>
      <sheetName val="DG_chung2"/>
      <sheetName val="VL-dac_chung2"/>
      <sheetName val="CT_1md_&amp;_dau_cong2"/>
      <sheetName val="Tong_hop2"/>
      <sheetName val="CT_cong2"/>
      <sheetName val="dg_cong2"/>
      <sheetName val="CT_Duong2"/>
      <sheetName val="D_gia2"/>
      <sheetName val="T_hop2"/>
      <sheetName val="CtP_tro2"/>
      <sheetName val="Nha_moi2"/>
      <sheetName val="TT-T_Tron_So_22"/>
      <sheetName val="Ct_Dam_2"/>
      <sheetName val="Ct_Duoi2"/>
      <sheetName val="Ct_Tren2"/>
      <sheetName val="D_giaMay2"/>
      <sheetName val="BU_CTPH2"/>
      <sheetName val="BU_tran3+360_222"/>
      <sheetName val="Tran3+360_222"/>
      <sheetName val="BU_tran2+386_42"/>
      <sheetName val="Tran2+386_42"/>
      <sheetName val="DTcong_4-52"/>
      <sheetName val="Bu_1-22"/>
      <sheetName val="Bu_12-132"/>
      <sheetName val="DTcong_12-132"/>
      <sheetName val="DT_cong13-13+2"/>
      <sheetName val="BU-_nhanh2"/>
      <sheetName val="dtcong_nh1-22"/>
      <sheetName val="dtcong_nh0-12"/>
      <sheetName val="BU_11-122"/>
      <sheetName val="DTcong_11-122"/>
      <sheetName val="Pr-_CC2"/>
      <sheetName val="MD_3-42"/>
      <sheetName val="ND_3-42"/>
      <sheetName val="MD_1-22"/>
      <sheetName val="ND_1-22"/>
      <sheetName val="MD_0-12"/>
      <sheetName val="ND_0-12"/>
      <sheetName val="KL_tong2"/>
      <sheetName val="TH_(T1-6)2"/>
      <sheetName val="_NL2"/>
      <sheetName val="_NL_(2)2"/>
      <sheetName val="CDTHCT_(3)2"/>
      <sheetName val="Quyet_toan2"/>
      <sheetName val="Thu_hoi2"/>
      <sheetName val="Lai_vay2"/>
      <sheetName val="Tien_vay2"/>
      <sheetName val="Cong_no2"/>
      <sheetName val="Cop_pha2"/>
      <sheetName val="thkl_(2)2"/>
      <sheetName val="long_tec2"/>
      <sheetName val="cd_viaK0-T62"/>
      <sheetName val="cdvia_T6-Tc242"/>
      <sheetName val="cdvia_Tc24-T462"/>
      <sheetName val="cd_btnL2k0+361-T192"/>
      <sheetName val="DS_them_luong_qui_4-20022"/>
      <sheetName val="Phuc_loi_2-9-022"/>
      <sheetName val="Thuong_nhan_dip_21-12-022"/>
      <sheetName val="Thuong_dip_nhan_danh_hieu_AHL§2"/>
      <sheetName val="Thang_luong_thu_13_nam_20022"/>
      <sheetName val="Luong_SX#_dip_Tet_Qui_Mui(dong2"/>
      <sheetName val="phan_tich_DG2"/>
      <sheetName val="gia_vat_lieu2"/>
      <sheetName val="gia_xe_may2"/>
      <sheetName val="gia_nhan_cong2"/>
      <sheetName val="Chenh_lech2"/>
      <sheetName val="Kinh_phí2"/>
      <sheetName val="CDTHU_CHI_T12"/>
      <sheetName val="THUCHI_22"/>
      <sheetName val="THU_CHI32"/>
      <sheetName val="THU_CHI_42"/>
      <sheetName val="THU_CHI52"/>
      <sheetName val="THU_CHI_62"/>
      <sheetName val="TU_CHI_72"/>
      <sheetName val="THU_CHI92"/>
      <sheetName val="THU_CHI_82"/>
      <sheetName val="THU_CHI_102"/>
      <sheetName val="THU_CHI_112"/>
      <sheetName val="THU_CHI_122"/>
      <sheetName val="tong_hop_thanh_toan_thue2"/>
      <sheetName val="bang_ke_nop_thue2"/>
      <sheetName val="Tonh_hop_chi_phi2"/>
      <sheetName val="BK_chi_phi2"/>
      <sheetName val="KTra_DS_va_thue_GTGT2"/>
      <sheetName val="Kiãøm_tra_DS_thue_GTGT2"/>
      <sheetName val="XUAT(gia_von)2"/>
      <sheetName val="Xuat_(gia_ban)2"/>
      <sheetName val="Dchinh_TH_N-X-T2"/>
      <sheetName val="Tong_hop_N-X-T2"/>
      <sheetName val="thue_TH2"/>
      <sheetName val="tong_hop_20012"/>
      <sheetName val="qUYET_TOAN_THUE2"/>
      <sheetName val="vat_tu2"/>
      <sheetName val="THVT_T52"/>
      <sheetName val="XL1_t52"/>
      <sheetName val="XL2_T52"/>
      <sheetName val="XL3_T52"/>
      <sheetName val="XL5_T52"/>
      <sheetName val="CC_XL12"/>
      <sheetName val="KKTS_042"/>
      <sheetName val="nha_kct2"/>
      <sheetName val="sent_to2"/>
      <sheetName val="KL_Tram_Cty2"/>
      <sheetName val="Gam_may_Cty2"/>
      <sheetName val="KL_tram_KH2"/>
      <sheetName val="Gam_may_KH2"/>
      <sheetName val="Cach_dien2"/>
      <sheetName val="Mang_tai2"/>
      <sheetName val="KL_DDK2"/>
      <sheetName val="Mang_tai_DDK2"/>
      <sheetName val="KL_DDK0,42"/>
      <sheetName val="TT_Ky_thuat2"/>
      <sheetName val="CT_moi2"/>
      <sheetName val="Tu_dien2"/>
      <sheetName val="May_cat2"/>
      <sheetName val="Dao_Cly2"/>
      <sheetName val="Dao_Ptai2"/>
      <sheetName val="Tu_RMU2"/>
      <sheetName val="C_set2"/>
      <sheetName val="Sco_Cap2"/>
      <sheetName val="Sco_TB2"/>
      <sheetName val="TN_tram2"/>
      <sheetName val="TN_C_set2"/>
      <sheetName val="TN_TD_DDay2"/>
      <sheetName val="Phan_chung2"/>
      <sheetName val="congtac_vien-uy2"/>
      <sheetName val="Nhan_luc20012"/>
      <sheetName val="cong_Q22"/>
      <sheetName val="T_U_luong_Q12"/>
      <sheetName val="T_U_luong_Q22"/>
      <sheetName val="T_U_luong_Q32"/>
      <sheetName val="Xep_hang_2012"/>
      <sheetName val="toan_Cty2"/>
      <sheetName val="Cong_ty2"/>
      <sheetName val="XN_22"/>
      <sheetName val="XN_ong_CHi2"/>
      <sheetName val="N_XDCT&amp;_XKLD2"/>
      <sheetName val="CN_HCM2"/>
      <sheetName val="TT_XKLD(Nhan)2"/>
      <sheetName val="Ong_Hong2"/>
      <sheetName val="CN_hung_yen2"/>
      <sheetName val="Dong_nai2"/>
      <sheetName val="Quang_Tri2"/>
      <sheetName val="Da_Nang2"/>
      <sheetName val="Quang_Nam2"/>
      <sheetName val="Quang_Ngai2"/>
      <sheetName val="TH_DH-QN2"/>
      <sheetName val="KP_HD2"/>
      <sheetName val="DB_HD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L_VL2"/>
      <sheetName val="QT_9-62"/>
      <sheetName val="Thuong_luu_HB2"/>
      <sheetName val="QT_Ky_T2"/>
      <sheetName val="bc_vt_TON_BAI2"/>
      <sheetName val="Tien_ung2"/>
      <sheetName val="phi_luong32"/>
      <sheetName val="CT_xa2"/>
      <sheetName val="Gia_DAN2"/>
      <sheetName val="KLTong_hop2"/>
      <sheetName val="Lan_can2"/>
      <sheetName val="Ranh_doc_(2)2"/>
      <sheetName val="Ranh_doc2"/>
      <sheetName val="Coc_tieu2"/>
      <sheetName val="Bien_bao2"/>
      <sheetName val="Nan_tuyen2"/>
      <sheetName val="Lan_12"/>
      <sheetName val="Lan__22"/>
      <sheetName val="Lan_32"/>
      <sheetName val="Gia_tri2"/>
      <sheetName val="Lan_52"/>
      <sheetName val="Dc_Dau2"/>
      <sheetName val="_o_to_Hien_82"/>
      <sheetName val="_o_to_Hien92"/>
      <sheetName val="_o_to_Hien102"/>
      <sheetName val="_o_to_Hien112"/>
      <sheetName val="_o_to_Hien12)2"/>
      <sheetName val="_o_to_Hien13"/>
      <sheetName val="_o_to_Hien22"/>
      <sheetName val="_o_to_Hien32"/>
      <sheetName val="_o_to_Hien42"/>
      <sheetName val="_o_to_Hien52"/>
      <sheetName val="_o_to_Phong_82"/>
      <sheetName val="_o_to_Phong92"/>
      <sheetName val="_o_to_Phong102"/>
      <sheetName val="_o_to_Phong112"/>
      <sheetName val="_o_to_Phong12)2"/>
      <sheetName val="_o_to_Phong13"/>
      <sheetName val="_o_to_Phong22"/>
      <sheetName val="_o_to_Phong32"/>
      <sheetName val="_o_to_Phong42"/>
      <sheetName val="_o_to_Phong52"/>
      <sheetName val="_o_to_Dung_8_2"/>
      <sheetName val="_D_tt_dau82"/>
      <sheetName val="_o_to_Dung_92"/>
      <sheetName val="_D9_tt_dau2"/>
      <sheetName val="_D10_tt_dau2"/>
      <sheetName val="_o_to_Dung_102"/>
      <sheetName val="_o_to_Dung_112"/>
      <sheetName val="_o_to_Dung_12)2"/>
      <sheetName val="_o_to_Dung_13"/>
      <sheetName val="_o_to_Dung22"/>
      <sheetName val="_o_to_Dung32"/>
      <sheetName val="_o_to_Dung42"/>
      <sheetName val="_o_totrongT10-122"/>
      <sheetName val="_o_totrongT22"/>
      <sheetName val="_o_totrungT10-122"/>
      <sheetName val="_o_toMinhT10-12_2"/>
      <sheetName val="_o_toMinhT22"/>
      <sheetName val="_o_toTrieuT10-12__2"/>
      <sheetName val="Luong_8_SP2"/>
      <sheetName val="Luong_9_SP_2"/>
      <sheetName val="Luong_10_SP_2"/>
      <sheetName val="Luong_11_SP_2"/>
      <sheetName val="Luong_12_SP2"/>
      <sheetName val="Thang_122"/>
      <sheetName val="cong_bien_t102"/>
      <sheetName val="luong_t9_2"/>
      <sheetName val="bb_t9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2"/>
      <sheetName val="dang_ap_dung2"/>
      <sheetName val="bang_tong_hop_(dang_huong)2"/>
      <sheetName val="Cong_hop2"/>
      <sheetName val="kldukien_(107)2"/>
      <sheetName val="qui1_(2)2"/>
      <sheetName val="Luong_1_SP12"/>
      <sheetName val="Luong_2_SP22"/>
      <sheetName val="Luong_3_SP32"/>
      <sheetName val="Luong_4_SP42"/>
      <sheetName val="Luong_4_SP52"/>
      <sheetName val="TH_du_toan_2"/>
      <sheetName val="Du_toan_2"/>
      <sheetName val="C_Tinh2"/>
      <sheetName val="binh_do2"/>
      <sheetName val="cot_lieu2"/>
      <sheetName val="van_khuon2"/>
      <sheetName val="CT_BT2"/>
      <sheetName val="lay_mau2"/>
      <sheetName val="mat_ngoai_goi2"/>
      <sheetName val="coc_tram-bt2"/>
      <sheetName val="Phu_luc_HD2"/>
      <sheetName val="Gia_du_thau2"/>
      <sheetName val="Ca_xe2"/>
      <sheetName val="Cau_2(3)2"/>
      <sheetName val="TK_331c11"/>
      <sheetName val="CT_3311"/>
      <sheetName val="CT_1311"/>
      <sheetName val="KH_200³_(moi_max)2"/>
      <sheetName val="TSCD_ko_dung1"/>
      <sheetName val="Tong_vat_tu1"/>
      <sheetName val="VT_luu1"/>
      <sheetName val="Vtu_u_dong1"/>
      <sheetName val="TSLD_khac1"/>
      <sheetName val="CC_da_pbo_het1"/>
      <sheetName val="C_TIEU2"/>
      <sheetName val="T_Luong2"/>
      <sheetName val="T_HAO2"/>
      <sheetName val="DT_TUYEN2"/>
      <sheetName val="DT_GIA2"/>
      <sheetName val="KHDT_(2)2"/>
      <sheetName val="CL_2"/>
      <sheetName val="KQ_(2)2"/>
      <sheetName val="Tong_Thu1"/>
      <sheetName val="Tong_Chi1"/>
      <sheetName val="Truong_hoc1"/>
      <sheetName val="Cty_CP1"/>
      <sheetName val="G_thau_3B1"/>
      <sheetName val="T_Hop_Thu-chi1"/>
      <sheetName val="XE_DAU2"/>
      <sheetName val="XE_XANG2"/>
      <sheetName val="Hat_12"/>
      <sheetName val="_H8_duong2"/>
      <sheetName val="Hat_7dg2"/>
      <sheetName val="TH_duong_1B2"/>
      <sheetName val="B_T_HOP1"/>
      <sheetName val="HT_HE_DUONG1"/>
      <sheetName val="DH_D1,21"/>
      <sheetName val="Tro_giup1"/>
      <sheetName val="TH_cau_1B2"/>
      <sheetName val="cau_H12"/>
      <sheetName val="Son_dg2"/>
      <sheetName val="THKL_H92"/>
      <sheetName val="THKL_H42"/>
      <sheetName val="BB_NT_GD_H-thanh1"/>
      <sheetName val="BB_NT_KL1"/>
      <sheetName val="CL_PP1"/>
      <sheetName val="TH_DgPP1"/>
      <sheetName val="Dg_PP1"/>
      <sheetName val="CL_DgPP1"/>
      <sheetName val="TH_DDau1"/>
      <sheetName val="TH_DVu1"/>
      <sheetName val="CL_Dvu1"/>
      <sheetName val="TH_DgDvu1"/>
      <sheetName val="Dg_DV1"/>
      <sheetName val="C_O1"/>
      <sheetName val="TH_dg_OC1"/>
      <sheetName val="CL_CatOng1"/>
      <sheetName val="Bang_qui_cach_Vtu1"/>
      <sheetName val="CT_032"/>
      <sheetName val="TH_032"/>
      <sheetName val="cap_so_lan_22"/>
      <sheetName val="cap_so_BHXH2"/>
      <sheetName val="tru_tien2"/>
      <sheetName val="yt_q22"/>
      <sheetName val="c45_t32"/>
      <sheetName val="c45_t62"/>
      <sheetName val="BHYT_Q3_20032"/>
      <sheetName val="C45_t72"/>
      <sheetName val="C47-t07_20032"/>
      <sheetName val="C45_t82"/>
      <sheetName val="C47-t08_20032"/>
      <sheetName val="C45_t092"/>
      <sheetName val="C47-t09_20032"/>
      <sheetName val="C47_T122"/>
      <sheetName val="BHYT_Q4-20032"/>
      <sheetName val="C45_T102"/>
      <sheetName val="VAT_TU_NHAN_TXQN1"/>
      <sheetName val="bang_tong_ke_khoi_luong_vat_tu1"/>
      <sheetName val="hcong_tkhe1"/>
      <sheetName val="VAT_TU_NHAN_TKHE1"/>
      <sheetName val="hcong_qn1"/>
      <sheetName val="VAT_TU_NHAN_(2)1"/>
      <sheetName val="CO_SO_DU_LIEU_PTVL2"/>
      <sheetName val="QT_Duoc_(Hai)1"/>
      <sheetName val="TH_mau_moi_tu_T101"/>
      <sheetName val="Tong_hop_Quy_IV1"/>
      <sheetName val="DG_SOC2"/>
      <sheetName val="DG_HQ2"/>
      <sheetName val="Bot_Giat_C2"/>
      <sheetName val="Bot_Giat_P_2"/>
      <sheetName val="THAY_THUNG_H2"/>
      <sheetName val="thi_nghiem2"/>
      <sheetName val="BLR_11"/>
      <sheetName val="gia_phan_mong1"/>
      <sheetName val="NAM_20042"/>
      <sheetName val="huy_dong_von2"/>
      <sheetName val="Lai_vayxd2"/>
      <sheetName val="Lai_vayphaitra2"/>
      <sheetName val="Lai_vay_2"/>
      <sheetName val="tra_von2"/>
      <sheetName val="KH_chi_tiet2"/>
      <sheetName val="nguyen_lieu2"/>
      <sheetName val="soi_tho_soi_det2"/>
      <sheetName val="soi_thuong2"/>
      <sheetName val="vai_det2"/>
      <sheetName val="chi_phi_1tan2"/>
      <sheetName val="von_luu_dong2"/>
      <sheetName val="thue_VAT2"/>
      <sheetName val="doanh_thu2"/>
      <sheetName val="doanh_thu_loi_nhuan2"/>
      <sheetName val="dong_tien2"/>
      <sheetName val="thu_hoi_von2"/>
      <sheetName val="MTO_REV_01"/>
      <sheetName val="Bang_gia_NC1"/>
      <sheetName val="TH_DZ351"/>
      <sheetName val="D_Da01"/>
      <sheetName val="Thang_13"/>
      <sheetName val="Thang_12_(2)2"/>
      <sheetName val="Thang_012"/>
      <sheetName val="hoan_von2"/>
      <sheetName val="dothi_npv2"/>
      <sheetName val="diem_hoa_von2"/>
      <sheetName val="nop_ngan_sach2"/>
      <sheetName val="chi_tieu2"/>
      <sheetName val="Div__A1"/>
      <sheetName val="26+960-27+050_91"/>
      <sheetName val="luong_thang_101"/>
      <sheetName val="tong_hop_thang_101"/>
      <sheetName val="TH_111"/>
      <sheetName val="px_khai_thac_21"/>
      <sheetName val="dao_lo_so_21"/>
      <sheetName val="luong_vp_thang_101"/>
      <sheetName val="Du_toan1"/>
      <sheetName val="Phan_tich_vat_tu1"/>
      <sheetName val="Tong_hop_vat_tu1"/>
      <sheetName val="Gia_tri_vat_tu1"/>
      <sheetName val="Chi_phi_van_chuyen1"/>
      <sheetName val="Du_thau1"/>
      <sheetName val="Tong_hop_kinh_phi1"/>
      <sheetName val="Tu_van_Thiet_ke1"/>
      <sheetName val="Tien_do_thi_cong1"/>
      <sheetName val="Bia_du_toan1"/>
      <sheetName val="Phan_tich_don_gia_(doc)1"/>
      <sheetName val="DMVT1_(2)"/>
      <sheetName val="Chiet_tinh_6at_lieu_"/>
      <sheetName val="gia_vat_,ieu"/>
      <sheetName val="P_LIST"/>
      <sheetName val="MAKING_BILL"/>
      <sheetName val="CO_FORM_A"/>
      <sheetName val="HOI_PHIEU"/>
      <sheetName val="YEU_CAU_TT_TECH_(LC)"/>
      <sheetName val="shipping_advice"/>
      <sheetName val="Tong_hop_gia1"/>
      <sheetName val="May_thi_cong"/>
      <sheetName val="Chi_phi_chung"/>
      <sheetName val="TH_K_II"/>
      <sheetName val="TH_K_I"/>
      <sheetName val="BKE_CT_GOC1"/>
      <sheetName val="BKE_CT_GOC_(2)1"/>
      <sheetName val="CTGS10_(2)1"/>
      <sheetName val="28+!60-28+420_5K951"/>
      <sheetName val="Thi_sinh1"/>
      <sheetName val="Cham_cong1"/>
      <sheetName val="Bang_luong1"/>
      <sheetName val="STH_1521"/>
      <sheetName val="CN_3311"/>
      <sheetName val="THV_CHI_61"/>
      <sheetName val="27+500-700_4(k85)1"/>
      <sheetName val="CHIET_TINH_TBA1"/>
      <sheetName val="CHIET_TINH_DZ_0,41"/>
      <sheetName val="CHIET_TINH_CCT1"/>
      <sheetName val="cong_bien_t1&lt;1"/>
      <sheetName val="Bang_2B1"/>
      <sheetName val="Dgia_vat_tu1"/>
      <sheetName val="Don_gia_III1"/>
      <sheetName val="Dgia_VT1"/>
      <sheetName val="ITB_COST"/>
      <sheetName val="BU6-"/>
      <sheetName val="TIEN_GOI"/>
      <sheetName val="NHAT_KY_THU_TIEN_T_GOI"/>
      <sheetName val="LUONG_GIAN_TIEP"/>
      <sheetName val="NHAT_KY_THU_TIEN_TM"/>
      <sheetName val="UOC_THUC_HIEN_THUE_TNDN"/>
      <sheetName val="QUY_TM"/>
      <sheetName val="NKCT_-_01"/>
      <sheetName val="w't_table"/>
      <sheetName val="LAI_-_LO"/>
      <sheetName val="TO_KHAI_CHI_TIET"/>
      <sheetName val="THUE_PII"/>
      <sheetName val="THUE_PIII"/>
      <sheetName val="QUYET_TOAN_THUE_TNDN"/>
      <sheetName val="BANG_CAN_DOI_RUT_GON"/>
      <sheetName val="BANG_CAN_DOI"/>
      <sheetName val="NHAT_KY_CHI_TIEN"/>
      <sheetName val="LAI_LO"/>
      <sheetName val="TO_KHAI_THUE_DT_-TNDN-_CP"/>
      <sheetName val="QUYET_TOAN_THUE-_CAC_KHOAN"/>
      <sheetName val="GIA_THANH"/>
      <sheetName val="BAI_DUNG_"/>
      <sheetName val="BIA_NAM"/>
      <sheetName val="TM_BAO_CAO"/>
      <sheetName val="기계锼"/>
      <sheetName val="기계灼"/>
      <sheetName val="Ki泺m_tra_DS_thue_GTGT"/>
      <sheetName val="27+740-820_3(k95)"/>
      <sheetName val="Liệt_kê"/>
      <sheetName val="THDN_MBA_phu_tai"/>
      <sheetName val="TBA_CC"/>
      <sheetName val="L_D17041"/>
      <sheetName val="Purchase_Order"/>
      <sheetName val="Customize_Your_Purchase_Order"/>
      <sheetName val="A__Building__"/>
      <sheetName val="Qty-(Arc_)"/>
      <sheetName val="Electrical_Breakdown"/>
      <sheetName val="PIPE-03E_XLS1"/>
      <sheetName val="VC_MONG1"/>
      <sheetName val="LUONG_NC1"/>
      <sheetName val="B9_SCL_(2)1"/>
      <sheetName val="Thang_7-051"/>
      <sheetName val="Bia_dvi1"/>
      <sheetName val="B3_Tonghop_thang1"/>
      <sheetName val="Cong_doan1"/>
      <sheetName val="VËt_liÖu"/>
      <sheetName val="K_L­¬ng_"/>
      <sheetName val="GTDT_"/>
      <sheetName val="Bï_VL_"/>
      <sheetName val="Tæng_Hîp"/>
      <sheetName val="Kinh_PhÝ"/>
      <sheetName val="T_kÕ"/>
      <sheetName val="tÝnh_VL"/>
      <sheetName val="KL_®Ëp"/>
      <sheetName val="Lµng_Lµ"/>
      <sheetName val="XXXXXXX"/>
      <sheetName val="DTcojg_4-5"/>
      <sheetName val="DGchitiet_"/>
      <sheetName val="van_phong_Quy_1"/>
      <sheetName val="Cong_ty_Quy_1"/>
      <sheetName val="20_9_05"/>
      <sheetName val="Thanh_toan"/>
      <sheetName val="B_11D_"/>
      <sheetName val="Bang_luong_"/>
      <sheetName val="Gia_tr?"/>
      <sheetName val="Ki??m_tra_DS_thue_GTGT"/>
      <sheetName val="Thuong_dip_nhan_danh_hieu_AHL?"/>
      <sheetName val="ND13-1+334"/>
      <sheetName val="26+960-27+150_5(k95!"/>
      <sheetName val="[PIPE-03E_XLSÝ26+960-27+150_4(k"/>
      <sheetName val="Tojg_hop_thep"/>
      <sheetName val="TH_du_toanþ"/>
      <sheetName val="bANG_THANH_TOAN_LUONG_SC"/>
      <sheetName val="DON_GIA_TIEN_LUONG_SXCB"/>
      <sheetName val="bang_ke_luong_sc"/>
      <sheetName val="DICH_VU"/>
      <sheetName val="BD_LE_TET"/>
      <sheetName val="BANG_THANH_TOAN_LUONG_TO_SO_CHE"/>
      <sheetName val="BANG_TONG_HOP_LUONG_SP"/>
      <sheetName val="Bang_ke_tien_luong_O_phong"/>
      <sheetName val="bang_ke_luong_SP"/>
      <sheetName val="tam_ung_luong_ky_I"/>
      <sheetName val="bao_cao_BHXH_6_thang"/>
      <sheetName val="TH_du_toan¸"/>
      <sheetName val="TH_du_toann"/>
      <sheetName val="tph_AAHSTOT27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P_Thu"/>
      <sheetName val="T_Coc"/>
      <sheetName val="D_Nghia"/>
      <sheetName val="TT_DH"/>
      <sheetName val="P_Phu"/>
      <sheetName val="P_Lai"/>
      <sheetName val="N_Xuyen"/>
      <sheetName val="H_quan"/>
      <sheetName val="S_Dang"/>
      <sheetName val="N_Quan"/>
      <sheetName val="C_Dam"/>
      <sheetName val="B_luan"/>
      <sheetName val="M_Luong"/>
      <sheetName val="B_Doan"/>
      <sheetName val="H_Do"/>
      <sheetName val="D_Khe"/>
      <sheetName val="P_Trung"/>
      <sheetName val="V_du"/>
      <sheetName val="THD"/>
      <sheetName val="Cước_CG"/>
      <sheetName val="gia_tri_theo_phong"/>
      <sheetName val="CỘT_HỐ_PIT"/>
      <sheetName val="Don_gia"/>
      <sheetName val="@_Dap"/>
      <sheetName val="Summary_(1)"/>
      <sheetName val="List_of_Houses"/>
      <sheetName val="B2_SITE_WORKS"/>
      <sheetName val="B3_CONCRETE_WORKS"/>
      <sheetName val="B4_MASONRY_WORKS"/>
      <sheetName val="B5_METAL_WORKS"/>
      <sheetName val="B6_THERMAL&amp;MOITURE"/>
      <sheetName val="B7_ALU_GLASS_D&amp;W"/>
      <sheetName val="B8_FINISHING_WORKS"/>
      <sheetName val="B12_EXTERNAL_WORKS"/>
      <sheetName val="DMVT_-_2"/>
      <sheetName val="B__Additional_items"/>
      <sheetName val="C__VE_items_Add1"/>
      <sheetName val="F__VE_items_Updated_Add1"/>
      <sheetName val="G__Duplicated_items"/>
      <sheetName val="Unit_price"/>
      <sheetName val="gia_vtu,_ncong"/>
      <sheetName val="dao_dat"/>
      <sheetName val="chong_tham"/>
      <sheetName val="Yeu_cau_gia"/>
      <sheetName val="Phan_chia_tien_ich"/>
      <sheetName val="Prelim_HP5-ham"/>
      <sheetName val="B3_Mong&amp;ham_"/>
      <sheetName val="Prelim_HP5-than"/>
      <sheetName val="B4_Than&amp;Hoan_thien"/>
      <sheetName val="집계표(OPTION)"/>
      <sheetName val="F4-F7"/>
      <sheetName val="공사비내역서"/>
      <sheetName val="원형맨홀수량"/>
      <sheetName val="공사비 내역 (가)"/>
      <sheetName val="제품별"/>
      <sheetName val="기둥(원형)"/>
      <sheetName val="노무비단가"/>
      <sheetName val="H.P견적(참조)"/>
      <sheetName val="Sat tron"/>
      <sheetName val="배수장토목공사비"/>
      <sheetName val="Project Data"/>
      <sheetName val="Bill 02-PL"/>
      <sheetName val="Mdata"/>
      <sheetName val="1995년 섹터별 매출"/>
      <sheetName val="단가산출서(기계)"/>
      <sheetName val="6,000"/>
      <sheetName val="ASEM내역"/>
      <sheetName val="118.세금과공과"/>
      <sheetName val="HSA"/>
      <sheetName val="FAB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20관리비율"/>
      <sheetName val="배관"/>
      <sheetName val="FRP내역서"/>
      <sheetName val="00내역서"/>
      <sheetName val="공틀공사"/>
      <sheetName val="표지 (2)"/>
      <sheetName val="UR2-Calculation"/>
      <sheetName val="차량구입"/>
      <sheetName val="내역서을지"/>
      <sheetName val="BP2000 Month"/>
      <sheetName val="FOB발"/>
      <sheetName val="95TOTREV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F5"/>
      <sheetName val="cM9"/>
      <sheetName val="cM9p"/>
      <sheetName val="f_in"/>
      <sheetName val="code"/>
      <sheetName val="HRG BHN"/>
      <sheetName val="control"/>
      <sheetName val="BOQ-1"/>
      <sheetName val="공사비_내역_(가)"/>
      <sheetName val="H_P견적(참조)"/>
      <sheetName val="Sat_tron"/>
      <sheetName val="Project_Data"/>
      <sheetName val="Bill_02-PL"/>
      <sheetName val="1995년_섹터별_매출"/>
      <sheetName val="노원열병합__건축공사기성내역서"/>
      <sheetName val="118_세금과공과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HRG_BHN"/>
      <sheetName val="고객사_관리_코드2"/>
      <sheetName val="Xunit_(단위환산)2"/>
      <sheetName val="7_공정표2"/>
      <sheetName val="DG_Cong_C1,C2,C3,C4,C51"/>
      <sheetName val="gia_vt,nc,may1"/>
      <sheetName val="Chi_tiet1"/>
      <sheetName val="6_1_Quantity-Bill_1-Prelim2"/>
      <sheetName val="DonGia_chetao1"/>
      <sheetName val="DonGia_VatTuLK1"/>
      <sheetName val="dtct_cong1"/>
      <sheetName val="tong_du_toan1"/>
      <sheetName val="SCOPE_OF_WORK1"/>
      <sheetName val="8_석축단위(H=1_5M)2"/>
      <sheetName val="5_BANG_I2"/>
      <sheetName val="플랜트_설치2"/>
      <sheetName val="기성(1차)_2"/>
      <sheetName val="현장관리비_산출내역2"/>
      <sheetName val="Stem_Footing1"/>
      <sheetName val="Piping_Design_Data1"/>
      <sheetName val="소상_&quot;1&quot;2"/>
      <sheetName val="6PILE__(돌출)2"/>
      <sheetName val="BACK_DATA2"/>
      <sheetName val="코딩_(2)1"/>
      <sheetName val="_갑지2"/>
      <sheetName val="SOS_PLC_&amp;_Panel2"/>
      <sheetName val="PROJECT_BRIEF1"/>
      <sheetName val="BSD_(2)1"/>
      <sheetName val="5_전사투자계획종함안1"/>
      <sheetName val="단양_00_아파트-세부내역1"/>
      <sheetName val="Hrg_Sat1"/>
      <sheetName val="CHITIET_VL-NCHT1_(2)1"/>
      <sheetName val="4_LINE1"/>
      <sheetName val="7_th1"/>
      <sheetName val="Customer_Databas1"/>
      <sheetName val="개인별_순위표1"/>
      <sheetName val="원남울진낙찰내역(99_4_13%20부산청)_xls1"/>
      <sheetName val="Xây_tô1"/>
      <sheetName val="HT Ham"/>
      <sheetName val="공사비_내역_(가)1"/>
      <sheetName val="H_P견적(참조)1"/>
      <sheetName val="Sat_tron1"/>
      <sheetName val="Project_Data1"/>
      <sheetName val="Bill_02-PL1"/>
      <sheetName val="1995년_섹터별_매출1"/>
      <sheetName val="노원열병합__건축공사기성내역서1"/>
      <sheetName val="118_세금과공과1"/>
      <sheetName val="Low_YLD_Reject1"/>
      <sheetName val="시실누(모)_1"/>
      <sheetName val="Income_Statement1"/>
      <sheetName val="표지_(2)1"/>
      <sheetName val="BP2000_Month1"/>
      <sheetName val="_M10C_DIFF_산포_개선_사례_7자_GAS_LIN1"/>
      <sheetName val="HRG_BHN1"/>
      <sheetName val="Don_gia_chi_tiet2"/>
      <sheetName val="Summary_-_Budget1"/>
      <sheetName val="Chi_tiet_-_Dv_lap3"/>
      <sheetName val="TH_KHTC3"/>
      <sheetName val="Van_chuyen3"/>
      <sheetName val="THKP_(2)3"/>
      <sheetName val="T_Bi3"/>
      <sheetName val="Thiet_ke3"/>
      <sheetName val="K_luong3"/>
      <sheetName val="TT_L23"/>
      <sheetName val="TT_L13"/>
      <sheetName val="Thue_Ngoai3"/>
      <sheetName val="KL_XL20003"/>
      <sheetName val="Chiet_tinh3"/>
      <sheetName val="Sheet2_(2)3"/>
      <sheetName val="Dong_Dau3"/>
      <sheetName val="Dong_Dau_(2)3"/>
      <sheetName val="Sau_dong3"/>
      <sheetName val="Ma_xa3"/>
      <sheetName val="My_dinh3"/>
      <sheetName val="Tong_cong3"/>
      <sheetName val="KH_2003_(moi_max)3"/>
      <sheetName val="be_tong3"/>
      <sheetName val="Tong_hop_thep3"/>
      <sheetName val="__3"/>
      <sheetName val="san_vuon3"/>
      <sheetName val="khu_phu_tro3"/>
      <sheetName val="LUAN_CHUYEN3"/>
      <sheetName val="KE_QUY3"/>
      <sheetName val="LUONGGIAN_TIEP3"/>
      <sheetName val="VAY_VON3"/>
      <sheetName val="O_THAO3"/>
      <sheetName val="Q_TRUNG3"/>
      <sheetName val="Y_THANH3"/>
      <sheetName val="Thuyet_minh3"/>
      <sheetName val="CDSL_(2)3"/>
      <sheetName val="26+180-400_23"/>
      <sheetName val="26+180_Sub13"/>
      <sheetName val="26+180_Sub43"/>
      <sheetName val="26+180-400_5(k95)3"/>
      <sheetName val="26+400-620_3(k95)3"/>
      <sheetName val="26+400-640_1(k95)3"/>
      <sheetName val="26+960-27+150_93"/>
      <sheetName val="26+960-27+150_103"/>
      <sheetName val="26+960-27+150_113"/>
      <sheetName val="26+960-27+150_123"/>
      <sheetName val="26+960-27+150_5(k95)3"/>
      <sheetName val="26+960-27+150_4(k95)3"/>
      <sheetName val="26+960-27+150_1(k95)3"/>
      <sheetName val="27+500-700_5(k95)3"/>
      <sheetName val="27+500-700_4(k95)3"/>
      <sheetName val="27+500-700_3(k95)3"/>
      <sheetName val="27+500-700_1(k95)3"/>
      <sheetName val="27+740-920_3(k95)3"/>
      <sheetName val="27+740-920_213"/>
      <sheetName val="27+920-28+040_6,73"/>
      <sheetName val="27+920-28+040_103"/>
      <sheetName val="27+920-28+160_Su33"/>
      <sheetName val="28+160-28+420_5K953"/>
      <sheetName val="28+430-657_73"/>
      <sheetName val="Km28+430-657_83"/>
      <sheetName val="28+430-657_93"/>
      <sheetName val="28+430-667_103"/>
      <sheetName val="28+430-657_113"/>
      <sheetName val="28+430-657_4k953"/>
      <sheetName val="28+500-657_183"/>
      <sheetName val="28+520-657_193"/>
      <sheetName val="Interim_payment3"/>
      <sheetName val="Bid_Sum3"/>
      <sheetName val="Item_B3"/>
      <sheetName val="Dg_A3"/>
      <sheetName val="Dg_B&amp;C3"/>
      <sheetName val="Material_at_site3"/>
      <sheetName val="BCC_(2)3"/>
      <sheetName val="Bao_cao3"/>
      <sheetName val="Bao_cao_23"/>
      <sheetName val="Khoi_luong3"/>
      <sheetName val="Khoi_luong_mat3"/>
      <sheetName val="Bang_ke3"/>
      <sheetName val="T_HopKL3"/>
      <sheetName val="S_Luong3"/>
      <sheetName val="D_Dap3"/>
      <sheetName val="Q_Toan3"/>
      <sheetName val="Phan_tich_chi_phi3"/>
      <sheetName val="Chi_phi_nen_theo_BVTC3"/>
      <sheetName val="nhan_cong_phu3"/>
      <sheetName val="nhan_cong_Hung3"/>
      <sheetName val="Nhan_cong3"/>
      <sheetName val="Khoi_luong_nen_theo_BVTC3"/>
      <sheetName val="Phu_luc3"/>
      <sheetName val="Gia_trÞ3"/>
      <sheetName val="AC_PC3"/>
      <sheetName val="Gia_VL3"/>
      <sheetName val="Bang_gia_ca_may3"/>
      <sheetName val="Bang_luong_CB3"/>
      <sheetName val="Bang_P_tich_CT3"/>
      <sheetName val="D_toan_chi_tiet3"/>
      <sheetName val="Bang_TH_Dtoan3"/>
      <sheetName val="cap_cho_cac_DT3"/>
      <sheetName val="Ung_-_hoan3"/>
      <sheetName val="CP_may3"/>
      <sheetName val="Thep_3"/>
      <sheetName val="Chi_tiet_Khoi_luong3"/>
      <sheetName val="TH_khoi_luong3"/>
      <sheetName val="Chiet_tinh_vat_lieu_3"/>
      <sheetName val="TH_KL_VL3"/>
      <sheetName val="TAI_TRONG3"/>
      <sheetName val="NOI_LUC3"/>
      <sheetName val="TINH_DUYET_THTT_CHINH3"/>
      <sheetName val="TDUYET_THTT_PHU3"/>
      <sheetName val="TINH_DAO_DONG_VA_DO_VONG3"/>
      <sheetName val="TINH_NEO3"/>
      <sheetName val="Bang_VL3"/>
      <sheetName val="VL(No_V-c)3"/>
      <sheetName val="He_so3"/>
      <sheetName val="PL_Vua3"/>
      <sheetName val="Chitieu-dam_cac_loai3"/>
      <sheetName val="DG_Dam3"/>
      <sheetName val="DG_chung3"/>
      <sheetName val="VL-dac_chung3"/>
      <sheetName val="CT_1md_&amp;_dau_cong3"/>
      <sheetName val="Tong_hop3"/>
      <sheetName val="CT_cong3"/>
      <sheetName val="dg_cong3"/>
      <sheetName val="CT_Duong3"/>
      <sheetName val="D_gia3"/>
      <sheetName val="T_hop3"/>
      <sheetName val="CtP_tro3"/>
      <sheetName val="Nha_moi3"/>
      <sheetName val="TT-T_Tron_So_23"/>
      <sheetName val="Ct_Dam_3"/>
      <sheetName val="Ct_Duoi3"/>
      <sheetName val="Ct_Tren3"/>
      <sheetName val="D_giaMay3"/>
      <sheetName val="BU_CTPH3"/>
      <sheetName val="BU_tran3+360_223"/>
      <sheetName val="Tran3+360_223"/>
      <sheetName val="BU_tran2+386_43"/>
      <sheetName val="Tran2+386_43"/>
      <sheetName val="DTcong_4-53"/>
      <sheetName val="Bu_1-23"/>
      <sheetName val="Bu_12-133"/>
      <sheetName val="DTcong_12-133"/>
      <sheetName val="DT_cong13-13+3"/>
      <sheetName val="BU-_nhanh3"/>
      <sheetName val="dtcong_nh1-23"/>
      <sheetName val="dtcong_nh0-13"/>
      <sheetName val="BU_11-123"/>
      <sheetName val="DTcong_11-123"/>
      <sheetName val="Pr-_CC3"/>
      <sheetName val="MD_3-43"/>
      <sheetName val="ND_3-43"/>
      <sheetName val="MD_1-23"/>
      <sheetName val="ND_1-23"/>
      <sheetName val="MD_0-13"/>
      <sheetName val="ND_0-13"/>
      <sheetName val="KL_tong3"/>
      <sheetName val="TH_(T1-6)3"/>
      <sheetName val="_NL3"/>
      <sheetName val="_NL_(2)3"/>
      <sheetName val="CDTHCT_(3)3"/>
      <sheetName val="Quyet_toan3"/>
      <sheetName val="Thu_hoi3"/>
      <sheetName val="Lai_vay3"/>
      <sheetName val="Tien_vay3"/>
      <sheetName val="Cong_no3"/>
      <sheetName val="Cop_pha3"/>
      <sheetName val="thkl_(2)3"/>
      <sheetName val="long_tec3"/>
      <sheetName val="cd_viaK0-T63"/>
      <sheetName val="cdvia_T6-Tc243"/>
      <sheetName val="cdvia_Tc24-T463"/>
      <sheetName val="cd_btnL2k0+361-T193"/>
      <sheetName val="DS_them_luong_qui_4-20023"/>
      <sheetName val="Phuc_loi_2-9-023"/>
      <sheetName val="Thuong_nhan_dip_21-12-023"/>
      <sheetName val="Thuong_dip_nhan_danh_hieu_AHL§3"/>
      <sheetName val="Thang_luong_thu_13_nam_20023"/>
      <sheetName val="Luong_SX#_dip_Tet_Qui_Mui(dong3"/>
      <sheetName val="phan_tich_DG3"/>
      <sheetName val="gia_vat_lieu3"/>
      <sheetName val="gia_xe_may3"/>
      <sheetName val="gia_nhan_cong3"/>
      <sheetName val="Chenh_lech3"/>
      <sheetName val="Kinh_phí3"/>
      <sheetName val="CDTHU_CHI_T13"/>
      <sheetName val="THUCHI_23"/>
      <sheetName val="THU_CHI33"/>
      <sheetName val="THU_CHI_43"/>
      <sheetName val="THU_CHI53"/>
      <sheetName val="THU_CHI_63"/>
      <sheetName val="TU_CHI_73"/>
      <sheetName val="THU_CHI93"/>
      <sheetName val="THU_CHI_83"/>
      <sheetName val="THU_CHI_103"/>
      <sheetName val="THU_CHI_113"/>
      <sheetName val="THU_CHI_123"/>
      <sheetName val="tong_hop_thanh_toan_thue3"/>
      <sheetName val="bang_ke_nop_thue3"/>
      <sheetName val="Tonh_hop_chi_phi3"/>
      <sheetName val="BK_chi_phi3"/>
      <sheetName val="KTra_DS_va_thue_GTGT3"/>
      <sheetName val="Kiãøm_tra_DS_thue_GTGT3"/>
      <sheetName val="XUAT(gia_von)3"/>
      <sheetName val="Xuat_(gia_ban)3"/>
      <sheetName val="Dchinh_TH_N-X-T3"/>
      <sheetName val="Tong_hop_N-X-T3"/>
      <sheetName val="thue_TH3"/>
      <sheetName val="tong_hop_20013"/>
      <sheetName val="qUYET_TOAN_THUE3"/>
      <sheetName val="vat_tu3"/>
      <sheetName val="THVT_T53"/>
      <sheetName val="XL1_t53"/>
      <sheetName val="XL2_T53"/>
      <sheetName val="XL3_T53"/>
      <sheetName val="XL5_T53"/>
      <sheetName val="CC_XL13"/>
      <sheetName val="KKTS_043"/>
      <sheetName val="nha_kct3"/>
      <sheetName val="sent_to3"/>
      <sheetName val="KL_Tram_Cty3"/>
      <sheetName val="Gam_may_Cty3"/>
      <sheetName val="KL_tram_KH3"/>
      <sheetName val="Gam_may_KH3"/>
      <sheetName val="Cach_dien3"/>
      <sheetName val="Mang_tai3"/>
      <sheetName val="KL_DDK3"/>
      <sheetName val="Mang_tai_DDK3"/>
      <sheetName val="KL_DDK0,43"/>
      <sheetName val="TT_Ky_thuat3"/>
      <sheetName val="CT_moi3"/>
      <sheetName val="Tu_dien3"/>
      <sheetName val="May_cat3"/>
      <sheetName val="Dao_Cly3"/>
      <sheetName val="Dao_Ptai3"/>
      <sheetName val="Tu_RMU3"/>
      <sheetName val="C_set3"/>
      <sheetName val="Sco_Cap3"/>
      <sheetName val="Sco_TB3"/>
      <sheetName val="TN_tram3"/>
      <sheetName val="TN_C_set3"/>
      <sheetName val="TN_TD_DDay3"/>
      <sheetName val="Phan_chung3"/>
      <sheetName val="congtac_vien-uy3"/>
      <sheetName val="Nhan_luc20013"/>
      <sheetName val="cong_Q23"/>
      <sheetName val="T_U_luong_Q13"/>
      <sheetName val="T_U_luong_Q23"/>
      <sheetName val="T_U_luong_Q33"/>
      <sheetName val="Xep_hang_2013"/>
      <sheetName val="toan_Cty3"/>
      <sheetName val="Cong_ty3"/>
      <sheetName val="XN_23"/>
      <sheetName val="XN_ong_CHi3"/>
      <sheetName val="N_XDCT&amp;_XKLD3"/>
      <sheetName val="CN_HCM3"/>
      <sheetName val="TT_XKLD(Nhan)3"/>
      <sheetName val="Ong_Hong3"/>
      <sheetName val="CN_hung_yen3"/>
      <sheetName val="Dong_nai3"/>
      <sheetName val="Quang_Tri3"/>
      <sheetName val="Da_Nang3"/>
      <sheetName val="Quang_Nam3"/>
      <sheetName val="Quang_Ngai3"/>
      <sheetName val="TH_DH-QN3"/>
      <sheetName val="KP_HD3"/>
      <sheetName val="DB_HD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KL_VL3"/>
      <sheetName val="QT_9-63"/>
      <sheetName val="Thuong_luu_HB3"/>
      <sheetName val="QT_Ky_T3"/>
      <sheetName val="bc_vt_TON_BAI3"/>
      <sheetName val="Tien_ung3"/>
      <sheetName val="phi_luong33"/>
      <sheetName val="CT_xa3"/>
      <sheetName val="Gia_DAN3"/>
      <sheetName val="KLTong_hop3"/>
      <sheetName val="Lan_can3"/>
      <sheetName val="Ranh_doc_(2)3"/>
      <sheetName val="Ranh_doc3"/>
      <sheetName val="Coc_tieu3"/>
      <sheetName val="Bien_bao3"/>
      <sheetName val="Nan_tuyen3"/>
      <sheetName val="Lan_13"/>
      <sheetName val="Lan__23"/>
      <sheetName val="Lan_33"/>
      <sheetName val="Gia_tri3"/>
      <sheetName val="Lan_53"/>
      <sheetName val="Dc_Dau3"/>
      <sheetName val="_o_to_Hien_83"/>
      <sheetName val="_o_to_Hien93"/>
      <sheetName val="_o_to_Hien103"/>
      <sheetName val="_o_to_Hien113"/>
      <sheetName val="_o_to_Hien12)3"/>
      <sheetName val="_o_to_Hien14"/>
      <sheetName val="_o_to_Hien23"/>
      <sheetName val="_o_to_Hien33"/>
      <sheetName val="_o_to_Hien43"/>
      <sheetName val="_o_to_Hien53"/>
      <sheetName val="_o_to_Phong_83"/>
      <sheetName val="_o_to_Phong93"/>
      <sheetName val="_o_to_Phong103"/>
      <sheetName val="_o_to_Phong113"/>
      <sheetName val="_o_to_Phong12)3"/>
      <sheetName val="_o_to_Phong14"/>
      <sheetName val="_o_to_Phong23"/>
      <sheetName val="_o_to_Phong33"/>
      <sheetName val="_o_to_Phong43"/>
      <sheetName val="_o_to_Phong53"/>
      <sheetName val="_o_to_Dung_8_3"/>
      <sheetName val="_D_tt_dau83"/>
      <sheetName val="_o_to_Dung_93"/>
      <sheetName val="_D9_tt_dau3"/>
      <sheetName val="_D10_tt_dau3"/>
      <sheetName val="_o_to_Dung_103"/>
      <sheetName val="_o_to_Dung_113"/>
      <sheetName val="_o_to_Dung_12)3"/>
      <sheetName val="_o_to_Dung_14"/>
      <sheetName val="_o_to_Dung23"/>
      <sheetName val="_o_to_Dung33"/>
      <sheetName val="_o_to_Dung43"/>
      <sheetName val="_o_totrongT10-123"/>
      <sheetName val="_o_totrongT23"/>
      <sheetName val="_o_totrungT10-123"/>
      <sheetName val="_o_toMinhT10-12_3"/>
      <sheetName val="_o_toMinhT23"/>
      <sheetName val="_o_toTrieuT10-12__3"/>
      <sheetName val="Luong_8_SP3"/>
      <sheetName val="Luong_9_SP_3"/>
      <sheetName val="Luong_10_SP_3"/>
      <sheetName val="Luong_11_SP_3"/>
      <sheetName val="Luong_12_SP3"/>
      <sheetName val="Thang_123"/>
      <sheetName val="cong_bien_t103"/>
      <sheetName val="luong_t9_3"/>
      <sheetName val="bb_t93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bang_so_sanh_tong_hop_(_PA_cho3"/>
      <sheetName val="dang_ap_dung3"/>
      <sheetName val="bang_tong_hop_(dang_huong)3"/>
      <sheetName val="Cong_hop3"/>
      <sheetName val="kldukien_(107)3"/>
      <sheetName val="qui1_(2)3"/>
      <sheetName val="Luong_1_SP13"/>
      <sheetName val="Luong_2_SP23"/>
      <sheetName val="Luong_3_SP33"/>
      <sheetName val="Luong_4_SP43"/>
      <sheetName val="Luong_4_SP53"/>
      <sheetName val="TH_du_toan_3"/>
      <sheetName val="Du_toan_3"/>
      <sheetName val="C_Tinh3"/>
      <sheetName val="binh_do3"/>
      <sheetName val="cot_lieu3"/>
      <sheetName val="van_khuon3"/>
      <sheetName val="CT_BT3"/>
      <sheetName val="lay_mau3"/>
      <sheetName val="mat_ngoai_goi3"/>
      <sheetName val="coc_tram-bt3"/>
      <sheetName val="Phu_luc_HD3"/>
      <sheetName val="Gia_du_thau3"/>
      <sheetName val="Ca_xe3"/>
      <sheetName val="Cau_2(3)3"/>
      <sheetName val="TK_331c12"/>
      <sheetName val="CT_3312"/>
      <sheetName val="CT_1312"/>
      <sheetName val="KH_200³_(moi_max)3"/>
      <sheetName val="TSCD_ko_dung2"/>
      <sheetName val="Tong_vat_tu2"/>
      <sheetName val="VT_luu2"/>
      <sheetName val="Vtu_u_dong2"/>
      <sheetName val="TSLD_khac2"/>
      <sheetName val="CC_da_pbo_het2"/>
      <sheetName val="C_TIEU3"/>
      <sheetName val="T_Luong3"/>
      <sheetName val="T_HAO3"/>
      <sheetName val="DT_TUYEN3"/>
      <sheetName val="DT_GIA3"/>
      <sheetName val="KHDT_(2)3"/>
      <sheetName val="CL_3"/>
      <sheetName val="KQ_(2)3"/>
      <sheetName val="Tong_Thu2"/>
      <sheetName val="Tong_Chi2"/>
      <sheetName val="Truong_hoc2"/>
      <sheetName val="Cty_CP2"/>
      <sheetName val="G_thau_3B2"/>
      <sheetName val="T_Hop_Thu-chi2"/>
      <sheetName val="XE_DAU3"/>
      <sheetName val="XE_XANG3"/>
      <sheetName val="Hat_13"/>
      <sheetName val="_H8_duong3"/>
      <sheetName val="Hat_7dg3"/>
      <sheetName val="TH_duong_1B3"/>
      <sheetName val="B_T_HOP2"/>
      <sheetName val="HT_HE_DUONG2"/>
      <sheetName val="DH_D1,22"/>
      <sheetName val="Tro_giup2"/>
      <sheetName val="TH_cau_1B3"/>
      <sheetName val="cau_H13"/>
      <sheetName val="Son_dg3"/>
      <sheetName val="THKL_H93"/>
      <sheetName val="THKL_H43"/>
      <sheetName val="BB_NT_GD_H-thanh2"/>
      <sheetName val="BB_NT_KL2"/>
      <sheetName val="CL_PP2"/>
      <sheetName val="TH_DgPP2"/>
      <sheetName val="Dg_PP2"/>
      <sheetName val="CL_DgPP2"/>
      <sheetName val="TH_DDau2"/>
      <sheetName val="TH_DVu2"/>
      <sheetName val="CL_Dvu2"/>
      <sheetName val="TH_DgDvu2"/>
      <sheetName val="Dg_DV2"/>
      <sheetName val="C_O2"/>
      <sheetName val="TH_dg_OC2"/>
      <sheetName val="CL_CatOng2"/>
      <sheetName val="Bang_qui_cach_Vtu2"/>
      <sheetName val="CT_033"/>
      <sheetName val="TH_033"/>
      <sheetName val="cap_so_lan_23"/>
      <sheetName val="cap_so_BHXH3"/>
      <sheetName val="tru_tien3"/>
      <sheetName val="yt_q23"/>
      <sheetName val="c45_t33"/>
      <sheetName val="c45_t63"/>
      <sheetName val="BHYT_Q3_20033"/>
      <sheetName val="C45_t73"/>
      <sheetName val="C47-t07_20033"/>
      <sheetName val="C45_t83"/>
      <sheetName val="C47-t08_20033"/>
      <sheetName val="C45_t093"/>
      <sheetName val="C47-t09_20033"/>
      <sheetName val="C47_T123"/>
      <sheetName val="BHYT_Q4-20033"/>
      <sheetName val="C45_T103"/>
      <sheetName val="VAT_TU_NHAN_TXQN2"/>
      <sheetName val="bang_tong_ke_khoi_luong_vat_tu2"/>
      <sheetName val="hcong_tkhe2"/>
      <sheetName val="VAT_TU_NHAN_TKHE2"/>
      <sheetName val="hcong_qn2"/>
      <sheetName val="VAT_TU_NHAN_(2)2"/>
      <sheetName val="CO_SO_DU_LIEU_PTVL3"/>
      <sheetName val="QT_Duoc_(Hai)2"/>
      <sheetName val="TH_mau_moi_tu_T102"/>
      <sheetName val="Tong_hop_Quy_IV2"/>
      <sheetName val="DG_SOC3"/>
      <sheetName val="DG_HQ3"/>
      <sheetName val="Bot_Giat_C3"/>
      <sheetName val="Bot_Giat_P_3"/>
      <sheetName val="THAY_THUNG_H3"/>
      <sheetName val="thi_nghiem3"/>
      <sheetName val="BLR_12"/>
      <sheetName val="gia_phan_mong2"/>
      <sheetName val="NAM_20043"/>
      <sheetName val="huy_dong_von3"/>
      <sheetName val="Lai_vayxd3"/>
      <sheetName val="Lai_vayphaitra3"/>
      <sheetName val="Lai_vay_3"/>
      <sheetName val="tra_von3"/>
      <sheetName val="KH_chi_tiet3"/>
      <sheetName val="nguyen_lieu3"/>
      <sheetName val="soi_tho_soi_det3"/>
      <sheetName val="soi_thuong3"/>
      <sheetName val="vai_det3"/>
      <sheetName val="chi_phi_1tan3"/>
      <sheetName val="von_luu_dong3"/>
      <sheetName val="thue_VAT3"/>
      <sheetName val="doanh_thu3"/>
      <sheetName val="doanh_thu_loi_nhuan3"/>
      <sheetName val="dong_tien3"/>
      <sheetName val="thu_hoi_von3"/>
      <sheetName val="MTO_REV_02"/>
      <sheetName val="Bang_gia_NC2"/>
      <sheetName val="TH_DZ352"/>
      <sheetName val="D_Da02"/>
      <sheetName val="Thang_14"/>
      <sheetName val="Thang_12_(2)3"/>
      <sheetName val="Thang_013"/>
      <sheetName val="hoan_von3"/>
      <sheetName val="dothi_npv3"/>
      <sheetName val="diem_hoa_von3"/>
      <sheetName val="nop_ngan_sach3"/>
      <sheetName val="chi_tieu3"/>
      <sheetName val="Div__A2"/>
      <sheetName val="26+960-27+050_92"/>
      <sheetName val="luong_thang_102"/>
      <sheetName val="tong_hop_thang_102"/>
      <sheetName val="TH_112"/>
      <sheetName val="px_khai_thac_22"/>
      <sheetName val="dao_lo_so_22"/>
      <sheetName val="luong_vp_thang_102"/>
      <sheetName val="Du_toan2"/>
      <sheetName val="Chenh_lech_vat_tu2"/>
      <sheetName val="Phan_tich_vat_tu2"/>
      <sheetName val="Tong_hop_vat_tu2"/>
      <sheetName val="Gia_tri_vat_tu2"/>
      <sheetName val="Chi_phi_van_chuyen2"/>
      <sheetName val="Du_thau2"/>
      <sheetName val="Tong_hop_kinh_phi2"/>
      <sheetName val="Tu_van_Thiet_ke2"/>
      <sheetName val="Tien_do_thi_cong2"/>
      <sheetName val="Bia_du_toan2"/>
      <sheetName val="Phan_tich_don_gia_(doc)2"/>
      <sheetName val="DMVT1_(2)1"/>
      <sheetName val="Chiet_tinh_6at_lieu_1"/>
      <sheetName val="gia_vat_,ieu1"/>
      <sheetName val="P_LIST1"/>
      <sheetName val="MAKING_BILL1"/>
      <sheetName val="CO_FORM_A1"/>
      <sheetName val="HOI_PHIEU1"/>
      <sheetName val="YEU_CAU_TT_TECH_(LC)1"/>
      <sheetName val="shipping_advice1"/>
      <sheetName val="Tong_hop_gia2"/>
      <sheetName val="May_thi_cong1"/>
      <sheetName val="Chi_phi_chung1"/>
      <sheetName val="TH_K_II1"/>
      <sheetName val="TH_K_I1"/>
      <sheetName val="BKE_CT_GOC2"/>
      <sheetName val="BKE_CT_GOC_(2)2"/>
      <sheetName val="CTGS10_(2)2"/>
      <sheetName val="28+!60-28+420_5K952"/>
      <sheetName val="Thi_sinh2"/>
      <sheetName val="Cham_cong2"/>
      <sheetName val="Bang_luong2"/>
      <sheetName val="STH_1522"/>
      <sheetName val="CN_3312"/>
      <sheetName val="THV_CHI_62"/>
      <sheetName val="27+500-700_4(k85)2"/>
      <sheetName val="CHIET_TINH_TBA2"/>
      <sheetName val="CHIET_TINH_DZ_0,42"/>
      <sheetName val="CHIET_TINH_CCT2"/>
      <sheetName val="cong_bien_t1&lt;2"/>
      <sheetName val="Bang_2B2"/>
      <sheetName val="Dgia_vat_tu2"/>
      <sheetName val="Don_gia_III2"/>
      <sheetName val="Dgia_VT2"/>
      <sheetName val="ITB_COST1"/>
      <sheetName val="TIEN_GOI1"/>
      <sheetName val="NHAT_KY_THU_TIEN_T_GOI1"/>
      <sheetName val="LUONG_GIAN_TIEP1"/>
      <sheetName val="NHAT_KY_THU_TIEN_TM1"/>
      <sheetName val="UOC_THUC_HIEN_THUE_TNDN1"/>
      <sheetName val="QUY_TM1"/>
      <sheetName val="NKCT_-_011"/>
      <sheetName val="w't_table1"/>
      <sheetName val="LAI_-_LO1"/>
      <sheetName val="TO_KHAI_CHI_TIET1"/>
      <sheetName val="THUE_PII1"/>
      <sheetName val="THUE_PIII1"/>
      <sheetName val="QUYET_TOAN_THUE_TNDN1"/>
      <sheetName val="BANG_CAN_DOI_RUT_GON1"/>
      <sheetName val="BANG_CAN_DOI1"/>
      <sheetName val="NHAT_KY_CHI_TIEN1"/>
      <sheetName val="LAI_LO1"/>
      <sheetName val="TO_KHAI_THUE_DT_-TNDN-_CP1"/>
      <sheetName val="QUYET_TOAN_THUE-_CAC_KHOAN1"/>
      <sheetName val="GIA_THANH1"/>
      <sheetName val="BAI_DUNG_1"/>
      <sheetName val="BIA_NAM1"/>
      <sheetName val="TM_BAO_CAO1"/>
      <sheetName val="Ki泺m_tra_DS_thue_GTGT1"/>
      <sheetName val="27+740-820_3(k95)1"/>
      <sheetName val="Liệt_kê1"/>
      <sheetName val="THDN_MBA_phu_tai1"/>
      <sheetName val="TBA_CC1"/>
      <sheetName val="L_D17042"/>
      <sheetName val="Purchase_Order1"/>
      <sheetName val="Customize_Your_Purchase_Order1"/>
      <sheetName val="A__Building__1"/>
      <sheetName val="Qty-(Arc_)1"/>
      <sheetName val="Electrical_Breakdown1"/>
      <sheetName val="PIPE-03E_XLS2"/>
      <sheetName val="VC_MONG2"/>
      <sheetName val="LUONG_NC2"/>
      <sheetName val="B9_SCL_(2)2"/>
      <sheetName val="Thang_7-052"/>
      <sheetName val="Bia_dvi2"/>
      <sheetName val="B3_Tonghop_thang2"/>
      <sheetName val="Cong_doan2"/>
      <sheetName val="VËt_liÖu1"/>
      <sheetName val="K_L­¬ng_1"/>
      <sheetName val="GTDT_1"/>
      <sheetName val="Bï_VL_1"/>
      <sheetName val="Tæng_Hîp1"/>
      <sheetName val="Kinh_PhÝ1"/>
      <sheetName val="T_kÕ1"/>
      <sheetName val="tÝnh_VL1"/>
      <sheetName val="KL_®Ëp1"/>
      <sheetName val="Lµng_Lµ1"/>
      <sheetName val="DTcojg_4-51"/>
      <sheetName val="DGchitiet_1"/>
      <sheetName val="van_phong_Quy_11"/>
      <sheetName val="Cong_ty_Quy_11"/>
      <sheetName val="20_9_051"/>
      <sheetName val="Thanh_toan1"/>
      <sheetName val="B_11D_1"/>
      <sheetName val="Gia_tr?1"/>
      <sheetName val="Ki??m_tra_DS_thue_GTGT1"/>
      <sheetName val="Thuong_dip_nhan_danh_hieu_AHL?1"/>
      <sheetName val="26+960-27+150_5(k95!1"/>
      <sheetName val="[PIPE-03E_XLSÝ26+960-27+150_4(1"/>
      <sheetName val="Tojg_hop_thep1"/>
      <sheetName val="TH_du_toanþ1"/>
      <sheetName val="bANG_THANH_TOAN_LUONG_SC1"/>
      <sheetName val="DON_GIA_TIEN_LUONG_SXCB1"/>
      <sheetName val="bang_ke_luong_sc1"/>
      <sheetName val="DICH_VU1"/>
      <sheetName val="BD_LE_TET1"/>
      <sheetName val="BANG_THANH_TOAN_LUONG_TO_SO_CH1"/>
      <sheetName val="BANG_TONG_HOP_LUONG_SP1"/>
      <sheetName val="Bang_ke_tien_luong_O_phong1"/>
      <sheetName val="bang_ke_luong_SP1"/>
      <sheetName val="tam_ung_luong_ky_I1"/>
      <sheetName val="bao_cao_BHXH_6_thang1"/>
      <sheetName val="TH_du_toan¸1"/>
      <sheetName val="TH_du_toann1"/>
      <sheetName val="tph_AAHSTOT27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P_Thu1"/>
      <sheetName val="T_Coc1"/>
      <sheetName val="D_Nghia1"/>
      <sheetName val="TT_DH1"/>
      <sheetName val="P_Phu1"/>
      <sheetName val="P_Lai1"/>
      <sheetName val="N_Xuyen1"/>
      <sheetName val="H_quan1"/>
      <sheetName val="S_Dang1"/>
      <sheetName val="N_Quan1"/>
      <sheetName val="C_Dam1"/>
      <sheetName val="B_luan1"/>
      <sheetName val="M_Luong1"/>
      <sheetName val="B_Doan1"/>
      <sheetName val="H_Do1"/>
      <sheetName val="D_Khe1"/>
      <sheetName val="P_Trung1"/>
      <sheetName val="V_du1"/>
      <sheetName val="Cước_CG1"/>
      <sheetName val="gia_tri_theo_phong1"/>
      <sheetName val="CỘT_HỐ_PIT1"/>
      <sheetName val="Don_gia1"/>
      <sheetName val="@_Dap1"/>
      <sheetName val="Summary_(1)1"/>
      <sheetName val="List_of_Houses1"/>
      <sheetName val="B2_SITE_WORKS1"/>
      <sheetName val="B3_CONCRETE_WORKS1"/>
      <sheetName val="B4_MASONRY_WORKS1"/>
      <sheetName val="B5_METAL_WORKS1"/>
      <sheetName val="B6_THERMAL&amp;MOITURE1"/>
      <sheetName val="B7_ALU_GLASS_D&amp;W1"/>
      <sheetName val="B8_FINISHING_WORKS1"/>
      <sheetName val="B12_EXTERNAL_WORKS1"/>
      <sheetName val="DMVT_-_21"/>
      <sheetName val="B__Additional_items1"/>
      <sheetName val="C__VE_items_Add11"/>
      <sheetName val="F__VE_items_Updated_Add11"/>
      <sheetName val="G__Duplicated_items1"/>
      <sheetName val="Unit_price1"/>
      <sheetName val="gia_vtu,_ncong1"/>
      <sheetName val="dao_dat1"/>
      <sheetName val="chong_tham1"/>
      <sheetName val="Yeu_cau_gia1"/>
      <sheetName val="Phan_chia_tien_ich1"/>
      <sheetName val="Prelim_HP5-ham1"/>
      <sheetName val="B3_Mong&amp;ham_1"/>
      <sheetName val="Prelim_HP5-than1"/>
      <sheetName val="B4_Than&amp;Hoan_thien1"/>
      <sheetName val="LE"/>
      <sheetName val="Bangia"/>
      <sheetName val="Goc CC"/>
      <sheetName val="GOC-KO IN"/>
      <sheetName val="Elec LG"/>
      <sheetName val="Level-DATA"/>
      <sheetName val="Fr Revit"/>
      <sheetName val="NSA Summary"/>
      <sheetName val="预算"/>
      <sheetName val="Buy vs. Lease Car"/>
      <sheetName val="PRE (RICONS)"/>
      <sheetName val="Rate"/>
      <sheetName val="Clubhouse"/>
      <sheetName val="PTTC"/>
      <sheetName val="TinhGiaMTC"/>
      <sheetName val="TH MTC"/>
      <sheetName val="TH N.Cong"/>
      <sheetName val="TinhGiaNC"/>
      <sheetName val="Bang KL"/>
      <sheetName val="TH Vat tu"/>
      <sheetName val="DMCP"/>
      <sheetName val="Scheme B Estimate "/>
      <sheetName val="pp1p"/>
      <sheetName val="pp3p_NC"/>
      <sheetName val="pp3p "/>
      <sheetName val="가설공통공사"/>
      <sheetName val="기구조직"/>
      <sheetName val="CPTNo"/>
      <sheetName val="đọc số"/>
      <sheetName val="Kiem-Toan"/>
      <sheetName val="건축설비"/>
      <sheetName val="검토"/>
      <sheetName val="Chiet tinh dz22"/>
      <sheetName val="truc tiep"/>
      <sheetName val="Note"/>
      <sheetName val="CTGX"/>
      <sheetName val="Thống kê"/>
      <sheetName val="Xuly Data"/>
      <sheetName val="SAP"/>
      <sheetName val="lokasari-el"/>
      <sheetName val="Bảng KL công tác chính"/>
      <sheetName val="01. DATA"/>
      <sheetName val="03. TK THEP LANH TO"/>
      <sheetName val="TONG HOP HOI NGHI"/>
      <sheetName val="02. VK, BT, HT"/>
      <sheetName val="03. TK THEP"/>
      <sheetName val="04. HOÀN THIỆN"/>
      <sheetName val="STORAGE"/>
      <sheetName val="MEXICO-C"/>
      <sheetName val="ROOF(ALKALI)"/>
      <sheetName val="Pjny"/>
      <sheetName val="매입세율"/>
      <sheetName val="Sheet"/>
      <sheetName val="Q-7100-001"/>
      <sheetName val="예정(3)"/>
      <sheetName val="기초자료입력"/>
      <sheetName val="MOTOR"/>
      <sheetName val="ABUT수량-A1"/>
      <sheetName val="부하(성남)"/>
      <sheetName val="다이꾸"/>
      <sheetName val="P-산#1-1(WOWA1)"/>
      <sheetName val="DATA1"/>
      <sheetName val="타공종이기"/>
      <sheetName val="간접비"/>
      <sheetName val="Cost bd-&quot;A&quot;"/>
      <sheetName val="부하LOAD"/>
      <sheetName val="Graph (LGEN)"/>
      <sheetName val="out_prog"/>
      <sheetName val="선적schedule (2)"/>
      <sheetName val="archi(본사)"/>
      <sheetName val="집수정(600-700)"/>
      <sheetName val="관람석제출"/>
      <sheetName val="쌍송교"/>
      <sheetName val="3.하중산정4.지지력"/>
      <sheetName val="제출내역 (2)"/>
      <sheetName val="기기리스트"/>
      <sheetName val="D-623D"/>
      <sheetName val="Macro1"/>
      <sheetName val="을"/>
      <sheetName val="HRSG SMALL07220"/>
      <sheetName val="배수내역"/>
      <sheetName val="X17-TOTAL"/>
      <sheetName val="자압"/>
      <sheetName val="투찰"/>
      <sheetName val="COPING"/>
      <sheetName val="부대내역"/>
      <sheetName val="BOL"/>
      <sheetName val="화재 탐지 설비"/>
      <sheetName val="손익차9월2"/>
      <sheetName val="변경증감내역서"/>
      <sheetName val="투자예산"/>
      <sheetName val="목차"/>
      <sheetName val="총괄표"/>
      <sheetName val="울산자금"/>
      <sheetName val="실행예산"/>
      <sheetName val="Macro(전동기)"/>
      <sheetName val="철근량"/>
      <sheetName val="배수공 주요자재 집계표"/>
      <sheetName val="철근집계표"/>
      <sheetName val="설계명세서"/>
      <sheetName val="도급"/>
      <sheetName val="금호"/>
      <sheetName val="제잡비"/>
      <sheetName val="공정별계획(생산,발송)"/>
      <sheetName val="총괄집계표"/>
      <sheetName val="당초"/>
      <sheetName val="물량산출근거"/>
      <sheetName val="kimre scrubber"/>
      <sheetName val="SRC-B3U2"/>
      <sheetName val="분뇨"/>
      <sheetName val="품의서"/>
      <sheetName val="ITEM"/>
      <sheetName val="광주"/>
      <sheetName val="K2-02월"/>
      <sheetName val="전체공내역서"/>
      <sheetName val="BASE DATA1"/>
      <sheetName val="안양동교 1안"/>
      <sheetName val="선급금신청서"/>
      <sheetName val="평당자료"/>
      <sheetName val="00상노임"/>
      <sheetName val="기계경비"/>
      <sheetName val="본사인상전"/>
      <sheetName val="갱폼수직망"/>
      <sheetName val="시설물 설치표"/>
      <sheetName val="JUCKEYK"/>
      <sheetName val="PROJECT BRIEF(EX.NEW)"/>
      <sheetName val="건축공사집계"/>
      <sheetName val="본실행경비"/>
      <sheetName val="Baby일위대가"/>
      <sheetName val="대가표(품셈)"/>
      <sheetName val="중동상가"/>
      <sheetName val="SCH"/>
      <sheetName val="내역서단가산출용"/>
      <sheetName val="연습장소"/>
      <sheetName val="98지급계획"/>
      <sheetName val="단중"/>
      <sheetName val="RE9604"/>
      <sheetName val="도급양식"/>
      <sheetName val="할증 "/>
      <sheetName val="G.R300경비"/>
      <sheetName val="신설개소별 총집계표(동해-배전)"/>
      <sheetName val="안평역사 총집계"/>
      <sheetName val="MATRLDATA"/>
      <sheetName val="공사비증감"/>
      <sheetName val="CAUDIT"/>
      <sheetName val="원본(갑지)"/>
      <sheetName val="세부추진"/>
      <sheetName val="상용보강"/>
      <sheetName val="부대공Ⅱ"/>
      <sheetName val="sh1"/>
      <sheetName val="신고조서"/>
      <sheetName val="환율change"/>
      <sheetName val="옥외외등집계표"/>
      <sheetName val="참조자료"/>
      <sheetName val="123"/>
      <sheetName val="광통신 견적내역서1"/>
      <sheetName val="일위대가표(DEEP)"/>
      <sheetName val="물량 및 할증 적용 내역서(기계 배관)"/>
      <sheetName val="Site Expenses"/>
      <sheetName val="4 &amp; 10-inch, CO2 Combo &amp; Sweep"/>
      <sheetName val="근거 자료"/>
      <sheetName val="IT-BAT"/>
      <sheetName val="합의서"/>
      <sheetName val="1-Master"/>
      <sheetName val="현지판매"/>
      <sheetName val="옥외배관기본공량"/>
      <sheetName val="S0"/>
      <sheetName val="계수시트"/>
      <sheetName val="관접합및부설"/>
      <sheetName val="전차선로 물량표"/>
      <sheetName val="001"/>
      <sheetName val="바닥판(1)"/>
      <sheetName val="3련 BOX"/>
      <sheetName val="기초공"/>
      <sheetName val=" 견적서"/>
      <sheetName val="Sheet22"/>
      <sheetName val="내역1"/>
      <sheetName val="실행간접비용"/>
      <sheetName val="woo(mac)"/>
      <sheetName val="BQ"/>
      <sheetName val="J直材4"/>
      <sheetName val="1공구(을)"/>
      <sheetName val="1을"/>
      <sheetName val="품의서(TL)"/>
      <sheetName val="기계경비일람"/>
      <sheetName val="Material HT"/>
      <sheetName val="Material KC"/>
      <sheetName val="단가비교"/>
      <sheetName val="INSTR"/>
      <sheetName val="공량산출서"/>
      <sheetName val="용량계산"/>
      <sheetName val="물량 및 할증 적용 내역서"/>
      <sheetName val="1-1-2.고순도용접"/>
      <sheetName val="1-4CHEM"/>
      <sheetName val="1-5"/>
      <sheetName val="Upgrades pricing"/>
      <sheetName val="__MAIN"/>
      <sheetName val="CALCULATION"/>
      <sheetName val="GRACE"/>
      <sheetName val="장비당단가 (1)"/>
      <sheetName val="Summary Sheets"/>
      <sheetName val="경상비"/>
      <sheetName val="파이프류"/>
      <sheetName val="배수내역 (2)"/>
      <sheetName val="DATA LISTS"/>
      <sheetName val="대"/>
      <sheetName val="지주설치제원"/>
      <sheetName val="빌딩 안내"/>
      <sheetName val="계정"/>
      <sheetName val="(A)내역서"/>
      <sheetName val="총괄-1"/>
      <sheetName val="일반부표"/>
      <sheetName val="시멘트"/>
      <sheetName val="설계가"/>
      <sheetName val="T형( 파일기초) 공현1교"/>
      <sheetName val="입고장부 (4)"/>
      <sheetName val="대공종"/>
      <sheetName val="I一般比"/>
      <sheetName val="문학간접"/>
      <sheetName val="손익분석"/>
      <sheetName val="제경비"/>
      <sheetName val="장비단가"/>
      <sheetName val="신천3호용수로"/>
      <sheetName val="포장(수량)-관로부"/>
      <sheetName val="DHEQSUPT"/>
      <sheetName val="형강단중집계"/>
      <sheetName val="전체내역 (2)"/>
      <sheetName val="견적 집계"/>
      <sheetName val="TRE TABLE"/>
      <sheetName val="견적대비표"/>
      <sheetName val="도면자료제출일정"/>
      <sheetName val="Cost_bd-&quot;A&quot;"/>
      <sheetName val="Graph_(LGEN)"/>
      <sheetName val="선적schedule_(2)"/>
      <sheetName val="3_하중산정4_지지력"/>
      <sheetName val="제출내역_(2)"/>
      <sheetName val="HRSG_SMALL07220"/>
      <sheetName val="전차선로_물량표"/>
      <sheetName val="3련_BOX"/>
      <sheetName val="_견적서"/>
      <sheetName val="화재_탐지_설비"/>
      <sheetName val="배수공_주요자재_집계표"/>
      <sheetName val="kimre_scrubber"/>
      <sheetName val="BASE_DATA1"/>
      <sheetName val="안양동교_1안"/>
      <sheetName val="시설물_설치표"/>
      <sheetName val="PROJECT_BRIEF(EX_NEW)"/>
      <sheetName val="할증_"/>
      <sheetName val="G_R300경비"/>
      <sheetName val="신설개소별_총집계표(동해-배전)"/>
      <sheetName val="안평역사_총집계"/>
      <sheetName val="광통신_견적내역서1"/>
      <sheetName val="물량_및_할증_적용_내역서(기계_배관)"/>
      <sheetName val="Site_Expenses"/>
      <sheetName val="4_&amp;_10-inch,_CO2_Combo_&amp;_Sweep"/>
      <sheetName val="근거_자료"/>
      <sheetName val="1_설계조건"/>
      <sheetName val="AHU집계"/>
      <sheetName val="공조기휀"/>
      <sheetName val="공조기"/>
      <sheetName val="현금"/>
      <sheetName val="예산변경사항"/>
      <sheetName val="실행대비"/>
      <sheetName val="cost"/>
      <sheetName val="남양시작동자105노65기1.3화1.2"/>
      <sheetName val="96수출"/>
      <sheetName val="95WBS"/>
      <sheetName val="YOEMAGUM"/>
      <sheetName val="CT "/>
      <sheetName val="8.자재비"/>
      <sheetName val="2000전체분"/>
      <sheetName val="청천내"/>
      <sheetName val="12CGOU"/>
      <sheetName val="Chiết tính"/>
      <sheetName val="연습"/>
      <sheetName val="준공갑지"/>
      <sheetName val="7.경제성결과"/>
      <sheetName val="공사비"/>
      <sheetName val="잔수량(작성)"/>
      <sheetName val="업체별기성내역"/>
      <sheetName val="전 기"/>
      <sheetName val="집 계 표"/>
      <sheetName val="기계경비(시간당)"/>
      <sheetName val="nys"/>
      <sheetName val="전체내역_(2)"/>
      <sheetName val="7_경제성결과"/>
      <sheetName val="T형(_파일기초)_공현1교"/>
      <sheetName val="전_기"/>
      <sheetName val="집_계_표"/>
      <sheetName val="변경비교-을"/>
      <sheetName val="배수공"/>
      <sheetName val="98NS-N"/>
      <sheetName val="관급자재"/>
      <sheetName val="정렬"/>
      <sheetName val="교각1"/>
      <sheetName val="1.수인터널"/>
      <sheetName val="퍼스트"/>
      <sheetName val="Bảng GT PS"/>
      <sheetName val="DETAIL"/>
      <sheetName val="Dien giai"/>
      <sheetName val="個案9411"/>
      <sheetName val="C. NEW BLDG-PLUMBING WORK"/>
      <sheetName val="기본입력"/>
      <sheetName val="기준단가"/>
      <sheetName val="접대비"/>
      <sheetName val="선급금"/>
      <sheetName val="하자수수료"/>
      <sheetName val="BANG TONG HOP (2)"/>
      <sheetName val="Bill 05 - FP"/>
      <sheetName val="DS-Thuong 6T dau"/>
      <sheetName val="F&amp;S"/>
      <sheetName val="TT04"/>
      <sheetName val="Item-DATA"/>
      <sheetName val="NSA fr Revit"/>
      <sheetName val="MTC"/>
      <sheetName val="NC"/>
      <sheetName val="BOQ"/>
      <sheetName val="Rate breakdown detail"/>
      <sheetName val="Cart path Q'ty"/>
      <sheetName val="Q'ty"/>
      <sheetName val="GL"/>
      <sheetName val="XXXX"/>
      <sheetName val="CT Thang Mo"/>
      <sheetName val="electrical"/>
      <sheetName val="NEW_PANEL"/>
      <sheetName val="부대입찰"/>
      <sheetName val="부대공"/>
      <sheetName val="적격점수"/>
      <sheetName val="자재인력"/>
      <sheetName val="입찰조건"/>
      <sheetName val="조건표"/>
      <sheetName val="member design"/>
      <sheetName val="design criteria"/>
      <sheetName val="working load at the btm ft."/>
      <sheetName val="plan&amp;section of foundation"/>
      <sheetName val="soil bearing check"/>
      <sheetName val="valeurs de base"/>
      <sheetName val="공문"/>
      <sheetName val="예산대비"/>
      <sheetName val="3.공통공사대비"/>
      <sheetName val="인천제철"/>
      <sheetName val="FAX"/>
      <sheetName val="한강운반비"/>
      <sheetName val="규격"/>
      <sheetName val="단가조사"/>
      <sheetName val="강교(Sub)"/>
      <sheetName val="일반토공견적"/>
      <sheetName val="보험료"/>
      <sheetName val="부전지"/>
      <sheetName val="해외(원화)"/>
      <sheetName val="구미4단2"/>
      <sheetName val="주안3차A-A"/>
      <sheetName val="일위"/>
      <sheetName val="기본단가"/>
      <sheetName val="_REF"/>
      <sheetName val="Apt내역"/>
      <sheetName val="하도급대비"/>
      <sheetName val="하도급기성"/>
      <sheetName val="하도급단가산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Bldg"/>
      <sheetName val="一次"/>
      <sheetName val="보고서"/>
      <sheetName val="포장공"/>
      <sheetName val="주식"/>
      <sheetName val="투찰추정"/>
      <sheetName val="경산"/>
      <sheetName val="원가계산서(남측)"/>
      <sheetName val="报价清单(2)"/>
      <sheetName val="예가표"/>
      <sheetName val="GAEYO"/>
      <sheetName val="SP10"/>
      <sheetName val="FitOutConfCentre"/>
      <sheetName val="Fan"/>
      <sheetName val="D&amp;W"/>
      <sheetName val="T_x0003__x0000_ong dip nhan dan"/>
      <sheetName val="_MGT-DRT_MGT-IMPR_MGT-SC@_BA039"/>
      <sheetName val="_N_MGT-DRT_MGT-IMPR_MGT-SC@_BA0"/>
      <sheetName val="Gia tr_"/>
      <sheetName val="Ki__m tra DS thue GTGT"/>
      <sheetName val="Thuong dip nhan danh hieu AHL_"/>
      <sheetName val="_PIPE-03E.XLSÝ26+960-27+150.4(k"/>
      <sheetName val="__-BLDG"/>
      <sheetName val="Gia_tr_"/>
      <sheetName val="Ki__m_tra_DS_thue_GTGT"/>
      <sheetName val="Thuong_dip_nhan_danh_hieu_AHL_"/>
      <sheetName val="_PIPE-03E_XLSÝ26+960-27+150_4(k"/>
      <sheetName val="Gia_tr_1"/>
      <sheetName val="Ki__m_tra_DS_thue_GTGT1"/>
      <sheetName val="Thuong_dip_nhan_danh_hieu_AHL_1"/>
      <sheetName val="_PIPE-03E_XLSÝ26+960-27+150_4(1"/>
      <sheetName val="04 - XUONG DET B"/>
      <sheetName val="CTG-1"/>
      <sheetName val="SPEC"/>
      <sheetName val="DATA.H"/>
      <sheetName val="DATA.V"/>
      <sheetName val="DATA.OR"/>
      <sheetName val="STRUC"/>
      <sheetName val="Barrem"/>
      <sheetName val="Cấu tạo giá"/>
      <sheetName val="Bill 4 - Substructure"/>
      <sheetName val="Truot_nen"/>
      <sheetName val="dmvt "/>
      <sheetName val="新规"/>
      <sheetName val="手动计画"/>
      <sheetName val="DTICH"/>
      <sheetName val="CDKT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지급보증금74"/>
      <sheetName val="TKCK"/>
      <sheetName val="D+W"/>
      <sheetName val="TL rieng"/>
      <sheetName val="1.우편집중내역서"/>
      <sheetName val="Standardwerte"/>
      <sheetName val="Sbq18"/>
      <sheetName val="B3A - TOWER A"/>
      <sheetName val="Gtvl"/>
      <sheetName val="Gia_THKP"/>
      <sheetName val="GiaTH_PT2"/>
      <sheetName val="VCV-BE-TONG"/>
      <sheetName val="KHOI LUONG15-4"/>
      <sheetName val="SiteWorks"/>
      <sheetName val="Bang gia NC "/>
      <sheetName val="GV1-D13 (Casement door)"/>
      <sheetName val="REKAP"/>
      <sheetName val="실행별짠"/>
      <sheetName val="장비내역서"/>
      <sheetName val="기계내역서"/>
      <sheetName val="200"/>
      <sheetName val="1-1"/>
      <sheetName val="구조물공"/>
      <sheetName val="단가산출서"/>
      <sheetName val="단가산출서 (2)"/>
      <sheetName val="평3"/>
      <sheetName val="1.Factory+Office"/>
      <sheetName val="단가 및 재료비"/>
      <sheetName val="단가산출2"/>
      <sheetName val="중기사용료산출근거"/>
      <sheetName val="단가산출1"/>
      <sheetName val="자재비"/>
      <sheetName val="일반관리비"/>
      <sheetName val="사급자재"/>
      <sheetName val="빌딩_안내"/>
      <sheetName val="입고장부_(4)"/>
      <sheetName val="견적_집계"/>
      <sheetName val="배수내역_(2)"/>
      <sheetName val="DATA_LISTS"/>
      <sheetName val="물량_및_할증_적용_내역서"/>
      <sheetName val="1-1-2_고순도용접"/>
      <sheetName val="Upgrades_pricing"/>
      <sheetName val="장비당단가_(1)"/>
      <sheetName val="Summary_Sheets"/>
      <sheetName val="TIE-INS"/>
      <sheetName val="PROCESS"/>
      <sheetName val="Package1"/>
      <sheetName val="NOMUBI"/>
      <sheetName val="sw1"/>
      <sheetName val="원가계산서_(전체변ƽ螁"/>
      <sheetName val="概総括1"/>
      <sheetName val="D &amp; W sizes"/>
      <sheetName val="Đầu vào"/>
      <sheetName val="name"/>
      <sheetName val="STAFFSCHED "/>
      <sheetName val="7.조직표 (수정)"/>
      <sheetName val="ESTI_3"/>
      <sheetName val="sanitary-ware_tower3&amp;43"/>
      <sheetName val="_Beams-pms3"/>
      <sheetName val="TH_kinh_phi3"/>
      <sheetName val="KLDT_DIEN3"/>
      <sheetName val="Dinh_muc_CP_KTCB_khac3"/>
      <sheetName val="입출재고현황_(2)3"/>
      <sheetName val="Area_Cal3"/>
      <sheetName val="detai_cable___3"/>
      <sheetName val="00-Pipe_Schedule_for_QS_rev013"/>
      <sheetName val="MAIN_GATE_HOUSE3"/>
      <sheetName val="CHIẾT_TÍNH_ĐƠN_GIÁ3"/>
      <sheetName val="BoQ_Coke3"/>
      <sheetName val="1_R18_BF3"/>
      <sheetName val="6_External_works-R183"/>
      <sheetName val="Demolish_13"/>
      <sheetName val="6_1_Quantity-Bill_1-Prelim3"/>
      <sheetName val="CHITIET_VL-NC-TT1p3"/>
      <sheetName val="Bang_tinh_hao_hut_thep2"/>
      <sheetName val="Define_finishing2"/>
      <sheetName val="Huong_dan3"/>
      <sheetName val="Bảng_mã_VT3"/>
      <sheetName val="Chenh_lech_vat_tu3"/>
      <sheetName val="05-LV_Cabling2"/>
      <sheetName val="Gia_VLNCMTC3"/>
      <sheetName val="Don_gia_chi_tiet3"/>
      <sheetName val="Dinh_nghia3"/>
      <sheetName val="1차_내역서3"/>
      <sheetName val="Sheet1_(2)3"/>
      <sheetName val="Div26_-_Elect3"/>
      <sheetName val="Material_Schedule2"/>
      <sheetName val="DG_Cong_C1,C2,C3,C4,C52"/>
      <sheetName val="Dầm_12"/>
      <sheetName val="DonGia_chetao2"/>
      <sheetName val="DonGia_VatTuLK2"/>
      <sheetName val="Bill_7-Elec2"/>
      <sheetName val="Price_Database2"/>
      <sheetName val="Phan_tich2"/>
      <sheetName val="RAB_AR&amp;STR2"/>
      <sheetName val="고객사_관리_코드3"/>
      <sheetName val="Xunit_(단위환산)3"/>
      <sheetName val="7_공정표3"/>
      <sheetName val="gia_vt,nc,may2"/>
      <sheetName val="Chi_tiet2"/>
      <sheetName val="dtct_cong2"/>
      <sheetName val="tong_du_toan2"/>
      <sheetName val="8_석축단위(H=1_5M)3"/>
      <sheetName val="5_BANG_I3"/>
      <sheetName val="플랜트_설치3"/>
      <sheetName val="기성(1차)_3"/>
      <sheetName val="현장관리비_산출내역3"/>
      <sheetName val="Stem_Footing2"/>
      <sheetName val="Piping_Design_Data2"/>
      <sheetName val="소상_&quot;1&quot;3"/>
      <sheetName val="6PILE__(돌출)3"/>
      <sheetName val="BACK_DATA3"/>
      <sheetName val="코딩_(2)2"/>
      <sheetName val="_갑지3"/>
      <sheetName val="SOS_PLC_&amp;_Panel3"/>
      <sheetName val="PROJECT_BRIEF2"/>
      <sheetName val="BSD_(2)2"/>
      <sheetName val="5_전사투자계획종함안2"/>
      <sheetName val="단양_00_아파트-세부내역2"/>
      <sheetName val="Hrg_Sat2"/>
      <sheetName val="CHITIET_VL-NCHT1_(2)2"/>
      <sheetName val="4_LINE2"/>
      <sheetName val="7_th2"/>
      <sheetName val="Customer_Databas2"/>
      <sheetName val="개인별_순위표2"/>
      <sheetName val="원남울진낙찰내역(99_4_13%20부산청)_xls2"/>
      <sheetName val="SCOPE_OF_WORK2"/>
      <sheetName val="Xây_tô2"/>
      <sheetName val="HT_Ham"/>
      <sheetName val="Summary_-_Budget2"/>
      <sheetName val="Chi_tiet_-_Dv_lap4"/>
      <sheetName val="TH_KHTC4"/>
      <sheetName val="Van_chuyen4"/>
      <sheetName val="THKP_(2)4"/>
      <sheetName val="T_Bi4"/>
      <sheetName val="Thiet_ke4"/>
      <sheetName val="K_luong4"/>
      <sheetName val="TT_L24"/>
      <sheetName val="TT_L14"/>
      <sheetName val="Thue_Ngoai4"/>
      <sheetName val="KL_XL20004"/>
      <sheetName val="Chiet_tinh4"/>
      <sheetName val="Sheet2_(2)4"/>
      <sheetName val="Dong_Dau4"/>
      <sheetName val="Dong_Dau_(2)4"/>
      <sheetName val="Sau_dong4"/>
      <sheetName val="Ma_xa4"/>
      <sheetName val="My_dinh4"/>
      <sheetName val="Tong_cong4"/>
      <sheetName val="KH_2003_(moi_max)4"/>
      <sheetName val="be_tong4"/>
      <sheetName val="Tong_hop_thep4"/>
      <sheetName val="__4"/>
      <sheetName val="san_vuon4"/>
      <sheetName val="khu_phu_tro4"/>
      <sheetName val="LUAN_CHUYEN4"/>
      <sheetName val="KE_QUY4"/>
      <sheetName val="LUONGGIAN_TIEP4"/>
      <sheetName val="VAY_VON4"/>
      <sheetName val="O_THAO4"/>
      <sheetName val="Q_TRUNG4"/>
      <sheetName val="Y_THANH4"/>
      <sheetName val="Thuyet_minh4"/>
      <sheetName val="CDSL_(2)4"/>
      <sheetName val="26+180-400_24"/>
      <sheetName val="26+180_Sub14"/>
      <sheetName val="26+180_Sub44"/>
      <sheetName val="26+180-400_5(k95)4"/>
      <sheetName val="26+400-620_3(k95)4"/>
      <sheetName val="26+400-640_1(k95)4"/>
      <sheetName val="26+960-27+150_94"/>
      <sheetName val="26+960-27+150_104"/>
      <sheetName val="26+960-27+150_114"/>
      <sheetName val="26+960-27+150_124"/>
      <sheetName val="26+960-27+150_5(k95)4"/>
      <sheetName val="26+960-27+150_4(k95)4"/>
      <sheetName val="26+960-27+150_1(k95)4"/>
      <sheetName val="27+500-700_5(k95)4"/>
      <sheetName val="27+500-700_4(k95)4"/>
      <sheetName val="27+500-700_3(k95)4"/>
      <sheetName val="27+500-700_1(k95)4"/>
      <sheetName val="27+740-920_3(k95)4"/>
      <sheetName val="27+740-920_214"/>
      <sheetName val="27+920-28+040_6,74"/>
      <sheetName val="27+920-28+040_104"/>
      <sheetName val="27+920-28+160_Su34"/>
      <sheetName val="28+160-28+420_5K954"/>
      <sheetName val="28+430-657_74"/>
      <sheetName val="Km28+430-657_84"/>
      <sheetName val="28+430-657_94"/>
      <sheetName val="28+430-667_104"/>
      <sheetName val="28+430-657_114"/>
      <sheetName val="28+430-657_4k954"/>
      <sheetName val="28+500-657_184"/>
      <sheetName val="28+520-657_194"/>
      <sheetName val="Interim_payment4"/>
      <sheetName val="Bid_Sum4"/>
      <sheetName val="Item_B4"/>
      <sheetName val="Dg_A4"/>
      <sheetName val="Dg_B&amp;C4"/>
      <sheetName val="Material_at_site4"/>
      <sheetName val="BCC_(2)4"/>
      <sheetName val="Bao_cao4"/>
      <sheetName val="Bao_cao_24"/>
      <sheetName val="Khoi_luong4"/>
      <sheetName val="Khoi_luong_mat4"/>
      <sheetName val="Bang_ke4"/>
      <sheetName val="T_HopKL4"/>
      <sheetName val="S_Luong4"/>
      <sheetName val="D_Dap4"/>
      <sheetName val="Q_Toan4"/>
      <sheetName val="Phan_tich_chi_phi4"/>
      <sheetName val="Chi_phi_nen_theo_BVTC4"/>
      <sheetName val="nhan_cong_phu4"/>
      <sheetName val="nhan_cong_Hung4"/>
      <sheetName val="Nhan_cong4"/>
      <sheetName val="Khoi_luong_nen_theo_BVTC4"/>
      <sheetName val="Phu_luc4"/>
      <sheetName val="Gia_trÞ4"/>
      <sheetName val="AC_PC4"/>
      <sheetName val="Gia_VL4"/>
      <sheetName val="Bang_gia_ca_may4"/>
      <sheetName val="Bang_luong_CB4"/>
      <sheetName val="Bang_P_tich_CT4"/>
      <sheetName val="D_toan_chi_tiet4"/>
      <sheetName val="Bang_TH_Dtoan4"/>
      <sheetName val="cap_cho_cac_DT4"/>
      <sheetName val="Ung_-_hoan4"/>
      <sheetName val="CP_may4"/>
      <sheetName val="Thep_4"/>
      <sheetName val="Chi_tiet_Khoi_luong4"/>
      <sheetName val="TH_khoi_luong4"/>
      <sheetName val="Chiet_tinh_vat_lieu_4"/>
      <sheetName val="TH_KL_VL4"/>
      <sheetName val="TAI_TRONG4"/>
      <sheetName val="NOI_LUC4"/>
      <sheetName val="TINH_DUYET_THTT_CHINH4"/>
      <sheetName val="TDUYET_THTT_PHU4"/>
      <sheetName val="TINH_DAO_DONG_VA_DO_VONG4"/>
      <sheetName val="TINH_NEO4"/>
      <sheetName val="Bang_VL4"/>
      <sheetName val="VL(No_V-c)4"/>
      <sheetName val="He_so4"/>
      <sheetName val="PL_Vua4"/>
      <sheetName val="Chitieu-dam_cac_loai4"/>
      <sheetName val="DG_Dam4"/>
      <sheetName val="DG_chung4"/>
      <sheetName val="VL-dac_chung4"/>
      <sheetName val="CT_1md_&amp;_dau_cong4"/>
      <sheetName val="Tong_hop4"/>
      <sheetName val="CT_cong4"/>
      <sheetName val="dg_cong4"/>
      <sheetName val="CT_Duong4"/>
      <sheetName val="D_gia4"/>
      <sheetName val="T_hop4"/>
      <sheetName val="CtP_tro4"/>
      <sheetName val="Nha_moi4"/>
      <sheetName val="TT-T_Tron_So_24"/>
      <sheetName val="Ct_Dam_4"/>
      <sheetName val="Ct_Duoi4"/>
      <sheetName val="Ct_Tren4"/>
      <sheetName val="D_giaMay4"/>
      <sheetName val="BU_CTPH4"/>
      <sheetName val="BU_tran3+360_224"/>
      <sheetName val="Tran3+360_224"/>
      <sheetName val="BU_tran2+386_44"/>
      <sheetName val="Tran2+386_44"/>
      <sheetName val="DTcong_4-54"/>
      <sheetName val="Bu_1-24"/>
      <sheetName val="Bu_12-134"/>
      <sheetName val="DTcong_12-134"/>
      <sheetName val="DT_cong13-13+4"/>
      <sheetName val="BU-_nhanh4"/>
      <sheetName val="dtcong_nh1-24"/>
      <sheetName val="dtcong_nh0-14"/>
      <sheetName val="BU_11-124"/>
      <sheetName val="DTcong_11-124"/>
      <sheetName val="Pr-_CC4"/>
      <sheetName val="MD_3-44"/>
      <sheetName val="ND_3-44"/>
      <sheetName val="MD_1-24"/>
      <sheetName val="ND_1-24"/>
      <sheetName val="MD_0-14"/>
      <sheetName val="ND_0-14"/>
      <sheetName val="KL_tong4"/>
      <sheetName val="TH_(T1-6)4"/>
      <sheetName val="_NL4"/>
      <sheetName val="_NL_(2)4"/>
      <sheetName val="CDTHCT_(3)4"/>
      <sheetName val="Quyet_toan4"/>
      <sheetName val="Thu_hoi4"/>
      <sheetName val="Lai_vay4"/>
      <sheetName val="Tien_vay4"/>
      <sheetName val="Cong_no4"/>
      <sheetName val="Cop_pha4"/>
      <sheetName val="thkl_(2)4"/>
      <sheetName val="long_tec4"/>
      <sheetName val="cd_viaK0-T64"/>
      <sheetName val="cdvia_T6-Tc244"/>
      <sheetName val="cdvia_Tc24-T464"/>
      <sheetName val="cd_btnL2k0+361-T194"/>
      <sheetName val="DS_them_luong_qui_4-20024"/>
      <sheetName val="Phuc_loi_2-9-024"/>
      <sheetName val="Thuong_nhan_dip_21-12-024"/>
      <sheetName val="Thuong_dip_nhan_danh_hieu_AHL§4"/>
      <sheetName val="Thang_luong_thu_13_nam_20024"/>
      <sheetName val="Luong_SX#_dip_Tet_Qui_Mui(dong4"/>
      <sheetName val="phan_tich_DG4"/>
      <sheetName val="gia_vat_lieu4"/>
      <sheetName val="gia_xe_may4"/>
      <sheetName val="gia_nhan_cong4"/>
      <sheetName val="Chenh_lech4"/>
      <sheetName val="Kinh_phí4"/>
      <sheetName val="CDTHU_CHI_T14"/>
      <sheetName val="THUCHI_24"/>
      <sheetName val="THU_CHI34"/>
      <sheetName val="THU_CHI_44"/>
      <sheetName val="THU_CHI54"/>
      <sheetName val="THU_CHI_64"/>
      <sheetName val="TU_CHI_74"/>
      <sheetName val="THU_CHI94"/>
      <sheetName val="THU_CHI_84"/>
      <sheetName val="THU_CHI_104"/>
      <sheetName val="THU_CHI_114"/>
      <sheetName val="THU_CHI_124"/>
      <sheetName val="tong_hop_thanh_toan_thue4"/>
      <sheetName val="bang_ke_nop_thue4"/>
      <sheetName val="Tonh_hop_chi_phi4"/>
      <sheetName val="BK_chi_phi4"/>
      <sheetName val="KTra_DS_va_thue_GTGT4"/>
      <sheetName val="Kiãøm_tra_DS_thue_GTGT4"/>
      <sheetName val="XUAT(gia_von)4"/>
      <sheetName val="Xuat_(gia_ban)4"/>
      <sheetName val="Dchinh_TH_N-X-T4"/>
      <sheetName val="Tong_hop_N-X-T4"/>
      <sheetName val="thue_TH4"/>
      <sheetName val="tong_hop_20014"/>
      <sheetName val="qUYET_TOAN_THUE4"/>
      <sheetName val="vat_tu4"/>
      <sheetName val="THVT_T54"/>
      <sheetName val="XL1_t54"/>
      <sheetName val="XL2_T54"/>
      <sheetName val="XL3_T54"/>
      <sheetName val="XL5_T54"/>
      <sheetName val="CC_XL14"/>
      <sheetName val="KKTS_044"/>
      <sheetName val="nha_kct4"/>
      <sheetName val="sent_to4"/>
      <sheetName val="KL_Tram_Cty4"/>
      <sheetName val="Gam_may_Cty4"/>
      <sheetName val="KL_tram_KH4"/>
      <sheetName val="Gam_may_KH4"/>
      <sheetName val="Cach_dien4"/>
      <sheetName val="Mang_tai4"/>
      <sheetName val="KL_DDK4"/>
      <sheetName val="Mang_tai_DDK4"/>
      <sheetName val="KL_DDK0,44"/>
      <sheetName val="TT_Ky_thuat4"/>
      <sheetName val="CT_moi4"/>
      <sheetName val="Tu_dien4"/>
      <sheetName val="May_cat4"/>
      <sheetName val="Dao_Cly4"/>
      <sheetName val="Dao_Ptai4"/>
      <sheetName val="Tu_RMU4"/>
      <sheetName val="C_set4"/>
      <sheetName val="Sco_Cap4"/>
      <sheetName val="Sco_TB4"/>
      <sheetName val="TN_tram4"/>
      <sheetName val="TN_C_set4"/>
      <sheetName val="TN_TD_DDay4"/>
      <sheetName val="Phan_chung4"/>
      <sheetName val="congtac_vien-uy4"/>
      <sheetName val="Nhan_luc20014"/>
      <sheetName val="cong_Q24"/>
      <sheetName val="T_U_luong_Q14"/>
      <sheetName val="T_U_luong_Q24"/>
      <sheetName val="T_U_luong_Q34"/>
      <sheetName val="Xep_hang_2014"/>
      <sheetName val="toan_Cty4"/>
      <sheetName val="Cong_ty4"/>
      <sheetName val="XN_24"/>
      <sheetName val="XN_ong_CHi4"/>
      <sheetName val="N_XDCT&amp;_XKLD4"/>
      <sheetName val="CN_HCM4"/>
      <sheetName val="TT_XKLD(Nhan)4"/>
      <sheetName val="Ong_Hong4"/>
      <sheetName val="CN_hung_yen4"/>
      <sheetName val="Dong_nai4"/>
      <sheetName val="Quang_Tri4"/>
      <sheetName val="Da_Nang4"/>
      <sheetName val="Quang_Nam4"/>
      <sheetName val="Quang_Ngai4"/>
      <sheetName val="TH_DH-QN4"/>
      <sheetName val="KP_HD4"/>
      <sheetName val="DB_HD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KL_VL4"/>
      <sheetName val="QT_9-64"/>
      <sheetName val="Thuong_luu_HB4"/>
      <sheetName val="QT_Ky_T4"/>
      <sheetName val="bc_vt_TON_BAI4"/>
      <sheetName val="Tien_ung4"/>
      <sheetName val="phi_luong34"/>
      <sheetName val="CT_xa4"/>
      <sheetName val="Gia_DAN4"/>
      <sheetName val="KLTong_hop4"/>
      <sheetName val="Lan_can4"/>
      <sheetName val="Ranh_doc_(2)4"/>
      <sheetName val="Ranh_doc4"/>
      <sheetName val="Coc_tieu4"/>
      <sheetName val="Bien_bao4"/>
      <sheetName val="Nan_tuyen4"/>
      <sheetName val="Lan_14"/>
      <sheetName val="Lan__24"/>
      <sheetName val="Lan_34"/>
      <sheetName val="Gia_tri4"/>
      <sheetName val="Lan_54"/>
      <sheetName val="Dc_Dau4"/>
      <sheetName val="_o_to_Hien_84"/>
      <sheetName val="_o_to_Hien94"/>
      <sheetName val="_o_to_Hien104"/>
      <sheetName val="_o_to_Hien114"/>
      <sheetName val="_o_to_Hien12)4"/>
      <sheetName val="_o_to_Hien15"/>
      <sheetName val="_o_to_Hien24"/>
      <sheetName val="_o_to_Hien34"/>
      <sheetName val="_o_to_Hien44"/>
      <sheetName val="_o_to_Hien54"/>
      <sheetName val="_o_to_Phong_84"/>
      <sheetName val="_o_to_Phong94"/>
      <sheetName val="_o_to_Phong104"/>
      <sheetName val="_o_to_Phong114"/>
      <sheetName val="_o_to_Phong12)4"/>
      <sheetName val="_o_to_Phong15"/>
      <sheetName val="_o_to_Phong24"/>
      <sheetName val="_o_to_Phong34"/>
      <sheetName val="_o_to_Phong44"/>
      <sheetName val="_o_to_Phong54"/>
      <sheetName val="_o_to_Dung_8_4"/>
      <sheetName val="_D_tt_dau84"/>
      <sheetName val="_o_to_Dung_94"/>
      <sheetName val="_D9_tt_dau4"/>
      <sheetName val="_D10_tt_dau4"/>
      <sheetName val="_o_to_Dung_104"/>
      <sheetName val="_o_to_Dung_114"/>
      <sheetName val="_o_to_Dung_12)4"/>
      <sheetName val="_o_to_Dung_15"/>
      <sheetName val="_o_to_Dung24"/>
      <sheetName val="_o_to_Dung34"/>
      <sheetName val="_o_to_Dung44"/>
      <sheetName val="_o_totrongT10-124"/>
      <sheetName val="_o_totrongT24"/>
      <sheetName val="_o_totrungT10-124"/>
      <sheetName val="_o_toMinhT10-12_4"/>
      <sheetName val="_o_toMinhT24"/>
      <sheetName val="_o_toTrieuT10-12__4"/>
      <sheetName val="Luong_8_SP4"/>
      <sheetName val="Luong_9_SP_4"/>
      <sheetName val="Luong_10_SP_4"/>
      <sheetName val="Luong_11_SP_4"/>
      <sheetName val="Luong_12_SP4"/>
      <sheetName val="Thang_124"/>
      <sheetName val="cong_bien_t104"/>
      <sheetName val="luong_t9_4"/>
      <sheetName val="bb_t9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bang_so_sanh_tong_hop_(_PA_cho4"/>
      <sheetName val="dang_ap_dung4"/>
      <sheetName val="bang_tong_hop_(dang_huong)4"/>
      <sheetName val="Cong_hop4"/>
      <sheetName val="kldukien_(107)4"/>
      <sheetName val="qui1_(2)4"/>
      <sheetName val="Luong_1_SP14"/>
      <sheetName val="Luong_2_SP24"/>
      <sheetName val="Luong_3_SP34"/>
      <sheetName val="Luong_4_SP44"/>
      <sheetName val="Luong_4_SP54"/>
      <sheetName val="TH_du_toan_4"/>
      <sheetName val="Du_toan_4"/>
      <sheetName val="C_Tinh4"/>
      <sheetName val="binh_do4"/>
      <sheetName val="cot_lieu4"/>
      <sheetName val="van_khuon4"/>
      <sheetName val="CT_BT4"/>
      <sheetName val="lay_mau4"/>
      <sheetName val="mat_ngoai_goi4"/>
      <sheetName val="coc_tram-bt4"/>
      <sheetName val="Phu_luc_HD4"/>
      <sheetName val="Gia_du_thau4"/>
      <sheetName val="Ca_xe4"/>
      <sheetName val="Cau_2(3)4"/>
      <sheetName val="TK_331c13"/>
      <sheetName val="CT_3313"/>
      <sheetName val="CT_1313"/>
      <sheetName val="KH_200³_(moi_max)4"/>
      <sheetName val="TSCD_ko_dung3"/>
      <sheetName val="Tong_vat_tu3"/>
      <sheetName val="VT_luu3"/>
      <sheetName val="Vtu_u_dong3"/>
      <sheetName val="TSLD_khac3"/>
      <sheetName val="CC_da_pbo_het3"/>
      <sheetName val="C_TIEU4"/>
      <sheetName val="T_Luong4"/>
      <sheetName val="T_HAO4"/>
      <sheetName val="DT_TUYEN4"/>
      <sheetName val="DT_GIA4"/>
      <sheetName val="KHDT_(2)4"/>
      <sheetName val="CL_4"/>
      <sheetName val="KQ_(2)4"/>
      <sheetName val="Tong_Thu3"/>
      <sheetName val="Tong_Chi3"/>
      <sheetName val="Truong_hoc3"/>
      <sheetName val="Cty_CP3"/>
      <sheetName val="G_thau_3B3"/>
      <sheetName val="T_Hop_Thu-chi3"/>
      <sheetName val="XE_DAU4"/>
      <sheetName val="XE_XANG4"/>
      <sheetName val="Hat_14"/>
      <sheetName val="_H8_duong4"/>
      <sheetName val="Hat_7dg4"/>
      <sheetName val="TH_duong_1B4"/>
      <sheetName val="B_T_HOP3"/>
      <sheetName val="HT_HE_DUONG3"/>
      <sheetName val="DH_D1,23"/>
      <sheetName val="Tro_giup3"/>
      <sheetName val="TH_cau_1B4"/>
      <sheetName val="cau_H14"/>
      <sheetName val="Son_dg4"/>
      <sheetName val="THKL_H94"/>
      <sheetName val="THKL_H44"/>
      <sheetName val="BB_NT_GD_H-thanh3"/>
      <sheetName val="BB_NT_KL3"/>
      <sheetName val="CL_PP3"/>
      <sheetName val="TH_DgPP3"/>
      <sheetName val="Dg_PP3"/>
      <sheetName val="CL_DgPP3"/>
      <sheetName val="TH_DDau3"/>
      <sheetName val="TH_DVu3"/>
      <sheetName val="CL_Dvu3"/>
      <sheetName val="TH_DgDvu3"/>
      <sheetName val="Dg_DV3"/>
      <sheetName val="C_O3"/>
      <sheetName val="TH_dg_OC3"/>
      <sheetName val="CL_CatOng3"/>
      <sheetName val="Bang_qui_cach_Vtu3"/>
      <sheetName val="CT_034"/>
      <sheetName val="TH_034"/>
      <sheetName val="cap_so_lan_24"/>
      <sheetName val="cap_so_BHXH4"/>
      <sheetName val="tru_tien4"/>
      <sheetName val="yt_q24"/>
      <sheetName val="c45_t34"/>
      <sheetName val="c45_t64"/>
      <sheetName val="BHYT_Q3_20034"/>
      <sheetName val="C45_t74"/>
      <sheetName val="C47-t07_20034"/>
      <sheetName val="C45_t84"/>
      <sheetName val="C47-t08_20034"/>
      <sheetName val="C45_t094"/>
      <sheetName val="C47-t09_20034"/>
      <sheetName val="C47_T124"/>
      <sheetName val="BHYT_Q4-20034"/>
      <sheetName val="C45_T104"/>
      <sheetName val="VAT_TU_NHAN_TXQN3"/>
      <sheetName val="bang_tong_ke_khoi_luong_vat_tu3"/>
      <sheetName val="hcong_tkhe3"/>
      <sheetName val="VAT_TU_NHAN_TKHE3"/>
      <sheetName val="hcong_qn3"/>
      <sheetName val="VAT_TU_NHAN_(2)3"/>
      <sheetName val="CO_SO_DU_LIEU_PTVL4"/>
      <sheetName val="QT_Duoc_(Hai)3"/>
      <sheetName val="TH_mau_moi_tu_T103"/>
      <sheetName val="Tong_hop_Quy_IV3"/>
      <sheetName val="DG_SOC4"/>
      <sheetName val="DG_HQ4"/>
      <sheetName val="Bot_Giat_C4"/>
      <sheetName val="Bot_Giat_P_4"/>
      <sheetName val="THAY_THUNG_H4"/>
      <sheetName val="thi_nghiem4"/>
      <sheetName val="BLR_13"/>
      <sheetName val="gia_phan_mong3"/>
      <sheetName val="NAM_20044"/>
      <sheetName val="huy_dong_von4"/>
      <sheetName val="Lai_vayxd4"/>
      <sheetName val="Lai_vayphaitra4"/>
      <sheetName val="Lai_vay_4"/>
      <sheetName val="tra_von4"/>
      <sheetName val="KH_chi_tiet4"/>
      <sheetName val="nguyen_lieu4"/>
      <sheetName val="soi_tho_soi_det4"/>
      <sheetName val="soi_thuong4"/>
      <sheetName val="vai_det4"/>
      <sheetName val="chi_phi_1tan4"/>
      <sheetName val="von_luu_dong4"/>
      <sheetName val="thue_VAT4"/>
      <sheetName val="doanh_thu4"/>
      <sheetName val="doanh_thu_loi_nhuan4"/>
      <sheetName val="dong_tien4"/>
      <sheetName val="thu_hoi_von4"/>
      <sheetName val="MTO_REV_03"/>
      <sheetName val="Bang_gia_NC3"/>
      <sheetName val="TH_DZ353"/>
      <sheetName val="D_Da03"/>
      <sheetName val="Thang_15"/>
      <sheetName val="Thang_12_(2)4"/>
      <sheetName val="Thang_014"/>
      <sheetName val="hoan_von4"/>
      <sheetName val="dothi_npv4"/>
      <sheetName val="diem_hoa_von4"/>
      <sheetName val="nop_ngan_sach4"/>
      <sheetName val="chi_tieu4"/>
      <sheetName val="Div__A3"/>
      <sheetName val="26+960-27+050_93"/>
      <sheetName val="luong_thang_103"/>
      <sheetName val="tong_hop_thang_103"/>
      <sheetName val="TH_113"/>
      <sheetName val="px_khai_thac_23"/>
      <sheetName val="dao_lo_so_23"/>
      <sheetName val="luong_vp_thang_103"/>
      <sheetName val="Du_toan3"/>
      <sheetName val="Phan_tich_vat_tu3"/>
      <sheetName val="Tong_hop_vat_tu3"/>
      <sheetName val="Gia_tri_vat_tu3"/>
      <sheetName val="Chi_phi_van_chuyen3"/>
      <sheetName val="Du_thau3"/>
      <sheetName val="Tong_hop_kinh_phi3"/>
      <sheetName val="Tu_van_Thiet_ke3"/>
      <sheetName val="Tien_do_thi_cong3"/>
      <sheetName val="Bia_du_toan3"/>
      <sheetName val="Phan_tich_don_gia_(doc)3"/>
      <sheetName val="DMVT1_(2)2"/>
      <sheetName val="Chiet_tinh_6at_lieu_2"/>
      <sheetName val="gia_vat_,ieu2"/>
      <sheetName val="P_LIST2"/>
      <sheetName val="MAKING_BILL2"/>
      <sheetName val="CO_FORM_A2"/>
      <sheetName val="HOI_PHIEU2"/>
      <sheetName val="YEU_CAU_TT_TECH_(LC)2"/>
      <sheetName val="shipping_advice2"/>
      <sheetName val="Tong_hop_gia3"/>
      <sheetName val="May_thi_cong2"/>
      <sheetName val="Chi_phi_chung2"/>
      <sheetName val="TH_K_II2"/>
      <sheetName val="TH_K_I2"/>
      <sheetName val="BKE_CT_GOC3"/>
      <sheetName val="BKE_CT_GOC_(2)3"/>
      <sheetName val="CTGS10_(2)3"/>
      <sheetName val="28+!60-28+420_5K953"/>
      <sheetName val="Thi_sinh3"/>
      <sheetName val="Cham_cong3"/>
      <sheetName val="Bang_luong3"/>
      <sheetName val="STH_1523"/>
      <sheetName val="CN_3313"/>
      <sheetName val="THV_CHI_63"/>
      <sheetName val="27+500-700_4(k85)3"/>
      <sheetName val="CHIET_TINH_TBA3"/>
      <sheetName val="CHIET_TINH_DZ_0,43"/>
      <sheetName val="CHIET_TINH_CCT3"/>
      <sheetName val="cong_bien_t1&lt;3"/>
      <sheetName val="Bang_2B3"/>
      <sheetName val="Dgia_vat_tu3"/>
      <sheetName val="Don_gia_III3"/>
      <sheetName val="Dgia_VT3"/>
      <sheetName val="ITB_COST2"/>
      <sheetName val="TIEN_GOI2"/>
      <sheetName val="NHAT_KY_THU_TIEN_T_GOI2"/>
      <sheetName val="LUONG_GIAN_TIEP2"/>
      <sheetName val="NHAT_KY_THU_TIEN_TM2"/>
      <sheetName val="UOC_THUC_HIEN_THUE_TNDN2"/>
      <sheetName val="QUY_TM2"/>
      <sheetName val="NKCT_-_012"/>
      <sheetName val="w't_table2"/>
      <sheetName val="LAI_-_LO2"/>
      <sheetName val="TO_KHAI_CHI_TIET2"/>
      <sheetName val="THUE_PII2"/>
      <sheetName val="THUE_PIII2"/>
      <sheetName val="QUYET_TOAN_THUE_TNDN2"/>
      <sheetName val="BANG_CAN_DOI_RUT_GON2"/>
      <sheetName val="BANG_CAN_DOI2"/>
      <sheetName val="NHAT_KY_CHI_TIEN2"/>
      <sheetName val="LAI_LO2"/>
      <sheetName val="TO_KHAI_THUE_DT_-TNDN-_CP2"/>
      <sheetName val="QUYET_TOAN_THUE-_CAC_KHOAN2"/>
      <sheetName val="GIA_THANH2"/>
      <sheetName val="BAI_DUNG_2"/>
      <sheetName val="BIA_NAM2"/>
      <sheetName val="TM_BAO_CAO2"/>
      <sheetName val="Ki泺m_tra_DS_thue_GTGT2"/>
      <sheetName val="27+740-820_3(k95)2"/>
      <sheetName val="Liệt_kê2"/>
      <sheetName val="THDN_MBA_phu_tai2"/>
      <sheetName val="TBA_CC2"/>
      <sheetName val="L_D17043"/>
      <sheetName val="Purchase_Order2"/>
      <sheetName val="Customize_Your_Purchase_Order2"/>
      <sheetName val="A__Building__2"/>
      <sheetName val="Qty-(Arc_)2"/>
      <sheetName val="Electrical_Breakdown2"/>
      <sheetName val="PIPE-03E_XLS3"/>
      <sheetName val="VC_MONG3"/>
      <sheetName val="LUONG_NC3"/>
      <sheetName val="B9_SCL_(2)3"/>
      <sheetName val="Thang_7-053"/>
      <sheetName val="Bia_dvi3"/>
      <sheetName val="B3_Tonghop_thang3"/>
      <sheetName val="Cong_doan3"/>
      <sheetName val="VËt_liÖu2"/>
      <sheetName val="K_L­¬ng_2"/>
      <sheetName val="GTDT_2"/>
      <sheetName val="Bï_VL_2"/>
      <sheetName val="Tæng_Hîp2"/>
      <sheetName val="Kinh_PhÝ2"/>
      <sheetName val="T_kÕ2"/>
      <sheetName val="tÝnh_VL2"/>
      <sheetName val="KL_®Ëp2"/>
      <sheetName val="Lµng_Lµ2"/>
      <sheetName val="DTcojg_4-52"/>
      <sheetName val="DGchitiet_2"/>
      <sheetName val="van_phong_Quy_12"/>
      <sheetName val="Cong_ty_Quy_12"/>
      <sheetName val="20_9_052"/>
      <sheetName val="Thanh_toan2"/>
      <sheetName val="B_11D_2"/>
      <sheetName val="Gia_tr?2"/>
      <sheetName val="Ki??m_tra_DS_thue_GTGT2"/>
      <sheetName val="Thuong_dip_nhan_danh_hieu_AHL?2"/>
      <sheetName val="26+960-27+150_5(k95!2"/>
      <sheetName val="[PIPE-03E_XLSÝ26+960-27+150_4(2"/>
      <sheetName val="Tojg_hop_thep2"/>
      <sheetName val="TH_du_toanþ2"/>
      <sheetName val="bANG_THANH_TOAN_LUONG_SC2"/>
      <sheetName val="DON_GIA_TIEN_LUONG_SXCB2"/>
      <sheetName val="bang_ke_luong_sc2"/>
      <sheetName val="DICH_VU2"/>
      <sheetName val="BD_LE_TET2"/>
      <sheetName val="BANG_THANH_TOAN_LUONG_TO_SO_CH2"/>
      <sheetName val="BANG_TONG_HOP_LUONG_SP2"/>
      <sheetName val="Bang_ke_tien_luong_O_phong2"/>
      <sheetName val="bang_ke_luong_SP2"/>
      <sheetName val="tam_ung_luong_ky_I2"/>
      <sheetName val="bao_cao_BHXH_6_thang2"/>
      <sheetName val="TH_du_toan¸2"/>
      <sheetName val="TH_du_toann2"/>
      <sheetName val="tph_AAHSTOT27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P_Thu2"/>
      <sheetName val="T_Coc2"/>
      <sheetName val="D_Nghia2"/>
      <sheetName val="TT_DH2"/>
      <sheetName val="P_Phu2"/>
      <sheetName val="P_Lai2"/>
      <sheetName val="N_Xuyen2"/>
      <sheetName val="H_quan2"/>
      <sheetName val="S_Dang2"/>
      <sheetName val="N_Quan2"/>
      <sheetName val="C_Dam2"/>
      <sheetName val="B_luan2"/>
      <sheetName val="M_Luong2"/>
      <sheetName val="B_Doan2"/>
      <sheetName val="H_Do2"/>
      <sheetName val="D_Khe2"/>
      <sheetName val="P_Trung2"/>
      <sheetName val="V_du2"/>
      <sheetName val="Cước_CG2"/>
      <sheetName val="gia_tri_theo_phong2"/>
      <sheetName val="CỘT_HỐ_PIT2"/>
      <sheetName val="Don_gia2"/>
      <sheetName val="@_Dap2"/>
      <sheetName val="Summary_(1)2"/>
      <sheetName val="List_of_Houses2"/>
      <sheetName val="B2_SITE_WORKS2"/>
      <sheetName val="B3_CONCRETE_WORKS2"/>
      <sheetName val="B4_MASONRY_WORKS2"/>
      <sheetName val="B5_METAL_WORKS2"/>
      <sheetName val="B6_THERMAL&amp;MOITURE2"/>
      <sheetName val="B7_ALU_GLASS_D&amp;W2"/>
      <sheetName val="B8_FINISHING_WORKS2"/>
      <sheetName val="B12_EXTERNAL_WORKS2"/>
      <sheetName val="DMVT_-_22"/>
      <sheetName val="B__Additional_items2"/>
      <sheetName val="C__VE_items_Add12"/>
      <sheetName val="F__VE_items_Updated_Add12"/>
      <sheetName val="G__Duplicated_items2"/>
      <sheetName val="Unit_price2"/>
      <sheetName val="gia_vtu,_ncong2"/>
      <sheetName val="dao_dat2"/>
      <sheetName val="chong_tham2"/>
      <sheetName val="Yeu_cau_gia2"/>
      <sheetName val="Phan_chia_tien_ich2"/>
      <sheetName val="Prelim_HP5-ham2"/>
      <sheetName val="B3_Mong&amp;ham_2"/>
      <sheetName val="Prelim_HP5-than2"/>
      <sheetName val="B4_Than&amp;Hoan_thien2"/>
      <sheetName val="공사비_내역_(가)2"/>
      <sheetName val="H_P견적(참조)2"/>
      <sheetName val="Sat_tron2"/>
      <sheetName val="Project_Data2"/>
      <sheetName val="Bill_02-PL2"/>
      <sheetName val="1995년_섹터별_매출2"/>
      <sheetName val="노원열병합__건축공사기성내역서2"/>
      <sheetName val="118_세금과공과2"/>
      <sheetName val="Low_YLD_Reject2"/>
      <sheetName val="시실누(모)_2"/>
      <sheetName val="Income_Statement2"/>
      <sheetName val="표지_(2)2"/>
      <sheetName val="BP2000_Month2"/>
      <sheetName val="_M10C_DIFF_산포_개선_사례_7자_GAS_LIN2"/>
      <sheetName val="HRG_BHN2"/>
      <sheetName val="Bảng_GT_PS"/>
      <sheetName val="Dien_giai"/>
      <sheetName val="C__NEW_BLDG-PLUMBING_WORK"/>
      <sheetName val="Fr_Revit"/>
      <sheetName val="NSA_Summary"/>
      <sheetName val="Buy_vs__Lease_Car"/>
      <sheetName val="PRE_(RICONS)"/>
      <sheetName val="Goc_CC"/>
      <sheetName val="GOC-KO_IN"/>
      <sheetName val="Elec_LG"/>
      <sheetName val="pp3p_"/>
      <sheetName val="Chiet_tinh_dz22"/>
      <sheetName val="TH_MTC"/>
      <sheetName val="TH_N_Cong"/>
      <sheetName val="Bang_KL"/>
      <sheetName val="TH_Vat_tu"/>
      <sheetName val="Scheme_B_Estimate_"/>
      <sheetName val="전체내역_(2)1"/>
      <sheetName val="Graph_(LGEN)1"/>
      <sheetName val="선적schedule_(2)1"/>
      <sheetName val="화재_탐지_설비1"/>
      <sheetName val="배수공_주요자재_집계표1"/>
      <sheetName val="kimre_scrubber1"/>
      <sheetName val="할증_1"/>
      <sheetName val="G_R300경비1"/>
      <sheetName val="신설개소별_총집계표(동해-배전)1"/>
      <sheetName val="안평역사_총집계1"/>
      <sheetName val="BASE_DATA11"/>
      <sheetName val="안양동교_1안1"/>
      <sheetName val="시설물_설치표1"/>
      <sheetName val="PROJECT_BRIEF(EX_NEW)1"/>
      <sheetName val="7_경제성결과1"/>
      <sheetName val="T형(_파일기초)_공현1교1"/>
      <sheetName val="Cost_bd-&quot;A&quot;1"/>
      <sheetName val="3_하중산정4_지지력1"/>
      <sheetName val="제출내역_(2)1"/>
      <sheetName val="HRSG_SMALL072201"/>
      <sheetName val="전차선로_물량표1"/>
      <sheetName val="3련_BOX1"/>
      <sheetName val="_견적서1"/>
      <sheetName val="광통신_견적내역서11"/>
      <sheetName val="물량_및_할증_적용_내역서(기계_배관)1"/>
      <sheetName val="전_기1"/>
      <sheetName val="집_계_표1"/>
      <sheetName val="01__DATA"/>
      <sheetName val="03__TK_THEP_LANH_TO"/>
      <sheetName val="Bảng_KL_công_tác_chính"/>
      <sheetName val="TONG_HOP_HOI_NGHI"/>
      <sheetName val="02__VK,_BT,_HT"/>
      <sheetName val="03__TK_THEP"/>
      <sheetName val="04__HOÀN_THIỆN"/>
      <sheetName val="Site_Expenses1"/>
      <sheetName val="4_&amp;_10-inch,_CO2_Combo_&amp;_Sweep1"/>
      <sheetName val="근거_자료1"/>
      <sheetName val="1_설계조건1"/>
      <sheetName val="1_수인터널"/>
      <sheetName val="Thống_kê"/>
      <sheetName val="đọc_số"/>
      <sheetName val="truc_tiep"/>
      <sheetName val="Xuly_Data"/>
      <sheetName val="Material_HT"/>
      <sheetName val="Material_KC"/>
      <sheetName val="TRE_TABLE"/>
      <sheetName val="조도계산서_(도서)"/>
      <sheetName val="남양시작동자105노65기1_3화1_2"/>
      <sheetName val="CT_"/>
      <sheetName val="8_자재비"/>
      <sheetName val="Chiết_tính"/>
      <sheetName val="BANG_TONG_HOP_(2)"/>
      <sheetName val="Bill_05_-_FP"/>
      <sheetName val="DS-Thuong_6T_dau"/>
      <sheetName val="NSA_fr_Revit"/>
      <sheetName val="Rate_breakdown_detail"/>
      <sheetName val="Cart_path_Q'ty"/>
      <sheetName val="CT_Thang_Mo"/>
      <sheetName val="member_design"/>
      <sheetName val="design_criteria"/>
      <sheetName val="working_load_at_the_btm_ft_"/>
      <sheetName val="plan&amp;section_of_foundation"/>
      <sheetName val="soil_bearing_check"/>
      <sheetName val="valeurs_de_base"/>
      <sheetName val="3_공통공사대비"/>
      <sheetName val="인건비_"/>
      <sheetName val="하도급기성_(2)"/>
      <sheetName val="하도급단가산출_(2)"/>
      <sheetName val="Tong_dip_nhan_dan"/>
      <sheetName val="Gia_tr_2"/>
      <sheetName val="Ki__m_tra_DS_thue_GTGT2"/>
      <sheetName val="Thuong_dip_nhan_danh_hieu_AHL_2"/>
      <sheetName val="_PIPE-03E_XLSÝ26+960-27+150_4(2"/>
      <sheetName val="dmvt_"/>
      <sheetName val="Cấu_tạo_giá"/>
      <sheetName val="04_-_XUONG_DET_B"/>
      <sheetName val="DATA_H"/>
      <sheetName val="DATA_V"/>
      <sheetName val="DATA_OR"/>
      <sheetName val="Bill_4_-_Substructure"/>
      <sheetName val="Bill_Prelim-CDT"/>
      <sheetName val="Bill_BPTC-CDT"/>
      <sheetName val="Chi_tiết_BPTC"/>
      <sheetName val="Bill_BPTC-CDT_(PA_MCT_CDT)"/>
      <sheetName val="Chi_tiết_BPTC_(PA_MCT_CDT)"/>
      <sheetName val="STAFFSCHED_"/>
      <sheetName val="DATASPEC(VT1)"/>
      <sheetName val="DATA(VTL)"/>
      <sheetName val="List"/>
      <sheetName val="MASTER"/>
      <sheetName val="[원남울진낙찰내역(99.4.13 부산청).xlsáFAX"/>
      <sheetName val="[원남울진낙찰내역(99.4.13 부산청).xlsø갑지"/>
      <sheetName val="Bill of Qty MEP"/>
      <sheetName val="ctTBA"/>
      <sheetName val="NET表"/>
      <sheetName val="BQ表"/>
      <sheetName val="EXTERNAL"/>
      <sheetName val="TTTram"/>
      <sheetName val="Electrical Works"/>
      <sheetName val="材料单"/>
      <sheetName val="hinhhoc"/>
      <sheetName val="MEP Detail"/>
      <sheetName val="P9 SEC.C"/>
      <sheetName val="P9 SEC.D"/>
      <sheetName val="Dầm -4.7m"/>
      <sheetName val="照明ﾃﾞｰﾀ"/>
      <sheetName val="C1ㅇ"/>
      <sheetName val="C3"/>
      <sheetName val="WNo"/>
      <sheetName val="1_우편집중내역서"/>
      <sheetName val="B3A_-_TOWER_A"/>
      <sheetName val="GV1-D13_(Casement_door)"/>
      <sheetName val="MEP_Detail"/>
      <sheetName val="0"/>
      <sheetName val="Cọc nhồi"/>
      <sheetName val="Unit Rate(non print)"/>
      <sheetName val="NETCOST-E ELV"/>
      <sheetName val="01. KHO A-&gt;E"/>
      <sheetName val="Block A-FlrBm(Conc&amp;Fwk)"/>
      <sheetName val="Chi tiết cấu tạo giá (2)"/>
      <sheetName val="Cst Pkg-Eden"/>
      <sheetName val="회사정보"/>
      <sheetName val="IMF Code"/>
      <sheetName val="MIJIBI"/>
      <sheetName val="지수조정율(총괄)"/>
      <sheetName val="본댐설계"/>
      <sheetName val="경영혁신본부"/>
      <sheetName val="재료비"/>
      <sheetName val="경비 (1)"/>
      <sheetName val="적현로"/>
      <sheetName val="포장공(부체도로)"/>
      <sheetName val="예산경비1차"/>
      <sheetName val="계측"/>
      <sheetName val="D25"/>
      <sheetName val="D22"/>
      <sheetName val="M3-RAIL1"/>
      <sheetName val="M+1"/>
      <sheetName val="노무비계"/>
      <sheetName val="BD운반거리"/>
      <sheetName val="설계명세"/>
      <sheetName val="04년하반기장비부표"/>
      <sheetName val="TvtuTdinh"/>
      <sheetName val="Kihon-Jiko"/>
      <sheetName val="Dầm_-4_7m"/>
      <sheetName val="TYPE-B 평균H"/>
      <sheetName val="Bill 02 INF"/>
      <sheetName val="PAD-F"/>
      <sheetName val="3)불합리"/>
      <sheetName val="설계산출표지"/>
      <sheetName val="보수0831"/>
      <sheetName val="6MONTHS"/>
      <sheetName val="감사 일정계획"/>
      <sheetName val="SPL4-TOTAL"/>
      <sheetName val="HS_957"/>
      <sheetName val="Tai khoan"/>
      <sheetName val="Product"/>
      <sheetName val="E. Electric"/>
      <sheetName val="M. Mechanic"/>
      <sheetName val="MTL(AG)"/>
      <sheetName val="Bill 3-2&amp;3"/>
      <sheetName val="Bill 04 - HT Coban -Tông hợp"/>
      <sheetName val="DAF-1"/>
      <sheetName val="BMDT_01_VTU"/>
      <sheetName val="Measure 1306"/>
      <sheetName val="DM.ChiPhi"/>
      <sheetName val="DOOR_villa A"/>
      <sheetName val="BQ ARS"/>
      <sheetName val="rekap.c"/>
      <sheetName val="FINAL SUM."/>
      <sheetName val="Elektrikal"/>
      <sheetName val="Bill No 6 Koord &amp; Attendance"/>
      <sheetName val="Analisa Upah &amp; Bahan Plum"/>
      <sheetName val="Vat lieu Canh"/>
      <sheetName val="諸経費"/>
      <sheetName val="清水計算営業税率関連"/>
      <sheetName val="ESTI_4"/>
      <sheetName val="원남울진낙찰내역(99_4_13_부산청)4"/>
      <sheetName val="sanitary-ware_tower3&amp;44"/>
      <sheetName val="입출재고현황_(2)4"/>
      <sheetName val="Area_Cal4"/>
      <sheetName val="detai_cable___4"/>
      <sheetName val="00-Pipe_Schedule_for_QS_rev014"/>
      <sheetName val="BoQ_Coke4"/>
      <sheetName val="1_R18_BF4"/>
      <sheetName val="6_External_works-R184"/>
      <sheetName val="CHITIET_VL-NC-TT1p4"/>
      <sheetName val="Bang_tinh_hao_hut_thep3"/>
      <sheetName val="Define_finishing3"/>
      <sheetName val="Huong_dan4"/>
      <sheetName val="Bảng_mã_VT4"/>
      <sheetName val="MAIN_GATE_HOUSE4"/>
      <sheetName val="CHIẾT_TÍNH_ĐƠN_GIÁ4"/>
      <sheetName val="Gia_VLNCMTC4"/>
      <sheetName val="Don_gia_chi_tiet4"/>
      <sheetName val="Dinh_nghia4"/>
      <sheetName val="1차_내역서4"/>
      <sheetName val="Sheet1_(2)4"/>
      <sheetName val="Div26_-_Elect4"/>
      <sheetName val="Material_Schedule3"/>
      <sheetName val="Chenh_lech_vat_tu4"/>
      <sheetName val="05-LV_Cabling3"/>
      <sheetName val="TH_kinh_phi4"/>
      <sheetName val="KLDT_DIEN4"/>
      <sheetName val="Dinh_muc_CP_KTCB_khac4"/>
      <sheetName val="Demolish_14"/>
      <sheetName val="_Beams-pms4"/>
      <sheetName val="Dầm_13"/>
      <sheetName val="Bill_7-Elec3"/>
      <sheetName val="Price_Database3"/>
      <sheetName val="Phan_tich3"/>
      <sheetName val="RAB_AR&amp;STR3"/>
      <sheetName val="고객사_관리_코드4"/>
      <sheetName val="Xunit_(단위환산)4"/>
      <sheetName val="7_공정표4"/>
      <sheetName val="DG_Cong_C1,C2,C3,C4,C53"/>
      <sheetName val="gia_vt,nc,may3"/>
      <sheetName val="Chi_tiet3"/>
      <sheetName val="6_1_Quantity-Bill_1-Prelim4"/>
      <sheetName val="DonGia_chetao3"/>
      <sheetName val="DonGia_VatTuLK3"/>
      <sheetName val="dtct_cong3"/>
      <sheetName val="tong_du_toan3"/>
      <sheetName val="8_석축단위(H=1_5M)4"/>
      <sheetName val="5_BANG_I4"/>
      <sheetName val="플랜트_설치4"/>
      <sheetName val="기성(1차)_4"/>
      <sheetName val="현장관리비_산출내역4"/>
      <sheetName val="Stem_Footing3"/>
      <sheetName val="Piping_Design_Data3"/>
      <sheetName val="소상_&quot;1&quot;4"/>
      <sheetName val="6PILE__(돌출)4"/>
      <sheetName val="BACK_DATA4"/>
      <sheetName val="코딩_(2)3"/>
      <sheetName val="2_건축4"/>
      <sheetName val="_갑지4"/>
      <sheetName val="SOS_PLC_&amp;_Panel4"/>
      <sheetName val="PROJECT_BRIEF3"/>
      <sheetName val="BSD_(2)3"/>
      <sheetName val="5_전사투자계획종함안3"/>
      <sheetName val="단양_00_아파트-세부내역3"/>
      <sheetName val="준검_내역서3"/>
      <sheetName val="Hrg_Sat3"/>
      <sheetName val="CHITIET_VL-NCHT1_(2)3"/>
      <sheetName val="내역서_(2)3"/>
      <sheetName val="4_LINE3"/>
      <sheetName val="7_th3"/>
      <sheetName val="Customer_Databas3"/>
      <sheetName val="개인별_순위표3"/>
      <sheetName val="원남울진낙찰내역(99_4_13%20부산청)_xls3"/>
      <sheetName val="SCOPE_OF_WORK3"/>
      <sheetName val="Xây_tô3"/>
      <sheetName val="Summary_-_Budget3"/>
      <sheetName val="Chi_tiet_-_Dv_lap5"/>
      <sheetName val="TH_KHTC5"/>
      <sheetName val="Van_chuyen5"/>
      <sheetName val="THKP_(2)5"/>
      <sheetName val="T_Bi5"/>
      <sheetName val="Thiet_ke5"/>
      <sheetName val="K_luong5"/>
      <sheetName val="TT_L25"/>
      <sheetName val="TT_L15"/>
      <sheetName val="Thue_Ngoai5"/>
      <sheetName val="KL_XL20005"/>
      <sheetName val="Chiet_tinh5"/>
      <sheetName val="Sheet2_(2)5"/>
      <sheetName val="Dong_Dau5"/>
      <sheetName val="Dong_Dau_(2)5"/>
      <sheetName val="Sau_dong5"/>
      <sheetName val="Ma_xa5"/>
      <sheetName val="My_dinh5"/>
      <sheetName val="Tong_cong5"/>
      <sheetName val="KH_2003_(moi_max)5"/>
      <sheetName val="be_tong5"/>
      <sheetName val="Tong_hop_thep5"/>
      <sheetName val="__5"/>
      <sheetName val="san_vuon5"/>
      <sheetName val="khu_phu_tro5"/>
      <sheetName val="LUAN_CHUYEN5"/>
      <sheetName val="KE_QUY5"/>
      <sheetName val="LUONGGIAN_TIEP5"/>
      <sheetName val="VAY_VON5"/>
      <sheetName val="O_THAO5"/>
      <sheetName val="Q_TRUNG5"/>
      <sheetName val="Y_THANH5"/>
      <sheetName val="Thuyet_minh5"/>
      <sheetName val="CDSL_(2)5"/>
      <sheetName val="26+180-400_25"/>
      <sheetName val="26+180_Sub15"/>
      <sheetName val="26+180_Sub45"/>
      <sheetName val="26+180-400_5(k95)5"/>
      <sheetName val="26+400-620_3(k95)5"/>
      <sheetName val="26+400-640_1(k95)5"/>
      <sheetName val="26+960-27+150_95"/>
      <sheetName val="26+960-27+150_105"/>
      <sheetName val="26+960-27+150_115"/>
      <sheetName val="26+960-27+150_125"/>
      <sheetName val="26+960-27+150_5(k95)5"/>
      <sheetName val="26+960-27+150_4(k95)5"/>
      <sheetName val="26+960-27+150_1(k95)5"/>
      <sheetName val="27+500-700_5(k95)5"/>
      <sheetName val="27+500-700_4(k95)5"/>
      <sheetName val="27+500-700_3(k95)5"/>
      <sheetName val="27+500-700_1(k95)5"/>
      <sheetName val="27+740-920_3(k95)5"/>
      <sheetName val="27+740-920_215"/>
      <sheetName val="27+920-28+040_6,75"/>
      <sheetName val="27+920-28+040_105"/>
      <sheetName val="27+920-28+160_Su35"/>
      <sheetName val="28+160-28+420_5K955"/>
      <sheetName val="28+430-657_75"/>
      <sheetName val="Km28+430-657_85"/>
      <sheetName val="28+430-657_95"/>
      <sheetName val="28+430-667_105"/>
      <sheetName val="28+430-657_115"/>
      <sheetName val="28+430-657_4k955"/>
      <sheetName val="28+500-657_185"/>
      <sheetName val="28+520-657_195"/>
      <sheetName val="Interim_payment5"/>
      <sheetName val="Bid_Sum5"/>
      <sheetName val="Item_B5"/>
      <sheetName val="Dg_A5"/>
      <sheetName val="Dg_B&amp;C5"/>
      <sheetName val="Material_at_site5"/>
      <sheetName val="BCC_(2)5"/>
      <sheetName val="Bao_cao5"/>
      <sheetName val="Bao_cao_25"/>
      <sheetName val="Khoi_luong5"/>
      <sheetName val="Khoi_luong_mat5"/>
      <sheetName val="Bang_ke5"/>
      <sheetName val="T_HopKL5"/>
      <sheetName val="S_Luong5"/>
      <sheetName val="D_Dap5"/>
      <sheetName val="Q_Toan5"/>
      <sheetName val="Phan_tich_chi_phi5"/>
      <sheetName val="Chi_phi_nen_theo_BVTC5"/>
      <sheetName val="nhan_cong_phu5"/>
      <sheetName val="nhan_cong_Hung5"/>
      <sheetName val="Nhan_cong5"/>
      <sheetName val="Khoi_luong_nen_theo_BVTC5"/>
      <sheetName val="Phu_luc5"/>
      <sheetName val="Gia_trÞ5"/>
      <sheetName val="AC_PC5"/>
      <sheetName val="Gia_VL5"/>
      <sheetName val="Bang_gia_ca_may5"/>
      <sheetName val="Bang_luong_CB5"/>
      <sheetName val="Bang_P_tich_CT5"/>
      <sheetName val="D_toan_chi_tiet5"/>
      <sheetName val="Bang_TH_Dtoan5"/>
      <sheetName val="cap_cho_cac_DT5"/>
      <sheetName val="Ung_-_hoan5"/>
      <sheetName val="CP_may5"/>
      <sheetName val="Thep_5"/>
      <sheetName val="Chi_tiet_Khoi_luong5"/>
      <sheetName val="TH_khoi_luong5"/>
      <sheetName val="Chiet_tinh_vat_lieu_5"/>
      <sheetName val="TH_KL_VL5"/>
      <sheetName val="TAI_TRONG5"/>
      <sheetName val="NOI_LUC5"/>
      <sheetName val="TINH_DUYET_THTT_CHINH5"/>
      <sheetName val="TDUYET_THTT_PHU5"/>
      <sheetName val="TINH_DAO_DONG_VA_DO_VONG5"/>
      <sheetName val="TINH_NEO5"/>
      <sheetName val="Bang_VL5"/>
      <sheetName val="VL(No_V-c)5"/>
      <sheetName val="He_so5"/>
      <sheetName val="PL_Vua5"/>
      <sheetName val="Chitieu-dam_cac_loai5"/>
      <sheetName val="DG_Dam5"/>
      <sheetName val="DG_chung5"/>
      <sheetName val="VL-dac_chung5"/>
      <sheetName val="CT_1md_&amp;_dau_cong5"/>
      <sheetName val="Tong_hop5"/>
      <sheetName val="CT_cong5"/>
      <sheetName val="dg_cong5"/>
      <sheetName val="CT_Duong5"/>
      <sheetName val="D_gia5"/>
      <sheetName val="T_hop5"/>
      <sheetName val="CtP_tro5"/>
      <sheetName val="Nha_moi5"/>
      <sheetName val="TT-T_Tron_So_25"/>
      <sheetName val="Ct_Dam_5"/>
      <sheetName val="Ct_Duoi5"/>
      <sheetName val="Ct_Tren5"/>
      <sheetName val="D_giaMay5"/>
      <sheetName val="BU_CTPH5"/>
      <sheetName val="BU_tran3+360_225"/>
      <sheetName val="Tran3+360_225"/>
      <sheetName val="BU_tran2+386_45"/>
      <sheetName val="Tran2+386_45"/>
      <sheetName val="DTcong_4-55"/>
      <sheetName val="Bu_1-25"/>
      <sheetName val="Bu_12-135"/>
      <sheetName val="DTcong_12-135"/>
      <sheetName val="DT_cong13-13+5"/>
      <sheetName val="BU-_nhanh5"/>
      <sheetName val="dtcong_nh1-25"/>
      <sheetName val="dtcong_nh0-15"/>
      <sheetName val="BU_11-125"/>
      <sheetName val="DTcong_11-125"/>
      <sheetName val="Pr-_CC5"/>
      <sheetName val="MD_3-45"/>
      <sheetName val="ND_3-45"/>
      <sheetName val="MD_1-25"/>
      <sheetName val="ND_1-25"/>
      <sheetName val="MD_0-15"/>
      <sheetName val="ND_0-15"/>
      <sheetName val="KL_tong5"/>
      <sheetName val="TH_(T1-6)5"/>
      <sheetName val="_NL5"/>
      <sheetName val="_NL_(2)5"/>
      <sheetName val="CDTHCT_(3)5"/>
      <sheetName val="Quyet_toan5"/>
      <sheetName val="Thu_hoi5"/>
      <sheetName val="Lai_vay5"/>
      <sheetName val="Tien_vay5"/>
      <sheetName val="Cong_no5"/>
      <sheetName val="Cop_pha5"/>
      <sheetName val="thkl_(2)5"/>
      <sheetName val="long_tec5"/>
      <sheetName val="cd_viaK0-T65"/>
      <sheetName val="cdvia_T6-Tc245"/>
      <sheetName val="cdvia_Tc24-T465"/>
      <sheetName val="cd_btnL2k0+361-T195"/>
      <sheetName val="DS_them_luong_qui_4-20025"/>
      <sheetName val="Phuc_loi_2-9-025"/>
      <sheetName val="Thuong_nhan_dip_21-12-025"/>
      <sheetName val="Thuong_dip_nhan_danh_hieu_AHL§5"/>
      <sheetName val="Thang_luong_thu_13_nam_20025"/>
      <sheetName val="Luong_SX#_dip_Tet_Qui_Mui(dong5"/>
      <sheetName val="phan_tich_DG5"/>
      <sheetName val="gia_vat_lieu5"/>
      <sheetName val="gia_xe_may5"/>
      <sheetName val="gia_nhan_cong5"/>
      <sheetName val="Chenh_lech5"/>
      <sheetName val="Kinh_phí5"/>
      <sheetName val="CDTHU_CHI_T15"/>
      <sheetName val="THUCHI_25"/>
      <sheetName val="THU_CHI35"/>
      <sheetName val="THU_CHI_45"/>
      <sheetName val="THU_CHI55"/>
      <sheetName val="THU_CHI_65"/>
      <sheetName val="TU_CHI_75"/>
      <sheetName val="THU_CHI95"/>
      <sheetName val="THU_CHI_85"/>
      <sheetName val="THU_CHI_105"/>
      <sheetName val="THU_CHI_115"/>
      <sheetName val="THU_CHI_125"/>
      <sheetName val="tong_hop_thanh_toan_thue5"/>
      <sheetName val="bang_ke_nop_thue5"/>
      <sheetName val="Tonh_hop_chi_phi5"/>
      <sheetName val="BK_chi_phi5"/>
      <sheetName val="KTra_DS_va_thue_GTGT5"/>
      <sheetName val="Kiãøm_tra_DS_thue_GTGT5"/>
      <sheetName val="XUAT(gia_von)5"/>
      <sheetName val="Xuat_(gia_ban)5"/>
      <sheetName val="Dchinh_TH_N-X-T5"/>
      <sheetName val="Tong_hop_N-X-T5"/>
      <sheetName val="thue_TH5"/>
      <sheetName val="tong_hop_20015"/>
      <sheetName val="qUYET_TOAN_THUE5"/>
      <sheetName val="vat_tu5"/>
      <sheetName val="THVT_T55"/>
      <sheetName val="XL1_t55"/>
      <sheetName val="XL2_T55"/>
      <sheetName val="XL3_T55"/>
      <sheetName val="XL5_T55"/>
      <sheetName val="CC_XL15"/>
      <sheetName val="KKTS_045"/>
      <sheetName val="nha_kct5"/>
      <sheetName val="sent_to5"/>
      <sheetName val="KL_Tram_Cty5"/>
      <sheetName val="Gam_may_Cty5"/>
      <sheetName val="KL_tram_KH5"/>
      <sheetName val="Gam_may_KH5"/>
      <sheetName val="Cach_dien5"/>
      <sheetName val="Mang_tai5"/>
      <sheetName val="KL_DDK5"/>
      <sheetName val="Mang_tai_DDK5"/>
      <sheetName val="KL_DDK0,45"/>
      <sheetName val="TT_Ky_thuat5"/>
      <sheetName val="CT_moi5"/>
      <sheetName val="Tu_dien5"/>
      <sheetName val="May_cat5"/>
      <sheetName val="Dao_Cly5"/>
      <sheetName val="Dao_Ptai5"/>
      <sheetName val="Tu_RMU5"/>
      <sheetName val="C_set5"/>
      <sheetName val="Sco_Cap5"/>
      <sheetName val="Sco_TB5"/>
      <sheetName val="TN_tram5"/>
      <sheetName val="TN_C_set5"/>
      <sheetName val="TN_TD_DDay5"/>
      <sheetName val="Phan_chung5"/>
      <sheetName val="congtac_vien-uy5"/>
      <sheetName val="Nhan_luc20015"/>
      <sheetName val="cong_Q25"/>
      <sheetName val="T_U_luong_Q15"/>
      <sheetName val="T_U_luong_Q25"/>
      <sheetName val="T_U_luong_Q35"/>
      <sheetName val="Xep_hang_2015"/>
      <sheetName val="toan_Cty5"/>
      <sheetName val="Cong_ty5"/>
      <sheetName val="XN_25"/>
      <sheetName val="XN_ong_CHi5"/>
      <sheetName val="N_XDCT&amp;_XKLD5"/>
      <sheetName val="CN_HCM5"/>
      <sheetName val="TT_XKLD(Nhan)5"/>
      <sheetName val="Ong_Hong5"/>
      <sheetName val="CN_hung_yen5"/>
      <sheetName val="Dong_nai5"/>
      <sheetName val="Quang_Tri5"/>
      <sheetName val="Da_Nang5"/>
      <sheetName val="Quang_Nam5"/>
      <sheetName val="Quang_Ngai5"/>
      <sheetName val="TH_DH-QN5"/>
      <sheetName val="KP_HD5"/>
      <sheetName val="DB_HD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KL_VL5"/>
      <sheetName val="QT_9-65"/>
      <sheetName val="Thuong_luu_HB5"/>
      <sheetName val="QT_Ky_T5"/>
      <sheetName val="bc_vt_TON_BAI5"/>
      <sheetName val="Tien_ung5"/>
      <sheetName val="phi_luong35"/>
      <sheetName val="CT_xa5"/>
      <sheetName val="Gia_DAN5"/>
      <sheetName val="KLTong_hop5"/>
      <sheetName val="Lan_can5"/>
      <sheetName val="Ranh_doc_(2)5"/>
      <sheetName val="Ranh_doc5"/>
      <sheetName val="Coc_tieu5"/>
      <sheetName val="Bien_bao5"/>
      <sheetName val="Nan_tuyen5"/>
      <sheetName val="Lan_15"/>
      <sheetName val="Lan__25"/>
      <sheetName val="Lan_35"/>
      <sheetName val="Gia_tri5"/>
      <sheetName val="Lan_55"/>
      <sheetName val="Dc_Dau5"/>
      <sheetName val="_o_to_Hien_85"/>
      <sheetName val="_o_to_Hien95"/>
      <sheetName val="_o_to_Hien105"/>
      <sheetName val="_o_to_Hien115"/>
      <sheetName val="_o_to_Hien12)5"/>
      <sheetName val="_o_to_Hien16"/>
      <sheetName val="_o_to_Hien25"/>
      <sheetName val="_o_to_Hien35"/>
      <sheetName val="_o_to_Hien45"/>
      <sheetName val="_o_to_Hien55"/>
      <sheetName val="_o_to_Phong_85"/>
      <sheetName val="_o_to_Phong95"/>
      <sheetName val="_o_to_Phong105"/>
      <sheetName val="_o_to_Phong115"/>
      <sheetName val="_o_to_Phong12)5"/>
      <sheetName val="_o_to_Phong16"/>
      <sheetName val="_o_to_Phong25"/>
      <sheetName val="_o_to_Phong35"/>
      <sheetName val="_o_to_Phong45"/>
      <sheetName val="_o_to_Phong55"/>
      <sheetName val="_o_to_Dung_8_5"/>
      <sheetName val="_D_tt_dau85"/>
      <sheetName val="_o_to_Dung_95"/>
      <sheetName val="_D9_tt_dau5"/>
      <sheetName val="_D10_tt_dau5"/>
      <sheetName val="_o_to_Dung_105"/>
      <sheetName val="_o_to_Dung_115"/>
      <sheetName val="_o_to_Dung_12)5"/>
      <sheetName val="_o_to_Dung_16"/>
      <sheetName val="_o_to_Dung25"/>
      <sheetName val="_o_to_Dung35"/>
      <sheetName val="_o_to_Dung45"/>
      <sheetName val="_o_totrongT10-125"/>
      <sheetName val="_o_totrongT25"/>
      <sheetName val="_o_totrungT10-125"/>
      <sheetName val="_o_toMinhT10-12_5"/>
      <sheetName val="_o_toMinhT25"/>
      <sheetName val="_o_toTrieuT10-12__5"/>
      <sheetName val="Luong_8_SP5"/>
      <sheetName val="Luong_9_SP_5"/>
      <sheetName val="Luong_10_SP_5"/>
      <sheetName val="Luong_11_SP_5"/>
      <sheetName val="Luong_12_SP5"/>
      <sheetName val="Thang_125"/>
      <sheetName val="cong_bien_t105"/>
      <sheetName val="luong_t9_5"/>
      <sheetName val="bb_t9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5"/>
      <sheetName val="dang_ap_dung5"/>
      <sheetName val="bang_tong_hop_(dang_huong)5"/>
      <sheetName val="Cong_hop5"/>
      <sheetName val="kldukien_(107)5"/>
      <sheetName val="qui1_(2)5"/>
      <sheetName val="Luong_1_SP15"/>
      <sheetName val="Luong_2_SP25"/>
      <sheetName val="Luong_3_SP35"/>
      <sheetName val="Luong_4_SP45"/>
      <sheetName val="Luong_4_SP55"/>
      <sheetName val="TH_du_toan_5"/>
      <sheetName val="Du_toan_5"/>
      <sheetName val="C_Tinh5"/>
      <sheetName val="binh_do5"/>
      <sheetName val="cot_lieu5"/>
      <sheetName val="van_khuon5"/>
      <sheetName val="CT_BT5"/>
      <sheetName val="lay_mau5"/>
      <sheetName val="mat_ngoai_goi5"/>
      <sheetName val="coc_tram-bt5"/>
      <sheetName val="Phu_luc_HD5"/>
      <sheetName val="Gia_du_thau5"/>
      <sheetName val="Ca_xe5"/>
      <sheetName val="Cau_2(3)5"/>
      <sheetName val="TK_331c14"/>
      <sheetName val="CT_3314"/>
      <sheetName val="CT_1314"/>
      <sheetName val="KH_200³_(moi_max)5"/>
      <sheetName val="TSCD_ko_dung4"/>
      <sheetName val="Tong_vat_tu4"/>
      <sheetName val="VT_luu4"/>
      <sheetName val="Vtu_u_dong4"/>
      <sheetName val="TSLD_khac4"/>
      <sheetName val="CC_da_pbo_het4"/>
      <sheetName val="C_TIEU5"/>
      <sheetName val="T_Luong5"/>
      <sheetName val="T_HAO5"/>
      <sheetName val="DT_TUYEN5"/>
      <sheetName val="DT_GIA5"/>
      <sheetName val="KHDT_(2)5"/>
      <sheetName val="CL_5"/>
      <sheetName val="KQ_(2)5"/>
      <sheetName val="Tong_Thu4"/>
      <sheetName val="Tong_Chi4"/>
      <sheetName val="Truong_hoc4"/>
      <sheetName val="Cty_CP4"/>
      <sheetName val="G_thau_3B4"/>
      <sheetName val="T_Hop_Thu-chi4"/>
      <sheetName val="XE_DAU5"/>
      <sheetName val="XE_XANG5"/>
      <sheetName val="Hat_15"/>
      <sheetName val="_H8_duong5"/>
      <sheetName val="Hat_7dg5"/>
      <sheetName val="TH_duong_1B5"/>
      <sheetName val="B_T_HOP4"/>
      <sheetName val="HT_HE_DUONG4"/>
      <sheetName val="DH_D1,24"/>
      <sheetName val="Tro_giup4"/>
      <sheetName val="TH_cau_1B5"/>
      <sheetName val="cau_H15"/>
      <sheetName val="Son_dg5"/>
      <sheetName val="THKL_H95"/>
      <sheetName val="THKL_H45"/>
      <sheetName val="BB_NT_GD_H-thanh4"/>
      <sheetName val="BB_NT_KL4"/>
      <sheetName val="CL_PP4"/>
      <sheetName val="TH_DgPP4"/>
      <sheetName val="Dg_PP4"/>
      <sheetName val="CL_DgPP4"/>
      <sheetName val="TH_DDau4"/>
      <sheetName val="TH_DVu4"/>
      <sheetName val="CL_Dvu4"/>
      <sheetName val="TH_DgDvu4"/>
      <sheetName val="Dg_DV4"/>
      <sheetName val="C_O4"/>
      <sheetName val="TH_dg_OC4"/>
      <sheetName val="CL_CatOng4"/>
      <sheetName val="Bang_qui_cach_Vtu4"/>
      <sheetName val="CT_035"/>
      <sheetName val="TH_035"/>
      <sheetName val="cap_so_lan_25"/>
      <sheetName val="cap_so_BHXH5"/>
      <sheetName val="tru_tien5"/>
      <sheetName val="yt_q25"/>
      <sheetName val="c45_t35"/>
      <sheetName val="c45_t65"/>
      <sheetName val="BHYT_Q3_20035"/>
      <sheetName val="C45_t75"/>
      <sheetName val="C47-t07_20035"/>
      <sheetName val="C45_t85"/>
      <sheetName val="C47-t08_20035"/>
      <sheetName val="C45_t095"/>
      <sheetName val="C47-t09_20035"/>
      <sheetName val="C47_T125"/>
      <sheetName val="BHYT_Q4-20035"/>
      <sheetName val="C45_T105"/>
      <sheetName val="VAT_TU_NHAN_TXQN4"/>
      <sheetName val="bang_tong_ke_khoi_luong_vat_tu4"/>
      <sheetName val="hcong_tkhe4"/>
      <sheetName val="VAT_TU_NHAN_TKHE4"/>
      <sheetName val="hcong_qn4"/>
      <sheetName val="VAT_TU_NHAN_(2)4"/>
      <sheetName val="CO_SO_DU_LIEU_PTVL5"/>
      <sheetName val="QT_Duoc_(Hai)4"/>
      <sheetName val="TH_mau_moi_tu_T104"/>
      <sheetName val="Tong_hop_Quy_IV4"/>
      <sheetName val="DG_SOC5"/>
      <sheetName val="DG_HQ5"/>
      <sheetName val="Bot_Giat_C5"/>
      <sheetName val="Bot_Giat_P_5"/>
      <sheetName val="THAY_THUNG_H5"/>
      <sheetName val="thi_nghiem5"/>
      <sheetName val="BLR_14"/>
      <sheetName val="gia_phan_mong4"/>
      <sheetName val="NAM_20045"/>
      <sheetName val="huy_dong_von5"/>
      <sheetName val="Lai_vayxd5"/>
      <sheetName val="Lai_vayphaitra5"/>
      <sheetName val="Lai_vay_5"/>
      <sheetName val="tra_von5"/>
      <sheetName val="KH_chi_tiet5"/>
      <sheetName val="nguyen_lieu5"/>
      <sheetName val="soi_tho_soi_det5"/>
      <sheetName val="soi_thuong5"/>
      <sheetName val="vai_det5"/>
      <sheetName val="chi_phi_1tan5"/>
      <sheetName val="von_luu_dong5"/>
      <sheetName val="thue_VAT5"/>
      <sheetName val="doanh_thu5"/>
      <sheetName val="doanh_thu_loi_nhuan5"/>
      <sheetName val="dong_tien5"/>
      <sheetName val="thu_hoi_von5"/>
      <sheetName val="MTO_REV_04"/>
      <sheetName val="Bang_gia_NC4"/>
      <sheetName val="TH_DZ354"/>
      <sheetName val="D_Da04"/>
      <sheetName val="Thang_16"/>
      <sheetName val="Thang_12_(2)5"/>
      <sheetName val="Thang_015"/>
      <sheetName val="hoan_von5"/>
      <sheetName val="dothi_npv5"/>
      <sheetName val="diem_hoa_von5"/>
      <sheetName val="nop_ngan_sach5"/>
      <sheetName val="chi_tieu5"/>
      <sheetName val="Div__A4"/>
      <sheetName val="26+960-27+050_94"/>
      <sheetName val="luong_thang_104"/>
      <sheetName val="tong_hop_thang_104"/>
      <sheetName val="TH_114"/>
      <sheetName val="px_khai_thac_24"/>
      <sheetName val="dao_lo_so_24"/>
      <sheetName val="luong_vp_thang_104"/>
      <sheetName val="Du_toan4"/>
      <sheetName val="Phan_tich_vat_tu4"/>
      <sheetName val="Tong_hop_vat_tu4"/>
      <sheetName val="Gia_tri_vat_tu4"/>
      <sheetName val="Chi_phi_van_chuyen4"/>
      <sheetName val="Du_thau4"/>
      <sheetName val="Tong_hop_kinh_phi4"/>
      <sheetName val="Tu_van_Thiet_ke4"/>
      <sheetName val="Tien_do_thi_cong4"/>
      <sheetName val="Bia_du_toan4"/>
      <sheetName val="Phan_tich_don_gia_(doc)4"/>
      <sheetName val="DMVT1_(2)3"/>
      <sheetName val="Chiet_tinh_6at_lieu_3"/>
      <sheetName val="gia_vat_,ieu3"/>
      <sheetName val="P_LIST3"/>
      <sheetName val="MAKING_BILL3"/>
      <sheetName val="CO_FORM_A3"/>
      <sheetName val="HOI_PHIEU3"/>
      <sheetName val="YEU_CAU_TT_TECH_(LC)3"/>
      <sheetName val="shipping_advice3"/>
      <sheetName val="Tong_hop_gia4"/>
      <sheetName val="May_thi_cong3"/>
      <sheetName val="Chi_phi_chung3"/>
      <sheetName val="TH_K_II3"/>
      <sheetName val="TH_K_I3"/>
      <sheetName val="BKE_CT_GOC4"/>
      <sheetName val="BKE_CT_GOC_(2)4"/>
      <sheetName val="CTGS10_(2)4"/>
      <sheetName val="28+!60-28+420_5K954"/>
      <sheetName val="Thi_sinh4"/>
      <sheetName val="Cham_cong4"/>
      <sheetName val="Bang_luong4"/>
      <sheetName val="STH_1524"/>
      <sheetName val="CN_3314"/>
      <sheetName val="THV_CHI_64"/>
      <sheetName val="27+500-700_4(k85)4"/>
      <sheetName val="CHIET_TINH_TBA4"/>
      <sheetName val="CHIET_TINH_DZ_0,44"/>
      <sheetName val="CHIET_TINH_CCT4"/>
      <sheetName val="cong_bien_t1&lt;4"/>
      <sheetName val="Bang_2B4"/>
      <sheetName val="Dgia_vat_tu4"/>
      <sheetName val="Don_gia_III4"/>
      <sheetName val="Dgia_VT4"/>
      <sheetName val="ITB_COST3"/>
      <sheetName val="TIEN_GOI3"/>
      <sheetName val="NHAT_KY_THU_TIEN_T_GOI3"/>
      <sheetName val="LUONG_GIAN_TIEP3"/>
      <sheetName val="NHAT_KY_THU_TIEN_TM3"/>
      <sheetName val="UOC_THUC_HIEN_THUE_TNDN3"/>
      <sheetName val="QUY_TM3"/>
      <sheetName val="NKCT_-_013"/>
      <sheetName val="w't_table3"/>
      <sheetName val="LAI_-_LO3"/>
      <sheetName val="TO_KHAI_CHI_TIET3"/>
      <sheetName val="THUE_PII3"/>
      <sheetName val="THUE_PIII3"/>
      <sheetName val="QUYET_TOAN_THUE_TNDN3"/>
      <sheetName val="BANG_CAN_DOI_RUT_GON3"/>
      <sheetName val="BANG_CAN_DOI3"/>
      <sheetName val="NHAT_KY_CHI_TIEN3"/>
      <sheetName val="LAI_LO3"/>
      <sheetName val="TO_KHAI_THUE_DT_-TNDN-_CP3"/>
      <sheetName val="QUYET_TOAN_THUE-_CAC_KHOAN3"/>
      <sheetName val="GIA_THANH3"/>
      <sheetName val="BAI_DUNG_3"/>
      <sheetName val="BIA_NAM3"/>
      <sheetName val="TM_BAO_CAO3"/>
      <sheetName val="Ki泺m_tra_DS_thue_GTGT3"/>
      <sheetName val="27+740-820_3(k95)3"/>
      <sheetName val="Liệt_kê3"/>
      <sheetName val="THDN_MBA_phu_tai3"/>
      <sheetName val="TBA_CC3"/>
      <sheetName val="L_D17044"/>
      <sheetName val="Purchase_Order3"/>
      <sheetName val="Customize_Your_Purchase_Order3"/>
      <sheetName val="A__Building__3"/>
      <sheetName val="Qty-(Arc_)3"/>
      <sheetName val="Electrical_Breakdown3"/>
      <sheetName val="PIPE-03E_XLS4"/>
      <sheetName val="VC_MONG4"/>
      <sheetName val="LUONG_NC4"/>
      <sheetName val="B9_SCL_(2)4"/>
      <sheetName val="Thang_7-054"/>
      <sheetName val="Bia_dvi4"/>
      <sheetName val="B3_Tonghop_thang4"/>
      <sheetName val="Cong_doan4"/>
      <sheetName val="VËt_liÖu3"/>
      <sheetName val="K_L­¬ng_3"/>
      <sheetName val="GTDT_3"/>
      <sheetName val="Bï_VL_3"/>
      <sheetName val="Tæng_Hîp3"/>
      <sheetName val="Kinh_PhÝ3"/>
      <sheetName val="T_kÕ3"/>
      <sheetName val="tÝnh_VL3"/>
      <sheetName val="KL_®Ëp3"/>
      <sheetName val="Lµng_Lµ3"/>
      <sheetName val="DTcojg_4-53"/>
      <sheetName val="DGchitiet_3"/>
      <sheetName val="van_phong_Quy_13"/>
      <sheetName val="Cong_ty_Quy_13"/>
      <sheetName val="20_9_053"/>
      <sheetName val="Thanh_toan3"/>
      <sheetName val="B_11D_3"/>
      <sheetName val="Gia_tr?3"/>
      <sheetName val="Ki??m_tra_DS_thue_GTGT3"/>
      <sheetName val="Thuong_dip_nhan_danh_hieu_AHL?3"/>
      <sheetName val="26+960-27+150_5(k95!3"/>
      <sheetName val="[PIPE-03E_XLSÝ26+960-27+150_4(3"/>
      <sheetName val="Tojg_hop_thep3"/>
      <sheetName val="TH_du_toanþ3"/>
      <sheetName val="bANG_THANH_TOAN_LUONG_SC3"/>
      <sheetName val="DON_GIA_TIEN_LUONG_SXCB3"/>
      <sheetName val="bang_ke_luong_sc3"/>
      <sheetName val="DICH_VU3"/>
      <sheetName val="BD_LE_TET3"/>
      <sheetName val="BANG_THANH_TOAN_LUONG_TO_SO_CH3"/>
      <sheetName val="BANG_TONG_HOP_LUONG_SP3"/>
      <sheetName val="Bang_ke_tien_luong_O_phong3"/>
      <sheetName val="bang_ke_luong_SP3"/>
      <sheetName val="tam_ung_luong_ky_I3"/>
      <sheetName val="bao_cao_BHXH_6_thang3"/>
      <sheetName val="TH_du_toan¸3"/>
      <sheetName val="TH_du_toann3"/>
      <sheetName val="tph_AAHSTOT273"/>
      <sheetName val="Ca_D3"/>
      <sheetName val="H_long3"/>
      <sheetName val="C_Mong3"/>
      <sheetName val="M_Phu3"/>
      <sheetName val="T_Son3"/>
      <sheetName val="V_Don3"/>
      <sheetName val="Y_Kien3"/>
      <sheetName val="V_Quang3"/>
      <sheetName val="Q_Lam3"/>
      <sheetName val="P_Thu3"/>
      <sheetName val="T_Coc3"/>
      <sheetName val="D_Nghia3"/>
      <sheetName val="TT_DH3"/>
      <sheetName val="P_Phu3"/>
      <sheetName val="P_Lai3"/>
      <sheetName val="N_Xuyen3"/>
      <sheetName val="H_quan3"/>
      <sheetName val="S_Dang3"/>
      <sheetName val="N_Quan3"/>
      <sheetName val="C_Dam3"/>
      <sheetName val="B_luan3"/>
      <sheetName val="M_Luong3"/>
      <sheetName val="B_Doan3"/>
      <sheetName val="H_Do3"/>
      <sheetName val="D_Khe3"/>
      <sheetName val="P_Trung3"/>
      <sheetName val="V_du3"/>
      <sheetName val="Cước_CG3"/>
      <sheetName val="gia_tri_theo_phong3"/>
      <sheetName val="CỘT_HỐ_PIT3"/>
      <sheetName val="Don_gia3"/>
      <sheetName val="@_Dap3"/>
      <sheetName val="Summary_(1)3"/>
      <sheetName val="List_of_Houses3"/>
      <sheetName val="B2_SITE_WORKS3"/>
      <sheetName val="B3_CONCRETE_WORKS3"/>
      <sheetName val="B4_MASONRY_WORKS3"/>
      <sheetName val="B5_METAL_WORKS3"/>
      <sheetName val="B6_THERMAL&amp;MOITURE3"/>
      <sheetName val="B7_ALU_GLASS_D&amp;W3"/>
      <sheetName val="B8_FINISHING_WORKS3"/>
      <sheetName val="B12_EXTERNAL_WORKS3"/>
      <sheetName val="DMVT_-_23"/>
      <sheetName val="B__Additional_items3"/>
      <sheetName val="C__VE_items_Add13"/>
      <sheetName val="F__VE_items_Updated_Add13"/>
      <sheetName val="G__Duplicated_items3"/>
      <sheetName val="Unit_price3"/>
      <sheetName val="gia_vtu,_ncong3"/>
      <sheetName val="dao_dat3"/>
      <sheetName val="chong_tham3"/>
      <sheetName val="Yeu_cau_gia3"/>
      <sheetName val="Phan_chia_tien_ich3"/>
      <sheetName val="Prelim_HP5-ham3"/>
      <sheetName val="B3_Mong&amp;ham_3"/>
      <sheetName val="Prelim_HP5-than3"/>
      <sheetName val="B4_Than&amp;Hoan_thien3"/>
      <sheetName val="공사비_내역_(가)3"/>
      <sheetName val="H_P견적(참조)3"/>
      <sheetName val="Sat_tron3"/>
      <sheetName val="Project_Data3"/>
      <sheetName val="Bill_02-PL3"/>
      <sheetName val="1995년_섹터별_매출3"/>
      <sheetName val="노원열병합__건축공사기성내역서3"/>
      <sheetName val="118_세금과공과3"/>
      <sheetName val="Low_YLD_Reject3"/>
      <sheetName val="시실누(모)_3"/>
      <sheetName val="Income_Statement3"/>
      <sheetName val="표지_(2)3"/>
      <sheetName val="BP2000_Month3"/>
      <sheetName val="_M10C_DIFF_산포_개선_사례_7자_GAS_LIN3"/>
      <sheetName val="HRG_BHN3"/>
      <sheetName val="HT_Ham1"/>
      <sheetName val="Goc_CC1"/>
      <sheetName val="GOC-KO_IN1"/>
      <sheetName val="Elec_LG1"/>
      <sheetName val="TH_MTC1"/>
      <sheetName val="TH_N_Cong1"/>
      <sheetName val="Bang_KL1"/>
      <sheetName val="TH_Vat_tu1"/>
      <sheetName val="Scheme_B_Estimate_1"/>
      <sheetName val="Fr_Revit1"/>
      <sheetName val="NSA_Summary1"/>
      <sheetName val="Buy_vs__Lease_Car1"/>
      <sheetName val="PRE_(RICONS)1"/>
      <sheetName val="pp3p_1"/>
      <sheetName val="đọc_số1"/>
      <sheetName val="Chiet_tinh_dz221"/>
      <sheetName val="truc_tiep1"/>
      <sheetName val="Thống_kê1"/>
      <sheetName val="Xuly_Data1"/>
      <sheetName val="Bảng_KL_công_tác_chính1"/>
      <sheetName val="01__DATA1"/>
      <sheetName val="03__TK_THEP_LANH_TO1"/>
      <sheetName val="TONG_HOP_HOI_NGHI1"/>
      <sheetName val="02__VK,_BT,_HT1"/>
      <sheetName val="03__TK_THEP1"/>
      <sheetName val="04__HOÀN_THIỆN1"/>
      <sheetName val="Cost_bd-&quot;A&quot;2"/>
      <sheetName val="Graph_(LGEN)2"/>
      <sheetName val="선적schedule_(2)2"/>
      <sheetName val="3_하중산정4_지지력2"/>
      <sheetName val="제출내역_(2)2"/>
      <sheetName val="HRSG_SMALL072202"/>
      <sheetName val="화재_탐지_설비2"/>
      <sheetName val="배수공_주요자재_집계표2"/>
      <sheetName val="kimre_scrubber2"/>
      <sheetName val="BASE_DATA12"/>
      <sheetName val="안양동교_1안2"/>
      <sheetName val="시설물_설치표2"/>
      <sheetName val="PROJECT_BRIEF(EX_NEW)2"/>
      <sheetName val="할증_2"/>
      <sheetName val="G_R300경비2"/>
      <sheetName val="신설개소별_총집계표(동해-배전)2"/>
      <sheetName val="안평역사_총집계2"/>
      <sheetName val="광통신_견적내역서12"/>
      <sheetName val="물량_및_할증_적용_내역서(기계_배관)2"/>
      <sheetName val="Site_Expenses2"/>
      <sheetName val="4_&amp;_10-inch,_CO2_Combo_&amp;_Sweep2"/>
      <sheetName val="근거_자료2"/>
      <sheetName val="전차선로_물량표2"/>
      <sheetName val="3련_BOX2"/>
      <sheetName val="_견적서2"/>
      <sheetName val="1_설계조건2"/>
      <sheetName val="Material_HT1"/>
      <sheetName val="Material_KC1"/>
      <sheetName val="물량_및_할증_적용_내역서1"/>
      <sheetName val="1-1-2_고순도용접1"/>
      <sheetName val="Upgrades_pricing1"/>
      <sheetName val="장비당단가_(1)1"/>
      <sheetName val="Summary_Sheets1"/>
      <sheetName val="배수내역_(2)1"/>
      <sheetName val="DATA_LISTS1"/>
      <sheetName val="빌딩_안내1"/>
      <sheetName val="T형(_파일기초)_공현1교2"/>
      <sheetName val="입고장부_(4)1"/>
      <sheetName val="전체내역_(2)2"/>
      <sheetName val="견적_집계1"/>
      <sheetName val="TRE_TABLE1"/>
      <sheetName val="조도계산서_(도서)1"/>
      <sheetName val="남양시작동자105노65기1_3화1_21"/>
      <sheetName val="CT_1"/>
      <sheetName val="8_자재비1"/>
      <sheetName val="Chiết_tính1"/>
      <sheetName val="2_1_受電設備棟1"/>
      <sheetName val="2_2_受・防火水槽1"/>
      <sheetName val="2_3_排水処理設備棟1"/>
      <sheetName val="2_4_倉庫棟1"/>
      <sheetName val="2_5_守衛棟1"/>
      <sheetName val="7_경제성결과2"/>
      <sheetName val="전_기2"/>
      <sheetName val="집_계_표2"/>
      <sheetName val="1_수인터널1"/>
      <sheetName val="Bảng_GT_PS1"/>
      <sheetName val="Dien_giai1"/>
      <sheetName val="C__NEW_BLDG-PLUMBING_WORK1"/>
      <sheetName val="BANG_TONG_HOP_(2)1"/>
      <sheetName val="Bill_05_-_FP1"/>
      <sheetName val="DS-Thuong_6T_dau1"/>
      <sheetName val="NSA_fr_Revit1"/>
      <sheetName val="Rate_breakdown_detail1"/>
      <sheetName val="Cart_path_Q'ty1"/>
      <sheetName val="CT_Thang_Mo1"/>
      <sheetName val="member_design1"/>
      <sheetName val="design_criteria1"/>
      <sheetName val="working_load_at_the_btm_ft_1"/>
      <sheetName val="plan&amp;section_of_foundation1"/>
      <sheetName val="soil_bearing_check1"/>
      <sheetName val="valeurs_de_base1"/>
      <sheetName val="3_공통공사대비1"/>
      <sheetName val="인건비_1"/>
      <sheetName val="하도급기성_(2)1"/>
      <sheetName val="하도급단가산출_(2)1"/>
      <sheetName val="Gia_tr_3"/>
      <sheetName val="Ki__m_tra_DS_thue_GTGT3"/>
      <sheetName val="Thuong_dip_nhan_danh_hieu_AHL_3"/>
      <sheetName val="_PIPE-03E_XLSÝ26+960-27+150_4(3"/>
      <sheetName val="Cấu_tạo_giá1"/>
      <sheetName val="04_-_XUONG_DET_B1"/>
      <sheetName val="DATA_H1"/>
      <sheetName val="DATA_V1"/>
      <sheetName val="DATA_OR1"/>
      <sheetName val="dmvt_1"/>
      <sheetName val="Bill_4_-_Substructure1"/>
      <sheetName val="Bill_Prelim-CDT1"/>
      <sheetName val="Bill_BPTC-CDT1"/>
      <sheetName val="Chi_tiết_BPTC1"/>
      <sheetName val="Bill_BPTC-CDT_(PA_MCT_CDT)1"/>
      <sheetName val="Chi_tiết_BPTC_(PA_MCT_CDT)1"/>
      <sheetName val="7_조직표_(수정)"/>
      <sheetName val="B3A_-_TOWER_A1"/>
      <sheetName val="KHOI_LUONG15-4"/>
      <sheetName val="TL_rieng"/>
      <sheetName val="1_우편집중내역서1"/>
      <sheetName val="Bang_gia_NC_"/>
      <sheetName val="D_&amp;_W_sizes"/>
      <sheetName val="Đầu_vào"/>
      <sheetName val="[원남울진낙찰내역(99_4_13_부산청)_xlsáFAX"/>
      <sheetName val="[원남울진낙찰내역(99_4_13_부산청)_xlsø갑지"/>
      <sheetName val="Bill_of_Qty_MEP"/>
      <sheetName val="Electrical_Works"/>
      <sheetName val="STAFFSCHED_1"/>
      <sheetName val="GV1-D13_(Casement_door)1"/>
      <sheetName val="단가산출서_(2)"/>
      <sheetName val="1_Factory+Office"/>
      <sheetName val="단가_및_재료비"/>
      <sheetName val="MEP_Detail1"/>
      <sheetName val="Dầm_-4_7m1"/>
      <sheetName val="Chi_tiết_cấu_tạo_giá_(2)"/>
      <sheetName val="P9_SEC_C"/>
      <sheetName val="P9_SEC_D"/>
      <sheetName val="Cọc_nhồi"/>
      <sheetName val="Unit_Rate(non_print)"/>
      <sheetName val="NETCOST-E_ELV"/>
      <sheetName val="01__KHO_A-&gt;E"/>
      <sheetName val="Block_A-FlrBm(Conc&amp;Fwk)"/>
      <sheetName val="Cst_Pkg-Eden"/>
      <sheetName val="IMF_Code"/>
      <sheetName val="경비_(1)"/>
      <sheetName val="Tai_khoan"/>
      <sheetName val="Bill_02_INF"/>
      <sheetName val="E__Electric"/>
      <sheetName val="M__Mechanic"/>
      <sheetName val="Bill_3-2&amp;3"/>
      <sheetName val="Bill_04_-_HT_Coban_-Tông_hợp"/>
      <sheetName val="Measure_1306"/>
      <sheetName val="DM_ChiPhi"/>
      <sheetName val="DOOR_villa_A"/>
      <sheetName val="BQ_ARS"/>
      <sheetName val="rekap_c"/>
      <sheetName val="FINAL_SUM_"/>
      <sheetName val="Bill_No_6_Koord_&amp;_Attendance"/>
      <sheetName val="Analisa_Upah_&amp;_Bahan_Plum"/>
      <sheetName val="감사_일정계획"/>
      <sheetName val="TEST TAI KHOAN"/>
      <sheetName val="Project Cashflow"/>
      <sheetName val="Currency Rate"/>
      <sheetName val="harmony_done"/>
      <sheetName val="Bill 1 Prelim "/>
      <sheetName val="Phan tich ca may"/>
      <sheetName val="Chenh lech ca may"/>
      <sheetName val="Chiet tinh don gia CM"/>
      <sheetName val="TLg CN&amp;Laixe"/>
      <sheetName val="TLg CN&amp;Laixe (2)"/>
      <sheetName val="TLg Laitau"/>
      <sheetName val="TLg Laitau (2)"/>
      <sheetName val="_원남울진낙찰내역(99.4.13 부산청).xlsáFAX"/>
      <sheetName val="_원남울진낙찰내역(99.4.13 부산청).xlsø갑지"/>
      <sheetName val="T.Tinh"/>
      <sheetName val="Bill 2 Event Roof"/>
      <sheetName val="TH MEP"/>
      <sheetName val="TONG HOP VL-NC"/>
      <sheetName val="Isolasi Luar Dalam"/>
      <sheetName val="Isolasi Luar"/>
      <sheetName val="Currency_Rate"/>
      <sheetName val="T_Tinh"/>
      <sheetName val="TH_MEP"/>
      <sheetName val="TONG_HOP_VL-NC"/>
      <sheetName val="Villa A"/>
      <sheetName val="Mas TĐ"/>
      <sheetName val="[원남울진낙찰내역(99.4.13 부산청).xls]_M_2"/>
      <sheetName val="[원남울진낙찰내역(99.4.13 부산청).xls]_N_2"/>
      <sheetName val="FIRE"/>
      <sheetName val="2. COST SUMMARY"/>
      <sheetName val="GZ.TP"/>
      <sheetName val="GZ.VT"/>
      <sheetName val="Tiepdia"/>
      <sheetName val="TÍNH TOÁN KHỐI LƯỢNG P6"/>
      <sheetName val="5.6 NTKL ĐHKK "/>
      <sheetName val="5.12 NTKL PCCC"/>
      <sheetName val="TSO_CHUNG"/>
      <sheetName val="Bill_1_Prelim_"/>
      <sheetName val="TÍNH_TOÁN_KHỐI_LƯỢNG_P6"/>
      <sheetName val="5_6_NTKL_ĐHKK_"/>
      <sheetName val="5_12_NTKL_PCCC"/>
      <sheetName val="TEST_TAI_KHOAN"/>
      <sheetName val="DMKH"/>
      <sheetName val="DmChitiet"/>
      <sheetName val="Nhatky"/>
      <sheetName val="Du tru CP-Bieu 01"/>
      <sheetName val="Doi so"/>
      <sheetName val="KHỐI LƯỢNG THANH TOÁN"/>
      <sheetName val="VANKHUON"/>
      <sheetName val="Estimate"/>
      <sheetName val="Thuc thanh"/>
      <sheetName val="Air parameters"/>
      <sheetName val="DON GIA CAN THO"/>
      <sheetName val="Btra"/>
      <sheetName val="TAIKHOAN"/>
      <sheetName val="Mas_TĐ"/>
      <sheetName val="MU"/>
      <sheetName val="takeoff2"/>
      <sheetName val="국내총괄"/>
      <sheetName val="B15"/>
      <sheetName val="B16"/>
      <sheetName val="B17"/>
      <sheetName val="B4-D3"/>
      <sheetName val="B8"/>
      <sheetName val="TEMP"/>
      <sheetName val="예산서"/>
      <sheetName val="매부"/>
      <sheetName val="현관"/>
      <sheetName val="인원"/>
      <sheetName val="첨부1"/>
      <sheetName val="load"/>
      <sheetName val="5.경상직원"/>
      <sheetName val="사기도장"/>
      <sheetName val="시운전연료비"/>
      <sheetName val="조건"/>
      <sheetName val="신청서"/>
      <sheetName val="GC산출"/>
      <sheetName val="자금총괄"/>
      <sheetName val="실"/>
      <sheetName val="횡배수관토공수량"/>
      <sheetName val="부문손익"/>
      <sheetName val="HERO01"/>
      <sheetName val="제4절-1"/>
      <sheetName val="기흥하도용"/>
      <sheetName val="득점현황"/>
      <sheetName val="0Title"/>
      <sheetName val="3F"/>
      <sheetName val="경율산정.XLS"/>
      <sheetName val="호표"/>
      <sheetName val="월별계획"/>
      <sheetName val="Pier 3"/>
      <sheetName val="예산변경원인분석"/>
      <sheetName val="b_balju"/>
      <sheetName val="교각계산"/>
      <sheetName val="우성교간선"/>
      <sheetName val="1차배부(JB포함)"/>
      <sheetName val="설계자료"/>
      <sheetName val="DATA_1"/>
      <sheetName val="단면적"/>
      <sheetName val="SIZING"/>
      <sheetName val="BOQ-M"/>
      <sheetName val="전신환매도율"/>
      <sheetName val="중량표"/>
      <sheetName val="8)중점관리장비현황"/>
      <sheetName val="가열로SW"/>
      <sheetName val="단위중량표"/>
      <sheetName val="내역서변경성원"/>
      <sheetName val="견적 업체 LIST"/>
      <sheetName val="Profile"/>
      <sheetName val="용량(1-2)"/>
      <sheetName val="eq. mobilization"/>
      <sheetName val="위치조서"/>
      <sheetName val="소득세,사회보험율"/>
      <sheetName val="단가대비표"/>
      <sheetName val="기계설비"/>
      <sheetName val="WWT IO"/>
      <sheetName val="의정부문예회관변경내역"/>
      <sheetName val="건설실행"/>
      <sheetName val="조명율표"/>
      <sheetName val="연결임시"/>
      <sheetName val="내역서(기계)"/>
      <sheetName val="을-ATYPE"/>
      <sheetName val="일위대가목록"/>
      <sheetName val="새공통"/>
      <sheetName val="명세서출력"/>
      <sheetName val="수량산출내역1115"/>
      <sheetName val="부경대총괄내역서"/>
      <sheetName val="실_x0000_짠"/>
      <sheetName val="97 사업추정(WEKI)"/>
      <sheetName val="고로_토목(도급보정)_101222"/>
      <sheetName val="cash flow bulanan"/>
      <sheetName val="SH - Tien luong"/>
      <sheetName val="Prelim"/>
      <sheetName val="Data_INPUT"/>
      <sheetName val="QSUM"/>
      <sheetName val="Ekog10"/>
      <sheetName val="국내"/>
      <sheetName val="원가총괄"/>
      <sheetName val="말뚝지지력산정"/>
      <sheetName val="총괄내역"/>
      <sheetName val="물류최종8월7"/>
      <sheetName val="설계서을"/>
      <sheetName val="단가목록"/>
      <sheetName val="VXXXXXXX"/>
      <sheetName val="단가적용"/>
      <sheetName val="물량내역"/>
      <sheetName val="금융"/>
      <sheetName val="예제"/>
      <sheetName val="PNT-QUOT-#3"/>
      <sheetName val="COAT&amp;WRAP-QIOT-#3"/>
      <sheetName val="BOQ- HOTEL"/>
      <sheetName val="BOQ - PUBLIC CONDOTEL"/>
      <sheetName val="BOQ- HOTEL (VE)"/>
      <sheetName val="BOQ - CONDOTEL (VE)"/>
      <sheetName val="BOQ - PUBLIC CONDOTEL (VE)"/>
      <sheetName val="DTICH_OLD"/>
      <sheetName val="07.HT PODIUM"/>
      <sheetName val="04.KC HAM"/>
      <sheetName val="05.KC THAN_OK"/>
      <sheetName val="08.HT CANHO_OK"/>
      <sheetName val="_원남울진낙찰내역(99_4_13_부산청)_xlsáFAX"/>
      <sheetName val="_원남울진낙찰내역(99_4_13_부산청)_xlsø갑지"/>
      <sheetName val="_원남울진낙찰내역(99.4.13 부산청).xls__M_2"/>
      <sheetName val="_원남울진낙찰내역(99.4.13 부산청).xls__N_2"/>
      <sheetName val="변경내역"/>
      <sheetName val="Cash2"/>
      <sheetName val="Z"/>
      <sheetName val="_PIPE-03E_ࡘLSÝ26+960-27+150_4(2"/>
      <sheetName val="삼홍테크"/>
      <sheetName val="BQ-E20-02(Rp)"/>
      <sheetName val="Alat"/>
      <sheetName val="Analisa Gabungan"/>
      <sheetName val="Sub"/>
      <sheetName val="DK-KH"/>
      <sheetName val="CSA-build rate"/>
    </sheetNames>
    <sheetDataSet>
      <sheetData sheetId="0">
        <row r="1">
          <cell r="A1">
            <v>1</v>
          </cell>
        </row>
      </sheetData>
      <sheetData sheetId="1" refreshError="1"/>
      <sheetData sheetId="2">
        <row r="1">
          <cell r="A1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>
            <v>1</v>
          </cell>
        </row>
      </sheetData>
      <sheetData sheetId="20" refreshError="1"/>
      <sheetData sheetId="21">
        <row r="1">
          <cell r="A1">
            <v>1</v>
          </cell>
        </row>
      </sheetData>
      <sheetData sheetId="22">
        <row r="1">
          <cell r="A1">
            <v>1</v>
          </cell>
        </row>
      </sheetData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1">
          <cell r="A1" t="str">
            <v>GIÁ TRỊ PHỤ LỤC 13 - HĐ 37/2018/HĐ/OIC-SEAREE ký ngày 07/02/2018</v>
          </cell>
        </row>
      </sheetData>
      <sheetData sheetId="209">
        <row r="1">
          <cell r="A1" t="str">
            <v>GIÁ TRỊ PHỤ LỤC 13 - HĐ 37/2018/HĐ/OIC-SEAREE ký ngày 07/02/2018</v>
          </cell>
        </row>
      </sheetData>
      <sheetData sheetId="210">
        <row r="1">
          <cell r="A1" t="str">
            <v>GIÁ TRỊ PHỤ LỤC 13 - HĐ 37/2018/HĐ/OIC-SEAREE ký ngày 07/02/2018</v>
          </cell>
        </row>
      </sheetData>
      <sheetData sheetId="211">
        <row r="1">
          <cell r="A1" t="str">
            <v>GIÁ TRỊ PHỤ LỤC 13 - HĐ 37/2018/HĐ/OIC-SEAREE ký ngày 07/02/2018</v>
          </cell>
        </row>
      </sheetData>
      <sheetData sheetId="212">
        <row r="1">
          <cell r="A1" t="str">
            <v>GIÁ TRỊ PHỤ LỤC 13 - HĐ 37/2018/HĐ/OIC-SEAREE ký ngày 07/02/2018</v>
          </cell>
        </row>
      </sheetData>
      <sheetData sheetId="213"/>
      <sheetData sheetId="214">
        <row r="1">
          <cell r="A1" t="str">
            <v>GIÁ TRỊ PHỤ LỤC 13 - HĐ 37/2018/HĐ/OIC-SEAREE ký ngày 07/02/2018</v>
          </cell>
        </row>
      </sheetData>
      <sheetData sheetId="215">
        <row r="1">
          <cell r="A1" t="str">
            <v>GIÁ TRỊ PHỤ LỤC 13 - HĐ 37/2018/HĐ/OIC-SEAREE ký ngày 07/02/2018</v>
          </cell>
        </row>
      </sheetData>
      <sheetData sheetId="216">
        <row r="1">
          <cell r="A1" t="str">
            <v>GIÁ TRỊ PHỤ LỤC 13 - HĐ 37/2018/HĐ/OIC-SEAREE ký ngày 07/02/2018</v>
          </cell>
        </row>
      </sheetData>
      <sheetData sheetId="217">
        <row r="1">
          <cell r="A1" t="str">
            <v>GIÁ TRỊ PHỤ LỤC 13 - HĐ 37/2018/HĐ/OIC-SEAREE ký ngày 07/02/2018</v>
          </cell>
        </row>
      </sheetData>
      <sheetData sheetId="218">
        <row r="1">
          <cell r="A1" t="str">
            <v>GIÁ TRỊ PHỤ LỤC 13 - HĐ 37/2018/HĐ/OIC-SEAREE ký ngày 07/02/2018</v>
          </cell>
        </row>
      </sheetData>
      <sheetData sheetId="219">
        <row r="1">
          <cell r="A1" t="str">
            <v>GIÁ TRỊ PHỤ LỤC 13 - HĐ 37/2018/HĐ/OIC-SEAREE ký ngày 07/02/2018</v>
          </cell>
        </row>
      </sheetData>
      <sheetData sheetId="220">
        <row r="1">
          <cell r="A1" t="str">
            <v>GIÁ TRỊ PHỤ LỤC 13 - HĐ 37/2018/HĐ/OIC-SEAREE ký ngày 07/02/2018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1">
          <cell r="A1" t="str">
            <v>GIÁ TRỊ PHỤ LỤC 13 - HĐ 37/2018/HĐ/OIC-SEAREE ký ngày 07/02/2018</v>
          </cell>
        </row>
      </sheetData>
      <sheetData sheetId="237">
        <row r="1">
          <cell r="A1" t="str">
            <v>GIÁ TRỊ PHỤ LỤC 13 - HĐ 37/2018/HĐ/OIC-SEAREE ký ngày 07/02/2018</v>
          </cell>
        </row>
      </sheetData>
      <sheetData sheetId="238">
        <row r="1">
          <cell r="A1" t="str">
            <v>GIÁ TRỊ PHỤ LỤC 13 - HĐ 37/2018/HĐ/OIC-SEAREE ký ngày 07/02/2018</v>
          </cell>
        </row>
      </sheetData>
      <sheetData sheetId="239">
        <row r="1">
          <cell r="A1" t="str">
            <v>GIÁ TRỊ PHỤ LỤC 13 - HĐ 37/2018/HĐ/OIC-SEAREE ký ngày 07/02/2018</v>
          </cell>
        </row>
      </sheetData>
      <sheetData sheetId="240">
        <row r="1">
          <cell r="A1" t="str">
            <v>GIÁ TRỊ PHỤ LỤC 13 - HĐ 37/2018/HĐ/OIC-SEAREE ký ngày 07/02/2018</v>
          </cell>
        </row>
      </sheetData>
      <sheetData sheetId="241">
        <row r="1">
          <cell r="A1" t="str">
            <v>GIÁ TRỊ PHỤ LỤC 13 - HĐ 37/2018/HĐ/OIC-SEAREE ký ngày 07/02/2018</v>
          </cell>
        </row>
      </sheetData>
      <sheetData sheetId="242">
        <row r="1">
          <cell r="A1" t="str">
            <v>GIÁ TRỊ PHỤ LỤC 13 - HĐ 37/2018/HĐ/OIC-SEAREE ký ngày 07/02/2018</v>
          </cell>
        </row>
      </sheetData>
      <sheetData sheetId="243">
        <row r="1">
          <cell r="A1" t="str">
            <v>GIÁ TRỊ PHỤ LỤC 13 - HĐ 37/2018/HĐ/OIC-SEAREE ký ngày 07/02/2018</v>
          </cell>
        </row>
      </sheetData>
      <sheetData sheetId="244">
        <row r="1">
          <cell r="A1" t="str">
            <v>GIÁ TRỊ PHỤ LỤC 13 - HĐ 37/2018/HĐ/OIC-SEAREE ký ngày 07/02/2018</v>
          </cell>
        </row>
      </sheetData>
      <sheetData sheetId="245">
        <row r="1">
          <cell r="A1" t="str">
            <v>GIÁ TRỊ PHỤ LỤC 13 - HĐ 37/2018/HĐ/OIC-SEAREE ký ngày 07/02/2018</v>
          </cell>
        </row>
      </sheetData>
      <sheetData sheetId="246">
        <row r="1">
          <cell r="A1" t="str">
            <v>GIÁ TRỊ PHỤ LỤC 13 - HĐ 37/2018/HĐ/OIC-SEAREE ký ngày 07/02/2018</v>
          </cell>
        </row>
      </sheetData>
      <sheetData sheetId="247">
        <row r="1">
          <cell r="A1" t="str">
            <v>GIÁ TRỊ PHỤ LỤC 13 - HĐ 37/2018/HĐ/OIC-SEAREE ký ngày 07/02/2018</v>
          </cell>
        </row>
      </sheetData>
      <sheetData sheetId="248">
        <row r="1">
          <cell r="A1" t="str">
            <v>GIÁ TRỊ PHỤ LỤC 13 - HĐ 37/2018/HĐ/OIC-SEAREE ký ngày 07/02/2018</v>
          </cell>
        </row>
      </sheetData>
      <sheetData sheetId="249">
        <row r="1">
          <cell r="A1" t="str">
            <v>GIÁ TRỊ PHỤ LỤC 13 - HĐ 37/2018/HĐ/OIC-SEAREE ký ngày 07/02/2018</v>
          </cell>
        </row>
      </sheetData>
      <sheetData sheetId="250">
        <row r="1">
          <cell r="A1" t="str">
            <v>GIÁ TRỊ PHỤ LỤC 13 - HĐ 37/2018/HĐ/OIC-SEAREE ký ngày 07/02/2018</v>
          </cell>
        </row>
      </sheetData>
      <sheetData sheetId="251">
        <row r="1">
          <cell r="A1" t="str">
            <v>GIÁ TRỊ PHỤ LỤC 13 - HĐ 37/2018/HĐ/OIC-SEAREE ký ngày 07/02/2018</v>
          </cell>
        </row>
      </sheetData>
      <sheetData sheetId="252">
        <row r="1">
          <cell r="A1" t="str">
            <v>GIÁ TRỊ PHỤ LỤC 13 - HĐ 37/2018/HĐ/OIC-SEAREE ký ngày 07/02/2018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">
          <cell r="A1" t="str">
            <v>Linksshape LTD</v>
          </cell>
        </row>
      </sheetData>
      <sheetData sheetId="300">
        <row r="1">
          <cell r="A1" t="str">
            <v>GIÁ TRỊ PHỤ LỤC 13 - HĐ 37/2018/HĐ/OIC-SEAREE ký ngày 07/02/2018</v>
          </cell>
        </row>
      </sheetData>
      <sheetData sheetId="301">
        <row r="1">
          <cell r="A1" t="str">
            <v>GIÁ TRỊ PHỤ LỤC 13 - HĐ 37/2018/HĐ/OIC-SEAREE ký ngày 07/02/2018</v>
          </cell>
        </row>
      </sheetData>
      <sheetData sheetId="302">
        <row r="1">
          <cell r="A1" t="str">
            <v>GIÁ TRỊ PHỤ LỤC 13 - HĐ 37/2018/HĐ/OIC-SEAREE ký ngày 07/02/2018</v>
          </cell>
        </row>
      </sheetData>
      <sheetData sheetId="303">
        <row r="1">
          <cell r="A1" t="str">
            <v>GIÁ TRỊ PHỤ LỤC 13 - HĐ 37/2018/HĐ/OIC-SEAREE ký ngày 07/02/2018</v>
          </cell>
        </row>
      </sheetData>
      <sheetData sheetId="304">
        <row r="1">
          <cell r="A1" t="str">
            <v>GIÁ TRỊ PHỤ LỤC 13 - HĐ 37/2018/HĐ/OIC-SEAREE ký ngày 07/02/2018</v>
          </cell>
        </row>
      </sheetData>
      <sheetData sheetId="305">
        <row r="1">
          <cell r="A1" t="str">
            <v>GIÁ TRỊ PHỤ LỤC 13 - HĐ 37/2018/HĐ/OIC-SEAREE ký ngày 07/02/2018</v>
          </cell>
        </row>
      </sheetData>
      <sheetData sheetId="306">
        <row r="1">
          <cell r="A1" t="str">
            <v>GIÁ TRỊ PHỤ LỤC 13 - HĐ 37/2018/HĐ/OIC-SEAREE ký ngày 07/02/2018</v>
          </cell>
        </row>
      </sheetData>
      <sheetData sheetId="307">
        <row r="1">
          <cell r="A1" t="str">
            <v>GIÁ TRỊ PHỤ LỤC 13 - HĐ 37/2018/HĐ/OIC-SEAREE ký ngày 07/02/2018</v>
          </cell>
        </row>
      </sheetData>
      <sheetData sheetId="308">
        <row r="1">
          <cell r="A1" t="str">
            <v>Linksshape LTD</v>
          </cell>
        </row>
      </sheetData>
      <sheetData sheetId="309">
        <row r="1">
          <cell r="A1" t="str">
            <v>Linksshape LTD</v>
          </cell>
        </row>
      </sheetData>
      <sheetData sheetId="310">
        <row r="1">
          <cell r="A1" t="str">
            <v>Linksshape LTD</v>
          </cell>
        </row>
      </sheetData>
      <sheetData sheetId="311">
        <row r="1">
          <cell r="A1" t="str">
            <v>Linksshape LTD</v>
          </cell>
        </row>
      </sheetData>
      <sheetData sheetId="312">
        <row r="1">
          <cell r="A1" t="str">
            <v>Linksshape LTD</v>
          </cell>
        </row>
      </sheetData>
      <sheetData sheetId="313">
        <row r="1">
          <cell r="A1" t="str">
            <v>Linksshape LTD</v>
          </cell>
        </row>
      </sheetData>
      <sheetData sheetId="314">
        <row r="1">
          <cell r="A1" t="str">
            <v>DỰ ÁN:  KHU NHÀ Ở DIỆN TÍCH 4,2777 HA PHƯỜNG THẠNH MỸ LỢI, QUẬN 2 (VICTORIA VILLAGE)</v>
          </cell>
        </row>
      </sheetData>
      <sheetData sheetId="315">
        <row r="1">
          <cell r="A1" t="str">
            <v>GIÁ TRỊ PHỤ LỤC 13 - HĐ 37/2018/HĐ/OIC-SEAREE ký ngày 07/02/2018</v>
          </cell>
        </row>
      </sheetData>
      <sheetData sheetId="316">
        <row r="1">
          <cell r="A1" t="str">
            <v>Linksshape LTD</v>
          </cell>
        </row>
      </sheetData>
      <sheetData sheetId="317">
        <row r="1">
          <cell r="A1" t="str">
            <v>DỰ ÁN:  KHU NHÀ Ở DIỆN TÍCH 4,2777 HA PHƯỜNG THẠNH MỸ LỢI, QUẬN 2 (VICTORIA VILLAGE)</v>
          </cell>
        </row>
      </sheetData>
      <sheetData sheetId="318">
        <row r="1">
          <cell r="A1" t="str">
            <v>Linksshape LTD</v>
          </cell>
        </row>
      </sheetData>
      <sheetData sheetId="319">
        <row r="1">
          <cell r="A1" t="str">
            <v>Linksshape LTD</v>
          </cell>
        </row>
      </sheetData>
      <sheetData sheetId="320">
        <row r="1">
          <cell r="A1" t="str">
            <v>DỰ ÁN:  KHU NHÀ Ở DIỆN TÍCH 4,2777 HA PHƯỜNG THẠNH MỸ LỢI, QUẬN 2 (VICTORIA VILLAGE)</v>
          </cell>
        </row>
      </sheetData>
      <sheetData sheetId="321">
        <row r="1">
          <cell r="A1" t="str">
            <v>Linksshape LTD</v>
          </cell>
        </row>
      </sheetData>
      <sheetData sheetId="322">
        <row r="1">
          <cell r="A1" t="str">
            <v>DỰ ÁN:  KHU NHÀ Ở DIỆN TÍCH 4,2777 HA PHƯỜNG THẠNH MỸ LỢI, QUẬN 2 (VICTORIA VILLAGE)</v>
          </cell>
        </row>
      </sheetData>
      <sheetData sheetId="323">
        <row r="1">
          <cell r="A1" t="str">
            <v>Linksshape LTD</v>
          </cell>
        </row>
      </sheetData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>
        <row r="1">
          <cell r="A1" t="str">
            <v>GIÁ TRỊ PHỤ LỤC 13 - HĐ 37/2018/HĐ/OIC-SEAREE ký ngày 07/02/2018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1">
          <cell r="A1" t="str">
            <v>GIÁ TRỊ PHỤ LỤC 13 - HĐ 37/2018/HĐ/OIC-SEAREE ký ngày 07/02/2018</v>
          </cell>
        </row>
      </sheetData>
      <sheetData sheetId="437">
        <row r="1">
          <cell r="A1" t="str">
            <v>GIÁ TRỊ PHỤ LỤC 13 - HĐ 37/2018/HĐ/OIC-SEAREE ký ngày 07/02/2018</v>
          </cell>
        </row>
      </sheetData>
      <sheetData sheetId="438">
        <row r="1">
          <cell r="A1" t="str">
            <v>GIÁ TRỊ PHỤ LỤC 13 - HĐ 37/2018/HĐ/OIC-SEAREE ký ngày 07/02/2018</v>
          </cell>
        </row>
      </sheetData>
      <sheetData sheetId="439">
        <row r="1">
          <cell r="A1" t="str">
            <v>GIÁ TRỊ PHỤ LỤC 13 - HĐ 37/2018/HĐ/OIC-SEAREE ký ngày 07/02/2018</v>
          </cell>
        </row>
      </sheetData>
      <sheetData sheetId="440">
        <row r="1">
          <cell r="A1" t="str">
            <v>GIÁ TRỊ PHỤ LỤC 13 - HĐ 37/2018/HĐ/OIC-SEAREE ký ngày 07/02/2018</v>
          </cell>
        </row>
      </sheetData>
      <sheetData sheetId="441">
        <row r="1">
          <cell r="A1" t="str">
            <v>GIÁ TRỊ PHỤ LỤC 13 - HĐ 37/2018/HĐ/OIC-SEAREE ký ngày 07/02/2018</v>
          </cell>
        </row>
      </sheetData>
      <sheetData sheetId="442">
        <row r="1">
          <cell r="A1" t="str">
            <v>GIÁ TRỊ PHỤ LỤC 13 - HĐ 37/2018/HĐ/OIC-SEAREE ký ngày 07/02/2018</v>
          </cell>
        </row>
      </sheetData>
      <sheetData sheetId="443">
        <row r="1">
          <cell r="A1" t="str">
            <v>GIÁ TRỊ PHỤ LỤC 13 - HĐ 37/2018/HĐ/OIC-SEAREE ký ngày 07/02/2018</v>
          </cell>
        </row>
      </sheetData>
      <sheetData sheetId="444">
        <row r="1">
          <cell r="A1" t="str">
            <v>GIÁ TRỊ PHỤ LỤC 13 - HĐ 37/2018/HĐ/OIC-SEAREE ký ngày 07/02/2018</v>
          </cell>
        </row>
      </sheetData>
      <sheetData sheetId="445" refreshError="1"/>
      <sheetData sheetId="446" refreshError="1"/>
      <sheetData sheetId="447">
        <row r="1">
          <cell r="A1" t="str">
            <v>GIÁ TRỊ PHỤ LỤC 13 - HĐ 37/2018/HĐ/OIC-SEAREE ký ngày 07/02/2018</v>
          </cell>
        </row>
      </sheetData>
      <sheetData sheetId="448">
        <row r="1">
          <cell r="A1" t="str">
            <v>GIÁ TRỊ PHỤ LỤC 13 - HĐ 37/2018/HĐ/OIC-SEAREE ký ngày 07/02/2018</v>
          </cell>
        </row>
      </sheetData>
      <sheetData sheetId="449">
        <row r="1">
          <cell r="A1" t="str">
            <v>GIÁ TRỊ PHỤ LỤC 13 - HĐ 37/2018/HĐ/OIC-SEAREE ký ngày 07/02/2018</v>
          </cell>
        </row>
      </sheetData>
      <sheetData sheetId="450" refreshError="1"/>
      <sheetData sheetId="451">
        <row r="1">
          <cell r="A1" t="str">
            <v>GIÁ TRỊ PHỤ LỤC 13 - HĐ 37/2018/HĐ/OIC-SEAREE ký ngày 07/02/2018</v>
          </cell>
        </row>
      </sheetData>
      <sheetData sheetId="452" refreshError="1"/>
      <sheetData sheetId="453">
        <row r="1">
          <cell r="A1" t="str">
            <v>GIÁ TRỊ PHỤ LỤC 13 - HĐ 37/2018/HĐ/OIC-SEAREE ký ngày 07/02/2018</v>
          </cell>
        </row>
      </sheetData>
      <sheetData sheetId="454">
        <row r="1">
          <cell r="A1" t="str">
            <v>GIÁ TRỊ PHỤ LỤC 13 - HĐ 37/2018/HĐ/OIC-SEAREE ký ngày 07/02/2018</v>
          </cell>
        </row>
      </sheetData>
      <sheetData sheetId="455">
        <row r="1">
          <cell r="A1" t="str">
            <v>GIÁ TRỊ PHỤ LỤC 13 - HĐ 37/2018/HĐ/OIC-SEAREE ký ngày 07/02/2018</v>
          </cell>
        </row>
      </sheetData>
      <sheetData sheetId="456">
        <row r="1">
          <cell r="A1" t="str">
            <v>GIÁ TRỊ PHỤ LỤC 13 - HĐ 37/2018/HĐ/OIC-SEAREE ký ngày 07/02/2018</v>
          </cell>
        </row>
      </sheetData>
      <sheetData sheetId="457">
        <row r="1">
          <cell r="A1" t="str">
            <v>GIÁ TRỊ PHỤ LỤC 13 - HĐ 37/2018/HĐ/OIC-SEAREE ký ngày 07/02/2018</v>
          </cell>
        </row>
      </sheetData>
      <sheetData sheetId="458">
        <row r="1">
          <cell r="A1" t="str">
            <v>GIÁ TRỊ PHỤ LỤC 13 - HĐ 37/2018/HĐ/OIC-SEAREE ký ngày 07/02/2018</v>
          </cell>
        </row>
      </sheetData>
      <sheetData sheetId="459">
        <row r="1">
          <cell r="A1" t="str">
            <v>GIÁ TRỊ PHỤ LỤC 13 - HĐ 37/2018/HĐ/OIC-SEAREE ký ngày 07/02/2018</v>
          </cell>
        </row>
      </sheetData>
      <sheetData sheetId="460">
        <row r="1">
          <cell r="A1" t="str">
            <v>GIÁ TRỊ PHỤ LỤC 13 - HĐ 37/2018/HĐ/OIC-SEAREE ký ngày 07/02/2018</v>
          </cell>
        </row>
      </sheetData>
      <sheetData sheetId="461">
        <row r="1">
          <cell r="A1" t="str">
            <v>GIÁ TRỊ PHỤ LỤC 13 - HĐ 37/2018/HĐ/OIC-SEAREE ký ngày 07/02/2018</v>
          </cell>
        </row>
      </sheetData>
      <sheetData sheetId="462" refreshError="1"/>
      <sheetData sheetId="463">
        <row r="1">
          <cell r="A1" t="str">
            <v>GIÁ TRỊ PHỤ LỤC 13 - HĐ 37/2018/HĐ/OIC-SEAREE ký ngày 07/02/2018</v>
          </cell>
        </row>
      </sheetData>
      <sheetData sheetId="464">
        <row r="1">
          <cell r="A1" t="str">
            <v>GIÁ TRỊ PHỤ LỤC 13 - HĐ 37/2018/HĐ/OIC-SEAREE ký ngày 07/02/2018</v>
          </cell>
        </row>
      </sheetData>
      <sheetData sheetId="465">
        <row r="1">
          <cell r="A1" t="str">
            <v>GIÁ TRỊ PHỤ LỤC 13 - HĐ 37/2018/HĐ/OIC-SEAREE ký ngày 07/02/2018</v>
          </cell>
        </row>
      </sheetData>
      <sheetData sheetId="466">
        <row r="1">
          <cell r="A1" t="str">
            <v>GIÁ TRỊ PHỤ LỤC 13 - HĐ 37/2018/HĐ/OIC-SEAREE ký ngày 07/02/2018</v>
          </cell>
        </row>
      </sheetData>
      <sheetData sheetId="467">
        <row r="1">
          <cell r="A1" t="str">
            <v>GIÁ TRỊ PHỤ LỤC 13 - HĐ 37/2018/HĐ/OIC-SEAREE ký ngày 07/02/2018</v>
          </cell>
        </row>
      </sheetData>
      <sheetData sheetId="468">
        <row r="1">
          <cell r="A1" t="str">
            <v>GIÁ TRỊ PHỤ LỤC 13 - HĐ 37/2018/HĐ/OIC-SEAREE ký ngày 07/02/2018</v>
          </cell>
        </row>
      </sheetData>
      <sheetData sheetId="469">
        <row r="1">
          <cell r="A1" t="str">
            <v>GIÁ TRỊ PHỤ LỤC 13 - HĐ 37/2018/HĐ/OIC-SEAREE ký ngày 07/02/2018</v>
          </cell>
        </row>
      </sheetData>
      <sheetData sheetId="470" refreshError="1"/>
      <sheetData sheetId="471">
        <row r="1">
          <cell r="A1" t="str">
            <v>GIÁ TRỊ PHỤ LỤC 13 - HĐ 37/2018/HĐ/OIC-SEAREE ký ngày 07/02/2018</v>
          </cell>
        </row>
      </sheetData>
      <sheetData sheetId="472">
        <row r="1">
          <cell r="A1" t="str">
            <v>GIÁ TRỊ PHỤ LỤC 13 - HĐ 37/2018/HĐ/OIC-SEAREE ký ngày 07/02/2018</v>
          </cell>
        </row>
      </sheetData>
      <sheetData sheetId="473">
        <row r="1">
          <cell r="A1" t="str">
            <v>GIÁ TRỊ PHỤ LỤC 13 - HĐ 37/2018/HĐ/OIC-SEAREE ký ngày 07/02/2018</v>
          </cell>
        </row>
      </sheetData>
      <sheetData sheetId="474">
        <row r="1">
          <cell r="A1" t="str">
            <v>GIÁ TRỊ PHỤ LỤC 13 - HĐ 37/2018/HĐ/OIC-SEAREE ký ngày 07/02/2018</v>
          </cell>
        </row>
      </sheetData>
      <sheetData sheetId="475">
        <row r="1">
          <cell r="A1" t="str">
            <v>GIÁ TRỊ PHỤ LỤC 13 - HĐ 37/2018/HĐ/OIC-SEAREE ký ngày 07/02/2018</v>
          </cell>
        </row>
      </sheetData>
      <sheetData sheetId="476">
        <row r="1">
          <cell r="A1" t="str">
            <v>GIÁ TRỊ PHỤ LỤC 13 - HĐ 37/2018/HĐ/OIC-SEAREE ký ngày 07/02/2018</v>
          </cell>
        </row>
      </sheetData>
      <sheetData sheetId="477">
        <row r="1">
          <cell r="A1" t="str">
            <v>GIÁ TRỊ PHỤ LỤC 13 - HĐ 37/2018/HĐ/OIC-SEAREE ký ngày 07/02/2018</v>
          </cell>
        </row>
      </sheetData>
      <sheetData sheetId="478">
        <row r="1">
          <cell r="A1" t="str">
            <v>GIÁ TRỊ PHỤ LỤC 13 - HĐ 37/2018/HĐ/OIC-SEAREE ký ngày 07/02/2018</v>
          </cell>
        </row>
      </sheetData>
      <sheetData sheetId="479">
        <row r="1">
          <cell r="A1" t="str">
            <v>GIÁ TRỊ PHỤ LỤC 13 - HĐ 37/2018/HĐ/OIC-SEAREE ký ngày 07/02/2018</v>
          </cell>
        </row>
      </sheetData>
      <sheetData sheetId="480">
        <row r="1">
          <cell r="A1" t="str">
            <v>GIÁ TRỊ PHỤ LỤC 13 - HĐ 37/2018/HĐ/OIC-SEAREE ký ngày 07/02/2018</v>
          </cell>
        </row>
      </sheetData>
      <sheetData sheetId="481" refreshError="1"/>
      <sheetData sheetId="482" refreshError="1"/>
      <sheetData sheetId="483">
        <row r="1">
          <cell r="A1" t="str">
            <v>GIÁ TRỊ PHỤ LỤC 13 - HĐ 37/2018/HĐ/OIC-SEAREE ký ngày 07/02/2018</v>
          </cell>
        </row>
      </sheetData>
      <sheetData sheetId="484" refreshError="1"/>
      <sheetData sheetId="485" refreshError="1"/>
      <sheetData sheetId="486">
        <row r="1">
          <cell r="A1" t="str">
            <v>GIÁ TRỊ PHỤ LỤC 13 - HĐ 37/2018/HĐ/OIC-SEAREE ký ngày 07/02/2018</v>
          </cell>
        </row>
      </sheetData>
      <sheetData sheetId="487">
        <row r="1">
          <cell r="A1" t="str">
            <v>GIÁ TRỊ PHỤ LỤC 13 - HĐ 37/2018/HĐ/OIC-SEAREE ký ngày 07/02/2018</v>
          </cell>
        </row>
      </sheetData>
      <sheetData sheetId="488">
        <row r="1">
          <cell r="A1" t="str">
            <v>GIÁ TRỊ PHỤ LỤC 13 - HĐ 37/2018/HĐ/OIC-SEAREE ký ngày 07/02/2018</v>
          </cell>
        </row>
      </sheetData>
      <sheetData sheetId="489">
        <row r="1">
          <cell r="A1" t="str">
            <v>GIÁ TRỊ PHỤ LỤC 13 - HĐ 37/2018/HĐ/OIC-SEAREE ký ngày 07/02/2018</v>
          </cell>
        </row>
      </sheetData>
      <sheetData sheetId="490">
        <row r="1">
          <cell r="A1" t="str">
            <v>GIÁ TRỊ PHỤ LỤC 13 - HĐ 37/2018/HĐ/OIC-SEAREE ký ngày 07/02/2018</v>
          </cell>
        </row>
      </sheetData>
      <sheetData sheetId="491">
        <row r="1">
          <cell r="A1" t="str">
            <v>GIÁ TRỊ PHỤ LỤC 13 - HĐ 37/2018/HĐ/OIC-SEAREE ký ngày 07/02/2018</v>
          </cell>
        </row>
      </sheetData>
      <sheetData sheetId="492">
        <row r="1">
          <cell r="A1" t="str">
            <v>GIÁ TRỊ PHỤ LỤC 13 - HĐ 37/2018/HĐ/OIC-SEAREE ký ngày 07/02/2018</v>
          </cell>
        </row>
      </sheetData>
      <sheetData sheetId="493">
        <row r="1">
          <cell r="A1" t="str">
            <v>GIÁ TRỊ PHỤ LỤC 13 - HĐ 37/2018/HĐ/OIC-SEAREE ký ngày 07/02/2018</v>
          </cell>
        </row>
      </sheetData>
      <sheetData sheetId="494">
        <row r="1">
          <cell r="A1" t="str">
            <v>GIÁ TRỊ PHỤ LỤC 13 - HĐ 37/2018/HĐ/OIC-SEAREE ký ngày 07/02/2018</v>
          </cell>
        </row>
      </sheetData>
      <sheetData sheetId="495" refreshError="1"/>
      <sheetData sheetId="496" refreshError="1"/>
      <sheetData sheetId="497">
        <row r="1">
          <cell r="A1" t="str">
            <v>GIÁ TRỊ PHỤ LỤC 13 - HĐ 37/2018/HĐ/OIC-SEAREE ký ngày 07/02/2018</v>
          </cell>
        </row>
      </sheetData>
      <sheetData sheetId="498">
        <row r="1">
          <cell r="A1" t="str">
            <v>GIÁ TRỊ PHỤ LỤC 13 - HĐ 37/2018/HĐ/OIC-SEAREE ký ngày 07/02/2018</v>
          </cell>
        </row>
      </sheetData>
      <sheetData sheetId="499">
        <row r="1">
          <cell r="A1" t="str">
            <v>GIÁ TRỊ PHỤ LỤC 13 - HĐ 37/2018/HĐ/OIC-SEAREE ký ngày 07/02/2018</v>
          </cell>
        </row>
      </sheetData>
      <sheetData sheetId="500">
        <row r="1">
          <cell r="A1" t="str">
            <v>GIÁ TRỊ PHỤ LỤC 13 - HĐ 37/2018/HĐ/OIC-SEAREE ký ngày 07/02/2018</v>
          </cell>
        </row>
      </sheetData>
      <sheetData sheetId="501">
        <row r="1">
          <cell r="A1" t="str">
            <v>GIÁ TRỊ PHỤ LỤC 13 - HĐ 37/2018/HĐ/OIC-SEAREE ký ngày 07/02/2018</v>
          </cell>
        </row>
      </sheetData>
      <sheetData sheetId="502" refreshError="1"/>
      <sheetData sheetId="503" refreshError="1"/>
      <sheetData sheetId="504" refreshError="1"/>
      <sheetData sheetId="505">
        <row r="1">
          <cell r="A1" t="str">
            <v>GIÁ TRỊ PHỤ LỤC 13 - HĐ 37/2018/HĐ/OIC-SEAREE ký ngày 07/02/2018</v>
          </cell>
        </row>
      </sheetData>
      <sheetData sheetId="506" refreshError="1"/>
      <sheetData sheetId="507">
        <row r="1">
          <cell r="A1" t="str">
            <v>GIÁ TRỊ PHỤ LỤC 13 - HĐ 37/2018/HĐ/OIC-SEAREE ký ngày 07/02/2018</v>
          </cell>
        </row>
      </sheetData>
      <sheetData sheetId="508" refreshError="1"/>
      <sheetData sheetId="509" refreshError="1"/>
      <sheetData sheetId="510">
        <row r="1">
          <cell r="A1" t="str">
            <v>GIÁ TRỊ PHỤ LỤC 13 - HĐ 37/2018/HĐ/OIC-SEAREE ký ngày 07/02/2018</v>
          </cell>
        </row>
      </sheetData>
      <sheetData sheetId="511">
        <row r="1">
          <cell r="A1" t="str">
            <v>GIÁ TRỊ PHỤ LỤC 13 - HĐ 37/2018/HĐ/OIC-SEAREE ký ngày 07/02/2018</v>
          </cell>
        </row>
      </sheetData>
      <sheetData sheetId="512">
        <row r="1">
          <cell r="A1" t="str">
            <v>GIÁ TRỊ PHỤ LỤC 13 - HĐ 37/2018/HĐ/OIC-SEAREE ký ngày 07/02/2018</v>
          </cell>
        </row>
      </sheetData>
      <sheetData sheetId="513">
        <row r="1">
          <cell r="A1" t="str">
            <v>GIÁ TRỊ PHỤ LỤC 13 - HĐ 37/2018/HĐ/OIC-SEAREE ký ngày 07/02/2018</v>
          </cell>
        </row>
      </sheetData>
      <sheetData sheetId="514" refreshError="1"/>
      <sheetData sheetId="515">
        <row r="1">
          <cell r="A1" t="str">
            <v>GIÁ TRỊ PHỤ LỤC 13 - HĐ 37/2018/HĐ/OIC-SEAREE ký ngày 07/02/2018</v>
          </cell>
        </row>
      </sheetData>
      <sheetData sheetId="516">
        <row r="1">
          <cell r="A1" t="str">
            <v>GIÁ TRỊ PHỤ LỤC 13 - HĐ 37/2018/HĐ/OIC-SEAREE ký ngày 07/02/2018</v>
          </cell>
        </row>
      </sheetData>
      <sheetData sheetId="517">
        <row r="1">
          <cell r="A1" t="str">
            <v>GIÁ TRỊ PHỤ LỤC 13 - HĐ 37/2018/HĐ/OIC-SEAREE ký ngày 07/02/2018</v>
          </cell>
        </row>
      </sheetData>
      <sheetData sheetId="518">
        <row r="1">
          <cell r="A1" t="str">
            <v>GIÁ TRỊ PHỤ LỤC 13 - HĐ 37/2018/HĐ/OIC-SEAREE ký ngày 07/02/2018</v>
          </cell>
        </row>
      </sheetData>
      <sheetData sheetId="519">
        <row r="1">
          <cell r="A1" t="str">
            <v>GIÁ TRỊ PHỤ LỤC 13 - HĐ 37/2018/HĐ/OIC-SEAREE ký ngày 07/02/2018</v>
          </cell>
        </row>
      </sheetData>
      <sheetData sheetId="520">
        <row r="1">
          <cell r="A1" t="str">
            <v>GIÁ TRỊ PHỤ LỤC 13 - HĐ 37/2018/HĐ/OIC-SEAREE ký ngày 07/02/2018</v>
          </cell>
        </row>
      </sheetData>
      <sheetData sheetId="521">
        <row r="1">
          <cell r="A1" t="str">
            <v>GIÁ TRỊ PHỤ LỤC 13 - HĐ 37/2018/HĐ/OIC-SEAREE ký ngày 07/02/2018</v>
          </cell>
        </row>
      </sheetData>
      <sheetData sheetId="522">
        <row r="1">
          <cell r="A1" t="str">
            <v>GIÁ TRỊ PHỤ LỤC 13 - HĐ 37/2018/HĐ/OIC-SEAREE ký ngày 07/02/2018</v>
          </cell>
        </row>
      </sheetData>
      <sheetData sheetId="523">
        <row r="1">
          <cell r="A1" t="str">
            <v>GIÁ TRỊ PHỤ LỤC 13 - HĐ 37/2018/HĐ/OIC-SEAREE ký ngày 07/02/2018</v>
          </cell>
        </row>
      </sheetData>
      <sheetData sheetId="524">
        <row r="1">
          <cell r="A1" t="str">
            <v>GIÁ TRỊ PHỤ LỤC 13 - HĐ 37/2018/HĐ/OIC-SEAREE ký ngày 07/02/2018</v>
          </cell>
        </row>
      </sheetData>
      <sheetData sheetId="525">
        <row r="1">
          <cell r="A1" t="str">
            <v>GIÁ TRỊ PHỤ LỤC 13 - HĐ 37/2018/HĐ/OIC-SEAREE ký ngày 07/02/2018</v>
          </cell>
        </row>
      </sheetData>
      <sheetData sheetId="526">
        <row r="1">
          <cell r="A1" t="str">
            <v>GIÁ TRỊ PHỤ LỤC 13 - HĐ 37/2018/HĐ/OIC-SEAREE ký ngày 07/02/2018</v>
          </cell>
        </row>
      </sheetData>
      <sheetData sheetId="527">
        <row r="1">
          <cell r="A1" t="str">
            <v>GIÁ TRỊ PHỤ LỤC 13 - HĐ 37/2018/HĐ/OIC-SEAREE ký ngày 07/02/2018</v>
          </cell>
        </row>
      </sheetData>
      <sheetData sheetId="528">
        <row r="1">
          <cell r="A1" t="str">
            <v>GIÁ TRỊ PHỤ LỤC 13 - HĐ 37/2018/HĐ/OIC-SEAREE ký ngày 07/02/2018</v>
          </cell>
        </row>
      </sheetData>
      <sheetData sheetId="529">
        <row r="1">
          <cell r="A1" t="str">
            <v>GIÁ TRỊ PHỤ LỤC 13 - HĐ 37/2018/HĐ/OIC-SEAREE ký ngày 07/02/2018</v>
          </cell>
        </row>
      </sheetData>
      <sheetData sheetId="530">
        <row r="1">
          <cell r="A1" t="str">
            <v>GIÁ TRỊ PHỤ LỤC 13 - HĐ 37/2018/HĐ/OIC-SEAREE ký ngày 07/02/2018</v>
          </cell>
        </row>
      </sheetData>
      <sheetData sheetId="531">
        <row r="1">
          <cell r="A1" t="str">
            <v>GIÁ TRỊ PHỤ LỤC 13 - HĐ 37/2018/HĐ/OIC-SEAREE ký ngày 07/02/2018</v>
          </cell>
        </row>
      </sheetData>
      <sheetData sheetId="532">
        <row r="1">
          <cell r="A1" t="str">
            <v>GIÁ TRỊ PHỤ LỤC 13 - HĐ 37/2018/HĐ/OIC-SEAREE ký ngày 07/02/2018</v>
          </cell>
        </row>
      </sheetData>
      <sheetData sheetId="533" refreshError="1"/>
      <sheetData sheetId="534" refreshError="1"/>
      <sheetData sheetId="535">
        <row r="1">
          <cell r="A1" t="str">
            <v>GIÁ TRỊ PHỤ LỤC 13 - HĐ 37/2018/HĐ/OIC-SEAREE ký ngày 07/02/2018</v>
          </cell>
        </row>
      </sheetData>
      <sheetData sheetId="536">
        <row r="1">
          <cell r="A1" t="str">
            <v>GIÁ TRỊ PHỤ LỤC 13 - HĐ 37/2018/HĐ/OIC-SEAREE ký ngày 07/02/2018</v>
          </cell>
        </row>
      </sheetData>
      <sheetData sheetId="537">
        <row r="1">
          <cell r="A1" t="str">
            <v>GIÁ TRỊ PHỤ LỤC 13 - HĐ 37/2018/HĐ/OIC-SEAREE ký ngày 07/02/2018</v>
          </cell>
        </row>
      </sheetData>
      <sheetData sheetId="538">
        <row r="1">
          <cell r="A1" t="str">
            <v>GIÁ TRỊ PHỤ LỤC 13 - HĐ 37/2018/HĐ/OIC-SEAREE ký ngày 07/02/2018</v>
          </cell>
        </row>
      </sheetData>
      <sheetData sheetId="539">
        <row r="1">
          <cell r="A1" t="str">
            <v>GIÁ TRỊ PHỤ LỤC 13 - HĐ 37/2018/HĐ/OIC-SEAREE ký ngày 07/02/2018</v>
          </cell>
        </row>
      </sheetData>
      <sheetData sheetId="540">
        <row r="1">
          <cell r="A1" t="str">
            <v>GIÁ TRỊ PHỤ LỤC 13 - HĐ 37/2018/HĐ/OIC-SEAREE ký ngày 07/02/2018</v>
          </cell>
        </row>
      </sheetData>
      <sheetData sheetId="541">
        <row r="1">
          <cell r="A1" t="str">
            <v>GIÁ TRỊ PHỤ LỤC 13 - HĐ 37/2018/HĐ/OIC-SEAREE ký ngày 07/02/2018</v>
          </cell>
        </row>
      </sheetData>
      <sheetData sheetId="542">
        <row r="1">
          <cell r="A1" t="str">
            <v>GIÁ TRỊ PHỤ LỤC 13 - HĐ 37/2018/HĐ/OIC-SEAREE ký ngày 07/02/2018</v>
          </cell>
        </row>
      </sheetData>
      <sheetData sheetId="543">
        <row r="1">
          <cell r="A1" t="str">
            <v>GIÁ TRỊ PHỤ LỤC 13 - HĐ 37/2018/HĐ/OIC-SEAREE ký ngày 07/02/2018</v>
          </cell>
        </row>
      </sheetData>
      <sheetData sheetId="544">
        <row r="1">
          <cell r="A1" t="str">
            <v>GIÁ TRỊ PHỤ LỤC 13 - HĐ 37/2018/HĐ/OIC-SEAREE ký ngày 07/02/2018</v>
          </cell>
        </row>
      </sheetData>
      <sheetData sheetId="545">
        <row r="1">
          <cell r="A1" t="str">
            <v>GIÁ TRỊ PHỤ LỤC 13 - HĐ 37/2018/HĐ/OIC-SEAREE ký ngày 07/02/2018</v>
          </cell>
        </row>
      </sheetData>
      <sheetData sheetId="546">
        <row r="1">
          <cell r="A1" t="str">
            <v>GIÁ TRỊ PHỤ LỤC 13 - HĐ 37/2018/HĐ/OIC-SEAREE ký ngày 07/02/2018</v>
          </cell>
        </row>
      </sheetData>
      <sheetData sheetId="547" refreshError="1"/>
      <sheetData sheetId="548">
        <row r="1">
          <cell r="A1" t="str">
            <v>GIÁ TRỊ PHỤ LỤC 13 - HĐ 37/2018/HĐ/OIC-SEAREE ký ngày 07/02/2018</v>
          </cell>
        </row>
      </sheetData>
      <sheetData sheetId="549" refreshError="1"/>
      <sheetData sheetId="550">
        <row r="1">
          <cell r="A1" t="str">
            <v>GIÁ TRỊ PHỤ LỤC 13 - HĐ 37/2018/HĐ/OIC-SEAREE ký ngày 07/02/2018</v>
          </cell>
        </row>
      </sheetData>
      <sheetData sheetId="551">
        <row r="1">
          <cell r="A1" t="str">
            <v>GIÁ TRỊ PHỤ LỤC 13 - HĐ 37/2018/HĐ/OIC-SEAREE ký ngày 07/02/2018</v>
          </cell>
        </row>
      </sheetData>
      <sheetData sheetId="552">
        <row r="1">
          <cell r="A1" t="str">
            <v>GIÁ TRỊ PHỤ LỤC 13 - HĐ 37/2018/HĐ/OIC-SEAREE ký ngày 07/02/2018</v>
          </cell>
        </row>
      </sheetData>
      <sheetData sheetId="553">
        <row r="1">
          <cell r="A1" t="str">
            <v>GIÁ TRỊ PHỤ LỤC 13 - HĐ 37/2018/HĐ/OIC-SEAREE ký ngày 07/02/2018</v>
          </cell>
        </row>
      </sheetData>
      <sheetData sheetId="554">
        <row r="1">
          <cell r="A1" t="str">
            <v>GIÁ TRỊ PHỤ LỤC 13 - HĐ 37/2018/HĐ/OIC-SEAREE ký ngày 07/02/2018</v>
          </cell>
        </row>
      </sheetData>
      <sheetData sheetId="555">
        <row r="1">
          <cell r="A1" t="str">
            <v>GIÁ TRỊ PHỤ LỤC 13 - HĐ 37/2018/HĐ/OIC-SEAREE ký ngày 07/02/2018</v>
          </cell>
        </row>
      </sheetData>
      <sheetData sheetId="556">
        <row r="1">
          <cell r="A1" t="str">
            <v>GIÁ TRỊ PHỤ LỤC 13 - HĐ 37/2018/HĐ/OIC-SEAREE ký ngày 07/02/2018</v>
          </cell>
        </row>
      </sheetData>
      <sheetData sheetId="557">
        <row r="1">
          <cell r="A1" t="str">
            <v>GIÁ TRỊ PHỤ LỤC 13 - HĐ 37/2018/HĐ/OIC-SEAREE ký ngày 07/02/2018</v>
          </cell>
        </row>
      </sheetData>
      <sheetData sheetId="558">
        <row r="1">
          <cell r="A1" t="str">
            <v>GIÁ TRỊ PHỤ LỤC 13 - HĐ 37/2018/HĐ/OIC-SEAREE ký ngày 07/02/2018</v>
          </cell>
        </row>
      </sheetData>
      <sheetData sheetId="559">
        <row r="1">
          <cell r="A1" t="str">
            <v>GIÁ TRỊ PHỤ LỤC 13 - HĐ 37/2018/HĐ/OIC-SEAREE ký ngày 07/02/2018</v>
          </cell>
        </row>
      </sheetData>
      <sheetData sheetId="560">
        <row r="1">
          <cell r="A1" t="str">
            <v>GIÁ TRỊ PHỤ LỤC 13 - HĐ 37/2018/HĐ/OIC-SEAREE ký ngày 07/02/2018</v>
          </cell>
        </row>
      </sheetData>
      <sheetData sheetId="561">
        <row r="1">
          <cell r="A1" t="str">
            <v>GIÁ TRỊ PHỤ LỤC 13 - HĐ 37/2018/HĐ/OIC-SEAREE ký ngày 07/02/2018</v>
          </cell>
        </row>
      </sheetData>
      <sheetData sheetId="562">
        <row r="1">
          <cell r="A1" t="str">
            <v>GIÁ TRỊ PHỤ LỤC 13 - HĐ 37/2018/HĐ/OIC-SEAREE ký ngày 07/02/2018</v>
          </cell>
        </row>
      </sheetData>
      <sheetData sheetId="563">
        <row r="1">
          <cell r="A1" t="str">
            <v>GIÁ TRỊ PHỤ LỤC 13 - HĐ 37/2018/HĐ/OIC-SEAREE ký ngày 07/02/2018</v>
          </cell>
        </row>
      </sheetData>
      <sheetData sheetId="564">
        <row r="1">
          <cell r="A1" t="str">
            <v>GIÁ TRỊ PHỤ LỤC 13 - HĐ 37/2018/HĐ/OIC-SEAREE ký ngày 07/02/2018</v>
          </cell>
        </row>
      </sheetData>
      <sheetData sheetId="565">
        <row r="1">
          <cell r="A1" t="str">
            <v>GIÁ TRỊ PHỤ LỤC 13 - HĐ 37/2018/HĐ/OIC-SEAREE ký ngày 07/02/2018</v>
          </cell>
        </row>
      </sheetData>
      <sheetData sheetId="566">
        <row r="1">
          <cell r="A1" t="str">
            <v>GIÁ TRỊ PHỤ LỤC 13 - HĐ 37/2018/HĐ/OIC-SEAREE ký ngày 07/02/2018</v>
          </cell>
        </row>
      </sheetData>
      <sheetData sheetId="567" refreshError="1"/>
      <sheetData sheetId="568">
        <row r="1">
          <cell r="A1" t="str">
            <v>GIÁ TRỊ PHỤ LỤC 13 - HĐ 37/2018/HĐ/OIC-SEAREE ký ngày 07/02/2018</v>
          </cell>
        </row>
      </sheetData>
      <sheetData sheetId="569">
        <row r="1">
          <cell r="A1" t="str">
            <v>GIÁ TRỊ PHỤ LỤC 13 - HĐ 37/2018/HĐ/OIC-SEAREE ký ngày 07/02/2018</v>
          </cell>
        </row>
      </sheetData>
      <sheetData sheetId="570">
        <row r="1">
          <cell r="A1" t="str">
            <v>GIÁ TRỊ PHỤ LỤC 13 - HĐ 37/2018/HĐ/OIC-SEAREE ký ngày 07/02/2018</v>
          </cell>
        </row>
      </sheetData>
      <sheetData sheetId="571">
        <row r="1">
          <cell r="A1" t="str">
            <v>GIÁ TRỊ PHỤ LỤC 13 - HĐ 37/2018/HĐ/OIC-SEAREE ký ngày 07/02/2018</v>
          </cell>
        </row>
      </sheetData>
      <sheetData sheetId="572">
        <row r="1">
          <cell r="A1" t="str">
            <v>GIÁ TRỊ PHỤ LỤC 13 - HĐ 37/2018/HĐ/OIC-SEAREE ký ngày 07/02/2018</v>
          </cell>
        </row>
      </sheetData>
      <sheetData sheetId="573">
        <row r="1">
          <cell r="A1" t="str">
            <v>GIÁ TRỊ PHỤ LỤC 13 - HĐ 37/2018/HĐ/OIC-SEAREE ký ngày 07/02/2018</v>
          </cell>
        </row>
      </sheetData>
      <sheetData sheetId="574">
        <row r="1">
          <cell r="A1" t="str">
            <v>GIÁ TRỊ PHỤ LỤC 13 - HĐ 37/2018/HĐ/OIC-SEAREE ký ngày 07/02/2018</v>
          </cell>
        </row>
      </sheetData>
      <sheetData sheetId="575">
        <row r="1">
          <cell r="A1" t="str">
            <v>GIÁ TRỊ PHỤ LỤC 13 - HĐ 37/2018/HĐ/OIC-SEAREE ký ngày 07/02/2018</v>
          </cell>
        </row>
      </sheetData>
      <sheetData sheetId="576">
        <row r="1">
          <cell r="A1" t="str">
            <v>GIÁ TRỊ PHỤ LỤC 13 - HĐ 37/2018/HĐ/OIC-SEAREE ký ngày 07/02/2018</v>
          </cell>
        </row>
      </sheetData>
      <sheetData sheetId="577">
        <row r="1">
          <cell r="A1" t="str">
            <v>GIÁ TRỊ PHỤ LỤC 13 - HĐ 37/2018/HĐ/OIC-SEAREE ký ngày 07/02/2018</v>
          </cell>
        </row>
      </sheetData>
      <sheetData sheetId="578">
        <row r="1">
          <cell r="A1" t="str">
            <v>GIÁ TRỊ PHỤ LỤC 13 - HĐ 37/2018/HĐ/OIC-SEAREE ký ngày 07/02/2018</v>
          </cell>
        </row>
      </sheetData>
      <sheetData sheetId="579">
        <row r="1">
          <cell r="A1" t="str">
            <v>GIÁ TRỊ PHỤ LỤC 13 - HĐ 37/2018/HĐ/OIC-SEAREE ký ngày 07/02/2018</v>
          </cell>
        </row>
      </sheetData>
      <sheetData sheetId="580">
        <row r="1">
          <cell r="A1" t="str">
            <v>GIÁ TRỊ PHỤ LỤC 13 - HĐ 37/2018/HĐ/OIC-SEAREE ký ngày 07/02/2018</v>
          </cell>
        </row>
      </sheetData>
      <sheetData sheetId="581">
        <row r="1">
          <cell r="A1" t="str">
            <v>GIÁ TRỊ PHỤ LỤC 13 - HĐ 37/2018/HĐ/OIC-SEAREE ký ngày 07/02/2018</v>
          </cell>
        </row>
      </sheetData>
      <sheetData sheetId="582">
        <row r="1">
          <cell r="A1" t="str">
            <v>GIÁ TRỊ PHỤ LỤC 13 - HĐ 37/2018/HĐ/OIC-SEAREE ký ngày 07/02/2018</v>
          </cell>
        </row>
      </sheetData>
      <sheetData sheetId="583">
        <row r="1">
          <cell r="A1" t="str">
            <v>GIÁ TRỊ PHỤ LỤC 13 - HĐ 37/2018/HĐ/OIC-SEAREE ký ngày 07/02/2018</v>
          </cell>
        </row>
      </sheetData>
      <sheetData sheetId="584">
        <row r="1">
          <cell r="A1" t="str">
            <v>GIÁ TRỊ PHỤ LỤC 13 - HĐ 37/2018/HĐ/OIC-SEAREE ký ngày 07/02/2018</v>
          </cell>
        </row>
      </sheetData>
      <sheetData sheetId="585">
        <row r="1">
          <cell r="A1" t="str">
            <v>GIÁ TRỊ PHỤ LỤC 13 - HĐ 37/2018/HĐ/OIC-SEAREE ký ngày 07/02/2018</v>
          </cell>
        </row>
      </sheetData>
      <sheetData sheetId="586">
        <row r="1">
          <cell r="A1" t="str">
            <v>GIÁ TRỊ PHỤ LỤC 13 - HĐ 37/2018/HĐ/OIC-SEAREE ký ngày 07/02/2018</v>
          </cell>
        </row>
      </sheetData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>
        <row r="1">
          <cell r="A1" t="str">
            <v>GIÁ TRỊ PHỤ LỤC 13 - HĐ 37/2018/HĐ/OIC-SEAREE ký ngày 07/02/2018</v>
          </cell>
        </row>
      </sheetData>
      <sheetData sheetId="728">
        <row r="1">
          <cell r="A1" t="str">
            <v>GIÁ TRỊ PHỤ LỤC 13 - HĐ 37/2018/HĐ/OIC-SEAREE ký ngày 07/02/2018</v>
          </cell>
        </row>
      </sheetData>
      <sheetData sheetId="729">
        <row r="1">
          <cell r="A1" t="str">
            <v>GIÁ TRỊ PHỤ LỤC 13 - HĐ 37/2018/HĐ/OIC-SEAREE ký ngày 07/02/2018</v>
          </cell>
        </row>
      </sheetData>
      <sheetData sheetId="730">
        <row r="1">
          <cell r="A1" t="str">
            <v>GIÁ TRỊ PHỤ LỤC 13 - HĐ 37/2018/HĐ/OIC-SEAREE ký ngày 07/02/2018</v>
          </cell>
        </row>
      </sheetData>
      <sheetData sheetId="731">
        <row r="1">
          <cell r="A1" t="str">
            <v>GIÁ TRỊ PHỤ LỤC 13 - HĐ 37/2018/HĐ/OIC-SEAREE ký ngày 07/02/2018</v>
          </cell>
        </row>
      </sheetData>
      <sheetData sheetId="732">
        <row r="1">
          <cell r="A1" t="str">
            <v>GIÁ TRỊ PHỤ LỤC 13 - HĐ 37/2018/HĐ/OIC-SEAREE ký ngày 07/02/2018</v>
          </cell>
        </row>
      </sheetData>
      <sheetData sheetId="733">
        <row r="1">
          <cell r="A1" t="str">
            <v>GIÁ TRỊ PHỤ LỤC 13 - HĐ 37/2018/HĐ/OIC-SEAREE ký ngày 07/02/2018</v>
          </cell>
        </row>
      </sheetData>
      <sheetData sheetId="734">
        <row r="1">
          <cell r="A1" t="str">
            <v>GIÁ TRỊ PHỤ LỤC 13 - HĐ 37/2018/HĐ/OIC-SEAREE ký ngày 07/02/2018</v>
          </cell>
        </row>
      </sheetData>
      <sheetData sheetId="735">
        <row r="1">
          <cell r="A1" t="str">
            <v>GIÁ TRỊ PHỤ LỤC 13 - HĐ 37/2018/HĐ/OIC-SEAREE ký ngày 07/02/2018</v>
          </cell>
        </row>
      </sheetData>
      <sheetData sheetId="736">
        <row r="1">
          <cell r="A1" t="str">
            <v>GIÁ TRỊ PHỤ LỤC 13 - HĐ 37/2018/HĐ/OIC-SEAREE ký ngày 07/02/2018</v>
          </cell>
        </row>
      </sheetData>
      <sheetData sheetId="737">
        <row r="1">
          <cell r="A1" t="str">
            <v>GIÁ TRỊ PHỤ LỤC 13 - HĐ 37/2018/HĐ/OIC-SEAREE ký ngày 07/02/2018</v>
          </cell>
        </row>
      </sheetData>
      <sheetData sheetId="738">
        <row r="1">
          <cell r="A1" t="str">
            <v>GIÁ TRỊ PHỤ LỤC 13 - HĐ 37/2018/HĐ/OIC-SEAREE ký ngày 07/02/2018</v>
          </cell>
        </row>
      </sheetData>
      <sheetData sheetId="739">
        <row r="1">
          <cell r="A1" t="str">
            <v>GIÁ TRỊ PHỤ LỤC 13 - HĐ 37/2018/HĐ/OIC-SEAREE ký ngày 07/02/2018</v>
          </cell>
        </row>
      </sheetData>
      <sheetData sheetId="740">
        <row r="1">
          <cell r="A1" t="str">
            <v>GIÁ TRỊ PHỤ LỤC 13 - HĐ 37/2018/HĐ/OIC-SEAREE ký ngày 07/02/2018</v>
          </cell>
        </row>
      </sheetData>
      <sheetData sheetId="741">
        <row r="1">
          <cell r="A1" t="str">
            <v>GIÁ TRỊ PHỤ LỤC 13 - HĐ 37/2018/HĐ/OIC-SEAREE ký ngày 07/02/2018</v>
          </cell>
        </row>
      </sheetData>
      <sheetData sheetId="742">
        <row r="1">
          <cell r="A1" t="str">
            <v>GIÁ TRỊ PHỤ LỤC 13 - HĐ 37/2018/HĐ/OIC-SEAREE ký ngày 07/02/2018</v>
          </cell>
        </row>
      </sheetData>
      <sheetData sheetId="743">
        <row r="1">
          <cell r="A1" t="str">
            <v>GIÁ TRỊ PHỤ LỤC 13 - HĐ 37/2018/HĐ/OIC-SEAREE ký ngày 07/02/2018</v>
          </cell>
        </row>
      </sheetData>
      <sheetData sheetId="744">
        <row r="1">
          <cell r="A1" t="str">
            <v>GIÁ TRỊ PHỤ LỤC 13 - HĐ 37/2018/HĐ/OIC-SEAREE ký ngày 07/02/2018</v>
          </cell>
        </row>
      </sheetData>
      <sheetData sheetId="745">
        <row r="1">
          <cell r="A1" t="str">
            <v>GIÁ TRỊ PHỤ LỤC 13 - HĐ 37/2018/HĐ/OIC-SEAREE ký ngày 07/02/2018</v>
          </cell>
        </row>
      </sheetData>
      <sheetData sheetId="746">
        <row r="1">
          <cell r="A1" t="str">
            <v>GIÁ TRỊ PHỤ LỤC 13 - HĐ 37/2018/HĐ/OIC-SEAREE ký ngày 07/02/2018</v>
          </cell>
        </row>
      </sheetData>
      <sheetData sheetId="747">
        <row r="1">
          <cell r="A1" t="str">
            <v>GIÁ TRỊ PHỤ LỤC 13 - HĐ 37/2018/HĐ/OIC-SEAREE ký ngày 07/02/2018</v>
          </cell>
        </row>
      </sheetData>
      <sheetData sheetId="748">
        <row r="1">
          <cell r="A1" t="str">
            <v>GIÁ TRỊ PHỤ LỤC 13 - HĐ 37/2018/HĐ/OIC-SEAREE ký ngày 07/02/2018</v>
          </cell>
        </row>
      </sheetData>
      <sheetData sheetId="749">
        <row r="1">
          <cell r="A1" t="str">
            <v>GIÁ TRỊ PHỤ LỤC 13 - HĐ 37/2018/HĐ/OIC-SEAREE ký ngày 07/02/2018</v>
          </cell>
        </row>
      </sheetData>
      <sheetData sheetId="750">
        <row r="1">
          <cell r="A1" t="str">
            <v>GIÁ TRỊ PHỤ LỤC 13 - HĐ 37/2018/HĐ/OIC-SEAREE ký ngày 07/02/2018</v>
          </cell>
        </row>
      </sheetData>
      <sheetData sheetId="751">
        <row r="1">
          <cell r="A1" t="str">
            <v>GIÁ TRỊ PHỤ LỤC 13 - HĐ 37/2018/HĐ/OIC-SEAREE ký ngày 07/02/2018</v>
          </cell>
        </row>
      </sheetData>
      <sheetData sheetId="752">
        <row r="1">
          <cell r="A1" t="str">
            <v>GIÁ TRỊ PHỤ LỤC 13 - HĐ 37/2018/HĐ/OIC-SEAREE ký ngày 07/02/2018</v>
          </cell>
        </row>
      </sheetData>
      <sheetData sheetId="753">
        <row r="1">
          <cell r="A1" t="str">
            <v>GIÁ TRỊ PHỤ LỤC 13 - HĐ 37/2018/HĐ/OIC-SEAREE ký ngày 07/02/2018</v>
          </cell>
        </row>
      </sheetData>
      <sheetData sheetId="754">
        <row r="1">
          <cell r="A1" t="str">
            <v>GIÁ TRỊ PHỤ LỤC 13 - HĐ 37/2018/HĐ/OIC-SEAREE ký ngày 07/02/2018</v>
          </cell>
        </row>
      </sheetData>
      <sheetData sheetId="755">
        <row r="1">
          <cell r="A1" t="str">
            <v>GIÁ TRỊ PHỤ LỤC 13 - HĐ 37/2018/HĐ/OIC-SEAREE ký ngày 07/02/2018</v>
          </cell>
        </row>
      </sheetData>
      <sheetData sheetId="756">
        <row r="1">
          <cell r="A1" t="str">
            <v>GIÁ TRỊ PHỤ LỤC 13 - HĐ 37/2018/HĐ/OIC-SEAREE ký ngày 07/02/2018</v>
          </cell>
        </row>
      </sheetData>
      <sheetData sheetId="757">
        <row r="1">
          <cell r="A1" t="str">
            <v>GIÁ TRỊ PHỤ LỤC 13 - HĐ 37/2018/HĐ/OIC-SEAREE ký ngày 07/02/2018</v>
          </cell>
        </row>
      </sheetData>
      <sheetData sheetId="758">
        <row r="1">
          <cell r="A1" t="str">
            <v>GIÁ TRỊ PHỤ LỤC 13 - HĐ 37/2018/HĐ/OIC-SEAREE ký ngày 07/02/2018</v>
          </cell>
        </row>
      </sheetData>
      <sheetData sheetId="759">
        <row r="1">
          <cell r="A1" t="str">
            <v>GIÁ TRỊ PHỤ LỤC 13 - HĐ 37/2018/HĐ/OIC-SEAREE ký ngày 07/02/2018</v>
          </cell>
        </row>
      </sheetData>
      <sheetData sheetId="760">
        <row r="1">
          <cell r="A1" t="str">
            <v>GIÁ TRỊ PHỤ LỤC 13 - HĐ 37/2018/HĐ/OIC-SEAREE ký ngày 07/02/2018</v>
          </cell>
        </row>
      </sheetData>
      <sheetData sheetId="761">
        <row r="1">
          <cell r="A1" t="str">
            <v>GIÁ TRỊ PHỤ LỤC 13 - HĐ 37/2018/HĐ/OIC-SEAREE ký ngày 07/02/2018</v>
          </cell>
        </row>
      </sheetData>
      <sheetData sheetId="762">
        <row r="1">
          <cell r="A1" t="str">
            <v>GIÁ TRỊ PHỤ LỤC 13 - HĐ 37/2018/HĐ/OIC-SEAREE ký ngày 07/02/2018</v>
          </cell>
        </row>
      </sheetData>
      <sheetData sheetId="763">
        <row r="1">
          <cell r="A1" t="str">
            <v>GIÁ TRỊ PHỤ LỤC 13 - HĐ 37/2018/HĐ/OIC-SEAREE ký ngày 07/02/2018</v>
          </cell>
        </row>
      </sheetData>
      <sheetData sheetId="764">
        <row r="1">
          <cell r="A1" t="str">
            <v>GIÁ TRỊ PHỤ LỤC 13 - HĐ 37/2018/HĐ/OIC-SEAREE ký ngày 07/02/2018</v>
          </cell>
        </row>
      </sheetData>
      <sheetData sheetId="765">
        <row r="1">
          <cell r="A1" t="str">
            <v>GIÁ TRỊ PHỤ LỤC 13 - HĐ 37/2018/HĐ/OIC-SEAREE ký ngày 07/02/2018</v>
          </cell>
        </row>
      </sheetData>
      <sheetData sheetId="766">
        <row r="1">
          <cell r="A1" t="str">
            <v>GIÁ TRỊ PHỤ LỤC 13 - HĐ 37/2018/HĐ/OIC-SEAREE ký ngày 07/02/2018</v>
          </cell>
        </row>
      </sheetData>
      <sheetData sheetId="767">
        <row r="1">
          <cell r="A1" t="str">
            <v>GIÁ TRỊ PHỤ LỤC 13 - HĐ 37/2018/HĐ/OIC-SEAREE ký ngày 07/02/2018</v>
          </cell>
        </row>
      </sheetData>
      <sheetData sheetId="768">
        <row r="1">
          <cell r="A1" t="str">
            <v>GIÁ TRỊ PHỤ LỤC 13 - HĐ 37/2018/HĐ/OIC-SEAREE ký ngày 07/02/2018</v>
          </cell>
        </row>
      </sheetData>
      <sheetData sheetId="769">
        <row r="1">
          <cell r="A1" t="str">
            <v>GIÁ TRỊ PHỤ LỤC 13 - HĐ 37/2018/HĐ/OIC-SEAREE ký ngày 07/02/2018</v>
          </cell>
        </row>
      </sheetData>
      <sheetData sheetId="770">
        <row r="1">
          <cell r="A1" t="str">
            <v>GIÁ TRỊ PHỤ LỤC 13 - HĐ 37/2018/HĐ/OIC-SEAREE ký ngày 07/02/2018</v>
          </cell>
        </row>
      </sheetData>
      <sheetData sheetId="771">
        <row r="1">
          <cell r="A1" t="str">
            <v>GIÁ TRỊ PHỤ LỤC 13 - HĐ 37/2018/HĐ/OIC-SEAREE ký ngày 07/02/2018</v>
          </cell>
        </row>
      </sheetData>
      <sheetData sheetId="772">
        <row r="1">
          <cell r="A1" t="str">
            <v>GIÁ TRỊ PHỤ LỤC 13 - HĐ 37/2018/HĐ/OIC-SEAREE ký ngày 07/02/2018</v>
          </cell>
        </row>
      </sheetData>
      <sheetData sheetId="773">
        <row r="1">
          <cell r="A1" t="str">
            <v>GIÁ TRỊ PHỤ LỤC 13 - HĐ 37/2018/HĐ/OIC-SEAREE ký ngày 07/02/2018</v>
          </cell>
        </row>
      </sheetData>
      <sheetData sheetId="774">
        <row r="1">
          <cell r="A1" t="str">
            <v>GIÁ TRỊ PHỤ LỤC 13 - HĐ 37/2018/HĐ/OIC-SEAREE ký ngày 07/02/2018</v>
          </cell>
        </row>
      </sheetData>
      <sheetData sheetId="775">
        <row r="1">
          <cell r="A1" t="str">
            <v>GIÁ TRỊ PHỤ LỤC 13 - HĐ 37/2018/HĐ/OIC-SEAREE ký ngày 07/02/2018</v>
          </cell>
        </row>
      </sheetData>
      <sheetData sheetId="776">
        <row r="1">
          <cell r="A1" t="str">
            <v>GIÁ TRỊ PHỤ LỤC 13 - HĐ 37/2018/HĐ/OIC-SEAREE ký ngày 07/02/2018</v>
          </cell>
        </row>
      </sheetData>
      <sheetData sheetId="777">
        <row r="1">
          <cell r="A1" t="str">
            <v>GIÁ TRỊ PHỤ LỤC 13 - HĐ 37/2018/HĐ/OIC-SEAREE ký ngày 07/02/2018</v>
          </cell>
        </row>
      </sheetData>
      <sheetData sheetId="778">
        <row r="1">
          <cell r="A1" t="str">
            <v>GIÁ TRỊ PHỤ LỤC 13 - HĐ 37/2018/HĐ/OIC-SEAREE ký ngày 07/02/2018</v>
          </cell>
        </row>
      </sheetData>
      <sheetData sheetId="779">
        <row r="1">
          <cell r="A1" t="str">
            <v>GIÁ TRỊ PHỤ LỤC 13 - HĐ 37/2018/HĐ/OIC-SEAREE ký ngày 07/02/2018</v>
          </cell>
        </row>
      </sheetData>
      <sheetData sheetId="780">
        <row r="1">
          <cell r="A1" t="str">
            <v>GIÁ TRỊ PHỤ LỤC 13 - HĐ 37/2018/HĐ/OIC-SEAREE ký ngày 07/02/2018</v>
          </cell>
        </row>
      </sheetData>
      <sheetData sheetId="781">
        <row r="1">
          <cell r="A1" t="str">
            <v>GIÁ TRỊ PHỤ LỤC 13 - HĐ 37/2018/HĐ/OIC-SEAREE ký ngày 07/02/2018</v>
          </cell>
        </row>
      </sheetData>
      <sheetData sheetId="782">
        <row r="1">
          <cell r="A1" t="str">
            <v>GIÁ TRỊ PHỤ LỤC 13 - HĐ 37/2018/HĐ/OIC-SEAREE ký ngày 07/02/2018</v>
          </cell>
        </row>
      </sheetData>
      <sheetData sheetId="783" refreshError="1"/>
      <sheetData sheetId="784">
        <row r="1">
          <cell r="A1" t="str">
            <v>GIÁ TRỊ PHỤ LỤC 13 - HĐ 37/2018/HĐ/OIC-SEAREE ký ngày 07/02/2018</v>
          </cell>
        </row>
      </sheetData>
      <sheetData sheetId="785">
        <row r="1">
          <cell r="A1" t="str">
            <v>GIÁ TRỊ PHỤ LỤC 13 - HĐ 37/2018/HĐ/OIC-SEAREE ký ngày 07/02/2018</v>
          </cell>
        </row>
      </sheetData>
      <sheetData sheetId="786">
        <row r="1">
          <cell r="A1" t="str">
            <v>GIÁ TRỊ PHỤ LỤC 13 - HĐ 37/2018/HĐ/OIC-SEAREE ký ngày 07/02/2018</v>
          </cell>
        </row>
      </sheetData>
      <sheetData sheetId="787" refreshError="1"/>
      <sheetData sheetId="788" refreshError="1"/>
      <sheetData sheetId="789">
        <row r="1">
          <cell r="A1" t="str">
            <v>GIÁ TRỊ PHỤ LỤC 13 - HĐ 37/2018/HĐ/OIC-SEAREE ký ngày 07/02/2018</v>
          </cell>
        </row>
      </sheetData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>
        <row r="1">
          <cell r="A1" t="str">
            <v>GIÁ TRỊ PHỤ LỤC 13 - HĐ 37/2018/HĐ/OIC-SEAREE ký ngày 07/02/2018</v>
          </cell>
        </row>
      </sheetData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>
        <row r="1">
          <cell r="A1" t="str">
            <v>GIÁ TRỊ PHỤ LỤC 13 - HĐ 37/2018/HĐ/OIC-SEAREE ký ngày 07/02/2018</v>
          </cell>
        </row>
      </sheetData>
      <sheetData sheetId="802">
        <row r="1">
          <cell r="A1" t="str">
            <v>GIÁ TRỊ PHỤ LỤC 13 - HĐ 37/2018/HĐ/OIC-SEAREE ký ngày 07/02/2018</v>
          </cell>
        </row>
      </sheetData>
      <sheetData sheetId="803">
        <row r="1">
          <cell r="A1" t="str">
            <v>GIÁ TRỊ PHỤ LỤC 13 - HĐ 37/2018/HĐ/OIC-SEAREE ký ngày 07/02/2018</v>
          </cell>
        </row>
      </sheetData>
      <sheetData sheetId="804">
        <row r="1">
          <cell r="A1" t="str">
            <v>GIÁ TRỊ PHỤ LỤC 13 - HĐ 37/2018/HĐ/OIC-SEAREE ký ngày 07/02/2018</v>
          </cell>
        </row>
      </sheetData>
      <sheetData sheetId="805">
        <row r="1">
          <cell r="A1" t="str">
            <v>GIÁ TRỊ PHỤ LỤC 13 - HĐ 37/2018/HĐ/OIC-SEAREE ký ngày 07/02/2018</v>
          </cell>
        </row>
      </sheetData>
      <sheetData sheetId="806">
        <row r="1">
          <cell r="A1" t="str">
            <v>GIÁ TRỊ PHỤ LỤC 13 - HĐ 37/2018/HĐ/OIC-SEAREE ký ngày 07/02/2018</v>
          </cell>
        </row>
      </sheetData>
      <sheetData sheetId="807">
        <row r="1">
          <cell r="A1" t="str">
            <v>GIÁ TRỊ PHỤ LỤC 13 - HĐ 37/2018/HĐ/OIC-SEAREE ký ngày 07/02/2018</v>
          </cell>
        </row>
      </sheetData>
      <sheetData sheetId="808">
        <row r="1">
          <cell r="A1" t="str">
            <v>GIÁ TRỊ PHỤ LỤC 13 - HĐ 37/2018/HĐ/OIC-SEAREE ký ngày 07/02/2018</v>
          </cell>
        </row>
      </sheetData>
      <sheetData sheetId="809">
        <row r="1">
          <cell r="A1" t="str">
            <v>GIÁ TRỊ PHỤ LỤC 13 - HĐ 37/2018/HĐ/OIC-SEAREE ký ngày 07/02/2018</v>
          </cell>
        </row>
      </sheetData>
      <sheetData sheetId="810">
        <row r="1">
          <cell r="A1" t="str">
            <v>GIÁ TRỊ PHỤ LỤC 13 - HĐ 37/2018/HĐ/OIC-SEAREE ký ngày 07/02/2018</v>
          </cell>
        </row>
      </sheetData>
      <sheetData sheetId="811">
        <row r="1">
          <cell r="A1" t="str">
            <v>GIÁ TRỊ PHỤ LỤC 13 - HĐ 37/2018/HĐ/OIC-SEAREE ký ngày 07/02/2018</v>
          </cell>
        </row>
      </sheetData>
      <sheetData sheetId="812">
        <row r="1">
          <cell r="A1" t="str">
            <v>GIÁ TRỊ PHỤ LỤC 13 - HĐ 37/2018/HĐ/OIC-SEAREE ký ngày 07/02/2018</v>
          </cell>
        </row>
      </sheetData>
      <sheetData sheetId="813">
        <row r="1">
          <cell r="A1" t="str">
            <v>GIÁ TRỊ PHỤ LỤC 13 - HĐ 37/2018/HĐ/OIC-SEAREE ký ngày 07/02/2018</v>
          </cell>
        </row>
      </sheetData>
      <sheetData sheetId="814">
        <row r="1">
          <cell r="A1" t="str">
            <v>GIÁ TRỊ PHỤ LỤC 13 - HĐ 37/2018/HĐ/OIC-SEAREE ký ngày 07/02/2018</v>
          </cell>
        </row>
      </sheetData>
      <sheetData sheetId="815">
        <row r="1">
          <cell r="A1" t="str">
            <v>GIÁ TRỊ PHỤ LỤC 13 - HĐ 37/2018/HĐ/OIC-SEAREE ký ngày 07/02/2018</v>
          </cell>
        </row>
      </sheetData>
      <sheetData sheetId="816">
        <row r="1">
          <cell r="A1" t="str">
            <v>GIÁ TRỊ PHỤ LỤC 13 - HĐ 37/2018/HĐ/OIC-SEAREE ký ngày 07/02/2018</v>
          </cell>
        </row>
      </sheetData>
      <sheetData sheetId="817">
        <row r="1">
          <cell r="A1" t="str">
            <v>GIÁ TRỊ PHỤ LỤC 13 - HĐ 37/2018/HĐ/OIC-SEAREE ký ngày 07/02/2018</v>
          </cell>
        </row>
      </sheetData>
      <sheetData sheetId="818">
        <row r="1">
          <cell r="A1" t="str">
            <v>GIÁ TRỊ PHỤ LỤC 13 - HĐ 37/2018/HĐ/OIC-SEAREE ký ngày 07/02/2018</v>
          </cell>
        </row>
      </sheetData>
      <sheetData sheetId="819">
        <row r="1">
          <cell r="A1" t="str">
            <v>GIÁ TRỊ PHỤ LỤC 13 - HĐ 37/2018/HĐ/OIC-SEAREE ký ngày 07/02/2018</v>
          </cell>
        </row>
      </sheetData>
      <sheetData sheetId="820">
        <row r="1">
          <cell r="A1" t="str">
            <v>GIÁ TRỊ PHỤ LỤC 13 - HĐ 37/2018/HĐ/OIC-SEAREE ký ngày 07/02/2018</v>
          </cell>
        </row>
      </sheetData>
      <sheetData sheetId="821">
        <row r="1">
          <cell r="A1" t="str">
            <v>GIÁ TRỊ PHỤ LỤC 13 - HĐ 37/2018/HĐ/OIC-SEAREE ký ngày 07/02/2018</v>
          </cell>
        </row>
      </sheetData>
      <sheetData sheetId="822">
        <row r="1">
          <cell r="A1" t="str">
            <v>GIÁ TRỊ PHỤ LỤC 13 - HĐ 37/2018/HĐ/OIC-SEAREE ký ngày 07/02/2018</v>
          </cell>
        </row>
      </sheetData>
      <sheetData sheetId="823">
        <row r="1">
          <cell r="A1" t="str">
            <v>GIÁ TRỊ PHỤ LỤC 13 - HĐ 37/2018/HĐ/OIC-SEAREE ký ngày 07/02/2018</v>
          </cell>
        </row>
      </sheetData>
      <sheetData sheetId="824">
        <row r="1">
          <cell r="A1" t="str">
            <v>GIÁ TRỊ PHỤ LỤC 13 - HĐ 37/2018/HĐ/OIC-SEAREE ký ngày 07/02/2018</v>
          </cell>
        </row>
      </sheetData>
      <sheetData sheetId="825">
        <row r="1">
          <cell r="A1" t="str">
            <v>GIÁ TRỊ PHỤ LỤC 13 - HĐ 37/2018/HĐ/OIC-SEAREE ký ngày 07/02/2018</v>
          </cell>
        </row>
      </sheetData>
      <sheetData sheetId="826">
        <row r="1">
          <cell r="A1" t="str">
            <v>GIÁ TRỊ PHỤ LỤC 13 - HĐ 37/2018/HĐ/OIC-SEAREE ký ngày 07/02/2018</v>
          </cell>
        </row>
      </sheetData>
      <sheetData sheetId="827">
        <row r="1">
          <cell r="A1" t="str">
            <v>GIÁ TRỊ PHỤ LỤC 13 - HĐ 37/2018/HĐ/OIC-SEAREE ký ngày 07/02/2018</v>
          </cell>
        </row>
      </sheetData>
      <sheetData sheetId="828">
        <row r="1">
          <cell r="A1" t="str">
            <v>GIÁ TRỊ PHỤ LỤC 13 - HĐ 37/2018/HĐ/OIC-SEAREE ký ngày 07/02/2018</v>
          </cell>
        </row>
      </sheetData>
      <sheetData sheetId="829">
        <row r="1">
          <cell r="A1" t="str">
            <v>GIÁ TRỊ PHỤ LỤC 13 - HĐ 37/2018/HĐ/OIC-SEAREE ký ngày 07/02/2018</v>
          </cell>
        </row>
      </sheetData>
      <sheetData sheetId="830">
        <row r="1">
          <cell r="A1" t="str">
            <v>GIÁ TRỊ PHỤ LỤC 13 - HĐ 37/2018/HĐ/OIC-SEAREE ký ngày 07/02/2018</v>
          </cell>
        </row>
      </sheetData>
      <sheetData sheetId="831">
        <row r="1">
          <cell r="A1" t="str">
            <v>GIÁ TRỊ PHỤ LỤC 13 - HĐ 37/2018/HĐ/OIC-SEAREE ký ngày 07/02/2018</v>
          </cell>
        </row>
      </sheetData>
      <sheetData sheetId="832">
        <row r="1">
          <cell r="A1" t="str">
            <v>GIÁ TRỊ PHỤ LỤC 13 - HĐ 37/2018/HĐ/OIC-SEAREE ký ngày 07/02/2018</v>
          </cell>
        </row>
      </sheetData>
      <sheetData sheetId="833">
        <row r="1">
          <cell r="A1" t="str">
            <v>GIÁ TRỊ PHỤ LỤC 13 - HĐ 37/2018/HĐ/OIC-SEAREE ký ngày 07/02/2018</v>
          </cell>
        </row>
      </sheetData>
      <sheetData sheetId="834">
        <row r="1">
          <cell r="A1" t="str">
            <v>GIÁ TRỊ PHỤ LỤC 13 - HĐ 37/2018/HĐ/OIC-SEAREE ký ngày 07/02/2018</v>
          </cell>
        </row>
      </sheetData>
      <sheetData sheetId="835" refreshError="1"/>
      <sheetData sheetId="836">
        <row r="1">
          <cell r="A1" t="str">
            <v>GIÁ TRỊ PHỤ LỤC 13 - HĐ 37/2018/HĐ/OIC-SEAREE ký ngày 07/02/2018</v>
          </cell>
        </row>
      </sheetData>
      <sheetData sheetId="837">
        <row r="1">
          <cell r="A1" t="str">
            <v>GIÁ TRỊ PHỤ LỤC 13 - HĐ 37/2018/HĐ/OIC-SEAREE ký ngày 07/02/2018</v>
          </cell>
        </row>
      </sheetData>
      <sheetData sheetId="838">
        <row r="1">
          <cell r="A1" t="str">
            <v>GIÁ TRỊ PHỤ LỤC 13 - HĐ 37/2018/HĐ/OIC-SEAREE ký ngày 07/02/2018</v>
          </cell>
        </row>
      </sheetData>
      <sheetData sheetId="839">
        <row r="1">
          <cell r="A1" t="str">
            <v>GIÁ TRỊ PHỤ LỤC 13 - HĐ 37/2018/HĐ/OIC-SEAREE ký ngày 07/02/2018</v>
          </cell>
        </row>
      </sheetData>
      <sheetData sheetId="840">
        <row r="1">
          <cell r="A1" t="str">
            <v>GIÁ TRỊ PHỤ LỤC 13 - HĐ 37/2018/HĐ/OIC-SEAREE ký ngày 07/02/2018</v>
          </cell>
        </row>
      </sheetData>
      <sheetData sheetId="841">
        <row r="1">
          <cell r="A1" t="str">
            <v>GIÁ TRỊ PHỤ LỤC 13 - HĐ 37/2018/HĐ/OIC-SEAREE ký ngày 07/02/2018</v>
          </cell>
        </row>
      </sheetData>
      <sheetData sheetId="842">
        <row r="1">
          <cell r="A1" t="str">
            <v>GIÁ TRỊ PHỤ LỤC 13 - HĐ 37/2018/HĐ/OIC-SEAREE ký ngày 07/02/2018</v>
          </cell>
        </row>
      </sheetData>
      <sheetData sheetId="843">
        <row r="1">
          <cell r="A1" t="str">
            <v>GIÁ TRỊ PHỤ LỤC 13 - HĐ 37/2018/HĐ/OIC-SEAREE ký ngày 07/02/2018</v>
          </cell>
        </row>
      </sheetData>
      <sheetData sheetId="844" refreshError="1"/>
      <sheetData sheetId="845">
        <row r="1">
          <cell r="A1" t="str">
            <v>GIÁ TRỊ PHỤ LỤC 13 - HĐ 37/2018/HĐ/OIC-SEAREE ký ngày 07/02/2018</v>
          </cell>
        </row>
      </sheetData>
      <sheetData sheetId="846">
        <row r="1">
          <cell r="A1" t="str">
            <v>GIÁ TRỊ PHỤ LỤC 13 - HĐ 37/2018/HĐ/OIC-SEAREE ký ngày 07/02/2018</v>
          </cell>
        </row>
      </sheetData>
      <sheetData sheetId="847">
        <row r="1">
          <cell r="A1" t="str">
            <v>GIÁ TRỊ PHỤ LỤC 13 - HĐ 37/2018/HĐ/OIC-SEAREE ký ngày 07/02/2018</v>
          </cell>
        </row>
      </sheetData>
      <sheetData sheetId="848">
        <row r="1">
          <cell r="A1" t="str">
            <v>GIÁ TRỊ PHỤ LỤC 13 - HĐ 37/2018/HĐ/OIC-SEAREE ký ngày 07/02/2018</v>
          </cell>
        </row>
      </sheetData>
      <sheetData sheetId="849">
        <row r="1">
          <cell r="A1" t="str">
            <v>GIÁ TRỊ PHỤ LỤC 13 - HĐ 37/2018/HĐ/OIC-SEAREE ký ngày 07/02/2018</v>
          </cell>
        </row>
      </sheetData>
      <sheetData sheetId="850">
        <row r="1">
          <cell r="A1" t="str">
            <v>GIÁ TRỊ PHỤ LỤC 13 - HĐ 37/2018/HĐ/OIC-SEAREE ký ngày 07/02/2018</v>
          </cell>
        </row>
      </sheetData>
      <sheetData sheetId="851">
        <row r="1">
          <cell r="A1" t="str">
            <v>GIÁ TRỊ PHỤ LỤC 13 - HĐ 37/2018/HĐ/OIC-SEAREE ký ngày 07/02/2018</v>
          </cell>
        </row>
      </sheetData>
      <sheetData sheetId="852">
        <row r="1">
          <cell r="A1" t="str">
            <v>GIÁ TRỊ PHỤ LỤC 13 - HĐ 37/2018/HĐ/OIC-SEAREE ký ngày 07/02/2018</v>
          </cell>
        </row>
      </sheetData>
      <sheetData sheetId="853">
        <row r="1">
          <cell r="A1" t="str">
            <v>GIÁ TRỊ PHỤ LỤC 13 - HĐ 37/2018/HĐ/OIC-SEAREE ký ngày 07/02/2018</v>
          </cell>
        </row>
      </sheetData>
      <sheetData sheetId="854">
        <row r="1">
          <cell r="A1" t="str">
            <v>GIÁ TRỊ PHỤ LỤC 13 - HĐ 37/2018/HĐ/OIC-SEAREE ký ngày 07/02/2018</v>
          </cell>
        </row>
      </sheetData>
      <sheetData sheetId="855">
        <row r="1">
          <cell r="A1" t="str">
            <v>GIÁ TRỊ PHỤ LỤC 13 - HĐ 37/2018/HĐ/OIC-SEAREE ký ngày 07/02/2018</v>
          </cell>
        </row>
      </sheetData>
      <sheetData sheetId="856">
        <row r="1">
          <cell r="A1" t="str">
            <v>GIÁ TRỊ PHỤ LỤC 13 - HĐ 37/2018/HĐ/OIC-SEAREE ký ngày 07/02/2018</v>
          </cell>
        </row>
      </sheetData>
      <sheetData sheetId="857">
        <row r="1">
          <cell r="A1" t="str">
            <v>GIÁ TRỊ PHỤ LỤC 13 - HĐ 37/2018/HĐ/OIC-SEAREE ký ngày 07/02/2018</v>
          </cell>
        </row>
      </sheetData>
      <sheetData sheetId="858">
        <row r="1">
          <cell r="A1" t="str">
            <v>GIÁ TRỊ PHỤ LỤC 13 - HĐ 37/2018/HĐ/OIC-SEAREE ký ngày 07/02/2018</v>
          </cell>
        </row>
      </sheetData>
      <sheetData sheetId="859">
        <row r="1">
          <cell r="A1" t="str">
            <v>GIÁ TRỊ PHỤ LỤC 13 - HĐ 37/2018/HĐ/OIC-SEAREE ký ngày 07/02/2018</v>
          </cell>
        </row>
      </sheetData>
      <sheetData sheetId="860">
        <row r="1">
          <cell r="A1" t="str">
            <v>GIÁ TRỊ PHỤ LỤC 13 - HĐ 37/2018/HĐ/OIC-SEAREE ký ngày 07/02/2018</v>
          </cell>
        </row>
      </sheetData>
      <sheetData sheetId="861">
        <row r="1">
          <cell r="A1" t="str">
            <v>GIÁ TRỊ PHỤ LỤC 13 - HĐ 37/2018/HĐ/OIC-SEAREE ký ngày 07/02/2018</v>
          </cell>
        </row>
      </sheetData>
      <sheetData sheetId="862">
        <row r="1">
          <cell r="A1" t="str">
            <v>GIÁ TRỊ PHỤ LỤC 13 - HĐ 37/2018/HĐ/OIC-SEAREE ký ngày 07/02/2018</v>
          </cell>
        </row>
      </sheetData>
      <sheetData sheetId="863">
        <row r="1">
          <cell r="A1" t="str">
            <v>GIÁ TRỊ PHỤ LỤC 13 - HĐ 37/2018/HĐ/OIC-SEAREE ký ngày 07/02/2018</v>
          </cell>
        </row>
      </sheetData>
      <sheetData sheetId="864">
        <row r="1">
          <cell r="A1" t="str">
            <v>GIÁ TRỊ PHỤ LỤC 13 - HĐ 37/2018/HĐ/OIC-SEAREE ký ngày 07/02/2018</v>
          </cell>
        </row>
      </sheetData>
      <sheetData sheetId="865">
        <row r="1">
          <cell r="A1" t="str">
            <v>GIÁ TRỊ PHỤ LỤC 13 - HĐ 37/2018/HĐ/OIC-SEAREE ký ngày 07/02/2018</v>
          </cell>
        </row>
      </sheetData>
      <sheetData sheetId="866">
        <row r="1">
          <cell r="A1" t="str">
            <v>GIÁ TRỊ PHỤ LỤC 13 - HĐ 37/2018/HĐ/OIC-SEAREE ký ngày 07/02/2018</v>
          </cell>
        </row>
      </sheetData>
      <sheetData sheetId="867" refreshError="1"/>
      <sheetData sheetId="868" refreshError="1"/>
      <sheetData sheetId="869">
        <row r="1">
          <cell r="A1" t="str">
            <v>GIÁ TRỊ PHỤ LỤC 13 - HĐ 37/2018/HĐ/OIC-SEAREE ký ngày 07/02/2018</v>
          </cell>
        </row>
      </sheetData>
      <sheetData sheetId="870">
        <row r="1">
          <cell r="A1" t="str">
            <v>GIÁ TRỊ PHỤ LỤC 13 - HĐ 37/2018/HĐ/OIC-SEAREE ký ngày 07/02/2018</v>
          </cell>
        </row>
      </sheetData>
      <sheetData sheetId="871">
        <row r="1">
          <cell r="A1" t="str">
            <v>GIÁ TRỊ PHỤ LỤC 13 - HĐ 37/2018/HĐ/OIC-SEAREE ký ngày 07/02/2018</v>
          </cell>
        </row>
      </sheetData>
      <sheetData sheetId="872">
        <row r="1">
          <cell r="A1" t="str">
            <v>GIÁ TRỊ PHỤ LỤC 13 - HĐ 37/2018/HĐ/OIC-SEAREE ký ngày 07/02/2018</v>
          </cell>
        </row>
      </sheetData>
      <sheetData sheetId="873">
        <row r="1">
          <cell r="A1" t="str">
            <v>GIÁ TRỊ PHỤ LỤC 13 - HĐ 37/2018/HĐ/OIC-SEAREE ký ngày 07/02/2018</v>
          </cell>
        </row>
      </sheetData>
      <sheetData sheetId="874">
        <row r="1">
          <cell r="A1" t="str">
            <v>GIÁ TRỊ PHỤ LỤC 13 - HĐ 37/2018/HĐ/OIC-SEAREE ký ngày 07/02/2018</v>
          </cell>
        </row>
      </sheetData>
      <sheetData sheetId="875" refreshError="1"/>
      <sheetData sheetId="876">
        <row r="1">
          <cell r="A1" t="str">
            <v>GIÁ TRỊ PHỤ LỤC 13 - HĐ 37/2018/HĐ/OIC-SEAREE ký ngày 07/02/2018</v>
          </cell>
        </row>
      </sheetData>
      <sheetData sheetId="877" refreshError="1"/>
      <sheetData sheetId="878">
        <row r="1">
          <cell r="A1" t="str">
            <v>GIÁ TRỊ PHỤ LỤC 13 - HĐ 37/2018/HĐ/OIC-SEAREE ký ngày 07/02/2018</v>
          </cell>
        </row>
      </sheetData>
      <sheetData sheetId="879">
        <row r="1">
          <cell r="A1" t="str">
            <v>GIÁ TRỊ PHỤ LỤC 13 - HĐ 37/2018/HĐ/OIC-SEAREE ký ngày 07/02/2018</v>
          </cell>
        </row>
      </sheetData>
      <sheetData sheetId="880">
        <row r="1">
          <cell r="A1" t="str">
            <v>GIÁ TRỊ PHỤ LỤC 13 - HĐ 37/2018/HĐ/OIC-SEAREE ký ngày 07/02/2018</v>
          </cell>
        </row>
      </sheetData>
      <sheetData sheetId="881">
        <row r="1">
          <cell r="A1" t="str">
            <v>GIÁ TRỊ PHỤ LỤC 13 - HĐ 37/2018/HĐ/OIC-SEAREE ký ngày 07/02/2018</v>
          </cell>
        </row>
      </sheetData>
      <sheetData sheetId="882">
        <row r="1">
          <cell r="A1" t="str">
            <v>GIÁ TRỊ PHỤ LỤC 13 - HĐ 37/2018/HĐ/OIC-SEAREE ký ngày 07/02/2018</v>
          </cell>
        </row>
      </sheetData>
      <sheetData sheetId="883">
        <row r="1">
          <cell r="A1" t="str">
            <v>GIÁ TRỊ PHỤ LỤC 13 - HĐ 37/2018/HĐ/OIC-SEAREE ký ngày 07/02/2018</v>
          </cell>
        </row>
      </sheetData>
      <sheetData sheetId="884">
        <row r="1">
          <cell r="A1" t="str">
            <v>GIÁ TRỊ PHỤ LỤC 13 - HĐ 37/2018/HĐ/OIC-SEAREE ký ngày 07/02/2018</v>
          </cell>
        </row>
      </sheetData>
      <sheetData sheetId="885" refreshError="1"/>
      <sheetData sheetId="886">
        <row r="1">
          <cell r="A1" t="str">
            <v>GIÁ TRỊ PHỤ LỤC 13 - HĐ 37/2018/HĐ/OIC-SEAREE ký ngày 07/02/2018</v>
          </cell>
        </row>
      </sheetData>
      <sheetData sheetId="887">
        <row r="1">
          <cell r="A1" t="str">
            <v>GIÁ TRỊ PHỤ LỤC 13 - HĐ 37/2018/HĐ/OIC-SEAREE ký ngày 07/02/2018</v>
          </cell>
        </row>
      </sheetData>
      <sheetData sheetId="888">
        <row r="1">
          <cell r="A1" t="str">
            <v>GIÁ TRỊ PHỤ LỤC 13 - HĐ 37/2018/HĐ/OIC-SEAREE ký ngày 07/02/2018</v>
          </cell>
        </row>
      </sheetData>
      <sheetData sheetId="889">
        <row r="1">
          <cell r="A1" t="str">
            <v>GIÁ TRỊ PHỤ LỤC 13 - HĐ 37/2018/HĐ/OIC-SEAREE ký ngày 07/02/2018</v>
          </cell>
        </row>
      </sheetData>
      <sheetData sheetId="890">
        <row r="1">
          <cell r="A1" t="str">
            <v>GIÁ TRỊ PHỤ LỤC 13 - HĐ 37/2018/HĐ/OIC-SEAREE ký ngày 07/02/2018</v>
          </cell>
        </row>
      </sheetData>
      <sheetData sheetId="891">
        <row r="1">
          <cell r="A1" t="str">
            <v>GIÁ TRỊ PHỤ LỤC 13 - HĐ 37/2018/HĐ/OIC-SEAREE ký ngày 07/02/2018</v>
          </cell>
        </row>
      </sheetData>
      <sheetData sheetId="892">
        <row r="1">
          <cell r="A1" t="str">
            <v>GIÁ TRỊ PHỤ LỤC 13 - HĐ 37/2018/HĐ/OIC-SEAREE ký ngày 07/02/2018</v>
          </cell>
        </row>
      </sheetData>
      <sheetData sheetId="893">
        <row r="1">
          <cell r="A1" t="str">
            <v>GIÁ TRỊ PHỤ LỤC 13 - HĐ 37/2018/HĐ/OIC-SEAREE ký ngày 07/02/2018</v>
          </cell>
        </row>
      </sheetData>
      <sheetData sheetId="894">
        <row r="1">
          <cell r="A1" t="str">
            <v>GIÁ TRỊ PHỤ LỤC 13 - HĐ 37/2018/HĐ/OIC-SEAREE ký ngày 07/02/2018</v>
          </cell>
        </row>
      </sheetData>
      <sheetData sheetId="895">
        <row r="1">
          <cell r="A1" t="str">
            <v>GIÁ TRỊ PHỤ LỤC 13 - HĐ 37/2018/HĐ/OIC-SEAREE ký ngày 07/02/2018</v>
          </cell>
        </row>
      </sheetData>
      <sheetData sheetId="896">
        <row r="1">
          <cell r="A1" t="str">
            <v>GIÁ TRỊ PHỤ LỤC 13 - HĐ 37/2018/HĐ/OIC-SEAREE ký ngày 07/02/2018</v>
          </cell>
        </row>
      </sheetData>
      <sheetData sheetId="897">
        <row r="1">
          <cell r="A1" t="str">
            <v>GIÁ TRỊ PHỤ LỤC 13 - HĐ 37/2018/HĐ/OIC-SEAREE ký ngày 07/02/2018</v>
          </cell>
        </row>
      </sheetData>
      <sheetData sheetId="898">
        <row r="1">
          <cell r="A1" t="str">
            <v>GIÁ TRỊ PHỤ LỤC 13 - HĐ 37/2018/HĐ/OIC-SEAREE ký ngày 07/02/2018</v>
          </cell>
        </row>
      </sheetData>
      <sheetData sheetId="899">
        <row r="1">
          <cell r="A1" t="str">
            <v>GIÁ TRỊ PHỤ LỤC 13 - HĐ 37/2018/HĐ/OIC-SEAREE ký ngày 07/02/2018</v>
          </cell>
        </row>
      </sheetData>
      <sheetData sheetId="900">
        <row r="1">
          <cell r="A1" t="str">
            <v>GIÁ TRỊ PHỤ LỤC 13 - HĐ 37/2018/HĐ/OIC-SEAREE ký ngày 07/02/2018</v>
          </cell>
        </row>
      </sheetData>
      <sheetData sheetId="901">
        <row r="1">
          <cell r="A1" t="str">
            <v>GIÁ TRỊ PHỤ LỤC 13 - HĐ 37/2018/HĐ/OIC-SEAREE ký ngày 07/02/2018</v>
          </cell>
        </row>
      </sheetData>
      <sheetData sheetId="902">
        <row r="1">
          <cell r="A1" t="str">
            <v>GIÁ TRỊ PHỤ LỤC 13 - HĐ 37/2018/HĐ/OIC-SEAREE ký ngày 07/02/2018</v>
          </cell>
        </row>
      </sheetData>
      <sheetData sheetId="903">
        <row r="1">
          <cell r="A1" t="str">
            <v>GIÁ TRỊ PHỤ LỤC 13 - HĐ 37/2018/HĐ/OIC-SEAREE ký ngày 07/02/2018</v>
          </cell>
        </row>
      </sheetData>
      <sheetData sheetId="904">
        <row r="1">
          <cell r="A1" t="str">
            <v>GIÁ TRỊ PHỤ LỤC 13 - HĐ 37/2018/HĐ/OIC-SEAREE ký ngày 07/02/2018</v>
          </cell>
        </row>
      </sheetData>
      <sheetData sheetId="905">
        <row r="1">
          <cell r="A1" t="str">
            <v>GIÁ TRỊ PHỤ LỤC 13 - HĐ 37/2018/HĐ/OIC-SEAREE ký ngày 07/02/2018</v>
          </cell>
        </row>
      </sheetData>
      <sheetData sheetId="906">
        <row r="1">
          <cell r="A1" t="str">
            <v>GIÁ TRỊ PHỤ LỤC 13 - HĐ 37/2018/HĐ/OIC-SEAREE ký ngày 07/02/2018</v>
          </cell>
        </row>
      </sheetData>
      <sheetData sheetId="907">
        <row r="1">
          <cell r="A1" t="str">
            <v>GIÁ TRỊ PHỤ LỤC 13 - HĐ 37/2018/HĐ/OIC-SEAREE ký ngày 07/02/2018</v>
          </cell>
        </row>
      </sheetData>
      <sheetData sheetId="908">
        <row r="1">
          <cell r="A1" t="str">
            <v>GIÁ TRỊ PHỤ LỤC 13 - HĐ 37/2018/HĐ/OIC-SEAREE ký ngày 07/02/2018</v>
          </cell>
        </row>
      </sheetData>
      <sheetData sheetId="909">
        <row r="1">
          <cell r="A1" t="str">
            <v>GIÁ TRỊ PHỤ LỤC 13 - HĐ 37/2018/HĐ/OIC-SEAREE ký ngày 07/02/2018</v>
          </cell>
        </row>
      </sheetData>
      <sheetData sheetId="910">
        <row r="1">
          <cell r="A1" t="str">
            <v>GIÁ TRỊ PHỤ LỤC 13 - HĐ 37/2018/HĐ/OIC-SEAREE ký ngày 07/02/2018</v>
          </cell>
        </row>
      </sheetData>
      <sheetData sheetId="911">
        <row r="1">
          <cell r="A1" t="str">
            <v>GIÁ TRỊ PHỤ LỤC 13 - HĐ 37/2018/HĐ/OIC-SEAREE ký ngày 07/02/2018</v>
          </cell>
        </row>
      </sheetData>
      <sheetData sheetId="912">
        <row r="1">
          <cell r="A1" t="str">
            <v>GIÁ TRỊ PHỤ LỤC 13 - HĐ 37/2018/HĐ/OIC-SEAREE ký ngày 07/02/2018</v>
          </cell>
        </row>
      </sheetData>
      <sheetData sheetId="913">
        <row r="1">
          <cell r="A1" t="str">
            <v>GIÁ TRỊ PHỤ LỤC 13 - HĐ 37/2018/HĐ/OIC-SEAREE ký ngày 07/02/2018</v>
          </cell>
        </row>
      </sheetData>
      <sheetData sheetId="914">
        <row r="1">
          <cell r="A1" t="str">
            <v>GIÁ TRỊ PHỤ LỤC 13 - HĐ 37/2018/HĐ/OIC-SEAREE ký ngày 07/02/2018</v>
          </cell>
        </row>
      </sheetData>
      <sheetData sheetId="915">
        <row r="1">
          <cell r="A1" t="str">
            <v>GIÁ TRỊ PHỤ LỤC 13 - HĐ 37/2018/HĐ/OIC-SEAREE ký ngày 07/02/2018</v>
          </cell>
        </row>
      </sheetData>
      <sheetData sheetId="916">
        <row r="1">
          <cell r="A1" t="str">
            <v>GIÁ TRỊ PHỤ LỤC 13 - HĐ 37/2018/HĐ/OIC-SEAREE ký ngày 07/02/2018</v>
          </cell>
        </row>
      </sheetData>
      <sheetData sheetId="917">
        <row r="1">
          <cell r="A1" t="str">
            <v>GIÁ TRỊ PHỤ LỤC 13 - HĐ 37/2018/HĐ/OIC-SEAREE ký ngày 07/02/2018</v>
          </cell>
        </row>
      </sheetData>
      <sheetData sheetId="918">
        <row r="1">
          <cell r="A1" t="str">
            <v>GIÁ TRỊ PHỤ LỤC 13 - HĐ 37/2018/HĐ/OIC-SEAREE ký ngày 07/02/2018</v>
          </cell>
        </row>
      </sheetData>
      <sheetData sheetId="919">
        <row r="1">
          <cell r="A1" t="str">
            <v>GIÁ TRỊ PHỤ LỤC 13 - HĐ 37/2018/HĐ/OIC-SEAREE ký ngày 07/02/2018</v>
          </cell>
        </row>
      </sheetData>
      <sheetData sheetId="920">
        <row r="1">
          <cell r="A1" t="str">
            <v>GIÁ TRỊ PHỤ LỤC 13 - HĐ 37/2018/HĐ/OIC-SEAREE ký ngày 07/02/2018</v>
          </cell>
        </row>
      </sheetData>
      <sheetData sheetId="921">
        <row r="1">
          <cell r="A1" t="str">
            <v>GIÁ TRỊ PHỤ LỤC 13 - HĐ 37/2018/HĐ/OIC-SEAREE ký ngày 07/02/2018</v>
          </cell>
        </row>
      </sheetData>
      <sheetData sheetId="922">
        <row r="1">
          <cell r="A1" t="str">
            <v>GIÁ TRỊ PHỤ LỤC 13 - HĐ 37/2018/HĐ/OIC-SEAREE ký ngày 07/02/2018</v>
          </cell>
        </row>
      </sheetData>
      <sheetData sheetId="923">
        <row r="1">
          <cell r="A1" t="str">
            <v>GIÁ TRỊ PHỤ LỤC 13 - HĐ 37/2018/HĐ/OIC-SEAREE ký ngày 07/02/2018</v>
          </cell>
        </row>
      </sheetData>
      <sheetData sheetId="924">
        <row r="1">
          <cell r="A1" t="str">
            <v>GIÁ TRỊ PHỤ LỤC 13 - HĐ 37/2018/HĐ/OIC-SEAREE ký ngày 07/02/2018</v>
          </cell>
        </row>
      </sheetData>
      <sheetData sheetId="925">
        <row r="1">
          <cell r="A1" t="str">
            <v>GIÁ TRỊ PHỤ LỤC 13 - HĐ 37/2018/HĐ/OIC-SEAREE ký ngày 07/02/2018</v>
          </cell>
        </row>
      </sheetData>
      <sheetData sheetId="926">
        <row r="1">
          <cell r="A1" t="str">
            <v>GIÁ TRỊ PHỤ LỤC 13 - HĐ 37/2018/HĐ/OIC-SEAREE ký ngày 07/02/2018</v>
          </cell>
        </row>
      </sheetData>
      <sheetData sheetId="927">
        <row r="1">
          <cell r="A1" t="str">
            <v>GIÁ TRỊ PHỤ LỤC 13 - HĐ 37/2018/HĐ/OIC-SEAREE ký ngày 07/02/2018</v>
          </cell>
        </row>
      </sheetData>
      <sheetData sheetId="928">
        <row r="1">
          <cell r="A1" t="str">
            <v>GIÁ TRỊ PHỤ LỤC 13 - HĐ 37/2018/HĐ/OIC-SEAREE ký ngày 07/02/2018</v>
          </cell>
        </row>
      </sheetData>
      <sheetData sheetId="929">
        <row r="1">
          <cell r="A1" t="str">
            <v>GIÁ TRỊ PHỤ LỤC 13 - HĐ 37/2018/HĐ/OIC-SEAREE ký ngày 07/02/2018</v>
          </cell>
        </row>
      </sheetData>
      <sheetData sheetId="930">
        <row r="1">
          <cell r="A1" t="str">
            <v>GIÁ TRỊ PHỤ LỤC 13 - HĐ 37/2018/HĐ/OIC-SEAREE ký ngày 07/02/2018</v>
          </cell>
        </row>
      </sheetData>
      <sheetData sheetId="931">
        <row r="1">
          <cell r="A1" t="str">
            <v>GIÁ TRỊ PHỤ LỤC 13 - HĐ 37/2018/HĐ/OIC-SEAREE ký ngày 07/02/2018</v>
          </cell>
        </row>
      </sheetData>
      <sheetData sheetId="932">
        <row r="1">
          <cell r="A1" t="str">
            <v>GIÁ TRỊ PHỤ LỤC 13 - HĐ 37/2018/HĐ/OIC-SEAREE ký ngày 07/02/2018</v>
          </cell>
        </row>
      </sheetData>
      <sheetData sheetId="933">
        <row r="1">
          <cell r="A1" t="str">
            <v>GIÁ TRỊ PHỤ LỤC 13 - HĐ 37/2018/HĐ/OIC-SEAREE ký ngày 07/02/2018</v>
          </cell>
        </row>
      </sheetData>
      <sheetData sheetId="934">
        <row r="1">
          <cell r="A1" t="str">
            <v>GIÁ TRỊ PHỤ LỤC 13 - HĐ 37/2018/HĐ/OIC-SEAREE ký ngày 07/02/2018</v>
          </cell>
        </row>
      </sheetData>
      <sheetData sheetId="935">
        <row r="1">
          <cell r="A1" t="str">
            <v>GIÁ TRỊ PHỤ LỤC 13 - HĐ 37/2018/HĐ/OIC-SEAREE ký ngày 07/02/2018</v>
          </cell>
        </row>
      </sheetData>
      <sheetData sheetId="936">
        <row r="1">
          <cell r="A1" t="str">
            <v>GIÁ TRỊ PHỤ LỤC 13 - HĐ 37/2018/HĐ/OIC-SEAREE ký ngày 07/02/2018</v>
          </cell>
        </row>
      </sheetData>
      <sheetData sheetId="937">
        <row r="1">
          <cell r="A1" t="str">
            <v>GIÁ TRỊ PHỤ LỤC 13 - HĐ 37/2018/HĐ/OIC-SEAREE ký ngày 07/02/2018</v>
          </cell>
        </row>
      </sheetData>
      <sheetData sheetId="938">
        <row r="1">
          <cell r="A1" t="str">
            <v>GIÁ TRỊ PHỤ LỤC 13 - HĐ 37/2018/HĐ/OIC-SEAREE ký ngày 07/02/2018</v>
          </cell>
        </row>
      </sheetData>
      <sheetData sheetId="939">
        <row r="1">
          <cell r="A1" t="str">
            <v>GIÁ TRỊ PHỤ LỤC 13 - HĐ 37/2018/HĐ/OIC-SEAREE ký ngày 07/02/2018</v>
          </cell>
        </row>
      </sheetData>
      <sheetData sheetId="940">
        <row r="1">
          <cell r="A1" t="str">
            <v>GIÁ TRỊ PHỤ LỤC 13 - HĐ 37/2018/HĐ/OIC-SEAREE ký ngày 07/02/2018</v>
          </cell>
        </row>
      </sheetData>
      <sheetData sheetId="941">
        <row r="1">
          <cell r="A1" t="str">
            <v>GIÁ TRỊ PHỤ LỤC 13 - HĐ 37/2018/HĐ/OIC-SEAREE ký ngày 07/02/2018</v>
          </cell>
        </row>
      </sheetData>
      <sheetData sheetId="942">
        <row r="1">
          <cell r="A1" t="str">
            <v>GIÁ TRỊ PHỤ LỤC 13 - HĐ 37/2018/HĐ/OIC-SEAREE ký ngày 07/02/2018</v>
          </cell>
        </row>
      </sheetData>
      <sheetData sheetId="943">
        <row r="1">
          <cell r="A1" t="str">
            <v>GIÁ TRỊ PHỤ LỤC 13 - HĐ 37/2018/HĐ/OIC-SEAREE ký ngày 07/02/2018</v>
          </cell>
        </row>
      </sheetData>
      <sheetData sheetId="944">
        <row r="1">
          <cell r="A1" t="str">
            <v>GIÁ TRỊ PHỤ LỤC 13 - HĐ 37/2018/HĐ/OIC-SEAREE ký ngày 07/02/2018</v>
          </cell>
        </row>
      </sheetData>
      <sheetData sheetId="945">
        <row r="1">
          <cell r="A1" t="str">
            <v>GIÁ TRỊ PHỤ LỤC 13 - HĐ 37/2018/HĐ/OIC-SEAREE ký ngày 07/02/2018</v>
          </cell>
        </row>
      </sheetData>
      <sheetData sheetId="946">
        <row r="1">
          <cell r="A1" t="str">
            <v>GIÁ TRỊ PHỤ LỤC 13 - HĐ 37/2018/HĐ/OIC-SEAREE ký ngày 07/02/2018</v>
          </cell>
        </row>
      </sheetData>
      <sheetData sheetId="947">
        <row r="1">
          <cell r="A1" t="str">
            <v>GIÁ TRỊ PHỤ LỤC 13 - HĐ 37/2018/HĐ/OIC-SEAREE ký ngày 07/02/2018</v>
          </cell>
        </row>
      </sheetData>
      <sheetData sheetId="948">
        <row r="1">
          <cell r="A1" t="str">
            <v>GIÁ TRỊ PHỤ LỤC 13 - HĐ 37/2018/HĐ/OIC-SEAREE ký ngày 07/02/2018</v>
          </cell>
        </row>
      </sheetData>
      <sheetData sheetId="949">
        <row r="1">
          <cell r="A1" t="str">
            <v>GIÁ TRỊ PHỤ LỤC 13 - HĐ 37/2018/HĐ/OIC-SEAREE ký ngày 07/02/2018</v>
          </cell>
        </row>
      </sheetData>
      <sheetData sheetId="950">
        <row r="1">
          <cell r="A1" t="str">
            <v>GIÁ TRỊ PHỤ LỤC 13 - HĐ 37/2018/HĐ/OIC-SEAREE ký ngày 07/02/2018</v>
          </cell>
        </row>
      </sheetData>
      <sheetData sheetId="951">
        <row r="1">
          <cell r="A1" t="str">
            <v>GIÁ TRỊ PHỤ LỤC 13 - HĐ 37/2018/HĐ/OIC-SEAREE ký ngày 07/02/2018</v>
          </cell>
        </row>
      </sheetData>
      <sheetData sheetId="952">
        <row r="1">
          <cell r="A1" t="str">
            <v>GIÁ TRỊ PHỤ LỤC 13 - HĐ 37/2018/HĐ/OIC-SEAREE ký ngày 07/02/2018</v>
          </cell>
        </row>
      </sheetData>
      <sheetData sheetId="953">
        <row r="1">
          <cell r="A1" t="str">
            <v>GIÁ TRỊ PHỤ LỤC 13 - HĐ 37/2018/HĐ/OIC-SEAREE ký ngày 07/02/2018</v>
          </cell>
        </row>
      </sheetData>
      <sheetData sheetId="954">
        <row r="1">
          <cell r="A1" t="str">
            <v>GIÁ TRỊ PHỤ LỤC 13 - HĐ 37/2018/HĐ/OIC-SEAREE ký ngày 07/02/2018</v>
          </cell>
        </row>
      </sheetData>
      <sheetData sheetId="955">
        <row r="1">
          <cell r="A1" t="str">
            <v>GIÁ TRỊ PHỤ LỤC 13 - HĐ 37/2018/HĐ/OIC-SEAREE ký ngày 07/02/2018</v>
          </cell>
        </row>
      </sheetData>
      <sheetData sheetId="956">
        <row r="1">
          <cell r="A1" t="str">
            <v>GIÁ TRỊ PHỤ LỤC 13 - HĐ 37/2018/HĐ/OIC-SEAREE ký ngày 07/02/2018</v>
          </cell>
        </row>
      </sheetData>
      <sheetData sheetId="957">
        <row r="1">
          <cell r="A1" t="str">
            <v>GIÁ TRỊ PHỤ LỤC 13 - HĐ 37/2018/HĐ/OIC-SEAREE ký ngày 07/02/2018</v>
          </cell>
        </row>
      </sheetData>
      <sheetData sheetId="958">
        <row r="1">
          <cell r="A1" t="str">
            <v>GIÁ TRỊ PHỤ LỤC 13 - HĐ 37/2018/HĐ/OIC-SEAREE ký ngày 07/02/2018</v>
          </cell>
        </row>
      </sheetData>
      <sheetData sheetId="959">
        <row r="1">
          <cell r="A1" t="str">
            <v>GIÁ TRỊ PHỤ LỤC 13 - HĐ 37/2018/HĐ/OIC-SEAREE ký ngày 07/02/2018</v>
          </cell>
        </row>
      </sheetData>
      <sheetData sheetId="960">
        <row r="1">
          <cell r="A1" t="str">
            <v>GIÁ TRỊ PHỤ LỤC 13 - HĐ 37/2018/HĐ/OIC-SEAREE ký ngày 07/02/2018</v>
          </cell>
        </row>
      </sheetData>
      <sheetData sheetId="961">
        <row r="1">
          <cell r="A1" t="str">
            <v>GIÁ TRỊ PHỤ LỤC 13 - HĐ 37/2018/HĐ/OIC-SEAREE ký ngày 07/02/2018</v>
          </cell>
        </row>
      </sheetData>
      <sheetData sheetId="962">
        <row r="1">
          <cell r="A1" t="str">
            <v>GIÁ TRỊ PHỤ LỤC 13 - HĐ 37/2018/HĐ/OIC-SEAREE ký ngày 07/02/2018</v>
          </cell>
        </row>
      </sheetData>
      <sheetData sheetId="963">
        <row r="1">
          <cell r="A1" t="str">
            <v>GIÁ TRỊ PHỤ LỤC 13 - HĐ 37/2018/HĐ/OIC-SEAREE ký ngày 07/02/2018</v>
          </cell>
        </row>
      </sheetData>
      <sheetData sheetId="964">
        <row r="1">
          <cell r="A1" t="str">
            <v>GIÁ TRỊ PHỤ LỤC 13 - HĐ 37/2018/HĐ/OIC-SEAREE ký ngày 07/02/2018</v>
          </cell>
        </row>
      </sheetData>
      <sheetData sheetId="965">
        <row r="1">
          <cell r="A1" t="str">
            <v>GIÁ TRỊ PHỤ LỤC 13 - HĐ 37/2018/HĐ/OIC-SEAREE ký ngày 07/02/2018</v>
          </cell>
        </row>
      </sheetData>
      <sheetData sheetId="966">
        <row r="1">
          <cell r="A1" t="str">
            <v>GIÁ TRỊ PHỤ LỤC 13 - HĐ 37/2018/HĐ/OIC-SEAREE ký ngày 07/02/2018</v>
          </cell>
        </row>
      </sheetData>
      <sheetData sheetId="967">
        <row r="1">
          <cell r="A1" t="str">
            <v>GIÁ TRỊ PHỤ LỤC 13 - HĐ 37/2018/HĐ/OIC-SEAREE ký ngày 07/02/2018</v>
          </cell>
        </row>
      </sheetData>
      <sheetData sheetId="968">
        <row r="1">
          <cell r="A1" t="str">
            <v>GIÁ TRỊ PHỤ LỤC 13 - HĐ 37/2018/HĐ/OIC-SEAREE ký ngày 07/02/2018</v>
          </cell>
        </row>
      </sheetData>
      <sheetData sheetId="969">
        <row r="1">
          <cell r="A1" t="str">
            <v>GIÁ TRỊ PHỤ LỤC 13 - HĐ 37/2018/HĐ/OIC-SEAREE ký ngày 07/02/2018</v>
          </cell>
        </row>
      </sheetData>
      <sheetData sheetId="970">
        <row r="1">
          <cell r="A1" t="str">
            <v>GIÁ TRỊ PHỤ LỤC 13 - HĐ 37/2018/HĐ/OIC-SEAREE ký ngày 07/02/2018</v>
          </cell>
        </row>
      </sheetData>
      <sheetData sheetId="971">
        <row r="1">
          <cell r="A1" t="str">
            <v>GIÁ TRỊ PHỤ LỤC 13 - HĐ 37/2018/HĐ/OIC-SEAREE ký ngày 07/02/2018</v>
          </cell>
        </row>
      </sheetData>
      <sheetData sheetId="972">
        <row r="1">
          <cell r="A1" t="str">
            <v>GIÁ TRỊ PHỤ LỤC 13 - HĐ 37/2018/HĐ/OIC-SEAREE ký ngày 07/02/2018</v>
          </cell>
        </row>
      </sheetData>
      <sheetData sheetId="973">
        <row r="1">
          <cell r="A1" t="str">
            <v>GIÁ TRỊ PHỤ LỤC 13 - HĐ 37/2018/HĐ/OIC-SEAREE ký ngày 07/02/2018</v>
          </cell>
        </row>
      </sheetData>
      <sheetData sheetId="974">
        <row r="1">
          <cell r="A1" t="str">
            <v>GIÁ TRỊ PHỤ LỤC 13 - HĐ 37/2018/HĐ/OIC-SEAREE ký ngày 07/02/2018</v>
          </cell>
        </row>
      </sheetData>
      <sheetData sheetId="975">
        <row r="1">
          <cell r="A1" t="str">
            <v>GIÁ TRỊ PHỤ LỤC 13 - HĐ 37/2018/HĐ/OIC-SEAREE ký ngày 07/02/2018</v>
          </cell>
        </row>
      </sheetData>
      <sheetData sheetId="976">
        <row r="1">
          <cell r="A1" t="str">
            <v>GIÁ TRỊ PHỤ LỤC 13 - HĐ 37/2018/HĐ/OIC-SEAREE ký ngày 07/02/2018</v>
          </cell>
        </row>
      </sheetData>
      <sheetData sheetId="977">
        <row r="1">
          <cell r="A1" t="str">
            <v>GIÁ TRỊ PHỤ LỤC 13 - HĐ 37/2018/HĐ/OIC-SEAREE ký ngày 07/02/2018</v>
          </cell>
        </row>
      </sheetData>
      <sheetData sheetId="978">
        <row r="1">
          <cell r="A1" t="str">
            <v>GIÁ TRỊ PHỤ LỤC 13 - HĐ 37/2018/HĐ/OIC-SEAREE ký ngày 07/02/2018</v>
          </cell>
        </row>
      </sheetData>
      <sheetData sheetId="979">
        <row r="1">
          <cell r="A1" t="str">
            <v>GIÁ TRỊ PHỤ LỤC 13 - HĐ 37/2018/HĐ/OIC-SEAREE ký ngày 07/02/2018</v>
          </cell>
        </row>
      </sheetData>
      <sheetData sheetId="980">
        <row r="1">
          <cell r="A1" t="str">
            <v>GIÁ TRỊ PHỤ LỤC 13 - HĐ 37/2018/HĐ/OIC-SEAREE ký ngày 07/02/2018</v>
          </cell>
        </row>
      </sheetData>
      <sheetData sheetId="981">
        <row r="1">
          <cell r="A1" t="str">
            <v>GIÁ TRỊ PHỤ LỤC 13 - HĐ 37/2018/HĐ/OIC-SEAREE ký ngày 07/02/2018</v>
          </cell>
        </row>
      </sheetData>
      <sheetData sheetId="982">
        <row r="1">
          <cell r="A1" t="str">
            <v>GIÁ TRỊ PHỤ LỤC 13 - HĐ 37/2018/HĐ/OIC-SEAREE ký ngày 07/02/2018</v>
          </cell>
        </row>
      </sheetData>
      <sheetData sheetId="983">
        <row r="1">
          <cell r="A1" t="str">
            <v>GIÁ TRỊ PHỤ LỤC 13 - HĐ 37/2018/HĐ/OIC-SEAREE ký ngày 07/02/2018</v>
          </cell>
        </row>
      </sheetData>
      <sheetData sheetId="984">
        <row r="1">
          <cell r="A1" t="str">
            <v>GIÁ TRỊ PHỤ LỤC 13 - HĐ 37/2018/HĐ/OIC-SEAREE ký ngày 07/02/2018</v>
          </cell>
        </row>
      </sheetData>
      <sheetData sheetId="985">
        <row r="1">
          <cell r="A1" t="str">
            <v>GIÁ TRỊ PHỤ LỤC 13 - HĐ 37/2018/HĐ/OIC-SEAREE ký ngày 07/02/2018</v>
          </cell>
        </row>
      </sheetData>
      <sheetData sheetId="986">
        <row r="1">
          <cell r="A1" t="str">
            <v>GIÁ TRỊ PHỤ LỤC 13 - HĐ 37/2018/HĐ/OIC-SEAREE ký ngày 07/02/2018</v>
          </cell>
        </row>
      </sheetData>
      <sheetData sheetId="987">
        <row r="1">
          <cell r="A1" t="str">
            <v>GIÁ TRỊ PHỤ LỤC 13 - HĐ 37/2018/HĐ/OIC-SEAREE ký ngày 07/02/2018</v>
          </cell>
        </row>
      </sheetData>
      <sheetData sheetId="988">
        <row r="1">
          <cell r="A1" t="str">
            <v>GIÁ TRỊ PHỤ LỤC 13 - HĐ 37/2018/HĐ/OIC-SEAREE ký ngày 07/02/2018</v>
          </cell>
        </row>
      </sheetData>
      <sheetData sheetId="989">
        <row r="1">
          <cell r="A1" t="str">
            <v>GIÁ TRỊ PHỤ LỤC 13 - HĐ 37/2018/HĐ/OIC-SEAREE ký ngày 07/02/2018</v>
          </cell>
        </row>
      </sheetData>
      <sheetData sheetId="990">
        <row r="1">
          <cell r="A1" t="str">
            <v>GIÁ TRỊ PHỤ LỤC 13 - HĐ 37/2018/HĐ/OIC-SEAREE ký ngày 07/02/2018</v>
          </cell>
        </row>
      </sheetData>
      <sheetData sheetId="991">
        <row r="1">
          <cell r="A1" t="str">
            <v>GIÁ TRỊ PHỤ LỤC 13 - HĐ 37/2018/HĐ/OIC-SEAREE ký ngày 07/02/2018</v>
          </cell>
        </row>
      </sheetData>
      <sheetData sheetId="992">
        <row r="1">
          <cell r="A1" t="str">
            <v>GIÁ TRỊ PHỤ LỤC 13 - HĐ 37/2018/HĐ/OIC-SEAREE ký ngày 07/02/2018</v>
          </cell>
        </row>
      </sheetData>
      <sheetData sheetId="993">
        <row r="1">
          <cell r="A1" t="str">
            <v>GIÁ TRỊ PHỤ LỤC 13 - HĐ 37/2018/HĐ/OIC-SEAREE ký ngày 07/02/2018</v>
          </cell>
        </row>
      </sheetData>
      <sheetData sheetId="994">
        <row r="1">
          <cell r="A1" t="str">
            <v>GIÁ TRỊ PHỤ LỤC 13 - HĐ 37/2018/HĐ/OIC-SEAREE ký ngày 07/02/2018</v>
          </cell>
        </row>
      </sheetData>
      <sheetData sheetId="995">
        <row r="1">
          <cell r="A1" t="str">
            <v>GIÁ TRỊ PHỤ LỤC 13 - HĐ 37/2018/HĐ/OIC-SEAREE ký ngày 07/02/2018</v>
          </cell>
        </row>
      </sheetData>
      <sheetData sheetId="996">
        <row r="1">
          <cell r="A1" t="str">
            <v>GIÁ TRỊ PHỤ LỤC 13 - HĐ 37/2018/HĐ/OIC-SEAREE ký ngày 07/02/2018</v>
          </cell>
        </row>
      </sheetData>
      <sheetData sheetId="997">
        <row r="1">
          <cell r="A1" t="str">
            <v>GIÁ TRỊ PHỤ LỤC 13 - HĐ 37/2018/HĐ/OIC-SEAREE ký ngày 07/02/2018</v>
          </cell>
        </row>
      </sheetData>
      <sheetData sheetId="998">
        <row r="1">
          <cell r="A1" t="str">
            <v>GIÁ TRỊ PHỤ LỤC 13 - HĐ 37/2018/HĐ/OIC-SEAREE ký ngày 07/02/2018</v>
          </cell>
        </row>
      </sheetData>
      <sheetData sheetId="999">
        <row r="1">
          <cell r="A1" t="str">
            <v>GIÁ TRỊ PHỤ LỤC 13 - HĐ 37/2018/HĐ/OIC-SEAREE ký ngày 07/02/2018</v>
          </cell>
        </row>
      </sheetData>
      <sheetData sheetId="1000">
        <row r="1">
          <cell r="A1" t="str">
            <v>GIÁ TRỊ PHỤ LỤC 13 - HĐ 37/2018/HĐ/OIC-SEAREE ký ngày 07/02/2018</v>
          </cell>
        </row>
      </sheetData>
      <sheetData sheetId="1001">
        <row r="1">
          <cell r="A1" t="str">
            <v>GIÁ TRỊ PHỤ LỤC 13 - HĐ 37/2018/HĐ/OIC-SEAREE ký ngày 07/02/2018</v>
          </cell>
        </row>
      </sheetData>
      <sheetData sheetId="1002">
        <row r="1">
          <cell r="A1" t="str">
            <v>GIÁ TRỊ PHỤ LỤC 13 - HĐ 37/2018/HĐ/OIC-SEAREE ký ngày 07/02/2018</v>
          </cell>
        </row>
      </sheetData>
      <sheetData sheetId="1003">
        <row r="1">
          <cell r="A1" t="str">
            <v>GIÁ TRỊ PHỤ LỤC 13 - HĐ 37/2018/HĐ/OIC-SEAREE ký ngày 07/02/2018</v>
          </cell>
        </row>
      </sheetData>
      <sheetData sheetId="1004">
        <row r="1">
          <cell r="A1" t="str">
            <v>GIÁ TRỊ PHỤ LỤC 13 - HĐ 37/2018/HĐ/OIC-SEAREE ký ngày 07/02/2018</v>
          </cell>
        </row>
      </sheetData>
      <sheetData sheetId="1005">
        <row r="1">
          <cell r="A1" t="str">
            <v>GIÁ TRỊ PHỤ LỤC 13 - HĐ 37/2018/HĐ/OIC-SEAREE ký ngày 07/02/2018</v>
          </cell>
        </row>
      </sheetData>
      <sheetData sheetId="1006">
        <row r="1">
          <cell r="A1" t="str">
            <v>GIÁ TRỊ PHỤ LỤC 13 - HĐ 37/2018/HĐ/OIC-SEAREE ký ngày 07/02/2018</v>
          </cell>
        </row>
      </sheetData>
      <sheetData sheetId="1007">
        <row r="1">
          <cell r="A1" t="str">
            <v>GIÁ TRỊ PHỤ LỤC 13 - HĐ 37/2018/HĐ/OIC-SEAREE ký ngày 07/02/2018</v>
          </cell>
        </row>
      </sheetData>
      <sheetData sheetId="1008">
        <row r="1">
          <cell r="A1" t="str">
            <v>GIÁ TRỊ PHỤ LỤC 13 - HĐ 37/2018/HĐ/OIC-SEAREE ký ngày 07/02/2018</v>
          </cell>
        </row>
      </sheetData>
      <sheetData sheetId="1009">
        <row r="1">
          <cell r="A1" t="str">
            <v>GIÁ TRỊ PHỤ LỤC 13 - HĐ 37/2018/HĐ/OIC-SEAREE ký ngày 07/02/2018</v>
          </cell>
        </row>
      </sheetData>
      <sheetData sheetId="1010">
        <row r="1">
          <cell r="A1" t="str">
            <v>GIÁ TRỊ PHỤ LỤC 13 - HĐ 37/2018/HĐ/OIC-SEAREE ký ngày 07/02/2018</v>
          </cell>
        </row>
      </sheetData>
      <sheetData sheetId="1011">
        <row r="1">
          <cell r="A1" t="str">
            <v>GIÁ TRỊ PHỤ LỤC 13 - HĐ 37/2018/HĐ/OIC-SEAREE ký ngày 07/02/2018</v>
          </cell>
        </row>
      </sheetData>
      <sheetData sheetId="1012">
        <row r="1">
          <cell r="A1" t="str">
            <v>GIÁ TRỊ PHỤ LỤC 13 - HĐ 37/2018/HĐ/OIC-SEAREE ký ngày 07/02/2018</v>
          </cell>
        </row>
      </sheetData>
      <sheetData sheetId="1013">
        <row r="1">
          <cell r="A1" t="str">
            <v>GIÁ TRỊ PHỤ LỤC 13 - HĐ 37/2018/HĐ/OIC-SEAREE ký ngày 07/02/2018</v>
          </cell>
        </row>
      </sheetData>
      <sheetData sheetId="1014">
        <row r="1">
          <cell r="A1" t="str">
            <v>GIÁ TRỊ PHỤ LỤC 13 - HĐ 37/2018/HĐ/OIC-SEAREE ký ngày 07/02/2018</v>
          </cell>
        </row>
      </sheetData>
      <sheetData sheetId="1015">
        <row r="1">
          <cell r="A1" t="str">
            <v>GIÁ TRỊ PHỤ LỤC 13 - HĐ 37/2018/HĐ/OIC-SEAREE ký ngày 07/02/2018</v>
          </cell>
        </row>
      </sheetData>
      <sheetData sheetId="1016">
        <row r="1">
          <cell r="A1" t="str">
            <v>GIÁ TRỊ PHỤ LỤC 13 - HĐ 37/2018/HĐ/OIC-SEAREE ký ngày 07/02/2018</v>
          </cell>
        </row>
      </sheetData>
      <sheetData sheetId="1017">
        <row r="1">
          <cell r="A1" t="str">
            <v>GIÁ TRỊ PHỤ LỤC 13 - HĐ 37/2018/HĐ/OIC-SEAREE ký ngày 07/02/2018</v>
          </cell>
        </row>
      </sheetData>
      <sheetData sheetId="1018">
        <row r="1">
          <cell r="A1" t="str">
            <v>GIÁ TRỊ PHỤ LỤC 13 - HĐ 37/2018/HĐ/OIC-SEAREE ký ngày 07/02/2018</v>
          </cell>
        </row>
      </sheetData>
      <sheetData sheetId="1019">
        <row r="1">
          <cell r="A1" t="str">
            <v>GIÁ TRỊ PHỤ LỤC 13 - HĐ 37/2018/HĐ/OIC-SEAREE ký ngày 07/02/2018</v>
          </cell>
        </row>
      </sheetData>
      <sheetData sheetId="1020">
        <row r="1">
          <cell r="A1" t="str">
            <v>GIÁ TRỊ PHỤ LỤC 13 - HĐ 37/2018/HĐ/OIC-SEAREE ký ngày 07/02/2018</v>
          </cell>
        </row>
      </sheetData>
      <sheetData sheetId="1021">
        <row r="1">
          <cell r="A1" t="str">
            <v>GIÁ TRỊ PHỤ LỤC 13 - HĐ 37/2018/HĐ/OIC-SEAREE ký ngày 07/02/2018</v>
          </cell>
        </row>
      </sheetData>
      <sheetData sheetId="1022">
        <row r="1">
          <cell r="A1" t="str">
            <v>GIÁ TRỊ PHỤ LỤC 13 - HĐ 37/2018/HĐ/OIC-SEAREE ký ngày 07/02/2018</v>
          </cell>
        </row>
      </sheetData>
      <sheetData sheetId="1023">
        <row r="1">
          <cell r="A1" t="str">
            <v>GIÁ TRỊ PHỤ LỤC 13 - HĐ 37/2018/HĐ/OIC-SEAREE ký ngày 07/02/2018</v>
          </cell>
        </row>
      </sheetData>
      <sheetData sheetId="1024">
        <row r="1">
          <cell r="A1" t="str">
            <v>GIÁ TRỊ PHỤ LỤC 13 - HĐ 37/2018/HĐ/OIC-SEAREE ký ngày 07/02/2018</v>
          </cell>
        </row>
      </sheetData>
      <sheetData sheetId="1025">
        <row r="1">
          <cell r="A1" t="str">
            <v>GIÁ TRỊ PHỤ LỤC 13 - HĐ 37/2018/HĐ/OIC-SEAREE ký ngày 07/02/2018</v>
          </cell>
        </row>
      </sheetData>
      <sheetData sheetId="1026">
        <row r="1">
          <cell r="A1" t="str">
            <v>GIÁ TRỊ PHỤ LỤC 13 - HĐ 37/2018/HĐ/OIC-SEAREE ký ngày 07/02/2018</v>
          </cell>
        </row>
      </sheetData>
      <sheetData sheetId="1027">
        <row r="1">
          <cell r="A1" t="str">
            <v>GIÁ TRỊ PHỤ LỤC 13 - HĐ 37/2018/HĐ/OIC-SEAREE ký ngày 07/02/2018</v>
          </cell>
        </row>
      </sheetData>
      <sheetData sheetId="1028">
        <row r="1">
          <cell r="A1" t="str">
            <v>GIÁ TRỊ PHỤ LỤC 13 - HĐ 37/2018/HĐ/OIC-SEAREE ký ngày 07/02/2018</v>
          </cell>
        </row>
      </sheetData>
      <sheetData sheetId="1029">
        <row r="1">
          <cell r="A1" t="str">
            <v>GIÁ TRỊ PHỤ LỤC 13 - HĐ 37/2018/HĐ/OIC-SEAREE ký ngày 07/02/2018</v>
          </cell>
        </row>
      </sheetData>
      <sheetData sheetId="1030">
        <row r="1">
          <cell r="A1" t="str">
            <v>GIÁ TRỊ PHỤ LỤC 13 - HĐ 37/2018/HĐ/OIC-SEAREE ký ngày 07/02/2018</v>
          </cell>
        </row>
      </sheetData>
      <sheetData sheetId="1031">
        <row r="1">
          <cell r="A1" t="str">
            <v>GIÁ TRỊ PHỤ LỤC 13 - HĐ 37/2018/HĐ/OIC-SEAREE ký ngày 07/02/2018</v>
          </cell>
        </row>
      </sheetData>
      <sheetData sheetId="1032">
        <row r="1">
          <cell r="A1" t="str">
            <v>GIÁ TRỊ PHỤ LỤC 13 - HĐ 37/2018/HĐ/OIC-SEAREE ký ngày 07/02/2018</v>
          </cell>
        </row>
      </sheetData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>
        <row r="1">
          <cell r="A1" t="str">
            <v>GIÁ TRỊ PHỤ LỤC 13 - HĐ 37/2018/HĐ/OIC-SEAREE ký ngày 07/02/2018</v>
          </cell>
        </row>
      </sheetData>
      <sheetData sheetId="1040">
        <row r="1">
          <cell r="A1" t="str">
            <v>GIÁ TRỊ PHỤ LỤC 13 - HĐ 37/2018/HĐ/OIC-SEAREE ký ngày 07/02/2018</v>
          </cell>
        </row>
      </sheetData>
      <sheetData sheetId="1041">
        <row r="1">
          <cell r="A1" t="str">
            <v>GIÁ TRỊ PHỤ LỤC 13 - HĐ 37/2018/HĐ/OIC-SEAREE ký ngày 07/02/2018</v>
          </cell>
        </row>
      </sheetData>
      <sheetData sheetId="1042">
        <row r="1">
          <cell r="A1" t="str">
            <v>GIÁ TRỊ PHỤ LỤC 13 - HĐ 37/2018/HĐ/OIC-SEAREE ký ngày 07/02/2018</v>
          </cell>
        </row>
      </sheetData>
      <sheetData sheetId="1043">
        <row r="1">
          <cell r="A1" t="str">
            <v>GIÁ TRỊ PHỤ LỤC 13 - HĐ 37/2018/HĐ/OIC-SEAREE ký ngày 07/02/2018</v>
          </cell>
        </row>
      </sheetData>
      <sheetData sheetId="1044">
        <row r="1">
          <cell r="A1" t="str">
            <v>GIÁ TRỊ PHỤ LỤC 13 - HĐ 37/2018/HĐ/OIC-SEAREE ký ngày 07/02/2018</v>
          </cell>
        </row>
      </sheetData>
      <sheetData sheetId="1045">
        <row r="1">
          <cell r="A1" t="str">
            <v>GIÁ TRỊ PHỤ LỤC 13 - HĐ 37/2018/HĐ/OIC-SEAREE ký ngày 07/02/2018</v>
          </cell>
        </row>
      </sheetData>
      <sheetData sheetId="1046">
        <row r="1">
          <cell r="A1" t="str">
            <v>GIÁ TRỊ PHỤ LỤC 13 - HĐ 37/2018/HĐ/OIC-SEAREE ký ngày 07/02/2018</v>
          </cell>
        </row>
      </sheetData>
      <sheetData sheetId="1047">
        <row r="1">
          <cell r="A1" t="str">
            <v>GIÁ TRỊ PHỤ LỤC 13 - HĐ 37/2018/HĐ/OIC-SEAREE ký ngày 07/02/2018</v>
          </cell>
        </row>
      </sheetData>
      <sheetData sheetId="1048">
        <row r="1">
          <cell r="A1" t="str">
            <v>GIÁ TRỊ PHỤ LỤC 13 - HĐ 37/2018/HĐ/OIC-SEAREE ký ngày 07/02/2018</v>
          </cell>
        </row>
      </sheetData>
      <sheetData sheetId="1049">
        <row r="1">
          <cell r="A1" t="str">
            <v>GIÁ TRỊ PHỤ LỤC 13 - HĐ 37/2018/HĐ/OIC-SEAREE ký ngày 07/02/2018</v>
          </cell>
        </row>
      </sheetData>
      <sheetData sheetId="1050">
        <row r="1">
          <cell r="A1" t="str">
            <v>GIÁ TRỊ PHỤ LỤC 13 - HĐ 37/2018/HĐ/OIC-SEAREE ký ngày 07/02/2018</v>
          </cell>
        </row>
      </sheetData>
      <sheetData sheetId="1051">
        <row r="1">
          <cell r="A1" t="str">
            <v>GIÁ TRỊ PHỤ LỤC 13 - HĐ 37/2018/HĐ/OIC-SEAREE ký ngày 07/02/2018</v>
          </cell>
        </row>
      </sheetData>
      <sheetData sheetId="1052">
        <row r="1">
          <cell r="A1" t="str">
            <v>GIÁ TRỊ PHỤ LỤC 13 - HĐ 37/2018/HĐ/OIC-SEAREE ký ngày 07/02/2018</v>
          </cell>
        </row>
      </sheetData>
      <sheetData sheetId="1053">
        <row r="1">
          <cell r="A1" t="str">
            <v>GIÁ TRỊ PHỤ LỤC 13 - HĐ 37/2018/HĐ/OIC-SEAREE ký ngày 07/02/2018</v>
          </cell>
        </row>
      </sheetData>
      <sheetData sheetId="1054">
        <row r="1">
          <cell r="A1" t="str">
            <v>GIÁ TRỊ PHỤ LỤC 13 - HĐ 37/2018/HĐ/OIC-SEAREE ký ngày 07/02/2018</v>
          </cell>
        </row>
      </sheetData>
      <sheetData sheetId="1055">
        <row r="1">
          <cell r="A1" t="str">
            <v>GIÁ TRỊ PHỤ LỤC 13 - HĐ 37/2018/HĐ/OIC-SEAREE ký ngày 07/02/2018</v>
          </cell>
        </row>
      </sheetData>
      <sheetData sheetId="1056">
        <row r="1">
          <cell r="A1" t="str">
            <v>GIÁ TRỊ PHỤ LỤC 13 - HĐ 37/2018/HĐ/OIC-SEAREE ký ngày 07/02/2018</v>
          </cell>
        </row>
      </sheetData>
      <sheetData sheetId="1057">
        <row r="1">
          <cell r="A1" t="str">
            <v>GIÁ TRỊ PHỤ LỤC 13 - HĐ 37/2018/HĐ/OIC-SEAREE ký ngày 07/02/2018</v>
          </cell>
        </row>
      </sheetData>
      <sheetData sheetId="1058">
        <row r="1">
          <cell r="A1" t="str">
            <v>GIÁ TRỊ PHỤ LỤC 13 - HĐ 37/2018/HĐ/OIC-SEAREE ký ngày 07/02/2018</v>
          </cell>
        </row>
      </sheetData>
      <sheetData sheetId="1059">
        <row r="1">
          <cell r="A1" t="str">
            <v>GIÁ TRỊ PHỤ LỤC 13 - HĐ 37/2018/HĐ/OIC-SEAREE ký ngày 07/02/2018</v>
          </cell>
        </row>
      </sheetData>
      <sheetData sheetId="1060">
        <row r="1">
          <cell r="A1" t="str">
            <v>GIÁ TRỊ PHỤ LỤC 13 - HĐ 37/2018/HĐ/OIC-SEAREE ký ngày 07/02/2018</v>
          </cell>
        </row>
      </sheetData>
      <sheetData sheetId="1061">
        <row r="1">
          <cell r="A1" t="str">
            <v>GIÁ TRỊ PHỤ LỤC 13 - HĐ 37/2018/HĐ/OIC-SEAREE ký ngày 07/02/2018</v>
          </cell>
        </row>
      </sheetData>
      <sheetData sheetId="1062">
        <row r="1">
          <cell r="A1" t="str">
            <v>GIÁ TRỊ PHỤ LỤC 13 - HĐ 37/2018/HĐ/OIC-SEAREE ký ngày 07/02/2018</v>
          </cell>
        </row>
      </sheetData>
      <sheetData sheetId="1063">
        <row r="1">
          <cell r="A1" t="str">
            <v>GIÁ TRỊ PHỤ LỤC 13 - HĐ 37/2018/HĐ/OIC-SEAREE ký ngày 07/02/2018</v>
          </cell>
        </row>
      </sheetData>
      <sheetData sheetId="1064">
        <row r="1">
          <cell r="A1" t="str">
            <v>GIÁ TRỊ PHỤ LỤC 13 - HĐ 37/2018/HĐ/OIC-SEAREE ký ngày 07/02/2018</v>
          </cell>
        </row>
      </sheetData>
      <sheetData sheetId="1065">
        <row r="1">
          <cell r="A1" t="str">
            <v>GIÁ TRỊ PHỤ LỤC 13 - HĐ 37/2018/HĐ/OIC-SEAREE ký ngày 07/02/2018</v>
          </cell>
        </row>
      </sheetData>
      <sheetData sheetId="1066">
        <row r="1">
          <cell r="A1" t="str">
            <v>GIÁ TRỊ PHỤ LỤC 13 - HĐ 37/2018/HĐ/OIC-SEAREE ký ngày 07/02/2018</v>
          </cell>
        </row>
      </sheetData>
      <sheetData sheetId="1067">
        <row r="1">
          <cell r="A1" t="str">
            <v>GIÁ TRỊ PHỤ LỤC 13 - HĐ 37/2018/HĐ/OIC-SEAREE ký ngày 07/02/2018</v>
          </cell>
        </row>
      </sheetData>
      <sheetData sheetId="1068">
        <row r="1">
          <cell r="A1" t="str">
            <v>GIÁ TRỊ PHỤ LỤC 13 - HĐ 37/2018/HĐ/OIC-SEAREE ký ngày 07/02/2018</v>
          </cell>
        </row>
      </sheetData>
      <sheetData sheetId="1069">
        <row r="1">
          <cell r="A1" t="str">
            <v>GIÁ TRỊ PHỤ LỤC 13 - HĐ 37/2018/HĐ/OIC-SEAREE ký ngày 07/02/2018</v>
          </cell>
        </row>
      </sheetData>
      <sheetData sheetId="1070">
        <row r="1">
          <cell r="A1" t="str">
            <v>GIÁ TRỊ PHỤ LỤC 13 - HĐ 37/2018/HĐ/OIC-SEAREE ký ngày 07/02/2018</v>
          </cell>
        </row>
      </sheetData>
      <sheetData sheetId="1071">
        <row r="1">
          <cell r="A1" t="str">
            <v>GIÁ TRỊ PHỤ LỤC 13 - HĐ 37/2018/HĐ/OIC-SEAREE ký ngày 07/02/2018</v>
          </cell>
        </row>
      </sheetData>
      <sheetData sheetId="1072">
        <row r="1">
          <cell r="A1" t="str">
            <v>GIÁ TRỊ PHỤ LỤC 13 - HĐ 37/2018/HĐ/OIC-SEAREE ký ngày 07/02/2018</v>
          </cell>
        </row>
      </sheetData>
      <sheetData sheetId="1073">
        <row r="1">
          <cell r="A1" t="str">
            <v>GIÁ TRỊ PHỤ LỤC 13 - HĐ 37/2018/HĐ/OIC-SEAREE ký ngày 07/02/2018</v>
          </cell>
        </row>
      </sheetData>
      <sheetData sheetId="1074">
        <row r="1">
          <cell r="A1" t="str">
            <v>GIÁ TRỊ PHỤ LỤC 13 - HĐ 37/2018/HĐ/OIC-SEAREE ký ngày 07/02/2018</v>
          </cell>
        </row>
      </sheetData>
      <sheetData sheetId="1075">
        <row r="1">
          <cell r="A1" t="str">
            <v>GIÁ TRỊ PHỤ LỤC 13 - HĐ 37/2018/HĐ/OIC-SEAREE ký ngày 07/02/2018</v>
          </cell>
        </row>
      </sheetData>
      <sheetData sheetId="1076">
        <row r="1">
          <cell r="A1" t="str">
            <v>GIÁ TRỊ PHỤ LỤC 13 - HĐ 37/2018/HĐ/OIC-SEAREE ký ngày 07/02/2018</v>
          </cell>
        </row>
      </sheetData>
      <sheetData sheetId="1077">
        <row r="1">
          <cell r="A1" t="str">
            <v>GIÁ TRỊ PHỤ LỤC 13 - HĐ 37/2018/HĐ/OIC-SEAREE ký ngày 07/02/2018</v>
          </cell>
        </row>
      </sheetData>
      <sheetData sheetId="1078">
        <row r="1">
          <cell r="A1" t="str">
            <v>GIÁ TRỊ PHỤ LỤC 13 - HĐ 37/2018/HĐ/OIC-SEAREE ký ngày 07/02/2018</v>
          </cell>
        </row>
      </sheetData>
      <sheetData sheetId="1079">
        <row r="1">
          <cell r="A1" t="str">
            <v>GIÁ TRỊ PHỤ LỤC 13 - HĐ 37/2018/HĐ/OIC-SEAREE ký ngày 07/02/2018</v>
          </cell>
        </row>
      </sheetData>
      <sheetData sheetId="1080">
        <row r="1">
          <cell r="A1" t="str">
            <v>GIÁ TRỊ PHỤ LỤC 13 - HĐ 37/2018/HĐ/OIC-SEAREE ký ngày 07/02/2018</v>
          </cell>
        </row>
      </sheetData>
      <sheetData sheetId="1081">
        <row r="1">
          <cell r="A1" t="str">
            <v>GIÁ TRỊ PHỤ LỤC 13 - HĐ 37/2018/HĐ/OIC-SEAREE ký ngày 07/02/2018</v>
          </cell>
        </row>
      </sheetData>
      <sheetData sheetId="1082">
        <row r="1">
          <cell r="A1" t="str">
            <v>GIÁ TRỊ PHỤ LỤC 13 - HĐ 37/2018/HĐ/OIC-SEAREE ký ngày 07/02/2018</v>
          </cell>
        </row>
      </sheetData>
      <sheetData sheetId="1083">
        <row r="1">
          <cell r="A1" t="str">
            <v>GIÁ TRỊ PHỤ LỤC 13 - HĐ 37/2018/HĐ/OIC-SEAREE ký ngày 07/02/2018</v>
          </cell>
        </row>
      </sheetData>
      <sheetData sheetId="1084">
        <row r="1">
          <cell r="A1" t="str">
            <v>GIÁ TRỊ PHỤ LỤC 13 - HĐ 37/2018/HĐ/OIC-SEAREE ký ngày 07/02/2018</v>
          </cell>
        </row>
      </sheetData>
      <sheetData sheetId="1085">
        <row r="1">
          <cell r="A1" t="str">
            <v>GIÁ TRỊ PHỤ LỤC 13 - HĐ 37/2018/HĐ/OIC-SEAREE ký ngày 07/02/2018</v>
          </cell>
        </row>
      </sheetData>
      <sheetData sheetId="1086">
        <row r="1">
          <cell r="A1" t="str">
            <v>GIÁ TRỊ PHỤ LỤC 13 - HĐ 37/2018/HĐ/OIC-SEAREE ký ngày 07/02/2018</v>
          </cell>
        </row>
      </sheetData>
      <sheetData sheetId="1087">
        <row r="1">
          <cell r="A1" t="str">
            <v>GIÁ TRỊ PHỤ LỤC 13 - HĐ 37/2018/HĐ/OIC-SEAREE ký ngày 07/02/2018</v>
          </cell>
        </row>
      </sheetData>
      <sheetData sheetId="1088">
        <row r="1">
          <cell r="A1" t="str">
            <v>GIÁ TRỊ PHỤ LỤC 13 - HĐ 37/2018/HĐ/OIC-SEAREE ký ngày 07/02/2018</v>
          </cell>
        </row>
      </sheetData>
      <sheetData sheetId="1089">
        <row r="1">
          <cell r="A1" t="str">
            <v>GIÁ TRỊ PHỤ LỤC 13 - HĐ 37/2018/HĐ/OIC-SEAREE ký ngày 07/02/2018</v>
          </cell>
        </row>
      </sheetData>
      <sheetData sheetId="1090">
        <row r="1">
          <cell r="A1" t="str">
            <v>GIÁ TRỊ PHỤ LỤC 13 - HĐ 37/2018/HĐ/OIC-SEAREE ký ngày 07/02/2018</v>
          </cell>
        </row>
      </sheetData>
      <sheetData sheetId="1091">
        <row r="1">
          <cell r="A1" t="str">
            <v>GIÁ TRỊ PHỤ LỤC 13 - HĐ 37/2018/HĐ/OIC-SEAREE ký ngày 07/02/2018</v>
          </cell>
        </row>
      </sheetData>
      <sheetData sheetId="1092">
        <row r="1">
          <cell r="A1" t="str">
            <v>GIÁ TRỊ PHỤ LỤC 13 - HĐ 37/2018/HĐ/OIC-SEAREE ký ngày 07/02/2018</v>
          </cell>
        </row>
      </sheetData>
      <sheetData sheetId="1093">
        <row r="1">
          <cell r="A1" t="str">
            <v>GIÁ TRỊ PHỤ LỤC 13 - HĐ 37/2018/HĐ/OIC-SEAREE ký ngày 07/02/2018</v>
          </cell>
        </row>
      </sheetData>
      <sheetData sheetId="1094">
        <row r="1">
          <cell r="A1" t="str">
            <v>GIÁ TRỊ PHỤ LỤC 13 - HĐ 37/2018/HĐ/OIC-SEAREE ký ngày 07/02/2018</v>
          </cell>
        </row>
      </sheetData>
      <sheetData sheetId="1095">
        <row r="1">
          <cell r="A1" t="str">
            <v>GIÁ TRỊ PHỤ LỤC 13 - HĐ 37/2018/HĐ/OIC-SEAREE ký ngày 07/02/2018</v>
          </cell>
        </row>
      </sheetData>
      <sheetData sheetId="1096">
        <row r="1">
          <cell r="A1" t="str">
            <v>GIÁ TRỊ PHỤ LỤC 13 - HĐ 37/2018/HĐ/OIC-SEAREE ký ngày 07/02/2018</v>
          </cell>
        </row>
      </sheetData>
      <sheetData sheetId="1097">
        <row r="1">
          <cell r="A1" t="str">
            <v>GIÁ TRỊ PHỤ LỤC 13 - HĐ 37/2018/HĐ/OIC-SEAREE ký ngày 07/02/2018</v>
          </cell>
        </row>
      </sheetData>
      <sheetData sheetId="1098">
        <row r="1">
          <cell r="A1" t="str">
            <v>GIÁ TRỊ PHỤ LỤC 13 - HĐ 37/2018/HĐ/OIC-SEAREE ký ngày 07/02/2018</v>
          </cell>
        </row>
      </sheetData>
      <sheetData sheetId="1099">
        <row r="1">
          <cell r="A1" t="str">
            <v>GIÁ TRỊ PHỤ LỤC 13 - HĐ 37/2018/HĐ/OIC-SEAREE ký ngày 07/02/2018</v>
          </cell>
        </row>
      </sheetData>
      <sheetData sheetId="1100">
        <row r="1">
          <cell r="A1" t="str">
            <v>GIÁ TRỊ PHỤ LỤC 13 - HĐ 37/2018/HĐ/OIC-SEAREE ký ngày 07/02/2018</v>
          </cell>
        </row>
      </sheetData>
      <sheetData sheetId="1101">
        <row r="1">
          <cell r="A1" t="str">
            <v>GIÁ TRỊ PHỤ LỤC 13 - HĐ 37/2018/HĐ/OIC-SEAREE ký ngày 07/02/2018</v>
          </cell>
        </row>
      </sheetData>
      <sheetData sheetId="1102">
        <row r="1">
          <cell r="A1" t="str">
            <v>GIÁ TRỊ PHỤ LỤC 13 - HĐ 37/2018/HĐ/OIC-SEAREE ký ngày 07/02/2018</v>
          </cell>
        </row>
      </sheetData>
      <sheetData sheetId="1103">
        <row r="1">
          <cell r="A1" t="str">
            <v>GIÁ TRỊ PHỤ LỤC 13 - HĐ 37/2018/HĐ/OIC-SEAREE ký ngày 07/02/2018</v>
          </cell>
        </row>
      </sheetData>
      <sheetData sheetId="1104">
        <row r="1">
          <cell r="A1" t="str">
            <v>GIÁ TRỊ PHỤ LỤC 13 - HĐ 37/2018/HĐ/OIC-SEAREE ký ngày 07/02/2018</v>
          </cell>
        </row>
      </sheetData>
      <sheetData sheetId="1105">
        <row r="1">
          <cell r="A1" t="str">
            <v>GIÁ TRỊ PHỤ LỤC 13 - HĐ 37/2018/HĐ/OIC-SEAREE ký ngày 07/02/2018</v>
          </cell>
        </row>
      </sheetData>
      <sheetData sheetId="1106">
        <row r="1">
          <cell r="A1" t="str">
            <v>GIÁ TRỊ PHỤ LỤC 13 - HĐ 37/2018/HĐ/OIC-SEAREE ký ngày 07/02/2018</v>
          </cell>
        </row>
      </sheetData>
      <sheetData sheetId="1107">
        <row r="1">
          <cell r="A1" t="str">
            <v>GIÁ TRỊ PHỤ LỤC 13 - HĐ 37/2018/HĐ/OIC-SEAREE ký ngày 07/02/2018</v>
          </cell>
        </row>
      </sheetData>
      <sheetData sheetId="1108">
        <row r="1">
          <cell r="A1" t="str">
            <v>GIÁ TRỊ PHỤ LỤC 13 - HĐ 37/2018/HĐ/OIC-SEAREE ký ngày 07/02/2018</v>
          </cell>
        </row>
      </sheetData>
      <sheetData sheetId="1109">
        <row r="1">
          <cell r="A1" t="str">
            <v>GIÁ TRỊ PHỤ LỤC 13 - HĐ 37/2018/HĐ/OIC-SEAREE ký ngày 07/02/2018</v>
          </cell>
        </row>
      </sheetData>
      <sheetData sheetId="1110">
        <row r="1">
          <cell r="A1" t="str">
            <v>GIÁ TRỊ PHỤ LỤC 13 - HĐ 37/2018/HĐ/OIC-SEAREE ký ngày 07/02/2018</v>
          </cell>
        </row>
      </sheetData>
      <sheetData sheetId="1111">
        <row r="1">
          <cell r="A1" t="str">
            <v>GIÁ TRỊ PHỤ LỤC 13 - HĐ 37/2018/HĐ/OIC-SEAREE ký ngày 07/02/2018</v>
          </cell>
        </row>
      </sheetData>
      <sheetData sheetId="1112">
        <row r="1">
          <cell r="A1" t="str">
            <v>GIÁ TRỊ PHỤ LỤC 13 - HĐ 37/2018/HĐ/OIC-SEAREE ký ngày 07/02/2018</v>
          </cell>
        </row>
      </sheetData>
      <sheetData sheetId="1113">
        <row r="1">
          <cell r="A1" t="str">
            <v>GIÁ TRỊ PHỤ LỤC 13 - HĐ 37/2018/HĐ/OIC-SEAREE ký ngày 07/02/2018</v>
          </cell>
        </row>
      </sheetData>
      <sheetData sheetId="1114">
        <row r="1">
          <cell r="A1" t="str">
            <v>GIÁ TRỊ PHỤ LỤC 13 - HĐ 37/2018/HĐ/OIC-SEAREE ký ngày 07/02/2018</v>
          </cell>
        </row>
      </sheetData>
      <sheetData sheetId="1115">
        <row r="1">
          <cell r="A1" t="str">
            <v>GIÁ TRỊ PHỤ LỤC 13 - HĐ 37/2018/HĐ/OIC-SEAREE ký ngày 07/02/2018</v>
          </cell>
        </row>
      </sheetData>
      <sheetData sheetId="1116">
        <row r="1">
          <cell r="A1" t="str">
            <v>GIÁ TRỊ PHỤ LỤC 13 - HĐ 37/2018/HĐ/OIC-SEAREE ký ngày 07/02/2018</v>
          </cell>
        </row>
      </sheetData>
      <sheetData sheetId="1117">
        <row r="1">
          <cell r="A1" t="str">
            <v>GIÁ TRỊ PHỤ LỤC 13 - HĐ 37/2018/HĐ/OIC-SEAREE ký ngày 07/02/2018</v>
          </cell>
        </row>
      </sheetData>
      <sheetData sheetId="1118">
        <row r="1">
          <cell r="A1" t="str">
            <v>GIÁ TRỊ PHỤ LỤC 13 - HĐ 37/2018/HĐ/OIC-SEAREE ký ngày 07/02/2018</v>
          </cell>
        </row>
      </sheetData>
      <sheetData sheetId="1119">
        <row r="1">
          <cell r="A1" t="str">
            <v>GIÁ TRỊ PHỤ LỤC 13 - HĐ 37/2018/HĐ/OIC-SEAREE ký ngày 07/02/2018</v>
          </cell>
        </row>
      </sheetData>
      <sheetData sheetId="1120">
        <row r="1">
          <cell r="A1" t="str">
            <v>GIÁ TRỊ PHỤ LỤC 13 - HĐ 37/2018/HĐ/OIC-SEAREE ký ngày 07/02/2018</v>
          </cell>
        </row>
      </sheetData>
      <sheetData sheetId="1121">
        <row r="1">
          <cell r="A1" t="str">
            <v>GIÁ TRỊ PHỤ LỤC 13 - HĐ 37/2018/HĐ/OIC-SEAREE ký ngày 07/02/2018</v>
          </cell>
        </row>
      </sheetData>
      <sheetData sheetId="1122">
        <row r="1">
          <cell r="A1" t="str">
            <v>GIÁ TRỊ PHỤ LỤC 13 - HĐ 37/2018/HĐ/OIC-SEAREE ký ngày 07/02/2018</v>
          </cell>
        </row>
      </sheetData>
      <sheetData sheetId="1123">
        <row r="1">
          <cell r="A1" t="str">
            <v>GIÁ TRỊ PHỤ LỤC 13 - HĐ 37/2018/HĐ/OIC-SEAREE ký ngày 07/02/2018</v>
          </cell>
        </row>
      </sheetData>
      <sheetData sheetId="1124">
        <row r="1">
          <cell r="A1" t="str">
            <v>GIÁ TRỊ PHỤ LỤC 13 - HĐ 37/2018/HĐ/OIC-SEAREE ký ngày 07/02/2018</v>
          </cell>
        </row>
      </sheetData>
      <sheetData sheetId="1125">
        <row r="1">
          <cell r="A1" t="str">
            <v>GIÁ TRỊ PHỤ LỤC 13 - HĐ 37/2018/HĐ/OIC-SEAREE ký ngày 07/02/2018</v>
          </cell>
        </row>
      </sheetData>
      <sheetData sheetId="1126">
        <row r="1">
          <cell r="A1" t="str">
            <v>GIÁ TRỊ PHỤ LỤC 13 - HĐ 37/2018/HĐ/OIC-SEAREE ký ngày 07/02/2018</v>
          </cell>
        </row>
      </sheetData>
      <sheetData sheetId="1127">
        <row r="1">
          <cell r="A1" t="str">
            <v>GIÁ TRỊ PHỤ LỤC 13 - HĐ 37/2018/HĐ/OIC-SEAREE ký ngày 07/02/2018</v>
          </cell>
        </row>
      </sheetData>
      <sheetData sheetId="1128">
        <row r="1">
          <cell r="A1" t="str">
            <v>GIÁ TRỊ PHỤ LỤC 13 - HĐ 37/2018/HĐ/OIC-SEAREE ký ngày 07/02/2018</v>
          </cell>
        </row>
      </sheetData>
      <sheetData sheetId="1129">
        <row r="1">
          <cell r="A1" t="str">
            <v>GIÁ TRỊ PHỤ LỤC 13 - HĐ 37/2018/HĐ/OIC-SEAREE ký ngày 07/02/2018</v>
          </cell>
        </row>
      </sheetData>
      <sheetData sheetId="1130">
        <row r="1">
          <cell r="A1" t="str">
            <v>GIÁ TRỊ PHỤ LỤC 13 - HĐ 37/2018/HĐ/OIC-SEAREE ký ngày 07/02/2018</v>
          </cell>
        </row>
      </sheetData>
      <sheetData sheetId="1131">
        <row r="1">
          <cell r="A1" t="str">
            <v>GIÁ TRỊ PHỤ LỤC 13 - HĐ 37/2018/HĐ/OIC-SEAREE ký ngày 07/02/2018</v>
          </cell>
        </row>
      </sheetData>
      <sheetData sheetId="1132">
        <row r="1">
          <cell r="A1" t="str">
            <v>GIÁ TRỊ PHỤ LỤC 13 - HĐ 37/2018/HĐ/OIC-SEAREE ký ngày 07/02/2018</v>
          </cell>
        </row>
      </sheetData>
      <sheetData sheetId="1133">
        <row r="1">
          <cell r="A1" t="str">
            <v>GIÁ TRỊ PHỤ LỤC 13 - HĐ 37/2018/HĐ/OIC-SEAREE ký ngày 07/02/2018</v>
          </cell>
        </row>
      </sheetData>
      <sheetData sheetId="1134">
        <row r="1">
          <cell r="A1" t="str">
            <v>GIÁ TRỊ PHỤ LỤC 13 - HĐ 37/2018/HĐ/OIC-SEAREE ký ngày 07/02/2018</v>
          </cell>
        </row>
      </sheetData>
      <sheetData sheetId="1135">
        <row r="1">
          <cell r="A1" t="str">
            <v>GIÁ TRỊ PHỤ LỤC 13 - HĐ 37/2018/HĐ/OIC-SEAREE ký ngày 07/02/2018</v>
          </cell>
        </row>
      </sheetData>
      <sheetData sheetId="1136">
        <row r="1">
          <cell r="A1" t="str">
            <v>GIÁ TRỊ PHỤ LỤC 13 - HĐ 37/2018/HĐ/OIC-SEAREE ký ngày 07/02/2018</v>
          </cell>
        </row>
      </sheetData>
      <sheetData sheetId="1137">
        <row r="1">
          <cell r="A1" t="str">
            <v>Linksshape LTD</v>
          </cell>
        </row>
      </sheetData>
      <sheetData sheetId="1138">
        <row r="1">
          <cell r="A1" t="str">
            <v>GIÁ TRỊ PHỤ LỤC 13 - HĐ 37/2018/HĐ/OIC-SEAREE ký ngày 07/02/2018</v>
          </cell>
        </row>
      </sheetData>
      <sheetData sheetId="1139">
        <row r="1">
          <cell r="A1" t="str">
            <v>GIÁ TRỊ PHỤ LỤC 13 - HĐ 37/2018/HĐ/OIC-SEAREE ký ngày 07/02/2018</v>
          </cell>
        </row>
      </sheetData>
      <sheetData sheetId="1140">
        <row r="1">
          <cell r="A1" t="str">
            <v>GIÁ TRỊ PHỤ LỤC 13 - HĐ 37/2018/HĐ/OIC-SEAREE ký ngày 07/02/2018</v>
          </cell>
        </row>
      </sheetData>
      <sheetData sheetId="1141">
        <row r="1">
          <cell r="A1" t="str">
            <v>GIÁ TRỊ PHỤ LỤC 13 - HĐ 37/2018/HĐ/OIC-SEAREE ký ngày 07/02/2018</v>
          </cell>
        </row>
      </sheetData>
      <sheetData sheetId="1142">
        <row r="1">
          <cell r="A1" t="str">
            <v>GIÁ TRỊ PHỤ LỤC 13 - HĐ 37/2018/HĐ/OIC-SEAREE ký ngày 07/02/2018</v>
          </cell>
        </row>
      </sheetData>
      <sheetData sheetId="1143">
        <row r="1">
          <cell r="A1" t="str">
            <v>GIÁ TRỊ PHỤ LỤC 13 - HĐ 37/2018/HĐ/OIC-SEAREE ký ngày 07/02/2018</v>
          </cell>
        </row>
      </sheetData>
      <sheetData sheetId="1144">
        <row r="1">
          <cell r="A1" t="str">
            <v>GIÁ TRỊ PHỤ LỤC 13 - HĐ 37/2018/HĐ/OIC-SEAREE ký ngày 07/02/2018</v>
          </cell>
        </row>
      </sheetData>
      <sheetData sheetId="1145">
        <row r="1">
          <cell r="A1" t="str">
            <v>GIÁ TRỊ PHỤ LỤC 13 - HĐ 37/2018/HĐ/OIC-SEAREE ký ngày 07/02/2018</v>
          </cell>
        </row>
      </sheetData>
      <sheetData sheetId="1146">
        <row r="1">
          <cell r="A1" t="str">
            <v>GIÁ TRỊ PHỤ LỤC 13 - HĐ 37/2018/HĐ/OIC-SEAREE ký ngày 07/02/2018</v>
          </cell>
        </row>
      </sheetData>
      <sheetData sheetId="1147">
        <row r="1">
          <cell r="A1" t="str">
            <v>GIÁ TRỊ PHỤ LỤC 13 - HĐ 37/2018/HĐ/OIC-SEAREE ký ngày 07/02/2018</v>
          </cell>
        </row>
      </sheetData>
      <sheetData sheetId="1148">
        <row r="1">
          <cell r="A1" t="str">
            <v>GIÁ TRỊ PHỤ LỤC 13 - HĐ 37/2018/HĐ/OIC-SEAREE ký ngày 07/02/2018</v>
          </cell>
        </row>
      </sheetData>
      <sheetData sheetId="1149">
        <row r="1">
          <cell r="A1" t="str">
            <v>GIÁ TRỊ PHỤ LỤC 13 - HĐ 37/2018/HĐ/OIC-SEAREE ký ngày 07/02/2018</v>
          </cell>
        </row>
      </sheetData>
      <sheetData sheetId="1150">
        <row r="1">
          <cell r="A1" t="str">
            <v>GIÁ TRỊ PHỤ LỤC 13 - HĐ 37/2018/HĐ/OIC-SEAREE ký ngày 07/02/2018</v>
          </cell>
        </row>
      </sheetData>
      <sheetData sheetId="1151">
        <row r="1">
          <cell r="A1" t="str">
            <v>GIÁ TRỊ PHỤ LỤC 13 - HĐ 37/2018/HĐ/OIC-SEAREE ký ngày 07/02/2018</v>
          </cell>
        </row>
      </sheetData>
      <sheetData sheetId="1152">
        <row r="1">
          <cell r="A1" t="str">
            <v>GIÁ TRỊ PHỤ LỤC 13 - HĐ 37/2018/HĐ/OIC-SEAREE ký ngày 07/02/2018</v>
          </cell>
        </row>
      </sheetData>
      <sheetData sheetId="1153">
        <row r="1">
          <cell r="A1" t="str">
            <v>GIÁ TRỊ PHỤ LỤC 13 - HĐ 37/2018/HĐ/OIC-SEAREE ký ngày 07/02/2018</v>
          </cell>
        </row>
      </sheetData>
      <sheetData sheetId="1154">
        <row r="1">
          <cell r="A1" t="str">
            <v>GIÁ TRỊ PHỤ LỤC 13 - HĐ 37/2018/HĐ/OIC-SEAREE ký ngày 07/02/2018</v>
          </cell>
        </row>
      </sheetData>
      <sheetData sheetId="1155">
        <row r="1">
          <cell r="A1" t="str">
            <v>GIÁ TRỊ PHỤ LỤC 13 - HĐ 37/2018/HĐ/OIC-SEAREE ký ngày 07/02/2018</v>
          </cell>
        </row>
      </sheetData>
      <sheetData sheetId="1156">
        <row r="1">
          <cell r="A1" t="str">
            <v>GIÁ TRỊ PHỤ LỤC 13 - HĐ 37/2018/HĐ/OIC-SEAREE ký ngày 07/02/2018</v>
          </cell>
        </row>
      </sheetData>
      <sheetData sheetId="1157">
        <row r="1">
          <cell r="A1" t="str">
            <v>GIÁ TRỊ PHỤ LỤC 13 - HĐ 37/2018/HĐ/OIC-SEAREE ký ngày 07/02/2018</v>
          </cell>
        </row>
      </sheetData>
      <sheetData sheetId="1158">
        <row r="1">
          <cell r="A1" t="str">
            <v>GIÁ TRỊ PHỤ LỤC 13 - HĐ 37/2018/HĐ/OIC-SEAREE ký ngày 07/02/2018</v>
          </cell>
        </row>
      </sheetData>
      <sheetData sheetId="1159">
        <row r="1">
          <cell r="A1" t="str">
            <v>GIÁ TRỊ PHỤ LỤC 13 - HĐ 37/2018/HĐ/OIC-SEAREE ký ngày 07/02/2018</v>
          </cell>
        </row>
      </sheetData>
      <sheetData sheetId="1160">
        <row r="1">
          <cell r="A1" t="str">
            <v>GIÁ TRỊ PHỤ LỤC 13 - HĐ 37/2018/HĐ/OIC-SEAREE ký ngày 07/02/2018</v>
          </cell>
        </row>
      </sheetData>
      <sheetData sheetId="1161">
        <row r="1">
          <cell r="A1" t="str">
            <v>GIÁ TRỊ PHỤ LỤC 13 - HĐ 37/2018/HĐ/OIC-SEAREE ký ngày 07/02/2018</v>
          </cell>
        </row>
      </sheetData>
      <sheetData sheetId="1162">
        <row r="1">
          <cell r="A1" t="str">
            <v>GIÁ TRỊ PHỤ LỤC 13 - HĐ 37/2018/HĐ/OIC-SEAREE ký ngày 07/02/2018</v>
          </cell>
        </row>
      </sheetData>
      <sheetData sheetId="1163">
        <row r="1">
          <cell r="A1" t="str">
            <v>GIÁ TRỊ PHỤ LỤC 13 - HĐ 37/2018/HĐ/OIC-SEAREE ký ngày 07/02/2018</v>
          </cell>
        </row>
      </sheetData>
      <sheetData sheetId="1164">
        <row r="1">
          <cell r="A1" t="str">
            <v>GIÁ TRỊ PHỤ LỤC 13 - HĐ 37/2018/HĐ/OIC-SEAREE ký ngày 07/02/2018</v>
          </cell>
        </row>
      </sheetData>
      <sheetData sheetId="1165">
        <row r="1">
          <cell r="A1" t="str">
            <v>GIÁ TRỊ PHỤ LỤC 13 - HĐ 37/2018/HĐ/OIC-SEAREE ký ngày 07/02/2018</v>
          </cell>
        </row>
      </sheetData>
      <sheetData sheetId="1166">
        <row r="1">
          <cell r="A1" t="str">
            <v>GIÁ TRỊ PHỤ LỤC 13 - HĐ 37/2018/HĐ/OIC-SEAREE ký ngày 07/02/2018</v>
          </cell>
        </row>
      </sheetData>
      <sheetData sheetId="1167">
        <row r="1">
          <cell r="A1" t="str">
            <v>GIÁ TRỊ PHỤ LỤC 13 - HĐ 37/2018/HĐ/OIC-SEAREE ký ngày 07/02/2018</v>
          </cell>
        </row>
      </sheetData>
      <sheetData sheetId="1168">
        <row r="1">
          <cell r="A1" t="str">
            <v>GIÁ TRỊ PHỤ LỤC 13 - HĐ 37/2018/HĐ/OIC-SEAREE ký ngày 07/02/2018</v>
          </cell>
        </row>
      </sheetData>
      <sheetData sheetId="1169">
        <row r="1">
          <cell r="A1" t="str">
            <v>GIÁ TRỊ PHỤ LỤC 13 - HĐ 37/2018/HĐ/OIC-SEAREE ký ngày 07/02/2018</v>
          </cell>
        </row>
      </sheetData>
      <sheetData sheetId="1170">
        <row r="1">
          <cell r="A1" t="str">
            <v>GIÁ TRỊ PHỤ LỤC 13 - HĐ 37/2018/HĐ/OIC-SEAREE ký ngày 07/02/2018</v>
          </cell>
        </row>
      </sheetData>
      <sheetData sheetId="1171">
        <row r="1">
          <cell r="A1" t="str">
            <v>GIÁ TRỊ PHỤ LỤC 13 - HĐ 37/2018/HĐ/OIC-SEAREE ký ngày 07/02/2018</v>
          </cell>
        </row>
      </sheetData>
      <sheetData sheetId="1172">
        <row r="1">
          <cell r="A1" t="str">
            <v>GIÁ TRỊ PHỤ LỤC 13 - HĐ 37/2018/HĐ/OIC-SEAREE ký ngày 07/02/2018</v>
          </cell>
        </row>
      </sheetData>
      <sheetData sheetId="1173">
        <row r="1">
          <cell r="A1" t="str">
            <v>GIÁ TRỊ PHỤ LỤC 13 - HĐ 37/2018/HĐ/OIC-SEAREE ký ngày 07/02/2018</v>
          </cell>
        </row>
      </sheetData>
      <sheetData sheetId="1174">
        <row r="1">
          <cell r="A1" t="str">
            <v>GIÁ TRỊ PHỤ LỤC 13 - HĐ 37/2018/HĐ/OIC-SEAREE ký ngày 07/02/2018</v>
          </cell>
        </row>
      </sheetData>
      <sheetData sheetId="1175">
        <row r="1">
          <cell r="A1" t="str">
            <v>GIÁ TRỊ PHỤ LỤC 13 - HĐ 37/2018/HĐ/OIC-SEAREE ký ngày 07/02/2018</v>
          </cell>
        </row>
      </sheetData>
      <sheetData sheetId="1176">
        <row r="1">
          <cell r="A1" t="str">
            <v>GIÁ TRỊ PHỤ LỤC 13 - HĐ 37/2018/HĐ/OIC-SEAREE ký ngày 07/02/2018</v>
          </cell>
        </row>
      </sheetData>
      <sheetData sheetId="1177">
        <row r="1">
          <cell r="A1" t="str">
            <v>GIÁ TRỊ PHỤ LỤC 13 - HĐ 37/2018/HĐ/OIC-SEAREE ký ngày 07/02/2018</v>
          </cell>
        </row>
      </sheetData>
      <sheetData sheetId="1178">
        <row r="1">
          <cell r="A1" t="str">
            <v>GIÁ TRỊ PHỤ LỤC 13 - HĐ 37/2018/HĐ/OIC-SEAREE ký ngày 07/02/2018</v>
          </cell>
        </row>
      </sheetData>
      <sheetData sheetId="1179">
        <row r="1">
          <cell r="A1" t="str">
            <v>GIÁ TRỊ PHỤ LỤC 13 - HĐ 37/2018/HĐ/OIC-SEAREE ký ngày 07/02/2018</v>
          </cell>
        </row>
      </sheetData>
      <sheetData sheetId="1180">
        <row r="1">
          <cell r="A1" t="str">
            <v>GIÁ TRỊ PHỤ LỤC 13 - HĐ 37/2018/HĐ/OIC-SEAREE ký ngày 07/02/2018</v>
          </cell>
        </row>
      </sheetData>
      <sheetData sheetId="1181">
        <row r="1">
          <cell r="A1" t="str">
            <v>GIÁ TRỊ PHỤ LỤC 13 - HĐ 37/2018/HĐ/OIC-SEAREE ký ngày 07/02/2018</v>
          </cell>
        </row>
      </sheetData>
      <sheetData sheetId="1182">
        <row r="1">
          <cell r="A1" t="str">
            <v>GIÁ TRỊ PHỤ LỤC 13 - HĐ 37/2018/HĐ/OIC-SEAREE ký ngày 07/02/2018</v>
          </cell>
        </row>
      </sheetData>
      <sheetData sheetId="1183">
        <row r="1">
          <cell r="A1" t="str">
            <v>GIÁ TRỊ PHỤ LỤC 13 - HĐ 37/2018/HĐ/OIC-SEAREE ký ngày 07/02/2018</v>
          </cell>
        </row>
      </sheetData>
      <sheetData sheetId="1184">
        <row r="1">
          <cell r="A1" t="str">
            <v>GIÁ TRỊ PHỤ LỤC 13 - HĐ 37/2018/HĐ/OIC-SEAREE ký ngày 07/02/2018</v>
          </cell>
        </row>
      </sheetData>
      <sheetData sheetId="1185">
        <row r="1">
          <cell r="A1" t="str">
            <v>GIÁ TRỊ PHỤ LỤC 13 - HĐ 37/2018/HĐ/OIC-SEAREE ký ngày 07/02/2018</v>
          </cell>
        </row>
      </sheetData>
      <sheetData sheetId="1186">
        <row r="1">
          <cell r="A1" t="str">
            <v>GIÁ TRỊ PHỤ LỤC 13 - HĐ 37/2018/HĐ/OIC-SEAREE ký ngày 07/02/2018</v>
          </cell>
        </row>
      </sheetData>
      <sheetData sheetId="1187">
        <row r="1">
          <cell r="A1" t="str">
            <v>GIÁ TRỊ PHỤ LỤC 13 - HĐ 37/2018/HĐ/OIC-SEAREE ký ngày 07/02/2018</v>
          </cell>
        </row>
      </sheetData>
      <sheetData sheetId="1188">
        <row r="1">
          <cell r="A1" t="str">
            <v>GIÁ TRỊ PHỤ LỤC 13 - HĐ 37/2018/HĐ/OIC-SEAREE ký ngày 07/02/2018</v>
          </cell>
        </row>
      </sheetData>
      <sheetData sheetId="1189">
        <row r="1">
          <cell r="A1" t="str">
            <v>GIÁ TRỊ PHỤ LỤC 13 - HĐ 37/2018/HĐ/OIC-SEAREE ký ngày 07/02/2018</v>
          </cell>
        </row>
      </sheetData>
      <sheetData sheetId="1190">
        <row r="1">
          <cell r="A1" t="str">
            <v>GIÁ TRỊ PHỤ LỤC 13 - HĐ 37/2018/HĐ/OIC-SEAREE ký ngày 07/02/2018</v>
          </cell>
        </row>
      </sheetData>
      <sheetData sheetId="1191">
        <row r="1">
          <cell r="A1" t="str">
            <v>GIÁ TRỊ PHỤ LỤC 13 - HĐ 37/2018/HĐ/OIC-SEAREE ký ngày 07/02/2018</v>
          </cell>
        </row>
      </sheetData>
      <sheetData sheetId="1192">
        <row r="1">
          <cell r="A1" t="str">
            <v>GIÁ TRỊ PHỤ LỤC 13 - HĐ 37/2018/HĐ/OIC-SEAREE ký ngày 07/02/2018</v>
          </cell>
        </row>
      </sheetData>
      <sheetData sheetId="1193">
        <row r="1">
          <cell r="A1" t="str">
            <v>GIÁ TRỊ PHỤ LỤC 13 - HĐ 37/2018/HĐ/OIC-SEAREE ký ngày 07/02/2018</v>
          </cell>
        </row>
      </sheetData>
      <sheetData sheetId="1194">
        <row r="1">
          <cell r="A1" t="str">
            <v>GIÁ TRỊ PHỤ LỤC 13 - HĐ 37/2018/HĐ/OIC-SEAREE ký ngày 07/02/2018</v>
          </cell>
        </row>
      </sheetData>
      <sheetData sheetId="1195">
        <row r="1">
          <cell r="A1" t="str">
            <v>GIÁ TRỊ PHỤ LỤC 13 - HĐ 37/2018/HĐ/OIC-SEAREE ký ngày 07/02/2018</v>
          </cell>
        </row>
      </sheetData>
      <sheetData sheetId="1196">
        <row r="1">
          <cell r="A1" t="str">
            <v>GIÁ TRỊ PHỤ LỤC 13 - HĐ 37/2018/HĐ/OIC-SEAREE ký ngày 07/02/2018</v>
          </cell>
        </row>
      </sheetData>
      <sheetData sheetId="1197">
        <row r="1">
          <cell r="A1" t="str">
            <v>GIÁ TRỊ PHỤ LỤC 13 - HĐ 37/2018/HĐ/OIC-SEAREE ký ngày 07/02/2018</v>
          </cell>
        </row>
      </sheetData>
      <sheetData sheetId="1198">
        <row r="1">
          <cell r="A1" t="str">
            <v>GIÁ TRỊ PHỤ LỤC 13 - HĐ 37/2018/HĐ/OIC-SEAREE ký ngày 07/02/2018</v>
          </cell>
        </row>
      </sheetData>
      <sheetData sheetId="1199">
        <row r="1">
          <cell r="A1" t="str">
            <v>GIÁ TRỊ PHỤ LỤC 13 - HĐ 37/2018/HĐ/OIC-SEAREE ký ngày 07/02/2018</v>
          </cell>
        </row>
      </sheetData>
      <sheetData sheetId="1200">
        <row r="1">
          <cell r="A1" t="str">
            <v>GIÁ TRỊ PHỤ LỤC 13 - HĐ 37/2018/HĐ/OIC-SEAREE ký ngày 07/02/2018</v>
          </cell>
        </row>
      </sheetData>
      <sheetData sheetId="1201">
        <row r="1">
          <cell r="A1" t="str">
            <v>GIÁ TRỊ PHỤ LỤC 13 - HĐ 37/2018/HĐ/OIC-SEAREE ký ngày 07/02/2018</v>
          </cell>
        </row>
      </sheetData>
      <sheetData sheetId="1202">
        <row r="1">
          <cell r="A1" t="str">
            <v>GIÁ TRỊ PHỤ LỤC 13 - HĐ 37/2018/HĐ/OIC-SEAREE ký ngày 07/02/2018</v>
          </cell>
        </row>
      </sheetData>
      <sheetData sheetId="1203">
        <row r="1">
          <cell r="A1" t="str">
            <v>GIÁ TRỊ PHỤ LỤC 13 - HĐ 37/2018/HĐ/OIC-SEAREE ký ngày 07/02/2018</v>
          </cell>
        </row>
      </sheetData>
      <sheetData sheetId="1204">
        <row r="1">
          <cell r="A1" t="str">
            <v>GIÁ TRỊ PHỤ LỤC 13 - HĐ 37/2018/HĐ/OIC-SEAREE ký ngày 07/02/2018</v>
          </cell>
        </row>
      </sheetData>
      <sheetData sheetId="1205">
        <row r="1">
          <cell r="A1" t="str">
            <v>GIÁ TRỊ PHỤ LỤC 13 - HĐ 37/2018/HĐ/OIC-SEAREE ký ngày 07/02/2018</v>
          </cell>
        </row>
      </sheetData>
      <sheetData sheetId="1206">
        <row r="1">
          <cell r="A1" t="str">
            <v>GIÁ TRỊ PHỤ LỤC 13 - HĐ 37/2018/HĐ/OIC-SEAREE ký ngày 07/02/2018</v>
          </cell>
        </row>
      </sheetData>
      <sheetData sheetId="1207">
        <row r="1">
          <cell r="A1" t="str">
            <v>GIÁ TRỊ PHỤ LỤC 13 - HĐ 37/2018/HĐ/OIC-SEAREE ký ngày 07/02/2018</v>
          </cell>
        </row>
      </sheetData>
      <sheetData sheetId="1208">
        <row r="1">
          <cell r="A1" t="str">
            <v>GIÁ TRỊ PHỤ LỤC 13 - HĐ 37/2018/HĐ/OIC-SEAREE ký ngày 07/02/2018</v>
          </cell>
        </row>
      </sheetData>
      <sheetData sheetId="1209">
        <row r="1">
          <cell r="A1" t="str">
            <v>GIÁ TRỊ PHỤ LỤC 13 - HĐ 37/2018/HĐ/OIC-SEAREE ký ngày 07/02/2018</v>
          </cell>
        </row>
      </sheetData>
      <sheetData sheetId="1210">
        <row r="1">
          <cell r="A1" t="str">
            <v>GIÁ TRỊ PHỤ LỤC 13 - HĐ 37/2018/HĐ/OIC-SEAREE ký ngày 07/02/2018</v>
          </cell>
        </row>
      </sheetData>
      <sheetData sheetId="1211">
        <row r="1">
          <cell r="A1" t="str">
            <v>GIÁ TRỊ PHỤ LỤC 13 - HĐ 37/2018/HĐ/OIC-SEAREE ký ngày 07/02/2018</v>
          </cell>
        </row>
      </sheetData>
      <sheetData sheetId="1212">
        <row r="1">
          <cell r="A1" t="str">
            <v>GIÁ TRỊ PHỤ LỤC 13 - HĐ 37/2018/HĐ/OIC-SEAREE ký ngày 07/02/2018</v>
          </cell>
        </row>
      </sheetData>
      <sheetData sheetId="1213">
        <row r="1">
          <cell r="A1" t="str">
            <v>GIÁ TRỊ PHỤ LỤC 13 - HĐ 37/2018/HĐ/OIC-SEAREE ký ngày 07/02/2018</v>
          </cell>
        </row>
      </sheetData>
      <sheetData sheetId="1214">
        <row r="1">
          <cell r="A1" t="str">
            <v>GIÁ TRỊ PHỤ LỤC 13 - HĐ 37/2018/HĐ/OIC-SEAREE ký ngày 07/02/2018</v>
          </cell>
        </row>
      </sheetData>
      <sheetData sheetId="1215">
        <row r="1">
          <cell r="A1" t="str">
            <v>GIÁ TRỊ PHỤ LỤC 13 - HĐ 37/2018/HĐ/OIC-SEAREE ký ngày 07/02/2018</v>
          </cell>
        </row>
      </sheetData>
      <sheetData sheetId="1216">
        <row r="1">
          <cell r="A1" t="str">
            <v>GIÁ TRỊ PHỤ LỤC 13 - HĐ 37/2018/HĐ/OIC-SEAREE ký ngày 07/02/2018</v>
          </cell>
        </row>
      </sheetData>
      <sheetData sheetId="1217">
        <row r="1">
          <cell r="A1" t="str">
            <v>GIÁ TRỊ PHỤ LỤC 13 - HĐ 37/2018/HĐ/OIC-SEAREE ký ngày 07/02/2018</v>
          </cell>
        </row>
      </sheetData>
      <sheetData sheetId="1218">
        <row r="1">
          <cell r="A1" t="str">
            <v>GIÁ TRỊ PHỤ LỤC 13 - HĐ 37/2018/HĐ/OIC-SEAREE ký ngày 07/02/2018</v>
          </cell>
        </row>
      </sheetData>
      <sheetData sheetId="1219">
        <row r="1">
          <cell r="A1" t="str">
            <v>GIÁ TRỊ PHỤ LỤC 13 - HĐ 37/2018/HĐ/OIC-SEAREE ký ngày 07/02/2018</v>
          </cell>
        </row>
      </sheetData>
      <sheetData sheetId="1220">
        <row r="1">
          <cell r="A1" t="str">
            <v>GIÁ TRỊ PHỤ LỤC 13 - HĐ 37/2018/HĐ/OIC-SEAREE ký ngày 07/02/2018</v>
          </cell>
        </row>
      </sheetData>
      <sheetData sheetId="1221">
        <row r="1">
          <cell r="A1" t="str">
            <v>GIÁ TRỊ PHỤ LỤC 13 - HĐ 37/2018/HĐ/OIC-SEAREE ký ngày 07/02/2018</v>
          </cell>
        </row>
      </sheetData>
      <sheetData sheetId="1222">
        <row r="1">
          <cell r="A1" t="str">
            <v>GIÁ TRỊ PHỤ LỤC 13 - HĐ 37/2018/HĐ/OIC-SEAREE ký ngày 07/02/2018</v>
          </cell>
        </row>
      </sheetData>
      <sheetData sheetId="1223">
        <row r="1">
          <cell r="A1" t="str">
            <v>GIÁ TRỊ PHỤ LỤC 13 - HĐ 37/2018/HĐ/OIC-SEAREE ký ngày 07/02/2018</v>
          </cell>
        </row>
      </sheetData>
      <sheetData sheetId="1224">
        <row r="1">
          <cell r="A1" t="str">
            <v>GIÁ TRỊ PHỤ LỤC 13 - HĐ 37/2018/HĐ/OIC-SEAREE ký ngày 07/02/2018</v>
          </cell>
        </row>
      </sheetData>
      <sheetData sheetId="1225">
        <row r="1">
          <cell r="A1" t="str">
            <v>GIÁ TRỊ PHỤ LỤC 13 - HĐ 37/2018/HĐ/OIC-SEAREE ký ngày 07/02/2018</v>
          </cell>
        </row>
      </sheetData>
      <sheetData sheetId="1226">
        <row r="1">
          <cell r="A1" t="str">
            <v>GIÁ TRỊ PHỤ LỤC 13 - HĐ 37/2018/HĐ/OIC-SEAREE ký ngày 07/02/2018</v>
          </cell>
        </row>
      </sheetData>
      <sheetData sheetId="1227">
        <row r="1">
          <cell r="A1" t="str">
            <v>GIÁ TRỊ PHỤ LỤC 13 - HĐ 37/2018/HĐ/OIC-SEAREE ký ngày 07/02/2018</v>
          </cell>
        </row>
      </sheetData>
      <sheetData sheetId="1228">
        <row r="1">
          <cell r="A1" t="str">
            <v>GIÁ TRỊ PHỤ LỤC 13 - HĐ 37/2018/HĐ/OIC-SEAREE ký ngày 07/02/2018</v>
          </cell>
        </row>
      </sheetData>
      <sheetData sheetId="1229">
        <row r="1">
          <cell r="A1" t="str">
            <v>GIÁ TRỊ PHỤ LỤC 13 - HĐ 37/2018/HĐ/OIC-SEAREE ký ngày 07/02/2018</v>
          </cell>
        </row>
      </sheetData>
      <sheetData sheetId="1230">
        <row r="1">
          <cell r="A1" t="str">
            <v>GIÁ TRỊ PHỤ LỤC 13 - HĐ 37/2018/HĐ/OIC-SEAREE ký ngày 07/02/2018</v>
          </cell>
        </row>
      </sheetData>
      <sheetData sheetId="1231">
        <row r="1">
          <cell r="A1" t="str">
            <v>GIÁ TRỊ PHỤ LỤC 13 - HĐ 37/2018/HĐ/OIC-SEAREE ký ngày 07/02/2018</v>
          </cell>
        </row>
      </sheetData>
      <sheetData sheetId="1232">
        <row r="1">
          <cell r="A1" t="str">
            <v>GIÁ TRỊ PHỤ LỤC 13 - HĐ 37/2018/HĐ/OIC-SEAREE ký ngày 07/02/2018</v>
          </cell>
        </row>
      </sheetData>
      <sheetData sheetId="1233">
        <row r="1">
          <cell r="A1" t="str">
            <v>GIÁ TRỊ PHỤ LỤC 13 - HĐ 37/2018/HĐ/OIC-SEAREE ký ngày 07/02/2018</v>
          </cell>
        </row>
      </sheetData>
      <sheetData sheetId="1234">
        <row r="1">
          <cell r="A1" t="str">
            <v>GIÁ TRỊ PHỤ LỤC 13 - HĐ 37/2018/HĐ/OIC-SEAREE ký ngày 07/02/2018</v>
          </cell>
        </row>
      </sheetData>
      <sheetData sheetId="1235">
        <row r="1">
          <cell r="A1" t="str">
            <v>GIÁ TRỊ PHỤ LỤC 13 - HĐ 37/2018/HĐ/OIC-SEAREE ký ngày 07/02/2018</v>
          </cell>
        </row>
      </sheetData>
      <sheetData sheetId="1236">
        <row r="1">
          <cell r="A1" t="str">
            <v>GIÁ TRỊ PHỤ LỤC 13 - HĐ 37/2018/HĐ/OIC-SEAREE ký ngày 07/02/2018</v>
          </cell>
        </row>
      </sheetData>
      <sheetData sheetId="1237">
        <row r="1">
          <cell r="A1" t="str">
            <v>GIÁ TRỊ PHỤ LỤC 13 - HĐ 37/2018/HĐ/OIC-SEAREE ký ngày 07/02/2018</v>
          </cell>
        </row>
      </sheetData>
      <sheetData sheetId="1238">
        <row r="1">
          <cell r="A1" t="str">
            <v>GIÁ TRỊ PHỤ LỤC 13 - HĐ 37/2018/HĐ/OIC-SEAREE ký ngày 07/02/2018</v>
          </cell>
        </row>
      </sheetData>
      <sheetData sheetId="1239">
        <row r="1">
          <cell r="A1" t="str">
            <v>GIÁ TRỊ PHỤ LỤC 13 - HĐ 37/2018/HĐ/OIC-SEAREE ký ngày 07/02/2018</v>
          </cell>
        </row>
      </sheetData>
      <sheetData sheetId="1240">
        <row r="1">
          <cell r="A1" t="str">
            <v>GIÁ TRỊ PHỤ LỤC 13 - HĐ 37/2018/HĐ/OIC-SEAREE ký ngày 07/02/2018</v>
          </cell>
        </row>
      </sheetData>
      <sheetData sheetId="1241">
        <row r="1">
          <cell r="A1" t="str">
            <v>GIÁ TRỊ PHỤ LỤC 13 - HĐ 37/2018/HĐ/OIC-SEAREE ký ngày 07/02/2018</v>
          </cell>
        </row>
      </sheetData>
      <sheetData sheetId="1242">
        <row r="1">
          <cell r="A1" t="str">
            <v>GIÁ TRỊ PHỤ LỤC 13 - HĐ 37/2018/HĐ/OIC-SEAREE ký ngày 07/02/2018</v>
          </cell>
        </row>
      </sheetData>
      <sheetData sheetId="1243">
        <row r="1">
          <cell r="A1" t="str">
            <v>GIÁ TRỊ PHỤ LỤC 13 - HĐ 37/2018/HĐ/OIC-SEAREE ký ngày 07/02/2018</v>
          </cell>
        </row>
      </sheetData>
      <sheetData sheetId="1244">
        <row r="1">
          <cell r="A1" t="str">
            <v>GIÁ TRỊ PHỤ LỤC 13 - HĐ 37/2018/HĐ/OIC-SEAREE ký ngày 07/02/2018</v>
          </cell>
        </row>
      </sheetData>
      <sheetData sheetId="1245">
        <row r="1">
          <cell r="A1" t="str">
            <v>GIÁ TRỊ PHỤ LỤC 13 - HĐ 37/2018/HĐ/OIC-SEAREE ký ngày 07/02/2018</v>
          </cell>
        </row>
      </sheetData>
      <sheetData sheetId="1246">
        <row r="1">
          <cell r="A1" t="str">
            <v>GIÁ TRỊ PHỤ LỤC 13 - HĐ 37/2018/HĐ/OIC-SEAREE ký ngày 07/02/2018</v>
          </cell>
        </row>
      </sheetData>
      <sheetData sheetId="1247">
        <row r="1">
          <cell r="A1" t="str">
            <v>GIÁ TRỊ PHỤ LỤC 13 - HĐ 37/2018/HĐ/OIC-SEAREE ký ngày 07/02/2018</v>
          </cell>
        </row>
      </sheetData>
      <sheetData sheetId="1248">
        <row r="1">
          <cell r="A1" t="str">
            <v>GIÁ TRỊ PHỤ LỤC 13 - HĐ 37/2018/HĐ/OIC-SEAREE ký ngày 07/02/2018</v>
          </cell>
        </row>
      </sheetData>
      <sheetData sheetId="1249">
        <row r="1">
          <cell r="A1" t="str">
            <v>GIÁ TRỊ PHỤ LỤC 13 - HĐ 37/2018/HĐ/OIC-SEAREE ký ngày 07/02/2018</v>
          </cell>
        </row>
      </sheetData>
      <sheetData sheetId="1250">
        <row r="1">
          <cell r="A1" t="str">
            <v>GIÁ TRỊ PHỤ LỤC 13 - HĐ 37/2018/HĐ/OIC-SEAREE ký ngày 07/02/2018</v>
          </cell>
        </row>
      </sheetData>
      <sheetData sheetId="1251">
        <row r="1">
          <cell r="A1" t="str">
            <v>GIÁ TRỊ PHỤ LỤC 13 - HĐ 37/2018/HĐ/OIC-SEAREE ký ngày 07/02/2018</v>
          </cell>
        </row>
      </sheetData>
      <sheetData sheetId="1252">
        <row r="1">
          <cell r="A1" t="str">
            <v>GIÁ TRỊ PHỤ LỤC 13 - HĐ 37/2018/HĐ/OIC-SEAREE ký ngày 07/02/2018</v>
          </cell>
        </row>
      </sheetData>
      <sheetData sheetId="1253">
        <row r="1">
          <cell r="A1" t="str">
            <v>GIÁ TRỊ PHỤ LỤC 13 - HĐ 37/2018/HĐ/OIC-SEAREE ký ngày 07/02/2018</v>
          </cell>
        </row>
      </sheetData>
      <sheetData sheetId="1254">
        <row r="1">
          <cell r="A1" t="str">
            <v>GIÁ TRỊ PHỤ LỤC 13 - HĐ 37/2018/HĐ/OIC-SEAREE ký ngày 07/02/2018</v>
          </cell>
        </row>
      </sheetData>
      <sheetData sheetId="1255">
        <row r="1">
          <cell r="A1" t="str">
            <v>GIÁ TRỊ PHỤ LỤC 13 - HĐ 37/2018/HĐ/OIC-SEAREE ký ngày 07/02/2018</v>
          </cell>
        </row>
      </sheetData>
      <sheetData sheetId="1256">
        <row r="1">
          <cell r="A1" t="str">
            <v>GIÁ TRỊ PHỤ LỤC 13 - HĐ 37/2018/HĐ/OIC-SEAREE ký ngày 07/02/2018</v>
          </cell>
        </row>
      </sheetData>
      <sheetData sheetId="1257">
        <row r="1">
          <cell r="A1" t="str">
            <v>GIÁ TRỊ PHỤ LỤC 13 - HĐ 37/2018/HĐ/OIC-SEAREE ký ngày 07/02/2018</v>
          </cell>
        </row>
      </sheetData>
      <sheetData sheetId="1258">
        <row r="1">
          <cell r="A1" t="str">
            <v>GIÁ TRỊ PHỤ LỤC 13 - HĐ 37/2018/HĐ/OIC-SEAREE ký ngày 07/02/2018</v>
          </cell>
        </row>
      </sheetData>
      <sheetData sheetId="1259">
        <row r="1">
          <cell r="A1" t="str">
            <v>GIÁ TRỊ PHỤ LỤC 13 - HĐ 37/2018/HĐ/OIC-SEAREE ký ngày 07/02/2018</v>
          </cell>
        </row>
      </sheetData>
      <sheetData sheetId="1260">
        <row r="1">
          <cell r="A1" t="str">
            <v>GIÁ TRỊ PHỤ LỤC 13 - HĐ 37/2018/HĐ/OIC-SEAREE ký ngày 07/02/2018</v>
          </cell>
        </row>
      </sheetData>
      <sheetData sheetId="1261">
        <row r="1">
          <cell r="A1" t="str">
            <v>GIÁ TRỊ PHỤ LỤC 13 - HĐ 37/2018/HĐ/OIC-SEAREE ký ngày 07/02/2018</v>
          </cell>
        </row>
      </sheetData>
      <sheetData sheetId="1262">
        <row r="1">
          <cell r="A1" t="str">
            <v>GIÁ TRỊ PHỤ LỤC 13 - HĐ 37/2018/HĐ/OIC-SEAREE ký ngày 07/02/2018</v>
          </cell>
        </row>
      </sheetData>
      <sheetData sheetId="1263">
        <row r="1">
          <cell r="A1" t="str">
            <v>GIÁ TRỊ PHỤ LỤC 13 - HĐ 37/2018/HĐ/OIC-SEAREE ký ngày 07/02/2018</v>
          </cell>
        </row>
      </sheetData>
      <sheetData sheetId="1264">
        <row r="1">
          <cell r="A1" t="str">
            <v>GIÁ TRỊ PHỤ LỤC 13 - HĐ 37/2018/HĐ/OIC-SEAREE ký ngày 07/02/2018</v>
          </cell>
        </row>
      </sheetData>
      <sheetData sheetId="1265">
        <row r="1">
          <cell r="A1" t="str">
            <v>GIÁ TRỊ PHỤ LỤC 13 - HĐ 37/2018/HĐ/OIC-SEAREE ký ngày 07/02/2018</v>
          </cell>
        </row>
      </sheetData>
      <sheetData sheetId="1266">
        <row r="1">
          <cell r="A1" t="str">
            <v>GIÁ TRỊ PHỤ LỤC 13 - HĐ 37/2018/HĐ/OIC-SEAREE ký ngày 07/02/2018</v>
          </cell>
        </row>
      </sheetData>
      <sheetData sheetId="1267">
        <row r="1">
          <cell r="A1" t="str">
            <v>GIÁ TRỊ PHỤ LỤC 13 - HĐ 37/2018/HĐ/OIC-SEAREE ký ngày 07/02/2018</v>
          </cell>
        </row>
      </sheetData>
      <sheetData sheetId="1268">
        <row r="1">
          <cell r="A1" t="str">
            <v>GIÁ TRỊ PHỤ LỤC 13 - HĐ 37/2018/HĐ/OIC-SEAREE ký ngày 07/02/2018</v>
          </cell>
        </row>
      </sheetData>
      <sheetData sheetId="1269">
        <row r="1">
          <cell r="A1" t="str">
            <v>GIÁ TRỊ PHỤ LỤC 13 - HĐ 37/2018/HĐ/OIC-SEAREE ký ngày 07/02/2018</v>
          </cell>
        </row>
      </sheetData>
      <sheetData sheetId="1270">
        <row r="1">
          <cell r="A1" t="str">
            <v>GIÁ TRỊ PHỤ LỤC 13 - HĐ 37/2018/HĐ/OIC-SEAREE ký ngày 07/02/2018</v>
          </cell>
        </row>
      </sheetData>
      <sheetData sheetId="1271">
        <row r="1">
          <cell r="A1" t="str">
            <v>GIÁ TRỊ PHỤ LỤC 13 - HĐ 37/2018/HĐ/OIC-SEAREE ký ngày 07/02/2018</v>
          </cell>
        </row>
      </sheetData>
      <sheetData sheetId="1272">
        <row r="1">
          <cell r="A1" t="str">
            <v>GIÁ TRỊ PHỤ LỤC 13 - HĐ 37/2018/HĐ/OIC-SEAREE ký ngày 07/02/2018</v>
          </cell>
        </row>
      </sheetData>
      <sheetData sheetId="1273">
        <row r="1">
          <cell r="A1" t="str">
            <v>GIÁ TRỊ PHỤ LỤC 13 - HĐ 37/2018/HĐ/OIC-SEAREE ký ngày 07/02/2018</v>
          </cell>
        </row>
      </sheetData>
      <sheetData sheetId="1274">
        <row r="1">
          <cell r="A1" t="str">
            <v>GIÁ TRỊ PHỤ LỤC 13 - HĐ 37/2018/HĐ/OIC-SEAREE ký ngày 07/02/2018</v>
          </cell>
        </row>
      </sheetData>
      <sheetData sheetId="1275">
        <row r="1">
          <cell r="A1" t="str">
            <v>GIÁ TRỊ PHỤ LỤC 13 - HĐ 37/2018/HĐ/OIC-SEAREE ký ngày 07/02/2018</v>
          </cell>
        </row>
      </sheetData>
      <sheetData sheetId="1276">
        <row r="1">
          <cell r="A1" t="str">
            <v>GIÁ TRỊ PHỤ LỤC 13 - HĐ 37/2018/HĐ/OIC-SEAREE ký ngày 07/02/2018</v>
          </cell>
        </row>
      </sheetData>
      <sheetData sheetId="1277">
        <row r="1">
          <cell r="A1" t="str">
            <v>GIÁ TRỊ PHỤ LỤC 13 - HĐ 37/2018/HĐ/OIC-SEAREE ký ngày 07/02/2018</v>
          </cell>
        </row>
      </sheetData>
      <sheetData sheetId="1278">
        <row r="1">
          <cell r="A1" t="str">
            <v>GIÁ TRỊ PHỤ LỤC 13 - HĐ 37/2018/HĐ/OIC-SEAREE ký ngày 07/02/2018</v>
          </cell>
        </row>
      </sheetData>
      <sheetData sheetId="1279">
        <row r="1">
          <cell r="A1" t="str">
            <v>GIÁ TRỊ PHỤ LỤC 13 - HĐ 37/2018/HĐ/OIC-SEAREE ký ngày 07/02/2018</v>
          </cell>
        </row>
      </sheetData>
      <sheetData sheetId="1280">
        <row r="1">
          <cell r="A1" t="str">
            <v>GIÁ TRỊ PHỤ LỤC 13 - HĐ 37/2018/HĐ/OIC-SEAREE ký ngày 07/02/2018</v>
          </cell>
        </row>
      </sheetData>
      <sheetData sheetId="1281">
        <row r="1">
          <cell r="A1" t="str">
            <v>GIÁ TRỊ PHỤ LỤC 13 - HĐ 37/2018/HĐ/OIC-SEAREE ký ngày 07/02/2018</v>
          </cell>
        </row>
      </sheetData>
      <sheetData sheetId="1282">
        <row r="1">
          <cell r="A1" t="str">
            <v>GIÁ TRỊ PHỤ LỤC 13 - HĐ 37/2018/HĐ/OIC-SEAREE ký ngày 07/02/2018</v>
          </cell>
        </row>
      </sheetData>
      <sheetData sheetId="1283">
        <row r="1">
          <cell r="A1" t="str">
            <v>GIÁ TRỊ PHỤ LỤC 13 - HĐ 37/2018/HĐ/OIC-SEAREE ký ngày 07/02/2018</v>
          </cell>
        </row>
      </sheetData>
      <sheetData sheetId="1284">
        <row r="1">
          <cell r="A1" t="str">
            <v>GIÁ TRỊ PHỤ LỤC 13 - HĐ 37/2018/HĐ/OIC-SEAREE ký ngày 07/02/2018</v>
          </cell>
        </row>
      </sheetData>
      <sheetData sheetId="1285">
        <row r="1">
          <cell r="A1" t="str">
            <v>GIÁ TRỊ PHỤ LỤC 13 - HĐ 37/2018/HĐ/OIC-SEAREE ký ngày 07/02/2018</v>
          </cell>
        </row>
      </sheetData>
      <sheetData sheetId="1286">
        <row r="1">
          <cell r="A1" t="str">
            <v>GIÁ TRỊ PHỤ LỤC 13 - HĐ 37/2018/HĐ/OIC-SEAREE ký ngày 07/02/2018</v>
          </cell>
        </row>
      </sheetData>
      <sheetData sheetId="1287">
        <row r="1">
          <cell r="A1" t="str">
            <v>GIÁ TRỊ PHỤ LỤC 13 - HĐ 37/2018/HĐ/OIC-SEAREE ký ngày 07/02/2018</v>
          </cell>
        </row>
      </sheetData>
      <sheetData sheetId="1288">
        <row r="1">
          <cell r="A1" t="str">
            <v>GIÁ TRỊ PHỤ LỤC 13 - HĐ 37/2018/HĐ/OIC-SEAREE ký ngày 07/02/2018</v>
          </cell>
        </row>
      </sheetData>
      <sheetData sheetId="1289">
        <row r="1">
          <cell r="A1" t="str">
            <v>GIÁ TRỊ PHỤ LỤC 13 - HĐ 37/2018/HĐ/OIC-SEAREE ký ngày 07/02/2018</v>
          </cell>
        </row>
      </sheetData>
      <sheetData sheetId="1290">
        <row r="1">
          <cell r="A1" t="str">
            <v>GIÁ TRỊ PHỤ LỤC 13 - HĐ 37/2018/HĐ/OIC-SEAREE ký ngày 07/02/2018</v>
          </cell>
        </row>
      </sheetData>
      <sheetData sheetId="1291">
        <row r="1">
          <cell r="A1" t="str">
            <v>GIÁ TRỊ PHỤ LỤC 13 - HĐ 37/2018/HĐ/OIC-SEAREE ký ngày 07/02/2018</v>
          </cell>
        </row>
      </sheetData>
      <sheetData sheetId="1292">
        <row r="1">
          <cell r="A1" t="str">
            <v>GIÁ TRỊ PHỤ LỤC 13 - HĐ 37/2018/HĐ/OIC-SEAREE ký ngày 07/02/2018</v>
          </cell>
        </row>
      </sheetData>
      <sheetData sheetId="1293">
        <row r="1">
          <cell r="A1" t="str">
            <v>GIÁ TRỊ PHỤ LỤC 13 - HĐ 37/2018/HĐ/OIC-SEAREE ký ngày 07/02/2018</v>
          </cell>
        </row>
      </sheetData>
      <sheetData sheetId="1294">
        <row r="1">
          <cell r="A1" t="str">
            <v>GIÁ TRỊ PHỤ LỤC 13 - HĐ 37/2018/HĐ/OIC-SEAREE ký ngày 07/02/2018</v>
          </cell>
        </row>
      </sheetData>
      <sheetData sheetId="1295">
        <row r="1">
          <cell r="A1" t="str">
            <v>GIÁ TRỊ PHỤ LỤC 13 - HĐ 37/2018/HĐ/OIC-SEAREE ký ngày 07/02/2018</v>
          </cell>
        </row>
      </sheetData>
      <sheetData sheetId="1296">
        <row r="1">
          <cell r="A1" t="str">
            <v>GIÁ TRỊ PHỤ LỤC 13 - HĐ 37/2018/HĐ/OIC-SEAREE ký ngày 07/02/2018</v>
          </cell>
        </row>
      </sheetData>
      <sheetData sheetId="1297">
        <row r="1">
          <cell r="A1" t="str">
            <v>GIÁ TRỊ PHỤ LỤC 13 - HĐ 37/2018/HĐ/OIC-SEAREE ký ngày 07/02/2018</v>
          </cell>
        </row>
      </sheetData>
      <sheetData sheetId="1298">
        <row r="1">
          <cell r="A1" t="str">
            <v>GIÁ TRỊ PHỤ LỤC 13 - HĐ 37/2018/HĐ/OIC-SEAREE ký ngày 07/02/2018</v>
          </cell>
        </row>
      </sheetData>
      <sheetData sheetId="1299">
        <row r="1">
          <cell r="A1" t="str">
            <v>GIÁ TRỊ PHỤ LỤC 13 - HĐ 37/2018/HĐ/OIC-SEAREE ký ngày 07/02/2018</v>
          </cell>
        </row>
      </sheetData>
      <sheetData sheetId="1300">
        <row r="1">
          <cell r="A1" t="str">
            <v>GIÁ TRỊ PHỤ LỤC 13 - HĐ 37/2018/HĐ/OIC-SEAREE ký ngày 07/02/2018</v>
          </cell>
        </row>
      </sheetData>
      <sheetData sheetId="1301">
        <row r="1">
          <cell r="A1" t="str">
            <v>GIÁ TRỊ PHỤ LỤC 13 - HĐ 37/2018/HĐ/OIC-SEAREE ký ngày 07/02/2018</v>
          </cell>
        </row>
      </sheetData>
      <sheetData sheetId="1302">
        <row r="1">
          <cell r="A1" t="str">
            <v>GIÁ TRỊ PHỤ LỤC 13 - HĐ 37/2018/HĐ/OIC-SEAREE ký ngày 07/02/2018</v>
          </cell>
        </row>
      </sheetData>
      <sheetData sheetId="1303">
        <row r="1">
          <cell r="A1" t="str">
            <v>GIÁ TRỊ PHỤ LỤC 13 - HĐ 37/2018/HĐ/OIC-SEAREE ký ngày 07/02/2018</v>
          </cell>
        </row>
      </sheetData>
      <sheetData sheetId="1304">
        <row r="1">
          <cell r="A1" t="str">
            <v>GIÁ TRỊ PHỤ LỤC 13 - HĐ 37/2018/HĐ/OIC-SEAREE ký ngày 07/02/2018</v>
          </cell>
        </row>
      </sheetData>
      <sheetData sheetId="1305">
        <row r="1">
          <cell r="A1" t="str">
            <v>GIÁ TRỊ PHỤ LỤC 13 - HĐ 37/2018/HĐ/OIC-SEAREE ký ngày 07/02/2018</v>
          </cell>
        </row>
      </sheetData>
      <sheetData sheetId="1306">
        <row r="1">
          <cell r="A1" t="str">
            <v>GIÁ TRỊ PHỤ LỤC 13 - HĐ 37/2018/HĐ/OIC-SEAREE ký ngày 07/02/2018</v>
          </cell>
        </row>
      </sheetData>
      <sheetData sheetId="1307">
        <row r="1">
          <cell r="A1" t="str">
            <v>GIÁ TRỊ PHỤ LỤC 13 - HĐ 37/2018/HĐ/OIC-SEAREE ký ngày 07/02/2018</v>
          </cell>
        </row>
      </sheetData>
      <sheetData sheetId="1308">
        <row r="1">
          <cell r="A1" t="str">
            <v>GIÁ TRỊ PHỤ LỤC 13 - HĐ 37/2018/HĐ/OIC-SEAREE ký ngày 07/02/2018</v>
          </cell>
        </row>
      </sheetData>
      <sheetData sheetId="1309">
        <row r="1">
          <cell r="A1" t="str">
            <v>GIÁ TRỊ PHỤ LỤC 13 - HĐ 37/2018/HĐ/OIC-SEAREE ký ngày 07/02/2018</v>
          </cell>
        </row>
      </sheetData>
      <sheetData sheetId="1310">
        <row r="1">
          <cell r="A1" t="str">
            <v>GIÁ TRỊ PHỤ LỤC 13 - HĐ 37/2018/HĐ/OIC-SEAREE ký ngày 07/02/2018</v>
          </cell>
        </row>
      </sheetData>
      <sheetData sheetId="1311">
        <row r="1">
          <cell r="A1" t="str">
            <v>GIÁ TRỊ PHỤ LỤC 13 - HĐ 37/2018/HĐ/OIC-SEAREE ký ngày 07/02/2018</v>
          </cell>
        </row>
      </sheetData>
      <sheetData sheetId="1312">
        <row r="1">
          <cell r="A1" t="str">
            <v>GIÁ TRỊ PHỤ LỤC 13 - HĐ 37/2018/HĐ/OIC-SEAREE ký ngày 07/02/2018</v>
          </cell>
        </row>
      </sheetData>
      <sheetData sheetId="1313">
        <row r="1">
          <cell r="A1" t="str">
            <v>GIÁ TRỊ PHỤ LỤC 13 - HĐ 37/2018/HĐ/OIC-SEAREE ký ngày 07/02/2018</v>
          </cell>
        </row>
      </sheetData>
      <sheetData sheetId="1314">
        <row r="1">
          <cell r="A1" t="str">
            <v>GIÁ TRỊ PHỤ LỤC 13 - HĐ 37/2018/HĐ/OIC-SEAREE ký ngày 07/02/2018</v>
          </cell>
        </row>
      </sheetData>
      <sheetData sheetId="1315">
        <row r="1">
          <cell r="A1" t="str">
            <v>GIÁ TRỊ PHỤ LỤC 13 - HĐ 37/2018/HĐ/OIC-SEAREE ký ngày 07/02/2018</v>
          </cell>
        </row>
      </sheetData>
      <sheetData sheetId="1316">
        <row r="1">
          <cell r="A1" t="str">
            <v>GIÁ TRỊ PHỤ LỤC 13 - HĐ 37/2018/HĐ/OIC-SEAREE ký ngày 07/02/2018</v>
          </cell>
        </row>
      </sheetData>
      <sheetData sheetId="1317">
        <row r="1">
          <cell r="A1" t="str">
            <v>GIÁ TRỊ PHỤ LỤC 13 - HĐ 37/2018/HĐ/OIC-SEAREE ký ngày 07/02/2018</v>
          </cell>
        </row>
      </sheetData>
      <sheetData sheetId="1318">
        <row r="1">
          <cell r="A1" t="str">
            <v>GIÁ TRỊ PHỤ LỤC 13 - HĐ 37/2018/HĐ/OIC-SEAREE ký ngày 07/02/2018</v>
          </cell>
        </row>
      </sheetData>
      <sheetData sheetId="1319">
        <row r="1">
          <cell r="A1" t="str">
            <v>GIÁ TRỊ PHỤ LỤC 13 - HĐ 37/2018/HĐ/OIC-SEAREE ký ngày 07/02/2018</v>
          </cell>
        </row>
      </sheetData>
      <sheetData sheetId="1320">
        <row r="1">
          <cell r="A1" t="str">
            <v>GIÁ TRỊ PHỤ LỤC 13 - HĐ 37/2018/HĐ/OIC-SEAREE ký ngày 07/02/2018</v>
          </cell>
        </row>
      </sheetData>
      <sheetData sheetId="1321">
        <row r="1">
          <cell r="A1" t="str">
            <v>GIÁ TRỊ PHỤ LỤC 13 - HĐ 37/2018/HĐ/OIC-SEAREE ký ngày 07/02/2018</v>
          </cell>
        </row>
      </sheetData>
      <sheetData sheetId="1322">
        <row r="1">
          <cell r="A1" t="str">
            <v>GIÁ TRỊ PHỤ LỤC 13 - HĐ 37/2018/HĐ/OIC-SEAREE ký ngày 07/02/2018</v>
          </cell>
        </row>
      </sheetData>
      <sheetData sheetId="1323">
        <row r="1">
          <cell r="A1" t="str">
            <v>GIÁ TRỊ PHỤ LỤC 13 - HĐ 37/2018/HĐ/OIC-SEAREE ký ngày 07/02/2018</v>
          </cell>
        </row>
      </sheetData>
      <sheetData sheetId="1324">
        <row r="1">
          <cell r="A1" t="str">
            <v>GIÁ TRỊ PHỤ LỤC 13 - HĐ 37/2018/HĐ/OIC-SEAREE ký ngày 07/02/2018</v>
          </cell>
        </row>
      </sheetData>
      <sheetData sheetId="1325">
        <row r="1">
          <cell r="A1" t="str">
            <v>GIÁ TRỊ PHỤ LỤC 13 - HĐ 37/2018/HĐ/OIC-SEAREE ký ngày 07/02/2018</v>
          </cell>
        </row>
      </sheetData>
      <sheetData sheetId="1326">
        <row r="1">
          <cell r="A1" t="str">
            <v>GIÁ TRỊ PHỤ LỤC 13 - HĐ 37/2018/HĐ/OIC-SEAREE ký ngày 07/02/2018</v>
          </cell>
        </row>
      </sheetData>
      <sheetData sheetId="1327">
        <row r="1">
          <cell r="A1" t="str">
            <v>GIÁ TRỊ PHỤ LỤC 13 - HĐ 37/2018/HĐ/OIC-SEAREE ký ngày 07/02/2018</v>
          </cell>
        </row>
      </sheetData>
      <sheetData sheetId="1328">
        <row r="1">
          <cell r="A1" t="str">
            <v>GIÁ TRỊ PHỤ LỤC 13 - HĐ 37/2018/HĐ/OIC-SEAREE ký ngày 07/02/2018</v>
          </cell>
        </row>
      </sheetData>
      <sheetData sheetId="1329">
        <row r="1">
          <cell r="A1" t="str">
            <v>GIÁ TRỊ PHỤ LỤC 13 - HĐ 37/2018/HĐ/OIC-SEAREE ký ngày 07/02/2018</v>
          </cell>
        </row>
      </sheetData>
      <sheetData sheetId="1330">
        <row r="1">
          <cell r="A1" t="str">
            <v>GIÁ TRỊ PHỤ LỤC 13 - HĐ 37/2018/HĐ/OIC-SEAREE ký ngày 07/02/2018</v>
          </cell>
        </row>
      </sheetData>
      <sheetData sheetId="1331">
        <row r="1">
          <cell r="A1" t="str">
            <v>GIÁ TRỊ PHỤ LỤC 13 - HĐ 37/2018/HĐ/OIC-SEAREE ký ngày 07/02/2018</v>
          </cell>
        </row>
      </sheetData>
      <sheetData sheetId="1332">
        <row r="1">
          <cell r="A1" t="str">
            <v>GIÁ TRỊ PHỤ LỤC 13 - HĐ 37/2018/HĐ/OIC-SEAREE ký ngày 07/02/2018</v>
          </cell>
        </row>
      </sheetData>
      <sheetData sheetId="1333">
        <row r="1">
          <cell r="A1" t="str">
            <v>GIÁ TRỊ PHỤ LỤC 13 - HĐ 37/2018/HĐ/OIC-SEAREE ký ngày 07/02/2018</v>
          </cell>
        </row>
      </sheetData>
      <sheetData sheetId="1334">
        <row r="1">
          <cell r="A1" t="str">
            <v>GIÁ TRỊ PHỤ LỤC 13 - HĐ 37/2018/HĐ/OIC-SEAREE ký ngày 07/02/2018</v>
          </cell>
        </row>
      </sheetData>
      <sheetData sheetId="1335">
        <row r="1">
          <cell r="A1" t="str">
            <v>GIÁ TRỊ PHỤ LỤC 13 - HĐ 37/2018/HĐ/OIC-SEAREE ký ngày 07/02/2018</v>
          </cell>
        </row>
      </sheetData>
      <sheetData sheetId="1336">
        <row r="1">
          <cell r="A1" t="str">
            <v>GIÁ TRỊ PHỤ LỤC 13 - HĐ 37/2018/HĐ/OIC-SEAREE ký ngày 07/02/2018</v>
          </cell>
        </row>
      </sheetData>
      <sheetData sheetId="1337">
        <row r="1">
          <cell r="A1" t="str">
            <v>GIÁ TRỊ PHỤ LỤC 13 - HĐ 37/2018/HĐ/OIC-SEAREE ký ngày 07/02/2018</v>
          </cell>
        </row>
      </sheetData>
      <sheetData sheetId="1338">
        <row r="1">
          <cell r="A1" t="str">
            <v>GIÁ TRỊ PHỤ LỤC 13 - HĐ 37/2018/HĐ/OIC-SEAREE ký ngày 07/02/2018</v>
          </cell>
        </row>
      </sheetData>
      <sheetData sheetId="1339">
        <row r="1">
          <cell r="A1" t="str">
            <v>GIÁ TRỊ PHỤ LỤC 13 - HĐ 37/2018/HĐ/OIC-SEAREE ký ngày 07/02/2018</v>
          </cell>
        </row>
      </sheetData>
      <sheetData sheetId="1340">
        <row r="1">
          <cell r="A1" t="str">
            <v>GIÁ TRỊ PHỤ LỤC 13 - HĐ 37/2018/HĐ/OIC-SEAREE ký ngày 07/02/2018</v>
          </cell>
        </row>
      </sheetData>
      <sheetData sheetId="1341">
        <row r="1">
          <cell r="A1" t="str">
            <v>GIÁ TRỊ PHỤ LỤC 13 - HĐ 37/2018/HĐ/OIC-SEAREE ký ngày 07/02/2018</v>
          </cell>
        </row>
      </sheetData>
      <sheetData sheetId="1342">
        <row r="1">
          <cell r="A1" t="str">
            <v>GIÁ TRỊ PHỤ LỤC 13 - HĐ 37/2018/HĐ/OIC-SEAREE ký ngày 07/02/2018</v>
          </cell>
        </row>
      </sheetData>
      <sheetData sheetId="1343">
        <row r="1">
          <cell r="A1" t="str">
            <v>GIÁ TRỊ PHỤ LỤC 13 - HĐ 37/2018/HĐ/OIC-SEAREE ký ngày 07/02/2018</v>
          </cell>
        </row>
      </sheetData>
      <sheetData sheetId="1344">
        <row r="1">
          <cell r="A1" t="str">
            <v>GIÁ TRỊ PHỤ LỤC 13 - HĐ 37/2018/HĐ/OIC-SEAREE ký ngày 07/02/2018</v>
          </cell>
        </row>
      </sheetData>
      <sheetData sheetId="1345">
        <row r="1">
          <cell r="A1" t="str">
            <v>GIÁ TRỊ PHỤ LỤC 13 - HĐ 37/2018/HĐ/OIC-SEAREE ký ngày 07/02/2018</v>
          </cell>
        </row>
      </sheetData>
      <sheetData sheetId="1346">
        <row r="1">
          <cell r="A1" t="str">
            <v>GIÁ TRỊ PHỤ LỤC 13 - HĐ 37/2018/HĐ/OIC-SEAREE ký ngày 07/02/2018</v>
          </cell>
        </row>
      </sheetData>
      <sheetData sheetId="1347">
        <row r="1">
          <cell r="A1" t="str">
            <v>GIÁ TRỊ PHỤ LỤC 13 - HĐ 37/2018/HĐ/OIC-SEAREE ký ngày 07/02/2018</v>
          </cell>
        </row>
      </sheetData>
      <sheetData sheetId="1348">
        <row r="1">
          <cell r="A1" t="str">
            <v>GIÁ TRỊ PHỤ LỤC 13 - HĐ 37/2018/HĐ/OIC-SEAREE ký ngày 07/02/2018</v>
          </cell>
        </row>
      </sheetData>
      <sheetData sheetId="1349">
        <row r="1">
          <cell r="A1" t="str">
            <v>GIÁ TRỊ PHỤ LỤC 13 - HĐ 37/2018/HĐ/OIC-SEAREE ký ngày 07/02/2018</v>
          </cell>
        </row>
      </sheetData>
      <sheetData sheetId="1350">
        <row r="1">
          <cell r="A1" t="str">
            <v>GIÁ TRỊ PHỤ LỤC 13 - HĐ 37/2018/HĐ/OIC-SEAREE ký ngày 07/02/2018</v>
          </cell>
        </row>
      </sheetData>
      <sheetData sheetId="1351">
        <row r="1">
          <cell r="A1" t="str">
            <v>GIÁ TRỊ PHỤ LỤC 13 - HĐ 37/2018/HĐ/OIC-SEAREE ký ngày 07/02/2018</v>
          </cell>
        </row>
      </sheetData>
      <sheetData sheetId="1352">
        <row r="1">
          <cell r="A1" t="str">
            <v>GIÁ TRỊ PHỤ LỤC 13 - HĐ 37/2018/HĐ/OIC-SEAREE ký ngày 07/02/2018</v>
          </cell>
        </row>
      </sheetData>
      <sheetData sheetId="1353">
        <row r="1">
          <cell r="A1" t="str">
            <v>GIÁ TRỊ PHỤ LỤC 13 - HĐ 37/2018/HĐ/OIC-SEAREE ký ngày 07/02/2018</v>
          </cell>
        </row>
      </sheetData>
      <sheetData sheetId="1354">
        <row r="1">
          <cell r="A1" t="str">
            <v>GIÁ TRỊ PHỤ LỤC 13 - HĐ 37/2018/HĐ/OIC-SEAREE ký ngày 07/02/2018</v>
          </cell>
        </row>
      </sheetData>
      <sheetData sheetId="1355">
        <row r="1">
          <cell r="A1" t="str">
            <v>GIÁ TRỊ PHỤ LỤC 13 - HĐ 37/2018/HĐ/OIC-SEAREE ký ngày 07/02/2018</v>
          </cell>
        </row>
      </sheetData>
      <sheetData sheetId="1356">
        <row r="1">
          <cell r="A1" t="str">
            <v>GIÁ TRỊ PHỤ LỤC 13 - HĐ 37/2018/HĐ/OIC-SEAREE ký ngày 07/02/2018</v>
          </cell>
        </row>
      </sheetData>
      <sheetData sheetId="1357">
        <row r="1">
          <cell r="A1" t="str">
            <v>GIÁ TRỊ PHỤ LỤC 13 - HĐ 37/2018/HĐ/OIC-SEAREE ký ngày 07/02/2018</v>
          </cell>
        </row>
      </sheetData>
      <sheetData sheetId="1358">
        <row r="1">
          <cell r="A1" t="str">
            <v>GIÁ TRỊ PHỤ LỤC 13 - HĐ 37/2018/HĐ/OIC-SEAREE ký ngày 07/02/2018</v>
          </cell>
        </row>
      </sheetData>
      <sheetData sheetId="1359">
        <row r="1">
          <cell r="A1" t="str">
            <v>GIÁ TRỊ PHỤ LỤC 13 - HĐ 37/2018/HĐ/OIC-SEAREE ký ngày 07/02/2018</v>
          </cell>
        </row>
      </sheetData>
      <sheetData sheetId="1360">
        <row r="1">
          <cell r="A1" t="str">
            <v>GIÁ TRỊ PHỤ LỤC 13 - HĐ 37/2018/HĐ/OIC-SEAREE ký ngày 07/02/2018</v>
          </cell>
        </row>
      </sheetData>
      <sheetData sheetId="1361">
        <row r="1">
          <cell r="A1" t="str">
            <v>GIÁ TRỊ PHỤ LỤC 13 - HĐ 37/2018/HĐ/OIC-SEAREE ký ngày 07/02/2018</v>
          </cell>
        </row>
      </sheetData>
      <sheetData sheetId="1362">
        <row r="1">
          <cell r="A1" t="str">
            <v>GIÁ TRỊ PHỤ LỤC 13 - HĐ 37/2018/HĐ/OIC-SEAREE ký ngày 07/02/2018</v>
          </cell>
        </row>
      </sheetData>
      <sheetData sheetId="1363">
        <row r="1">
          <cell r="A1" t="str">
            <v>GIÁ TRỊ PHỤ LỤC 13 - HĐ 37/2018/HĐ/OIC-SEAREE ký ngày 07/02/2018</v>
          </cell>
        </row>
      </sheetData>
      <sheetData sheetId="1364">
        <row r="1">
          <cell r="A1" t="str">
            <v>GIÁ TRỊ PHỤ LỤC 13 - HĐ 37/2018/HĐ/OIC-SEAREE ký ngày 07/02/2018</v>
          </cell>
        </row>
      </sheetData>
      <sheetData sheetId="1365">
        <row r="1">
          <cell r="A1" t="str">
            <v>GIÁ TRỊ PHỤ LỤC 13 - HĐ 37/2018/HĐ/OIC-SEAREE ký ngày 07/02/2018</v>
          </cell>
        </row>
      </sheetData>
      <sheetData sheetId="1366">
        <row r="1">
          <cell r="A1" t="str">
            <v>GIÁ TRỊ PHỤ LỤC 13 - HĐ 37/2018/HĐ/OIC-SEAREE ký ngày 07/02/2018</v>
          </cell>
        </row>
      </sheetData>
      <sheetData sheetId="1367">
        <row r="1">
          <cell r="A1" t="str">
            <v>GIÁ TRỊ PHỤ LỤC 13 - HĐ 37/2018/HĐ/OIC-SEAREE ký ngày 07/02/2018</v>
          </cell>
        </row>
      </sheetData>
      <sheetData sheetId="1368">
        <row r="1">
          <cell r="A1" t="str">
            <v>GIÁ TRỊ PHỤ LỤC 13 - HĐ 37/2018/HĐ/OIC-SEAREE ký ngày 07/02/2018</v>
          </cell>
        </row>
      </sheetData>
      <sheetData sheetId="1369">
        <row r="1">
          <cell r="A1" t="str">
            <v>GIÁ TRỊ PHỤ LỤC 13 - HĐ 37/2018/HĐ/OIC-SEAREE ký ngày 07/02/2018</v>
          </cell>
        </row>
      </sheetData>
      <sheetData sheetId="1370">
        <row r="1">
          <cell r="A1" t="str">
            <v>GIÁ TRỊ PHỤ LỤC 13 - HĐ 37/2018/HĐ/OIC-SEAREE ký ngày 07/02/2018</v>
          </cell>
        </row>
      </sheetData>
      <sheetData sheetId="1371">
        <row r="1">
          <cell r="A1" t="str">
            <v>GIÁ TRỊ PHỤ LỤC 13 - HĐ 37/2018/HĐ/OIC-SEAREE ký ngày 07/02/2018</v>
          </cell>
        </row>
      </sheetData>
      <sheetData sheetId="1372">
        <row r="1">
          <cell r="A1" t="str">
            <v>GIÁ TRỊ PHỤ LỤC 13 - HĐ 37/2018/HĐ/OIC-SEAREE ký ngày 07/02/2018</v>
          </cell>
        </row>
      </sheetData>
      <sheetData sheetId="1373">
        <row r="1">
          <cell r="A1" t="str">
            <v>GIÁ TRỊ PHỤ LỤC 13 - HĐ 37/2018/HĐ/OIC-SEAREE ký ngày 07/02/2018</v>
          </cell>
        </row>
      </sheetData>
      <sheetData sheetId="1374">
        <row r="1">
          <cell r="A1" t="str">
            <v>GIÁ TRỊ PHỤ LỤC 13 - HĐ 37/2018/HĐ/OIC-SEAREE ký ngày 07/02/2018</v>
          </cell>
        </row>
      </sheetData>
      <sheetData sheetId="1375">
        <row r="1">
          <cell r="A1" t="str">
            <v>GIÁ TRỊ PHỤ LỤC 13 - HĐ 37/2018/HĐ/OIC-SEAREE ký ngày 07/02/2018</v>
          </cell>
        </row>
      </sheetData>
      <sheetData sheetId="1376">
        <row r="1">
          <cell r="A1" t="str">
            <v>GIÁ TRỊ PHỤ LỤC 13 - HĐ 37/2018/HĐ/OIC-SEAREE ký ngày 07/02/2018</v>
          </cell>
        </row>
      </sheetData>
      <sheetData sheetId="1377">
        <row r="1">
          <cell r="A1" t="str">
            <v>GIÁ TRỊ PHỤ LỤC 13 - HĐ 37/2018/HĐ/OIC-SEAREE ký ngày 07/02/2018</v>
          </cell>
        </row>
      </sheetData>
      <sheetData sheetId="1378">
        <row r="1">
          <cell r="A1" t="str">
            <v>GIÁ TRỊ PHỤ LỤC 13 - HĐ 37/2018/HĐ/OIC-SEAREE ký ngày 07/02/2018</v>
          </cell>
        </row>
      </sheetData>
      <sheetData sheetId="1379">
        <row r="1">
          <cell r="A1" t="str">
            <v>GIÁ TRỊ PHỤ LỤC 13 - HĐ 37/2018/HĐ/OIC-SEAREE ký ngày 07/02/2018</v>
          </cell>
        </row>
      </sheetData>
      <sheetData sheetId="1380">
        <row r="1">
          <cell r="A1" t="str">
            <v>GIÁ TRỊ PHỤ LỤC 13 - HĐ 37/2018/HĐ/OIC-SEAREE ký ngày 07/02/2018</v>
          </cell>
        </row>
      </sheetData>
      <sheetData sheetId="1381">
        <row r="1">
          <cell r="A1" t="str">
            <v>GIÁ TRỊ PHỤ LỤC 13 - HĐ 37/2018/HĐ/OIC-SEAREE ký ngày 07/02/2018</v>
          </cell>
        </row>
      </sheetData>
      <sheetData sheetId="1382">
        <row r="1">
          <cell r="A1" t="str">
            <v>GIÁ TRỊ PHỤ LỤC 13 - HĐ 37/2018/HĐ/OIC-SEAREE ký ngày 07/02/2018</v>
          </cell>
        </row>
      </sheetData>
      <sheetData sheetId="1383">
        <row r="1">
          <cell r="A1" t="str">
            <v>GIÁ TRỊ PHỤ LỤC 13 - HĐ 37/2018/HĐ/OIC-SEAREE ký ngày 07/02/2018</v>
          </cell>
        </row>
      </sheetData>
      <sheetData sheetId="1384">
        <row r="1">
          <cell r="A1" t="str">
            <v>GIÁ TRỊ PHỤ LỤC 13 - HĐ 37/2018/HĐ/OIC-SEAREE ký ngày 07/02/2018</v>
          </cell>
        </row>
      </sheetData>
      <sheetData sheetId="1385">
        <row r="1">
          <cell r="A1" t="str">
            <v>GIÁ TRỊ PHỤ LỤC 13 - HĐ 37/2018/HĐ/OIC-SEAREE ký ngày 07/02/2018</v>
          </cell>
        </row>
      </sheetData>
      <sheetData sheetId="1386">
        <row r="1">
          <cell r="A1" t="str">
            <v>GIÁ TRỊ PHỤ LỤC 13 - HĐ 37/2018/HĐ/OIC-SEAREE ký ngày 07/02/2018</v>
          </cell>
        </row>
      </sheetData>
      <sheetData sheetId="1387">
        <row r="1">
          <cell r="A1" t="str">
            <v>GIÁ TRỊ PHỤ LỤC 13 - HĐ 37/2018/HĐ/OIC-SEAREE ký ngày 07/02/2018</v>
          </cell>
        </row>
      </sheetData>
      <sheetData sheetId="1388">
        <row r="1">
          <cell r="A1" t="str">
            <v>GIÁ TRỊ PHỤ LỤC 13 - HĐ 37/2018/HĐ/OIC-SEAREE ký ngày 07/02/2018</v>
          </cell>
        </row>
      </sheetData>
      <sheetData sheetId="1389">
        <row r="1">
          <cell r="A1" t="str">
            <v>GIÁ TRỊ PHỤ LỤC 13 - HĐ 37/2018/HĐ/OIC-SEAREE ký ngày 07/02/2018</v>
          </cell>
        </row>
      </sheetData>
      <sheetData sheetId="1390">
        <row r="1">
          <cell r="A1" t="str">
            <v>GIÁ TRỊ PHỤ LỤC 13 - HĐ 37/2018/HĐ/OIC-SEAREE ký ngày 07/02/2018</v>
          </cell>
        </row>
      </sheetData>
      <sheetData sheetId="1391">
        <row r="1">
          <cell r="A1" t="str">
            <v>GIÁ TRỊ PHỤ LỤC 13 - HĐ 37/2018/HĐ/OIC-SEAREE ký ngày 07/02/2018</v>
          </cell>
        </row>
      </sheetData>
      <sheetData sheetId="1392">
        <row r="1">
          <cell r="A1" t="str">
            <v>GIÁ TRỊ PHỤ LỤC 13 - HĐ 37/2018/HĐ/OIC-SEAREE ký ngày 07/02/2018</v>
          </cell>
        </row>
      </sheetData>
      <sheetData sheetId="1393">
        <row r="1">
          <cell r="A1" t="str">
            <v>GIÁ TRỊ PHỤ LỤC 13 - HĐ 37/2018/HĐ/OIC-SEAREE ký ngày 07/02/2018</v>
          </cell>
        </row>
      </sheetData>
      <sheetData sheetId="1394">
        <row r="1">
          <cell r="A1" t="str">
            <v>GIÁ TRỊ PHỤ LỤC 13 - HĐ 37/2018/HĐ/OIC-SEAREE ký ngày 07/02/2018</v>
          </cell>
        </row>
      </sheetData>
      <sheetData sheetId="1395">
        <row r="1">
          <cell r="A1" t="str">
            <v>GIÁ TRỊ PHỤ LỤC 13 - HĐ 37/2018/HĐ/OIC-SEAREE ký ngày 07/02/2018</v>
          </cell>
        </row>
      </sheetData>
      <sheetData sheetId="1396">
        <row r="1">
          <cell r="A1" t="str">
            <v>GIÁ TRỊ PHỤ LỤC 13 - HĐ 37/2018/HĐ/OIC-SEAREE ký ngày 07/02/2018</v>
          </cell>
        </row>
      </sheetData>
      <sheetData sheetId="1397">
        <row r="1">
          <cell r="A1" t="str">
            <v>GIÁ TRỊ PHỤ LỤC 13 - HĐ 37/2018/HĐ/OIC-SEAREE ký ngày 07/02/2018</v>
          </cell>
        </row>
      </sheetData>
      <sheetData sheetId="1398">
        <row r="1">
          <cell r="A1" t="str">
            <v>GIÁ TRỊ PHỤ LỤC 13 - HĐ 37/2018/HĐ/OIC-SEAREE ký ngày 07/02/2018</v>
          </cell>
        </row>
      </sheetData>
      <sheetData sheetId="1399">
        <row r="1">
          <cell r="A1" t="str">
            <v>GIÁ TRỊ PHỤ LỤC 13 - HĐ 37/2018/HĐ/OIC-SEAREE ký ngày 07/02/2018</v>
          </cell>
        </row>
      </sheetData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>
        <row r="1">
          <cell r="A1" t="str">
            <v>GIÁ TRỊ PHỤ LỤC 13 - HĐ 37/2018/HĐ/OIC-SEAREE ký ngày 07/02/2018</v>
          </cell>
        </row>
      </sheetData>
      <sheetData sheetId="1406">
        <row r="1">
          <cell r="A1" t="str">
            <v>GIÁ TRỊ PHỤ LỤC 13 - HĐ 37/2018/HĐ/OIC-SEAREE ký ngày 07/02/2018</v>
          </cell>
        </row>
      </sheetData>
      <sheetData sheetId="1407">
        <row r="1">
          <cell r="A1" t="str">
            <v>GIÁ TRỊ PHỤ LỤC 13 - HĐ 37/2018/HĐ/OIC-SEAREE ký ngày 07/02/2018</v>
          </cell>
        </row>
      </sheetData>
      <sheetData sheetId="1408">
        <row r="1">
          <cell r="A1" t="str">
            <v>GIÁ TRỊ PHỤ LỤC 13 - HĐ 37/2018/HĐ/OIC-SEAREE ký ngày 07/02/2018</v>
          </cell>
        </row>
      </sheetData>
      <sheetData sheetId="1409">
        <row r="1">
          <cell r="A1" t="str">
            <v>GIÁ TRỊ PHỤ LỤC 13 - HĐ 37/2018/HĐ/OIC-SEAREE ký ngày 07/02/2018</v>
          </cell>
        </row>
      </sheetData>
      <sheetData sheetId="1410">
        <row r="1">
          <cell r="A1" t="str">
            <v>GIÁ TRỊ PHỤ LỤC 13 - HĐ 37/2018/HĐ/OIC-SEAREE ký ngày 07/02/2018</v>
          </cell>
        </row>
      </sheetData>
      <sheetData sheetId="1411">
        <row r="1">
          <cell r="A1" t="str">
            <v>GIÁ TRỊ PHỤ LỤC 13 - HĐ 37/2018/HĐ/OIC-SEAREE ký ngày 07/02/2018</v>
          </cell>
        </row>
      </sheetData>
      <sheetData sheetId="1412">
        <row r="1">
          <cell r="A1" t="str">
            <v>GIÁ TRỊ PHỤ LỤC 13 - HĐ 37/2018/HĐ/OIC-SEAREE ký ngày 07/02/2018</v>
          </cell>
        </row>
      </sheetData>
      <sheetData sheetId="1413">
        <row r="1">
          <cell r="A1" t="str">
            <v>GIÁ TRỊ PHỤ LỤC 13 - HĐ 37/2018/HĐ/OIC-SEAREE ký ngày 07/02/2018</v>
          </cell>
        </row>
      </sheetData>
      <sheetData sheetId="1414">
        <row r="1">
          <cell r="A1" t="str">
            <v>GIÁ TRỊ PHỤ LỤC 13 - HĐ 37/2018/HĐ/OIC-SEAREE ký ngày 07/02/2018</v>
          </cell>
        </row>
      </sheetData>
      <sheetData sheetId="1415">
        <row r="1">
          <cell r="A1" t="str">
            <v>GIÁ TRỊ PHỤ LỤC 13 - HĐ 37/2018/HĐ/OIC-SEAREE ký ngày 07/02/2018</v>
          </cell>
        </row>
      </sheetData>
      <sheetData sheetId="1416">
        <row r="1">
          <cell r="A1" t="str">
            <v>GIÁ TRỊ PHỤ LỤC 13 - HĐ 37/2018/HĐ/OIC-SEAREE ký ngày 07/02/2018</v>
          </cell>
        </row>
      </sheetData>
      <sheetData sheetId="1417">
        <row r="1">
          <cell r="A1" t="str">
            <v>GIÁ TRỊ PHỤ LỤC 13 - HĐ 37/2018/HĐ/OIC-SEAREE ký ngày 07/02/2018</v>
          </cell>
        </row>
      </sheetData>
      <sheetData sheetId="1418">
        <row r="1">
          <cell r="A1" t="str">
            <v>GIÁ TRỊ PHỤ LỤC 13 - HĐ 37/2018/HĐ/OIC-SEAREE ký ngày 07/02/2018</v>
          </cell>
        </row>
      </sheetData>
      <sheetData sheetId="1419">
        <row r="1">
          <cell r="A1" t="str">
            <v>GIÁ TRỊ PHỤ LỤC 13 - HĐ 37/2018/HĐ/OIC-SEAREE ký ngày 07/02/2018</v>
          </cell>
        </row>
      </sheetData>
      <sheetData sheetId="1420">
        <row r="1">
          <cell r="A1" t="str">
            <v>GIÁ TRỊ PHỤ LỤC 13 - HĐ 37/2018/HĐ/OIC-SEAREE ký ngày 07/02/2018</v>
          </cell>
        </row>
      </sheetData>
      <sheetData sheetId="1421">
        <row r="1">
          <cell r="A1" t="str">
            <v>GIÁ TRỊ PHỤ LỤC 13 - HĐ 37/2018/HĐ/OIC-SEAREE ký ngày 07/02/2018</v>
          </cell>
        </row>
      </sheetData>
      <sheetData sheetId="1422">
        <row r="1">
          <cell r="A1" t="str">
            <v>GIÁ TRỊ PHỤ LỤC 13 - HĐ 37/2018/HĐ/OIC-SEAREE ký ngày 07/02/2018</v>
          </cell>
        </row>
      </sheetData>
      <sheetData sheetId="1423">
        <row r="1">
          <cell r="A1" t="str">
            <v>GIÁ TRỊ PHỤ LỤC 13 - HĐ 37/2018/HĐ/OIC-SEAREE ký ngày 07/02/2018</v>
          </cell>
        </row>
      </sheetData>
      <sheetData sheetId="1424">
        <row r="1">
          <cell r="A1" t="str">
            <v>GIÁ TRỊ PHỤ LỤC 13 - HĐ 37/2018/HĐ/OIC-SEAREE ký ngày 07/02/2018</v>
          </cell>
        </row>
      </sheetData>
      <sheetData sheetId="1425">
        <row r="1">
          <cell r="A1" t="str">
            <v>GIÁ TRỊ PHỤ LỤC 13 - HĐ 37/2018/HĐ/OIC-SEAREE ký ngày 07/02/2018</v>
          </cell>
        </row>
      </sheetData>
      <sheetData sheetId="1426">
        <row r="1">
          <cell r="A1" t="str">
            <v>GIÁ TRỊ PHỤ LỤC 13 - HĐ 37/2018/HĐ/OIC-SEAREE ký ngày 07/02/2018</v>
          </cell>
        </row>
      </sheetData>
      <sheetData sheetId="1427">
        <row r="1">
          <cell r="A1" t="str">
            <v>GIÁ TRỊ PHỤ LỤC 13 - HĐ 37/2018/HĐ/OIC-SEAREE ký ngày 07/02/2018</v>
          </cell>
        </row>
      </sheetData>
      <sheetData sheetId="1428">
        <row r="1">
          <cell r="A1" t="str">
            <v>GIÁ TRỊ PHỤ LỤC 13 - HĐ 37/2018/HĐ/OIC-SEAREE ký ngày 07/02/2018</v>
          </cell>
        </row>
      </sheetData>
      <sheetData sheetId="1429">
        <row r="1">
          <cell r="A1" t="str">
            <v>GIÁ TRỊ PHỤ LỤC 13 - HĐ 37/2018/HĐ/OIC-SEAREE ký ngày 07/02/2018</v>
          </cell>
        </row>
      </sheetData>
      <sheetData sheetId="1430">
        <row r="1">
          <cell r="A1" t="str">
            <v>GIÁ TRỊ PHỤ LỤC 13 - HĐ 37/2018/HĐ/OIC-SEAREE ký ngày 07/02/2018</v>
          </cell>
        </row>
      </sheetData>
      <sheetData sheetId="1431">
        <row r="1">
          <cell r="A1" t="str">
            <v>GIÁ TRỊ PHỤ LỤC 13 - HĐ 37/2018/HĐ/OIC-SEAREE ký ngày 07/02/2018</v>
          </cell>
        </row>
      </sheetData>
      <sheetData sheetId="1432">
        <row r="1">
          <cell r="A1" t="str">
            <v>GIÁ TRỊ PHỤ LỤC 13 - HĐ 37/2018/HĐ/OIC-SEAREE ký ngày 07/02/2018</v>
          </cell>
        </row>
      </sheetData>
      <sheetData sheetId="1433">
        <row r="1">
          <cell r="A1" t="str">
            <v>GIÁ TRỊ PHỤ LỤC 13 - HĐ 37/2018/HĐ/OIC-SEAREE ký ngày 07/02/2018</v>
          </cell>
        </row>
      </sheetData>
      <sheetData sheetId="1434">
        <row r="1">
          <cell r="A1" t="str">
            <v>GIÁ TRỊ PHỤ LỤC 13 - HĐ 37/2018/HĐ/OIC-SEAREE ký ngày 07/02/2018</v>
          </cell>
        </row>
      </sheetData>
      <sheetData sheetId="1435">
        <row r="1">
          <cell r="A1" t="str">
            <v>GIÁ TRỊ PHỤ LỤC 13 - HĐ 37/2018/HĐ/OIC-SEAREE ký ngày 07/02/2018</v>
          </cell>
        </row>
      </sheetData>
      <sheetData sheetId="1436">
        <row r="1">
          <cell r="A1" t="str">
            <v>GIÁ TRỊ PHỤ LỤC 13 - HĐ 37/2018/HĐ/OIC-SEAREE ký ngày 07/02/2018</v>
          </cell>
        </row>
      </sheetData>
      <sheetData sheetId="1437">
        <row r="1">
          <cell r="A1" t="str">
            <v>GIÁ TRỊ PHỤ LỤC 13 - HĐ 37/2018/HĐ/OIC-SEAREE ký ngày 07/02/2018</v>
          </cell>
        </row>
      </sheetData>
      <sheetData sheetId="1438">
        <row r="1">
          <cell r="A1" t="str">
            <v>GIÁ TRỊ PHỤ LỤC 13 - HĐ 37/2018/HĐ/OIC-SEAREE ký ngày 07/02/2018</v>
          </cell>
        </row>
      </sheetData>
      <sheetData sheetId="1439">
        <row r="1">
          <cell r="A1" t="str">
            <v>GIÁ TRỊ PHỤ LỤC 13 - HĐ 37/2018/HĐ/OIC-SEAREE ký ngày 07/02/2018</v>
          </cell>
        </row>
      </sheetData>
      <sheetData sheetId="1440">
        <row r="1">
          <cell r="A1" t="str">
            <v>GIÁ TRỊ PHỤ LỤC 13 - HĐ 37/2018/HĐ/OIC-SEAREE ký ngày 07/02/2018</v>
          </cell>
        </row>
      </sheetData>
      <sheetData sheetId="1441">
        <row r="1">
          <cell r="A1" t="str">
            <v>GIÁ TRỊ PHỤ LỤC 13 - HĐ 37/2018/HĐ/OIC-SEAREE ký ngày 07/02/2018</v>
          </cell>
        </row>
      </sheetData>
      <sheetData sheetId="1442">
        <row r="1">
          <cell r="A1" t="str">
            <v>GIÁ TRỊ PHỤ LỤC 13 - HĐ 37/2018/HĐ/OIC-SEAREE ký ngày 07/02/2018</v>
          </cell>
        </row>
      </sheetData>
      <sheetData sheetId="1443">
        <row r="1">
          <cell r="A1" t="str">
            <v>GIÁ TRỊ PHỤ LỤC 13 - HĐ 37/2018/HĐ/OIC-SEAREE ký ngày 07/02/2018</v>
          </cell>
        </row>
      </sheetData>
      <sheetData sheetId="1444">
        <row r="1">
          <cell r="A1" t="str">
            <v>GIÁ TRỊ PHỤ LỤC 13 - HĐ 37/2018/HĐ/OIC-SEAREE ký ngày 07/02/2018</v>
          </cell>
        </row>
      </sheetData>
      <sheetData sheetId="1445">
        <row r="1">
          <cell r="A1" t="str">
            <v>GIÁ TRỊ PHỤ LỤC 13 - HĐ 37/2018/HĐ/OIC-SEAREE ký ngày 07/02/2018</v>
          </cell>
        </row>
      </sheetData>
      <sheetData sheetId="1446">
        <row r="1">
          <cell r="A1" t="str">
            <v>GIÁ TRỊ PHỤ LỤC 13 - HĐ 37/2018/HĐ/OIC-SEAREE ký ngày 07/02/2018</v>
          </cell>
        </row>
      </sheetData>
      <sheetData sheetId="1447">
        <row r="1">
          <cell r="A1" t="str">
            <v>GIÁ TRỊ PHỤ LỤC 13 - HĐ 37/2018/HĐ/OIC-SEAREE ký ngày 07/02/2018</v>
          </cell>
        </row>
      </sheetData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>
        <row r="1">
          <cell r="A1" t="str">
            <v>GIÁ TRỊ PHỤ LỤC 13 - HĐ 37/2018/HĐ/OIC-SEAREE ký ngày 07/02/2018</v>
          </cell>
        </row>
      </sheetData>
      <sheetData sheetId="1456">
        <row r="1">
          <cell r="A1" t="str">
            <v>GIÁ TRỊ PHỤ LỤC 13 - HĐ 37/2018/HĐ/OIC-SEAREE ký ngày 07/02/2018</v>
          </cell>
        </row>
      </sheetData>
      <sheetData sheetId="1457">
        <row r="1">
          <cell r="A1" t="str">
            <v>GIÁ TRỊ PHỤ LỤC 13 - HĐ 37/2018/HĐ/OIC-SEAREE ký ngày 07/02/2018</v>
          </cell>
        </row>
      </sheetData>
      <sheetData sheetId="1458">
        <row r="1">
          <cell r="A1" t="str">
            <v>GIÁ TRỊ PHỤ LỤC 13 - HĐ 37/2018/HĐ/OIC-SEAREE ký ngày 07/02/2018</v>
          </cell>
        </row>
      </sheetData>
      <sheetData sheetId="1459">
        <row r="1">
          <cell r="A1" t="str">
            <v>GIÁ TRỊ PHỤ LỤC 13 - HĐ 37/2018/HĐ/OIC-SEAREE ký ngày 07/02/2018</v>
          </cell>
        </row>
      </sheetData>
      <sheetData sheetId="1460">
        <row r="1">
          <cell r="A1" t="str">
            <v>GIÁ TRỊ PHỤ LỤC 13 - HĐ 37/2018/HĐ/OIC-SEAREE ký ngày 07/02/2018</v>
          </cell>
        </row>
      </sheetData>
      <sheetData sheetId="1461">
        <row r="1">
          <cell r="A1" t="str">
            <v>GIÁ TRỊ PHỤ LỤC 13 - HĐ 37/2018/HĐ/OIC-SEAREE ký ngày 07/02/2018</v>
          </cell>
        </row>
      </sheetData>
      <sheetData sheetId="1462">
        <row r="1">
          <cell r="A1" t="str">
            <v>GIÁ TRỊ PHỤ LỤC 13 - HĐ 37/2018/HĐ/OIC-SEAREE ký ngày 07/02/2018</v>
          </cell>
        </row>
      </sheetData>
      <sheetData sheetId="1463">
        <row r="1">
          <cell r="A1" t="str">
            <v>GIÁ TRỊ PHỤ LỤC 13 - HĐ 37/2018/HĐ/OIC-SEAREE ký ngày 07/02/2018</v>
          </cell>
        </row>
      </sheetData>
      <sheetData sheetId="1464">
        <row r="1">
          <cell r="A1" t="str">
            <v>GIÁ TRỊ PHỤ LỤC 13 - HĐ 37/2018/HĐ/OIC-SEAREE ký ngày 07/02/2018</v>
          </cell>
        </row>
      </sheetData>
      <sheetData sheetId="1465">
        <row r="1">
          <cell r="A1" t="str">
            <v>GIÁ TRỊ PHỤ LỤC 13 - HĐ 37/2018/HĐ/OIC-SEAREE ký ngày 07/02/2018</v>
          </cell>
        </row>
      </sheetData>
      <sheetData sheetId="1466">
        <row r="1">
          <cell r="A1" t="str">
            <v>GIÁ TRỊ PHỤ LỤC 13 - HĐ 37/2018/HĐ/OIC-SEAREE ký ngày 07/02/2018</v>
          </cell>
        </row>
      </sheetData>
      <sheetData sheetId="1467">
        <row r="1">
          <cell r="A1" t="str">
            <v>GIÁ TRỊ PHỤ LỤC 13 - HĐ 37/2018/HĐ/OIC-SEAREE ký ngày 07/02/2018</v>
          </cell>
        </row>
      </sheetData>
      <sheetData sheetId="1468">
        <row r="1">
          <cell r="A1" t="str">
            <v>GIÁ TRỊ PHỤ LỤC 13 - HĐ 37/2018/HĐ/OIC-SEAREE ký ngày 07/02/2018</v>
          </cell>
        </row>
      </sheetData>
      <sheetData sheetId="1469" refreshError="1"/>
      <sheetData sheetId="1470">
        <row r="1">
          <cell r="A1" t="str">
            <v>GIÁ TRỊ PHỤ LỤC 13 - HĐ 37/2018/HĐ/OIC-SEAREE ký ngày 07/02/2018</v>
          </cell>
        </row>
      </sheetData>
      <sheetData sheetId="1471">
        <row r="1">
          <cell r="A1" t="str">
            <v>GIÁ TRỊ PHỤ LỤC 13 - HĐ 37/2018/HĐ/OIC-SEAREE ký ngày 07/02/2018</v>
          </cell>
        </row>
      </sheetData>
      <sheetData sheetId="1472">
        <row r="1">
          <cell r="A1" t="str">
            <v>GIÁ TRỊ PHỤ LỤC 13 - HĐ 37/2018/HĐ/OIC-SEAREE ký ngày 07/02/2018</v>
          </cell>
        </row>
      </sheetData>
      <sheetData sheetId="1473">
        <row r="1">
          <cell r="A1" t="str">
            <v>GIÁ TRỊ PHỤ LỤC 13 - HĐ 37/2018/HĐ/OIC-SEAREE ký ngày 07/02/2018</v>
          </cell>
        </row>
      </sheetData>
      <sheetData sheetId="1474">
        <row r="1">
          <cell r="A1" t="str">
            <v>GIÁ TRỊ PHỤ LỤC 13 - HĐ 37/2018/HĐ/OIC-SEAREE ký ngày 07/02/2018</v>
          </cell>
        </row>
      </sheetData>
      <sheetData sheetId="1475">
        <row r="1">
          <cell r="A1" t="str">
            <v>GIÁ TRỊ PHỤ LỤC 13 - HĐ 37/2018/HĐ/OIC-SEAREE ký ngày 07/02/2018</v>
          </cell>
        </row>
      </sheetData>
      <sheetData sheetId="1476" refreshError="1"/>
      <sheetData sheetId="1477">
        <row r="1">
          <cell r="A1" t="str">
            <v>GIÁ TRỊ PHỤ LỤC 13 - HĐ 37/2018/HĐ/OIC-SEAREE ký ngày 07/02/2018</v>
          </cell>
        </row>
      </sheetData>
      <sheetData sheetId="1478">
        <row r="1">
          <cell r="A1" t="str">
            <v>GIÁ TRỊ PHỤ LỤC 13 - HĐ 37/2018/HĐ/OIC-SEAREE ký ngày 07/02/2018</v>
          </cell>
        </row>
      </sheetData>
      <sheetData sheetId="1479">
        <row r="1">
          <cell r="A1" t="str">
            <v>GIÁ TRỊ PHỤ LỤC 13 - HĐ 37/2018/HĐ/OIC-SEAREE ký ngày 07/02/2018</v>
          </cell>
        </row>
      </sheetData>
      <sheetData sheetId="1480">
        <row r="1">
          <cell r="A1" t="str">
            <v>GIÁ TRỊ PHỤ LỤC 13 - HĐ 37/2018/HĐ/OIC-SEAREE ký ngày 07/02/2018</v>
          </cell>
        </row>
      </sheetData>
      <sheetData sheetId="1481">
        <row r="1">
          <cell r="A1" t="str">
            <v>GIÁ TRỊ PHỤ LỤC 13 - HĐ 37/2018/HĐ/OIC-SEAREE ký ngày 07/02/2018</v>
          </cell>
        </row>
      </sheetData>
      <sheetData sheetId="1482">
        <row r="1">
          <cell r="A1" t="str">
            <v>GIÁ TRỊ PHỤ LỤC 13 - HĐ 37/2018/HĐ/OIC-SEAREE ký ngày 07/02/2018</v>
          </cell>
        </row>
      </sheetData>
      <sheetData sheetId="1483">
        <row r="1">
          <cell r="A1" t="str">
            <v>GIÁ TRỊ PHỤ LỤC 13 - HĐ 37/2018/HĐ/OIC-SEAREE ký ngày 07/02/2018</v>
          </cell>
        </row>
      </sheetData>
      <sheetData sheetId="1484">
        <row r="1">
          <cell r="A1" t="str">
            <v>GIÁ TRỊ PHỤ LỤC 13 - HĐ 37/2018/HĐ/OIC-SEAREE ký ngày 07/02/2018</v>
          </cell>
        </row>
      </sheetData>
      <sheetData sheetId="1485">
        <row r="1">
          <cell r="A1" t="str">
            <v>GIÁ TRỊ PHỤ LỤC 13 - HĐ 37/2018/HĐ/OIC-SEAREE ký ngày 07/02/2018</v>
          </cell>
        </row>
      </sheetData>
      <sheetData sheetId="1486">
        <row r="1">
          <cell r="A1" t="str">
            <v>GIÁ TRỊ PHỤ LỤC 13 - HĐ 37/2018/HĐ/OIC-SEAREE ký ngày 07/02/2018</v>
          </cell>
        </row>
      </sheetData>
      <sheetData sheetId="1487">
        <row r="1">
          <cell r="A1" t="str">
            <v>GIÁ TRỊ PHỤ LỤC 13 - HĐ 37/2018/HĐ/OIC-SEAREE ký ngày 07/02/2018</v>
          </cell>
        </row>
      </sheetData>
      <sheetData sheetId="1488">
        <row r="1">
          <cell r="A1" t="str">
            <v>GIÁ TRỊ PHỤ LỤC 13 - HĐ 37/2018/HĐ/OIC-SEAREE ký ngày 07/02/2018</v>
          </cell>
        </row>
      </sheetData>
      <sheetData sheetId="1489">
        <row r="1">
          <cell r="A1" t="str">
            <v>GIÁ TRỊ PHỤ LỤC 13 - HĐ 37/2018/HĐ/OIC-SEAREE ký ngày 07/02/2018</v>
          </cell>
        </row>
      </sheetData>
      <sheetData sheetId="1490">
        <row r="1">
          <cell r="A1" t="str">
            <v>GIÁ TRỊ PHỤ LỤC 13 - HĐ 37/2018/HĐ/OIC-SEAREE ký ngày 07/02/2018</v>
          </cell>
        </row>
      </sheetData>
      <sheetData sheetId="1491">
        <row r="1">
          <cell r="A1" t="str">
            <v>GIÁ TRỊ PHỤ LỤC 13 - HĐ 37/2018/HĐ/OIC-SEAREE ký ngày 07/02/2018</v>
          </cell>
        </row>
      </sheetData>
      <sheetData sheetId="1492">
        <row r="1">
          <cell r="A1" t="str">
            <v>GIÁ TRỊ PHỤ LỤC 13 - HĐ 37/2018/HĐ/OIC-SEAREE ký ngày 07/02/2018</v>
          </cell>
        </row>
      </sheetData>
      <sheetData sheetId="1493">
        <row r="1">
          <cell r="A1" t="str">
            <v>GIÁ TRỊ PHỤ LỤC 13 - HĐ 37/2018/HĐ/OIC-SEAREE ký ngày 07/02/2018</v>
          </cell>
        </row>
      </sheetData>
      <sheetData sheetId="1494">
        <row r="1">
          <cell r="A1" t="str">
            <v>GIÁ TRỊ PHỤ LỤC 13 - HĐ 37/2018/HĐ/OIC-SEAREE ký ngày 07/02/2018</v>
          </cell>
        </row>
      </sheetData>
      <sheetData sheetId="1495">
        <row r="1">
          <cell r="A1" t="str">
            <v>GIÁ TRỊ PHỤ LỤC 13 - HĐ 37/2018/HĐ/OIC-SEAREE ký ngày 07/02/2018</v>
          </cell>
        </row>
      </sheetData>
      <sheetData sheetId="1496">
        <row r="1">
          <cell r="A1" t="str">
            <v>GIÁ TRỊ PHỤ LỤC 13 - HĐ 37/2018/HĐ/OIC-SEAREE ký ngày 07/02/2018</v>
          </cell>
        </row>
      </sheetData>
      <sheetData sheetId="1497">
        <row r="1">
          <cell r="A1" t="str">
            <v>GIÁ TRỊ PHỤ LỤC 13 - HĐ 37/2018/HĐ/OIC-SEAREE ký ngày 07/02/2018</v>
          </cell>
        </row>
      </sheetData>
      <sheetData sheetId="1498">
        <row r="1">
          <cell r="A1" t="str">
            <v>GIÁ TRỊ PHỤ LỤC 13 - HĐ 37/2018/HĐ/OIC-SEAREE ký ngày 07/02/2018</v>
          </cell>
        </row>
      </sheetData>
      <sheetData sheetId="1499">
        <row r="1">
          <cell r="A1" t="str">
            <v>GIÁ TRỊ PHỤ LỤC 13 - HĐ 37/2018/HĐ/OIC-SEAREE ký ngày 07/02/2018</v>
          </cell>
        </row>
      </sheetData>
      <sheetData sheetId="1500">
        <row r="1">
          <cell r="A1" t="str">
            <v>GIÁ TRỊ PHỤ LỤC 13 - HĐ 37/2018/HĐ/OIC-SEAREE ký ngày 07/02/2018</v>
          </cell>
        </row>
      </sheetData>
      <sheetData sheetId="1501">
        <row r="1">
          <cell r="A1" t="str">
            <v>GIÁ TRỊ PHỤ LỤC 13 - HĐ 37/2018/HĐ/OIC-SEAREE ký ngày 07/02/2018</v>
          </cell>
        </row>
      </sheetData>
      <sheetData sheetId="1502">
        <row r="1">
          <cell r="A1" t="str">
            <v>GIÁ TRỊ PHỤ LỤC 13 - HĐ 37/2018/HĐ/OIC-SEAREE ký ngày 07/02/2018</v>
          </cell>
        </row>
      </sheetData>
      <sheetData sheetId="1503">
        <row r="1">
          <cell r="A1" t="str">
            <v>GIÁ TRỊ PHỤ LỤC 13 - HĐ 37/2018/HĐ/OIC-SEAREE ký ngày 07/02/2018</v>
          </cell>
        </row>
      </sheetData>
      <sheetData sheetId="1504">
        <row r="1">
          <cell r="A1" t="str">
            <v>GIÁ TRỊ PHỤ LỤC 13 - HĐ 37/2018/HĐ/OIC-SEAREE ký ngày 07/02/2018</v>
          </cell>
        </row>
      </sheetData>
      <sheetData sheetId="1505">
        <row r="1">
          <cell r="A1" t="str">
            <v>GIÁ TRỊ PHỤ LỤC 13 - HĐ 37/2018/HĐ/OIC-SEAREE ký ngày 07/02/2018</v>
          </cell>
        </row>
      </sheetData>
      <sheetData sheetId="1506">
        <row r="1">
          <cell r="A1" t="str">
            <v>GIÁ TRỊ PHỤ LỤC 13 - HĐ 37/2018/HĐ/OIC-SEAREE ký ngày 07/02/2018</v>
          </cell>
        </row>
      </sheetData>
      <sheetData sheetId="1507">
        <row r="1">
          <cell r="A1" t="str">
            <v>GIÁ TRỊ PHỤ LỤC 13 - HĐ 37/2018/HĐ/OIC-SEAREE ký ngày 07/02/2018</v>
          </cell>
        </row>
      </sheetData>
      <sheetData sheetId="1508">
        <row r="1">
          <cell r="A1" t="str">
            <v>GIÁ TRỊ PHỤ LỤC 13 - HĐ 37/2018/HĐ/OIC-SEAREE ký ngày 07/02/2018</v>
          </cell>
        </row>
      </sheetData>
      <sheetData sheetId="1509">
        <row r="1">
          <cell r="A1" t="str">
            <v>GIÁ TRỊ PHỤ LỤC 13 - HĐ 37/2018/HĐ/OIC-SEAREE ký ngày 07/02/2018</v>
          </cell>
        </row>
      </sheetData>
      <sheetData sheetId="1510">
        <row r="1">
          <cell r="A1" t="str">
            <v>GIÁ TRỊ PHỤ LỤC 13 - HĐ 37/2018/HĐ/OIC-SEAREE ký ngày 07/02/2018</v>
          </cell>
        </row>
      </sheetData>
      <sheetData sheetId="1511">
        <row r="1">
          <cell r="A1" t="str">
            <v>GIÁ TRỊ PHỤ LỤC 13 - HĐ 37/2018/HĐ/OIC-SEAREE ký ngày 07/02/2018</v>
          </cell>
        </row>
      </sheetData>
      <sheetData sheetId="1512">
        <row r="1">
          <cell r="A1" t="str">
            <v>GIÁ TRỊ PHỤ LỤC 13 - HĐ 37/2018/HĐ/OIC-SEAREE ký ngày 07/02/2018</v>
          </cell>
        </row>
      </sheetData>
      <sheetData sheetId="1513">
        <row r="1">
          <cell r="A1" t="str">
            <v>GIÁ TRỊ PHỤ LỤC 13 - HĐ 37/2018/HĐ/OIC-SEAREE ký ngày 07/02/2018</v>
          </cell>
        </row>
      </sheetData>
      <sheetData sheetId="1514">
        <row r="1">
          <cell r="A1" t="str">
            <v>GIÁ TRỊ PHỤ LỤC 13 - HĐ 37/2018/HĐ/OIC-SEAREE ký ngày 07/02/2018</v>
          </cell>
        </row>
      </sheetData>
      <sheetData sheetId="1515">
        <row r="1">
          <cell r="A1" t="str">
            <v>GIÁ TRỊ PHỤ LỤC 13 - HĐ 37/2018/HĐ/OIC-SEAREE ký ngày 07/02/2018</v>
          </cell>
        </row>
      </sheetData>
      <sheetData sheetId="1516">
        <row r="1">
          <cell r="A1" t="str">
            <v>GIÁ TRỊ PHỤ LỤC 13 - HĐ 37/2018/HĐ/OIC-SEAREE ký ngày 07/02/2018</v>
          </cell>
        </row>
      </sheetData>
      <sheetData sheetId="1517">
        <row r="1">
          <cell r="A1" t="str">
            <v>GIÁ TRỊ PHỤ LỤC 13 - HĐ 37/2018/HĐ/OIC-SEAREE ký ngày 07/02/2018</v>
          </cell>
        </row>
      </sheetData>
      <sheetData sheetId="1518">
        <row r="1">
          <cell r="A1" t="str">
            <v>GIÁ TRỊ PHỤ LỤC 13 - HĐ 37/2018/HĐ/OIC-SEAREE ký ngày 07/02/2018</v>
          </cell>
        </row>
      </sheetData>
      <sheetData sheetId="1519">
        <row r="1">
          <cell r="A1" t="str">
            <v>GIÁ TRỊ PHỤ LỤC 13 - HĐ 37/2018/HĐ/OIC-SEAREE ký ngày 07/02/2018</v>
          </cell>
        </row>
      </sheetData>
      <sheetData sheetId="1520">
        <row r="1">
          <cell r="A1" t="str">
            <v>GIÁ TRỊ PHỤ LỤC 13 - HĐ 37/2018/HĐ/OIC-SEAREE ký ngày 07/02/2018</v>
          </cell>
        </row>
      </sheetData>
      <sheetData sheetId="1521">
        <row r="1">
          <cell r="A1" t="str">
            <v>GIÁ TRỊ PHỤ LỤC 13 - HĐ 37/2018/HĐ/OIC-SEAREE ký ngày 07/02/2018</v>
          </cell>
        </row>
      </sheetData>
      <sheetData sheetId="1522">
        <row r="1">
          <cell r="A1" t="str">
            <v>GIÁ TRỊ PHỤ LỤC 13 - HĐ 37/2018/HĐ/OIC-SEAREE ký ngày 07/02/2018</v>
          </cell>
        </row>
      </sheetData>
      <sheetData sheetId="1523">
        <row r="1">
          <cell r="A1" t="str">
            <v>GIÁ TRỊ PHỤ LỤC 13 - HĐ 37/2018/HĐ/OIC-SEAREE ký ngày 07/02/2018</v>
          </cell>
        </row>
      </sheetData>
      <sheetData sheetId="1524">
        <row r="1">
          <cell r="A1" t="str">
            <v>GIÁ TRỊ PHỤ LỤC 13 - HĐ 37/2018/HĐ/OIC-SEAREE ký ngày 07/02/2018</v>
          </cell>
        </row>
      </sheetData>
      <sheetData sheetId="1525">
        <row r="1">
          <cell r="A1" t="str">
            <v>GIÁ TRỊ PHỤ LỤC 13 - HĐ 37/2018/HĐ/OIC-SEAREE ký ngày 07/02/2018</v>
          </cell>
        </row>
      </sheetData>
      <sheetData sheetId="1526">
        <row r="1">
          <cell r="A1" t="str">
            <v>GIÁ TRỊ PHỤ LỤC 13 - HĐ 37/2018/HĐ/OIC-SEAREE ký ngày 07/02/2018</v>
          </cell>
        </row>
      </sheetData>
      <sheetData sheetId="1527">
        <row r="1">
          <cell r="A1" t="str">
            <v>GIÁ TRỊ PHỤ LỤC 13 - HĐ 37/2018/HĐ/OIC-SEAREE ký ngày 07/02/2018</v>
          </cell>
        </row>
      </sheetData>
      <sheetData sheetId="1528">
        <row r="1">
          <cell r="A1" t="str">
            <v>GIÁ TRỊ PHỤ LỤC 13 - HĐ 37/2018/HĐ/OIC-SEAREE ký ngày 07/02/2018</v>
          </cell>
        </row>
      </sheetData>
      <sheetData sheetId="1529">
        <row r="1">
          <cell r="A1" t="str">
            <v>GIÁ TRỊ PHỤ LỤC 13 - HĐ 37/2018/HĐ/OIC-SEAREE ký ngày 07/02/2018</v>
          </cell>
        </row>
      </sheetData>
      <sheetData sheetId="1530">
        <row r="1">
          <cell r="A1" t="str">
            <v>GIÁ TRỊ PHỤ LỤC 13 - HĐ 37/2018/HĐ/OIC-SEAREE ký ngày 07/02/2018</v>
          </cell>
        </row>
      </sheetData>
      <sheetData sheetId="1531">
        <row r="1">
          <cell r="A1" t="str">
            <v>GIÁ TRỊ PHỤ LỤC 13 - HĐ 37/2018/HĐ/OIC-SEAREE ký ngày 07/02/2018</v>
          </cell>
        </row>
      </sheetData>
      <sheetData sheetId="1532">
        <row r="1">
          <cell r="A1" t="str">
            <v>GIÁ TRỊ PHỤ LỤC 13 - HĐ 37/2018/HĐ/OIC-SEAREE ký ngày 07/02/2018</v>
          </cell>
        </row>
      </sheetData>
      <sheetData sheetId="1533">
        <row r="1">
          <cell r="A1" t="str">
            <v>GIÁ TRỊ PHỤ LỤC 13 - HĐ 37/2018/HĐ/OIC-SEAREE ký ngày 07/02/2018</v>
          </cell>
        </row>
      </sheetData>
      <sheetData sheetId="1534">
        <row r="1">
          <cell r="A1" t="str">
            <v>GIÁ TRỊ PHỤ LỤC 13 - HĐ 37/2018/HĐ/OIC-SEAREE ký ngày 07/02/2018</v>
          </cell>
        </row>
      </sheetData>
      <sheetData sheetId="1535">
        <row r="1">
          <cell r="A1" t="str">
            <v>GIÁ TRỊ PHỤ LỤC 13 - HĐ 37/2018/HĐ/OIC-SEAREE ký ngày 07/02/2018</v>
          </cell>
        </row>
      </sheetData>
      <sheetData sheetId="1536">
        <row r="1">
          <cell r="A1" t="str">
            <v>GIÁ TRỊ PHỤ LỤC 13 - HĐ 37/2018/HĐ/OIC-SEAREE ký ngày 07/02/2018</v>
          </cell>
        </row>
      </sheetData>
      <sheetData sheetId="1537">
        <row r="1">
          <cell r="A1" t="str">
            <v>GIÁ TRỊ PHỤ LỤC 13 - HĐ 37/2018/HĐ/OIC-SEAREE ký ngày 07/02/2018</v>
          </cell>
        </row>
      </sheetData>
      <sheetData sheetId="1538">
        <row r="1">
          <cell r="A1" t="str">
            <v>GIÁ TRỊ PHỤ LỤC 13 - HĐ 37/2018/HĐ/OIC-SEAREE ký ngày 07/02/2018</v>
          </cell>
        </row>
      </sheetData>
      <sheetData sheetId="1539" refreshError="1"/>
      <sheetData sheetId="1540">
        <row r="1">
          <cell r="A1" t="str">
            <v>GIÁ TRỊ PHỤ LỤC 13 - HĐ 37/2018/HĐ/OIC-SEAREE ký ngày 07/02/2018</v>
          </cell>
        </row>
      </sheetData>
      <sheetData sheetId="1541">
        <row r="1">
          <cell r="A1" t="str">
            <v>GIÁ TRỊ PHỤ LỤC 13 - HĐ 37/2018/HĐ/OIC-SEAREE ký ngày 07/02/2018</v>
          </cell>
        </row>
      </sheetData>
      <sheetData sheetId="1542">
        <row r="1">
          <cell r="A1" t="str">
            <v>GIÁ TRỊ PHỤ LỤC 13 - HĐ 37/2018/HĐ/OIC-SEAREE ký ngày 07/02/2018</v>
          </cell>
        </row>
      </sheetData>
      <sheetData sheetId="1543">
        <row r="1">
          <cell r="A1" t="str">
            <v>GIÁ TRỊ PHỤ LỤC 13 - HĐ 37/2018/HĐ/OIC-SEAREE ký ngày 07/02/2018</v>
          </cell>
        </row>
      </sheetData>
      <sheetData sheetId="1544">
        <row r="1">
          <cell r="A1" t="str">
            <v>GIÁ TRỊ PHỤ LỤC 13 - HĐ 37/2018/HĐ/OIC-SEAREE ký ngày 07/02/2018</v>
          </cell>
        </row>
      </sheetData>
      <sheetData sheetId="1545">
        <row r="1">
          <cell r="A1" t="str">
            <v>GIÁ TRỊ PHỤ LỤC 13 - HĐ 37/2018/HĐ/OIC-SEAREE ký ngày 07/02/2018</v>
          </cell>
        </row>
      </sheetData>
      <sheetData sheetId="1546">
        <row r="1">
          <cell r="A1" t="str">
            <v>GIÁ TRỊ PHỤ LỤC 13 - HĐ 37/2018/HĐ/OIC-SEAREE ký ngày 07/02/2018</v>
          </cell>
        </row>
      </sheetData>
      <sheetData sheetId="1547">
        <row r="1">
          <cell r="A1" t="str">
            <v>GIÁ TRỊ PHỤ LỤC 13 - HĐ 37/2018/HĐ/OIC-SEAREE ký ngày 07/02/2018</v>
          </cell>
        </row>
      </sheetData>
      <sheetData sheetId="1548">
        <row r="1">
          <cell r="A1" t="str">
            <v>GIÁ TRỊ PHỤ LỤC 13 - HĐ 37/2018/HĐ/OIC-SEAREE ký ngày 07/02/2018</v>
          </cell>
        </row>
      </sheetData>
      <sheetData sheetId="1549">
        <row r="1">
          <cell r="A1" t="str">
            <v>GIÁ TRỊ PHỤ LỤC 13 - HĐ 37/2018/HĐ/OIC-SEAREE ký ngày 07/02/2018</v>
          </cell>
        </row>
      </sheetData>
      <sheetData sheetId="1550">
        <row r="1">
          <cell r="A1" t="str">
            <v>GIÁ TRỊ PHỤ LỤC 13 - HĐ 37/2018/HĐ/OIC-SEAREE ký ngày 07/02/2018</v>
          </cell>
        </row>
      </sheetData>
      <sheetData sheetId="1551">
        <row r="1">
          <cell r="A1" t="str">
            <v>GIÁ TRỊ PHỤ LỤC 13 - HĐ 37/2018/HĐ/OIC-SEAREE ký ngày 07/02/2018</v>
          </cell>
        </row>
      </sheetData>
      <sheetData sheetId="1552">
        <row r="1">
          <cell r="A1" t="str">
            <v>GIÁ TRỊ PHỤ LỤC 13 - HĐ 37/2018/HĐ/OIC-SEAREE ký ngày 07/02/2018</v>
          </cell>
        </row>
      </sheetData>
      <sheetData sheetId="1553">
        <row r="1">
          <cell r="A1" t="str">
            <v>GIÁ TRỊ PHỤ LỤC 13 - HĐ 37/2018/HĐ/OIC-SEAREE ký ngày 07/02/2018</v>
          </cell>
        </row>
      </sheetData>
      <sheetData sheetId="1554">
        <row r="1">
          <cell r="A1" t="str">
            <v>GIÁ TRỊ PHỤ LỤC 13 - HĐ 37/2018/HĐ/OIC-SEAREE ký ngày 07/02/2018</v>
          </cell>
        </row>
      </sheetData>
      <sheetData sheetId="1555">
        <row r="1">
          <cell r="A1" t="str">
            <v>GIÁ TRỊ PHỤ LỤC 13 - HĐ 37/2018/HĐ/OIC-SEAREE ký ngày 07/02/2018</v>
          </cell>
        </row>
      </sheetData>
      <sheetData sheetId="1556">
        <row r="1">
          <cell r="A1" t="str">
            <v>GIÁ TRỊ PHỤ LỤC 13 - HĐ 37/2018/HĐ/OIC-SEAREE ký ngày 07/02/2018</v>
          </cell>
        </row>
      </sheetData>
      <sheetData sheetId="1557">
        <row r="1">
          <cell r="A1" t="str">
            <v>GIÁ TRỊ PHỤ LỤC 13 - HĐ 37/2018/HĐ/OIC-SEAREE ký ngày 07/02/2018</v>
          </cell>
        </row>
      </sheetData>
      <sheetData sheetId="1558">
        <row r="1">
          <cell r="A1" t="str">
            <v>GIÁ TRỊ PHỤ LỤC 13 - HĐ 37/2018/HĐ/OIC-SEAREE ký ngày 07/02/2018</v>
          </cell>
        </row>
      </sheetData>
      <sheetData sheetId="1559">
        <row r="1">
          <cell r="A1" t="str">
            <v>GIÁ TRỊ PHỤ LỤC 13 - HĐ 37/2018/HĐ/OIC-SEAREE ký ngày 07/02/2018</v>
          </cell>
        </row>
      </sheetData>
      <sheetData sheetId="1560">
        <row r="1">
          <cell r="A1" t="str">
            <v>GIÁ TRỊ PHỤ LỤC 13 - HĐ 37/2018/HĐ/OIC-SEAREE ký ngày 07/02/2018</v>
          </cell>
        </row>
      </sheetData>
      <sheetData sheetId="1561">
        <row r="1">
          <cell r="A1" t="str">
            <v>GIÁ TRỊ PHỤ LỤC 13 - HĐ 37/2018/HĐ/OIC-SEAREE ký ngày 07/02/2018</v>
          </cell>
        </row>
      </sheetData>
      <sheetData sheetId="1562">
        <row r="1">
          <cell r="A1" t="str">
            <v>GIÁ TRỊ PHỤ LỤC 13 - HĐ 37/2018/HĐ/OIC-SEAREE ký ngày 07/02/2018</v>
          </cell>
        </row>
      </sheetData>
      <sheetData sheetId="1563">
        <row r="1">
          <cell r="A1" t="str">
            <v>GIÁ TRỊ PHỤ LỤC 13 - HĐ 37/2018/HĐ/OIC-SEAREE ký ngày 07/02/2018</v>
          </cell>
        </row>
      </sheetData>
      <sheetData sheetId="1564">
        <row r="1">
          <cell r="A1" t="str">
            <v>GIÁ TRỊ PHỤ LỤC 13 - HĐ 37/2018/HĐ/OIC-SEAREE ký ngày 07/02/2018</v>
          </cell>
        </row>
      </sheetData>
      <sheetData sheetId="1565">
        <row r="1">
          <cell r="A1" t="str">
            <v>GIÁ TRỊ PHỤ LỤC 13 - HĐ 37/2018/HĐ/OIC-SEAREE ký ngày 07/02/2018</v>
          </cell>
        </row>
      </sheetData>
      <sheetData sheetId="1566">
        <row r="1">
          <cell r="A1" t="str">
            <v>GIÁ TRỊ PHỤ LỤC 13 - HĐ 37/2018/HĐ/OIC-SEAREE ký ngày 07/02/2018</v>
          </cell>
        </row>
      </sheetData>
      <sheetData sheetId="1567">
        <row r="1">
          <cell r="A1" t="str">
            <v>GIÁ TRỊ PHỤ LỤC 13 - HĐ 37/2018/HĐ/OIC-SEAREE ký ngày 07/02/2018</v>
          </cell>
        </row>
      </sheetData>
      <sheetData sheetId="1568">
        <row r="1">
          <cell r="A1" t="str">
            <v>GIÁ TRỊ PHỤ LỤC 13 - HĐ 37/2018/HĐ/OIC-SEAREE ký ngày 07/02/2018</v>
          </cell>
        </row>
      </sheetData>
      <sheetData sheetId="1569">
        <row r="1">
          <cell r="A1" t="str">
            <v>GIÁ TRỊ PHỤ LỤC 13 - HĐ 37/2018/HĐ/OIC-SEAREE ký ngày 07/02/2018</v>
          </cell>
        </row>
      </sheetData>
      <sheetData sheetId="1570">
        <row r="1">
          <cell r="A1" t="str">
            <v>GIÁ TRỊ PHỤ LỤC 13 - HĐ 37/2018/HĐ/OIC-SEAREE ký ngày 07/02/2018</v>
          </cell>
        </row>
      </sheetData>
      <sheetData sheetId="1571">
        <row r="1">
          <cell r="A1" t="str">
            <v>GIÁ TRỊ PHỤ LỤC 13 - HĐ 37/2018/HĐ/OIC-SEAREE ký ngày 07/02/2018</v>
          </cell>
        </row>
      </sheetData>
      <sheetData sheetId="1572">
        <row r="1">
          <cell r="A1" t="str">
            <v>GIÁ TRỊ PHỤ LỤC 13 - HĐ 37/2018/HĐ/OIC-SEAREE ký ngày 07/02/2018</v>
          </cell>
        </row>
      </sheetData>
      <sheetData sheetId="1573">
        <row r="1">
          <cell r="A1" t="str">
            <v>GIÁ TRỊ PHỤ LỤC 13 - HĐ 37/2018/HĐ/OIC-SEAREE ký ngày 07/02/2018</v>
          </cell>
        </row>
      </sheetData>
      <sheetData sheetId="1574">
        <row r="1">
          <cell r="A1" t="str">
            <v>GIÁ TRỊ PHỤ LỤC 13 - HĐ 37/2018/HĐ/OIC-SEAREE ký ngày 07/02/2018</v>
          </cell>
        </row>
      </sheetData>
      <sheetData sheetId="1575">
        <row r="1">
          <cell r="A1" t="str">
            <v>GIÁ TRỊ PHỤ LỤC 13 - HĐ 37/2018/HĐ/OIC-SEAREE ký ngày 07/02/2018</v>
          </cell>
        </row>
      </sheetData>
      <sheetData sheetId="1576">
        <row r="1">
          <cell r="A1" t="str">
            <v>GIÁ TRỊ PHỤ LỤC 13 - HĐ 37/2018/HĐ/OIC-SEAREE ký ngày 07/02/2018</v>
          </cell>
        </row>
      </sheetData>
      <sheetData sheetId="1577">
        <row r="1">
          <cell r="A1" t="str">
            <v>GIÁ TRỊ PHỤ LỤC 13 - HĐ 37/2018/HĐ/OIC-SEAREE ký ngày 07/02/2018</v>
          </cell>
        </row>
      </sheetData>
      <sheetData sheetId="1578">
        <row r="1">
          <cell r="A1" t="str">
            <v>GIÁ TRỊ PHỤ LỤC 13 - HĐ 37/2018/HĐ/OIC-SEAREE ký ngày 07/02/2018</v>
          </cell>
        </row>
      </sheetData>
      <sheetData sheetId="1579">
        <row r="1">
          <cell r="A1" t="str">
            <v>GIÁ TRỊ PHỤ LỤC 13 - HĐ 37/2018/HĐ/OIC-SEAREE ký ngày 07/02/2018</v>
          </cell>
        </row>
      </sheetData>
      <sheetData sheetId="1580">
        <row r="1">
          <cell r="A1" t="str">
            <v>GIÁ TRỊ PHỤ LỤC 13 - HĐ 37/2018/HĐ/OIC-SEAREE ký ngày 07/02/2018</v>
          </cell>
        </row>
      </sheetData>
      <sheetData sheetId="1581">
        <row r="1">
          <cell r="A1" t="str">
            <v>GIÁ TRỊ PHỤ LỤC 13 - HĐ 37/2018/HĐ/OIC-SEAREE ký ngày 07/02/2018</v>
          </cell>
        </row>
      </sheetData>
      <sheetData sheetId="1582">
        <row r="1">
          <cell r="A1" t="str">
            <v>GIÁ TRỊ PHỤ LỤC 13 - HĐ 37/2018/HĐ/OIC-SEAREE ký ngày 07/02/2018</v>
          </cell>
        </row>
      </sheetData>
      <sheetData sheetId="1583">
        <row r="1">
          <cell r="A1" t="str">
            <v>GIÁ TRỊ PHỤ LỤC 13 - HĐ 37/2018/HĐ/OIC-SEAREE ký ngày 07/02/2018</v>
          </cell>
        </row>
      </sheetData>
      <sheetData sheetId="1584">
        <row r="1">
          <cell r="A1" t="str">
            <v>GIÁ TRỊ PHỤ LỤC 13 - HĐ 37/2018/HĐ/OIC-SEAREE ký ngày 07/02/2018</v>
          </cell>
        </row>
      </sheetData>
      <sheetData sheetId="1585">
        <row r="1">
          <cell r="A1" t="str">
            <v>GIÁ TRỊ PHỤ LỤC 13 - HĐ 37/2018/HĐ/OIC-SEAREE ký ngày 07/02/2018</v>
          </cell>
        </row>
      </sheetData>
      <sheetData sheetId="1586">
        <row r="1">
          <cell r="A1" t="str">
            <v>GIÁ TRỊ PHỤ LỤC 13 - HĐ 37/2018/HĐ/OIC-SEAREE ký ngày 07/02/2018</v>
          </cell>
        </row>
      </sheetData>
      <sheetData sheetId="1587">
        <row r="1">
          <cell r="A1" t="str">
            <v>GIÁ TRỊ PHỤ LỤC 13 - HĐ 37/2018/HĐ/OIC-SEAREE ký ngày 07/02/2018</v>
          </cell>
        </row>
      </sheetData>
      <sheetData sheetId="1588">
        <row r="1">
          <cell r="A1" t="str">
            <v>GIÁ TRỊ PHỤ LỤC 13 - HĐ 37/2018/HĐ/OIC-SEAREE ký ngày 07/02/2018</v>
          </cell>
        </row>
      </sheetData>
      <sheetData sheetId="1589">
        <row r="1">
          <cell r="A1" t="str">
            <v>GIÁ TRỊ PHỤ LỤC 13 - HĐ 37/2018/HĐ/OIC-SEAREE ký ngày 07/02/2018</v>
          </cell>
        </row>
      </sheetData>
      <sheetData sheetId="1590">
        <row r="1">
          <cell r="A1" t="str">
            <v>GIÁ TRỊ PHỤ LỤC 13 - HĐ 37/2018/HĐ/OIC-SEAREE ký ngày 07/02/2018</v>
          </cell>
        </row>
      </sheetData>
      <sheetData sheetId="1591">
        <row r="1">
          <cell r="A1" t="str">
            <v>GIÁ TRỊ PHỤ LỤC 13 - HĐ 37/2018/HĐ/OIC-SEAREE ký ngày 07/02/2018</v>
          </cell>
        </row>
      </sheetData>
      <sheetData sheetId="1592">
        <row r="1">
          <cell r="A1" t="str">
            <v>GIÁ TRỊ PHỤ LỤC 13 - HĐ 37/2018/HĐ/OIC-SEAREE ký ngày 07/02/2018</v>
          </cell>
        </row>
      </sheetData>
      <sheetData sheetId="1593">
        <row r="1">
          <cell r="A1" t="str">
            <v>GIÁ TRỊ PHỤ LỤC 13 - HĐ 37/2018/HĐ/OIC-SEAREE ký ngày 07/02/2018</v>
          </cell>
        </row>
      </sheetData>
      <sheetData sheetId="1594">
        <row r="1">
          <cell r="A1" t="str">
            <v>GIÁ TRỊ PHỤ LỤC 13 - HĐ 37/2018/HĐ/OIC-SEAREE ký ngày 07/02/2018</v>
          </cell>
        </row>
      </sheetData>
      <sheetData sheetId="1595">
        <row r="1">
          <cell r="A1" t="str">
            <v>GIÁ TRỊ PHỤ LỤC 13 - HĐ 37/2018/HĐ/OIC-SEAREE ký ngày 07/02/2018</v>
          </cell>
        </row>
      </sheetData>
      <sheetData sheetId="1596">
        <row r="1">
          <cell r="A1" t="str">
            <v>GIÁ TRỊ PHỤ LỤC 13 - HĐ 37/2018/HĐ/OIC-SEAREE ký ngày 07/02/2018</v>
          </cell>
        </row>
      </sheetData>
      <sheetData sheetId="1597">
        <row r="1">
          <cell r="A1" t="str">
            <v>GIÁ TRỊ PHỤ LỤC 13 - HĐ 37/2018/HĐ/OIC-SEAREE ký ngày 07/02/2018</v>
          </cell>
        </row>
      </sheetData>
      <sheetData sheetId="1598">
        <row r="1">
          <cell r="A1" t="str">
            <v>GIÁ TRỊ PHỤ LỤC 13 - HĐ 37/2018/HĐ/OIC-SEAREE ký ngày 07/02/2018</v>
          </cell>
        </row>
      </sheetData>
      <sheetData sheetId="1599">
        <row r="1">
          <cell r="A1" t="str">
            <v>GIÁ TRỊ PHỤ LỤC 13 - HĐ 37/2018/HĐ/OIC-SEAREE ký ngày 07/02/2018</v>
          </cell>
        </row>
      </sheetData>
      <sheetData sheetId="1600">
        <row r="1">
          <cell r="A1" t="str">
            <v>GIÁ TRỊ PHỤ LỤC 13 - HĐ 37/2018/HĐ/OIC-SEAREE ký ngày 07/02/2018</v>
          </cell>
        </row>
      </sheetData>
      <sheetData sheetId="1601">
        <row r="1">
          <cell r="A1" t="str">
            <v>GIÁ TRỊ PHỤ LỤC 13 - HĐ 37/2018/HĐ/OIC-SEAREE ký ngày 07/02/2018</v>
          </cell>
        </row>
      </sheetData>
      <sheetData sheetId="1602">
        <row r="1">
          <cell r="A1" t="str">
            <v>GIÁ TRỊ PHỤ LỤC 13 - HĐ 37/2018/HĐ/OIC-SEAREE ký ngày 07/02/2018</v>
          </cell>
        </row>
      </sheetData>
      <sheetData sheetId="1603">
        <row r="1">
          <cell r="A1" t="str">
            <v>GIÁ TRỊ PHỤ LỤC 13 - HĐ 37/2018/HĐ/OIC-SEAREE ký ngày 07/02/2018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A1" t="str">
            <v>GIÁ TRỊ PHỤ LỤC 13 - HĐ 37/2018/HĐ/OIC-SEAREE ký ngày 07/02/2018</v>
          </cell>
        </row>
      </sheetData>
      <sheetData sheetId="1608">
        <row r="1">
          <cell r="A1" t="str">
            <v>GIÁ TRỊ PHỤ LỤC 13 - HĐ 37/2018/HĐ/OIC-SEAREE ký ngày 07/02/2018</v>
          </cell>
        </row>
      </sheetData>
      <sheetData sheetId="1609">
        <row r="1">
          <cell r="A1" t="str">
            <v>GIÁ TRỊ PHỤ LỤC 13 - HĐ 37/2018/HĐ/OIC-SEAREE ký ngày 07/02/2018</v>
          </cell>
        </row>
      </sheetData>
      <sheetData sheetId="1610">
        <row r="1">
          <cell r="A1" t="str">
            <v>GIÁ TRỊ PHỤ LỤC 13 - HĐ 37/2018/HĐ/OIC-SEAREE ký ngày 07/02/2018</v>
          </cell>
        </row>
      </sheetData>
      <sheetData sheetId="1611" refreshError="1"/>
      <sheetData sheetId="1612">
        <row r="1">
          <cell r="A1" t="str">
            <v>GIÁ TRỊ PHỤ LỤC 13 - HĐ 37/2018/HĐ/OIC-SEAREE ký ngày 07/02/2018</v>
          </cell>
        </row>
      </sheetData>
      <sheetData sheetId="1613">
        <row r="1">
          <cell r="A1" t="str">
            <v>GIÁ TRỊ PHỤ LỤC 13 - HĐ 37/2018/HĐ/OIC-SEAREE ký ngày 07/02/2018</v>
          </cell>
        </row>
      </sheetData>
      <sheetData sheetId="1614">
        <row r="1">
          <cell r="A1" t="str">
            <v>GIÁ TRỊ PHỤ LỤC 13 - HĐ 37/2018/HĐ/OIC-SEAREE ký ngày 07/02/2018</v>
          </cell>
        </row>
      </sheetData>
      <sheetData sheetId="1615">
        <row r="1">
          <cell r="A1" t="str">
            <v>GIÁ TRỊ PHỤ LỤC 13 - HĐ 37/2018/HĐ/OIC-SEAREE ký ngày 07/02/2018</v>
          </cell>
        </row>
      </sheetData>
      <sheetData sheetId="1616">
        <row r="1">
          <cell r="A1" t="str">
            <v>GIÁ TRỊ PHỤ LỤC 13 - HĐ 37/2018/HĐ/OIC-SEAREE ký ngày 07/02/2018</v>
          </cell>
        </row>
      </sheetData>
      <sheetData sheetId="1617">
        <row r="1">
          <cell r="A1" t="str">
            <v>GIÁ TRỊ PHỤ LỤC 13 - HĐ 37/2018/HĐ/OIC-SEAREE ký ngày 07/02/2018</v>
          </cell>
        </row>
      </sheetData>
      <sheetData sheetId="1618">
        <row r="1">
          <cell r="A1" t="str">
            <v>GIÁ TRỊ PHỤ LỤC 13 - HĐ 37/2018/HĐ/OIC-SEAREE ký ngày 07/02/2018</v>
          </cell>
        </row>
      </sheetData>
      <sheetData sheetId="1619">
        <row r="1">
          <cell r="A1" t="str">
            <v>GIÁ TRỊ PHỤ LỤC 13 - HĐ 37/2018/HĐ/OIC-SEAREE ký ngày 07/02/2018</v>
          </cell>
        </row>
      </sheetData>
      <sheetData sheetId="1620">
        <row r="1">
          <cell r="A1" t="str">
            <v>GIÁ TRỊ PHỤ LỤC 13 - HĐ 37/2018/HĐ/OIC-SEAREE ký ngày 07/02/2018</v>
          </cell>
        </row>
      </sheetData>
      <sheetData sheetId="1621" refreshError="1"/>
      <sheetData sheetId="1622" refreshError="1"/>
      <sheetData sheetId="1623">
        <row r="1">
          <cell r="A1" t="str">
            <v>GIÁ TRỊ PHỤ LỤC 13 - HĐ 37/2018/HĐ/OIC-SEAREE ký ngày 07/02/2018</v>
          </cell>
        </row>
      </sheetData>
      <sheetData sheetId="1624">
        <row r="1">
          <cell r="A1" t="str">
            <v>GIÁ TRỊ PHỤ LỤC 13 - HĐ 37/2018/HĐ/OIC-SEAREE ký ngày 07/02/2018</v>
          </cell>
        </row>
      </sheetData>
      <sheetData sheetId="1625">
        <row r="1">
          <cell r="A1" t="str">
            <v>GIÁ TRỊ PHỤ LỤC 13 - HĐ 37/2018/HĐ/OIC-SEAREE ký ngày 07/02/2018</v>
          </cell>
        </row>
      </sheetData>
      <sheetData sheetId="1626">
        <row r="1">
          <cell r="A1" t="str">
            <v>GIÁ TRỊ PHỤ LỤC 13 - HĐ 37/2018/HĐ/OIC-SEAREE ký ngày 07/02/2018</v>
          </cell>
        </row>
      </sheetData>
      <sheetData sheetId="1627">
        <row r="1">
          <cell r="A1" t="str">
            <v>GIÁ TRỊ PHỤ LỤC 13 - HĐ 37/2018/HĐ/OIC-SEAREE ký ngày 07/02/2018</v>
          </cell>
        </row>
      </sheetData>
      <sheetData sheetId="1628">
        <row r="1">
          <cell r="A1" t="str">
            <v>GIÁ TRỊ PHỤ LỤC 13 - HĐ 37/2018/HĐ/OIC-SEAREE ký ngày 07/02/2018</v>
          </cell>
        </row>
      </sheetData>
      <sheetData sheetId="1629" refreshError="1"/>
      <sheetData sheetId="1630" refreshError="1"/>
      <sheetData sheetId="1631">
        <row r="1">
          <cell r="A1" t="str">
            <v>GIÁ TRỊ PHỤ LỤC 13 - HĐ 37/2018/HĐ/OIC-SEAREE ký ngày 07/02/2018</v>
          </cell>
        </row>
      </sheetData>
      <sheetData sheetId="1632">
        <row r="1">
          <cell r="A1" t="str">
            <v>GIÁ TRỊ PHỤ LỤC 13 - HĐ 37/2018/HĐ/OIC-SEAREE ký ngày 07/02/2018</v>
          </cell>
        </row>
      </sheetData>
      <sheetData sheetId="1633">
        <row r="1">
          <cell r="A1" t="str">
            <v>GIÁ TRỊ PHỤ LỤC 13 - HĐ 37/2018/HĐ/OIC-SEAREE ký ngày 07/02/2018</v>
          </cell>
        </row>
      </sheetData>
      <sheetData sheetId="1634">
        <row r="1">
          <cell r="A1" t="str">
            <v>GIÁ TRỊ PHỤ LỤC 13 - HĐ 37/2018/HĐ/OIC-SEAREE ký ngày 07/02/2018</v>
          </cell>
        </row>
      </sheetData>
      <sheetData sheetId="1635">
        <row r="1">
          <cell r="A1" t="str">
            <v>GIÁ TRỊ PHỤ LỤC 13 - HĐ 37/2018/HĐ/OIC-SEAREE ký ngày 07/02/2018</v>
          </cell>
        </row>
      </sheetData>
      <sheetData sheetId="1636">
        <row r="1">
          <cell r="A1" t="str">
            <v>GIÁ TRỊ PHỤ LỤC 13 - HĐ 37/2018/HĐ/OIC-SEAREE ký ngày 07/02/2018</v>
          </cell>
        </row>
      </sheetData>
      <sheetData sheetId="1637">
        <row r="1">
          <cell r="A1" t="str">
            <v>GIÁ TRỊ PHỤ LỤC 13 - HĐ 37/2018/HĐ/OIC-SEAREE ký ngày 07/02/2018</v>
          </cell>
        </row>
      </sheetData>
      <sheetData sheetId="1638">
        <row r="1">
          <cell r="A1" t="str">
            <v>GIÁ TRỊ PHỤ LỤC 13 - HĐ 37/2018/HĐ/OIC-SEAREE ký ngày 07/02/2018</v>
          </cell>
        </row>
      </sheetData>
      <sheetData sheetId="1639">
        <row r="1">
          <cell r="A1" t="str">
            <v>GIÁ TRỊ PHỤ LỤC 13 - HĐ 37/2018/HĐ/OIC-SEAREE ký ngày 07/02/2018</v>
          </cell>
        </row>
      </sheetData>
      <sheetData sheetId="1640">
        <row r="1">
          <cell r="A1" t="str">
            <v>GIÁ TRỊ PHỤ LỤC 13 - HĐ 37/2018/HĐ/OIC-SEAREE ký ngày 07/02/2018</v>
          </cell>
        </row>
      </sheetData>
      <sheetData sheetId="1641">
        <row r="1">
          <cell r="A1" t="str">
            <v>GIÁ TRỊ PHỤ LỤC 13 - HĐ 37/2018/HĐ/OIC-SEAREE ký ngày 07/02/2018</v>
          </cell>
        </row>
      </sheetData>
      <sheetData sheetId="1642">
        <row r="1">
          <cell r="A1" t="str">
            <v>GIÁ TRỊ PHỤ LỤC 13 - HĐ 37/2018/HĐ/OIC-SEAREE ký ngày 07/02/2018</v>
          </cell>
        </row>
      </sheetData>
      <sheetData sheetId="1643">
        <row r="1">
          <cell r="A1" t="str">
            <v>GIÁ TRỊ PHỤ LỤC 13 - HĐ 37/2018/HĐ/OIC-SEAREE ký ngày 07/02/2018</v>
          </cell>
        </row>
      </sheetData>
      <sheetData sheetId="1644">
        <row r="1">
          <cell r="A1" t="str">
            <v>GIÁ TRỊ PHỤ LỤC 13 - HĐ 37/2018/HĐ/OIC-SEAREE ký ngày 07/02/2018</v>
          </cell>
        </row>
      </sheetData>
      <sheetData sheetId="1645">
        <row r="1">
          <cell r="A1" t="str">
            <v>GIÁ TRỊ PHỤ LỤC 13 - HĐ 37/2018/HĐ/OIC-SEAREE ký ngày 07/02/2018</v>
          </cell>
        </row>
      </sheetData>
      <sheetData sheetId="1646">
        <row r="1">
          <cell r="A1" t="str">
            <v>GIÁ TRỊ PHỤ LỤC 13 - HĐ 37/2018/HĐ/OIC-SEAREE ký ngày 07/02/2018</v>
          </cell>
        </row>
      </sheetData>
      <sheetData sheetId="1647">
        <row r="1">
          <cell r="A1" t="str">
            <v>GIÁ TRỊ PHỤ LỤC 13 - HĐ 37/2018/HĐ/OIC-SEAREE ký ngày 07/02/2018</v>
          </cell>
        </row>
      </sheetData>
      <sheetData sheetId="1648">
        <row r="1">
          <cell r="A1" t="str">
            <v>GIÁ TRỊ PHỤ LỤC 13 - HĐ 37/2018/HĐ/OIC-SEAREE ký ngày 07/02/2018</v>
          </cell>
        </row>
      </sheetData>
      <sheetData sheetId="1649">
        <row r="1">
          <cell r="A1" t="str">
            <v>GIÁ TRỊ PHỤ LỤC 13 - HĐ 37/2018/HĐ/OIC-SEAREE ký ngày 07/02/2018</v>
          </cell>
        </row>
      </sheetData>
      <sheetData sheetId="1650">
        <row r="1">
          <cell r="A1" t="str">
            <v>GIÁ TRỊ PHỤ LỤC 13 - HĐ 37/2018/HĐ/OIC-SEAREE ký ngày 07/02/2018</v>
          </cell>
        </row>
      </sheetData>
      <sheetData sheetId="1651">
        <row r="1">
          <cell r="A1" t="str">
            <v>GIÁ TRỊ PHỤ LỤC 13 - HĐ 37/2018/HĐ/OIC-SEAREE ký ngày 07/02/2018</v>
          </cell>
        </row>
      </sheetData>
      <sheetData sheetId="1652">
        <row r="1">
          <cell r="A1" t="str">
            <v>GIÁ TRỊ PHỤ LỤC 13 - HĐ 37/2018/HĐ/OIC-SEAREE ký ngày 07/02/2018</v>
          </cell>
        </row>
      </sheetData>
      <sheetData sheetId="1653">
        <row r="1">
          <cell r="A1" t="str">
            <v>GIÁ TRỊ PHỤ LỤC 13 - HĐ 37/2018/HĐ/OIC-SEAREE ký ngày 07/02/2018</v>
          </cell>
        </row>
      </sheetData>
      <sheetData sheetId="1654">
        <row r="1">
          <cell r="A1" t="str">
            <v>GIÁ TRỊ PHỤ LỤC 13 - HĐ 37/2018/HĐ/OIC-SEAREE ký ngày 07/02/2018</v>
          </cell>
        </row>
      </sheetData>
      <sheetData sheetId="1655">
        <row r="1">
          <cell r="A1" t="str">
            <v>GIÁ TRỊ PHỤ LỤC 13 - HĐ 37/2018/HĐ/OIC-SEAREE ký ngày 07/02/2018</v>
          </cell>
        </row>
      </sheetData>
      <sheetData sheetId="1656" refreshError="1"/>
      <sheetData sheetId="1657" refreshError="1"/>
      <sheetData sheetId="1658" refreshError="1"/>
      <sheetData sheetId="1659">
        <row r="1">
          <cell r="A1" t="str">
            <v>GIÁ TRỊ PHỤ LỤC 13 - HĐ 37/2018/HĐ/OIC-SEAREE ký ngày 07/02/2018</v>
          </cell>
        </row>
      </sheetData>
      <sheetData sheetId="1660" refreshError="1"/>
      <sheetData sheetId="1661" refreshError="1"/>
      <sheetData sheetId="1662">
        <row r="1">
          <cell r="A1" t="str">
            <v>GIÁ TRỊ PHỤ LỤC 13 - HĐ 37/2018/HĐ/OIC-SEAREE ký ngày 07/02/2018</v>
          </cell>
        </row>
      </sheetData>
      <sheetData sheetId="1663">
        <row r="1">
          <cell r="A1" t="str">
            <v>GIÁ TRỊ PHỤ LỤC 13 - HĐ 37/2018/HĐ/OIC-SEAREE ký ngày 07/02/2018</v>
          </cell>
        </row>
      </sheetData>
      <sheetData sheetId="1664" refreshError="1"/>
      <sheetData sheetId="1665">
        <row r="1">
          <cell r="A1" t="str">
            <v>GIÁ TRỊ PHỤ LỤC 13 - HĐ 37/2018/HĐ/OIC-SEAREE ký ngày 07/02/2018</v>
          </cell>
        </row>
      </sheetData>
      <sheetData sheetId="1666">
        <row r="1">
          <cell r="A1" t="str">
            <v>GIÁ TRỊ PHỤ LỤC 13 - HĐ 37/2018/HĐ/OIC-SEAREE ký ngày 07/02/2018</v>
          </cell>
        </row>
      </sheetData>
      <sheetData sheetId="1667">
        <row r="1">
          <cell r="A1" t="str">
            <v>GIÁ TRỊ PHỤ LỤC 13 - HĐ 37/2018/HĐ/OIC-SEAREE ký ngày 07/02/2018</v>
          </cell>
        </row>
      </sheetData>
      <sheetData sheetId="1668">
        <row r="1">
          <cell r="A1" t="str">
            <v>GIÁ TRỊ PHỤ LỤC 13 - HĐ 37/2018/HĐ/OIC-SEAREE ký ngày 07/02/2018</v>
          </cell>
        </row>
      </sheetData>
      <sheetData sheetId="1669">
        <row r="1">
          <cell r="A1" t="str">
            <v>GIÁ TRỊ PHỤ LỤC 13 - HĐ 37/2018/HĐ/OIC-SEAREE ký ngày 07/02/2018</v>
          </cell>
        </row>
      </sheetData>
      <sheetData sheetId="1670">
        <row r="1">
          <cell r="A1" t="str">
            <v>GIÁ TRỊ PHỤ LỤC 13 - HĐ 37/2018/HĐ/OIC-SEAREE ký ngày 07/02/2018</v>
          </cell>
        </row>
      </sheetData>
      <sheetData sheetId="1671">
        <row r="1">
          <cell r="A1" t="str">
            <v>GIÁ TRỊ PHỤ LỤC 13 - HĐ 37/2018/HĐ/OIC-SEAREE ký ngày 07/02/2018</v>
          </cell>
        </row>
      </sheetData>
      <sheetData sheetId="1672">
        <row r="1">
          <cell r="A1" t="str">
            <v>GIÁ TRỊ PHỤ LỤC 13 - HĐ 37/2018/HĐ/OIC-SEAREE ký ngày 07/02/2018</v>
          </cell>
        </row>
      </sheetData>
      <sheetData sheetId="1673">
        <row r="1">
          <cell r="A1" t="str">
            <v>GIÁ TRỊ PHỤ LỤC 13 - HĐ 37/2018/HĐ/OIC-SEAREE ký ngày 07/02/2018</v>
          </cell>
        </row>
      </sheetData>
      <sheetData sheetId="1674" refreshError="1"/>
      <sheetData sheetId="1675" refreshError="1"/>
      <sheetData sheetId="1676" refreshError="1"/>
      <sheetData sheetId="1677">
        <row r="1">
          <cell r="A1" t="str">
            <v>GIÁ TRỊ PHỤ LỤC 13 - HĐ 37/2018/HĐ/OIC-SEAREE ký ngày 07/02/2018</v>
          </cell>
        </row>
      </sheetData>
      <sheetData sheetId="1678">
        <row r="1">
          <cell r="A1" t="str">
            <v>GIÁ TRỊ PHỤ LỤC 13 - HĐ 37/2018/HĐ/OIC-SEAREE ký ngày 07/02/2018</v>
          </cell>
        </row>
      </sheetData>
      <sheetData sheetId="1679">
        <row r="1">
          <cell r="A1" t="str">
            <v>GIÁ TRỊ PHỤ LỤC 13 - HĐ 37/2018/HĐ/OIC-SEAREE ký ngày 07/02/2018</v>
          </cell>
        </row>
      </sheetData>
      <sheetData sheetId="1680">
        <row r="1">
          <cell r="A1" t="str">
            <v>GIÁ TRỊ PHỤ LỤC 13 - HĐ 37/2018/HĐ/OIC-SEAREE ký ngày 07/02/2018</v>
          </cell>
        </row>
      </sheetData>
      <sheetData sheetId="1681">
        <row r="1">
          <cell r="A1" t="str">
            <v>GIÁ TRỊ PHỤ LỤC 13 - HĐ 37/2018/HĐ/OIC-SEAREE ký ngày 07/02/2018</v>
          </cell>
        </row>
      </sheetData>
      <sheetData sheetId="1682">
        <row r="1">
          <cell r="A1" t="str">
            <v>GIÁ TRỊ PHỤ LỤC 13 - HĐ 37/2018/HĐ/OIC-SEAREE ký ngày 07/02/2018</v>
          </cell>
        </row>
      </sheetData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>
        <row r="1">
          <cell r="A1" t="str">
            <v>GIÁ TRỊ PHỤ LỤC 13 - HĐ 37/2018/HĐ/OIC-SEAREE ký ngày 07/02/2018</v>
          </cell>
        </row>
      </sheetData>
      <sheetData sheetId="1694">
        <row r="1">
          <cell r="A1" t="str">
            <v>GIÁ TRỊ PHỤ LỤC 13 - HĐ 37/2018/HĐ/OIC-SEAREE ký ngày 07/02/2018</v>
          </cell>
        </row>
      </sheetData>
      <sheetData sheetId="1695">
        <row r="1">
          <cell r="A1" t="str">
            <v>GIÁ TRỊ PHỤ LỤC 13 - HĐ 37/2018/HĐ/OIC-SEAREE ký ngày 07/02/2018</v>
          </cell>
        </row>
      </sheetData>
      <sheetData sheetId="1696">
        <row r="1">
          <cell r="A1" t="str">
            <v>GIÁ TRỊ PHỤ LỤC 13 - HĐ 37/2018/HĐ/OIC-SEAREE ký ngày 07/02/2018</v>
          </cell>
        </row>
      </sheetData>
      <sheetData sheetId="1697">
        <row r="1">
          <cell r="A1" t="str">
            <v>GIÁ TRỊ PHỤ LỤC 13 - HĐ 37/2018/HĐ/OIC-SEAREE ký ngày 07/02/2018</v>
          </cell>
        </row>
      </sheetData>
      <sheetData sheetId="1698">
        <row r="1">
          <cell r="A1" t="str">
            <v>GIÁ TRỊ PHỤ LỤC 13 - HĐ 37/2018/HĐ/OIC-SEAREE ký ngày 07/02/2018</v>
          </cell>
        </row>
      </sheetData>
      <sheetData sheetId="1699">
        <row r="1">
          <cell r="A1" t="str">
            <v>GIÁ TRỊ PHỤ LỤC 13 - HĐ 37/2018/HĐ/OIC-SEAREE ký ngày 07/02/2018</v>
          </cell>
        </row>
      </sheetData>
      <sheetData sheetId="1700" refreshError="1"/>
      <sheetData sheetId="1701">
        <row r="1">
          <cell r="A1" t="str">
            <v>GIÁ TRỊ PHỤ LỤC 13 - HĐ 37/2018/HĐ/OIC-SEAREE ký ngày 07/02/2018</v>
          </cell>
        </row>
      </sheetData>
      <sheetData sheetId="1702">
        <row r="1">
          <cell r="A1" t="str">
            <v>GIÁ TRỊ PHỤ LỤC 13 - HĐ 37/2018/HĐ/OIC-SEAREE ký ngày 07/02/2018</v>
          </cell>
        </row>
      </sheetData>
      <sheetData sheetId="1703">
        <row r="1">
          <cell r="A1" t="str">
            <v>GIÁ TRỊ PHỤ LỤC 13 - HĐ 37/2018/HĐ/OIC-SEAREE ký ngày 07/02/2018</v>
          </cell>
        </row>
      </sheetData>
      <sheetData sheetId="1704">
        <row r="1">
          <cell r="A1" t="str">
            <v>GIÁ TRỊ PHỤ LỤC 13 - HĐ 37/2018/HĐ/OIC-SEAREE ký ngày 07/02/2018</v>
          </cell>
        </row>
      </sheetData>
      <sheetData sheetId="1705">
        <row r="1">
          <cell r="A1" t="str">
            <v>GIÁ TRỊ PHỤ LỤC 13 - HĐ 37/2018/HĐ/OIC-SEAREE ký ngày 07/02/2018</v>
          </cell>
        </row>
      </sheetData>
      <sheetData sheetId="1706">
        <row r="1">
          <cell r="A1" t="str">
            <v>GIÁ TRỊ PHỤ LỤC 13 - HĐ 37/2018/HĐ/OIC-SEAREE ký ngày 07/02/2018</v>
          </cell>
        </row>
      </sheetData>
      <sheetData sheetId="1707">
        <row r="1">
          <cell r="A1" t="str">
            <v>GIÁ TRỊ PHỤ LỤC 13 - HĐ 37/2018/HĐ/OIC-SEAREE ký ngày 07/02/2018</v>
          </cell>
        </row>
      </sheetData>
      <sheetData sheetId="1708">
        <row r="1">
          <cell r="A1" t="str">
            <v>GIÁ TRỊ PHỤ LỤC 13 - HĐ 37/2018/HĐ/OIC-SEAREE ký ngày 07/02/2018</v>
          </cell>
        </row>
      </sheetData>
      <sheetData sheetId="1709">
        <row r="1">
          <cell r="A1" t="str">
            <v>GIÁ TRỊ PHỤ LỤC 13 - HĐ 37/2018/HĐ/OIC-SEAREE ký ngày 07/02/2018</v>
          </cell>
        </row>
      </sheetData>
      <sheetData sheetId="1710">
        <row r="1">
          <cell r="A1" t="str">
            <v>GIÁ TRỊ PHỤ LỤC 13 - HĐ 37/2018/HĐ/OIC-SEAREE ký ngày 07/02/2018</v>
          </cell>
        </row>
      </sheetData>
      <sheetData sheetId="1711">
        <row r="1">
          <cell r="A1" t="str">
            <v>GIÁ TRỊ PHỤ LỤC 13 - HĐ 37/2018/HĐ/OIC-SEAREE ký ngày 07/02/2018</v>
          </cell>
        </row>
      </sheetData>
      <sheetData sheetId="1712">
        <row r="1">
          <cell r="A1" t="str">
            <v>GIÁ TRỊ PHỤ LỤC 13 - HĐ 37/2018/HĐ/OIC-SEAREE ký ngày 07/02/2018</v>
          </cell>
        </row>
      </sheetData>
      <sheetData sheetId="1713">
        <row r="1">
          <cell r="A1" t="str">
            <v>GIÁ TRỊ PHỤ LỤC 13 - HĐ 37/2018/HĐ/OIC-SEAREE ký ngày 07/02/2018</v>
          </cell>
        </row>
      </sheetData>
      <sheetData sheetId="1714">
        <row r="1">
          <cell r="A1" t="str">
            <v>GIÁ TRỊ PHỤ LỤC 13 - HĐ 37/2018/HĐ/OIC-SEAREE ký ngày 07/02/2018</v>
          </cell>
        </row>
      </sheetData>
      <sheetData sheetId="1715">
        <row r="1">
          <cell r="A1" t="str">
            <v>GIÁ TRỊ PHỤ LỤC 13 - HĐ 37/2018/HĐ/OIC-SEAREE ký ngày 07/02/2018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>
        <row r="1">
          <cell r="A1" t="str">
            <v>GIÁ TRỊ PHỤ LỤC 13 - HĐ 37/2018/HĐ/OIC-SEAREE ký ngày 07/02/2018</v>
          </cell>
        </row>
      </sheetData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>
        <row r="1">
          <cell r="A1" t="str">
            <v>GIÁ TRỊ PHỤ LỤC 13 - HĐ 37/2018/HĐ/OIC-SEAREE ký ngày 07/02/2018</v>
          </cell>
        </row>
      </sheetData>
      <sheetData sheetId="1774">
        <row r="1">
          <cell r="A1" t="str">
            <v>GIÁ TRỊ PHỤ LỤC 13 - HĐ 37/2018/HĐ/OIC-SEAREE ký ngày 07/02/2018</v>
          </cell>
        </row>
      </sheetData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>
        <row r="1">
          <cell r="A1" t="str">
            <v>GIÁ TRỊ PHỤ LỤC 13 - HĐ 37/2018/HĐ/OIC-SEAREE ký ngày 07/02/2018</v>
          </cell>
        </row>
      </sheetData>
      <sheetData sheetId="1781">
        <row r="1">
          <cell r="A1" t="str">
            <v>GIÁ TRỊ PHỤ LỤC 13 - HĐ 37/2018/HĐ/OIC-SEAREE ký ngày 07/02/2018</v>
          </cell>
        </row>
      </sheetData>
      <sheetData sheetId="1782">
        <row r="1">
          <cell r="A1" t="str">
            <v>GIÁ TRỊ PHỤ LỤC 13 - HĐ 37/2018/HĐ/OIC-SEAREE ký ngày 07/02/2018</v>
          </cell>
        </row>
      </sheetData>
      <sheetData sheetId="1783">
        <row r="1">
          <cell r="A1" t="str">
            <v>GIÁ TRỊ PHỤ LỤC 13 - HĐ 37/2018/HĐ/OIC-SEAREE ký ngày 07/02/2018</v>
          </cell>
        </row>
      </sheetData>
      <sheetData sheetId="1784">
        <row r="1">
          <cell r="A1" t="str">
            <v>GIÁ TRỊ PHỤ LỤC 13 - HĐ 37/2018/HĐ/OIC-SEAREE ký ngày 07/02/2018</v>
          </cell>
        </row>
      </sheetData>
      <sheetData sheetId="1785">
        <row r="1">
          <cell r="A1" t="str">
            <v>GIÁ TRỊ PHỤ LỤC 13 - HĐ 37/2018/HĐ/OIC-SEAREE ký ngày 07/02/2018</v>
          </cell>
        </row>
      </sheetData>
      <sheetData sheetId="1786">
        <row r="1">
          <cell r="A1" t="str">
            <v>GIÁ TRỊ PHỤ LỤC 13 - HĐ 37/2018/HĐ/OIC-SEAREE ký ngày 07/02/2018</v>
          </cell>
        </row>
      </sheetData>
      <sheetData sheetId="1787">
        <row r="1">
          <cell r="A1" t="str">
            <v>GIÁ TRỊ PHỤ LỤC 13 - HĐ 37/2018/HĐ/OIC-SEAREE ký ngày 07/02/2018</v>
          </cell>
        </row>
      </sheetData>
      <sheetData sheetId="1788">
        <row r="1">
          <cell r="A1" t="str">
            <v>GIÁ TRỊ PHỤ LỤC 13 - HĐ 37/2018/HĐ/OIC-SEAREE ký ngày 07/02/2018</v>
          </cell>
        </row>
      </sheetData>
      <sheetData sheetId="1789">
        <row r="1">
          <cell r="A1" t="str">
            <v>GIÁ TRỊ PHỤ LỤC 13 - HĐ 37/2018/HĐ/OIC-SEAREE ký ngày 07/02/2018</v>
          </cell>
        </row>
      </sheetData>
      <sheetData sheetId="1790">
        <row r="1">
          <cell r="A1" t="str">
            <v>GIÁ TRỊ PHỤ LỤC 13 - HĐ 37/2018/HĐ/OIC-SEAREE ký ngày 07/02/2018</v>
          </cell>
        </row>
      </sheetData>
      <sheetData sheetId="1791">
        <row r="1">
          <cell r="A1" t="str">
            <v>GIÁ TRỊ PHỤ LỤC 13 - HĐ 37/2018/HĐ/OIC-SEAREE ký ngày 07/02/2018</v>
          </cell>
        </row>
      </sheetData>
      <sheetData sheetId="1792">
        <row r="1">
          <cell r="A1" t="str">
            <v>GIÁ TRỊ PHỤ LỤC 13 - HĐ 37/2018/HĐ/OIC-SEAREE ký ngày 07/02/2018</v>
          </cell>
        </row>
      </sheetData>
      <sheetData sheetId="1793">
        <row r="1">
          <cell r="A1" t="str">
            <v>GIÁ TRỊ PHỤ LỤC 13 - HĐ 37/2018/HĐ/OIC-SEAREE ký ngày 07/02/2018</v>
          </cell>
        </row>
      </sheetData>
      <sheetData sheetId="1794">
        <row r="1">
          <cell r="A1" t="str">
            <v>GIÁ TRỊ PHỤ LỤC 13 - HĐ 37/2018/HĐ/OIC-SEAREE ký ngày 07/02/2018</v>
          </cell>
        </row>
      </sheetData>
      <sheetData sheetId="1795">
        <row r="1">
          <cell r="A1" t="str">
            <v>GIÁ TRỊ PHỤ LỤC 13 - HĐ 37/2018/HĐ/OIC-SEAREE ký ngày 07/02/2018</v>
          </cell>
        </row>
      </sheetData>
      <sheetData sheetId="1796">
        <row r="1">
          <cell r="A1" t="str">
            <v>GIÁ TRỊ PHỤ LỤC 13 - HĐ 37/2018/HĐ/OIC-SEAREE ký ngày 07/02/2018</v>
          </cell>
        </row>
      </sheetData>
      <sheetData sheetId="1797">
        <row r="1">
          <cell r="A1" t="str">
            <v>GIÁ TRỊ PHỤ LỤC 13 - HĐ 37/2018/HĐ/OIC-SEAREE ký ngày 07/02/2018</v>
          </cell>
        </row>
      </sheetData>
      <sheetData sheetId="1798">
        <row r="1">
          <cell r="A1" t="str">
            <v>GIÁ TRỊ PHỤ LỤC 13 - HĐ 37/2018/HĐ/OIC-SEAREE ký ngày 07/02/2018</v>
          </cell>
        </row>
      </sheetData>
      <sheetData sheetId="1799">
        <row r="1">
          <cell r="A1" t="str">
            <v>GIÁ TRỊ PHỤ LỤC 13 - HĐ 37/2018/HĐ/OIC-SEAREE ký ngày 07/02/2018</v>
          </cell>
        </row>
      </sheetData>
      <sheetData sheetId="1800" refreshError="1"/>
      <sheetData sheetId="1801">
        <row r="1">
          <cell r="A1" t="str">
            <v>GIÁ TRỊ PHỤ LỤC 13 - HĐ 37/2018/HĐ/OIC-SEAREE ký ngày 07/02/2018</v>
          </cell>
        </row>
      </sheetData>
      <sheetData sheetId="1802">
        <row r="1">
          <cell r="A1" t="str">
            <v>GIÁ TRỊ PHỤ LỤC 13 - HĐ 37/2018/HĐ/OIC-SEAREE ký ngày 07/02/2018</v>
          </cell>
        </row>
      </sheetData>
      <sheetData sheetId="1803">
        <row r="1">
          <cell r="A1" t="str">
            <v>GIÁ TRỊ PHỤ LỤC 13 - HĐ 37/2018/HĐ/OIC-SEAREE ký ngày 07/02/2018</v>
          </cell>
        </row>
      </sheetData>
      <sheetData sheetId="1804">
        <row r="1">
          <cell r="A1" t="str">
            <v>GIÁ TRỊ PHỤ LỤC 13 - HĐ 37/2018/HĐ/OIC-SEAREE ký ngày 07/02/2018</v>
          </cell>
        </row>
      </sheetData>
      <sheetData sheetId="1805">
        <row r="1">
          <cell r="A1" t="str">
            <v>GIÁ TRỊ PHỤ LỤC 13 - HĐ 37/2018/HĐ/OIC-SEAREE ký ngày 07/02/2018</v>
          </cell>
        </row>
      </sheetData>
      <sheetData sheetId="1806">
        <row r="1">
          <cell r="A1" t="str">
            <v>GIÁ TRỊ PHỤ LỤC 13 - HĐ 37/2018/HĐ/OIC-SEAREE ký ngày 07/02/2018</v>
          </cell>
        </row>
      </sheetData>
      <sheetData sheetId="1807">
        <row r="1">
          <cell r="A1" t="str">
            <v>GIÁ TRỊ PHỤ LỤC 13 - HĐ 37/2018/HĐ/OIC-SEAREE ký ngày 07/02/2018</v>
          </cell>
        </row>
      </sheetData>
      <sheetData sheetId="1808">
        <row r="1">
          <cell r="A1" t="str">
            <v>GIÁ TRỊ PHỤ LỤC 13 - HĐ 37/2018/HĐ/OIC-SEAREE ký ngày 07/02/2018</v>
          </cell>
        </row>
      </sheetData>
      <sheetData sheetId="1809">
        <row r="1">
          <cell r="A1" t="str">
            <v>GIÁ TRỊ PHỤ LỤC 13 - HĐ 37/2018/HĐ/OIC-SEAREE ký ngày 07/02/2018</v>
          </cell>
        </row>
      </sheetData>
      <sheetData sheetId="1810" refreshError="1"/>
      <sheetData sheetId="1811">
        <row r="1">
          <cell r="A1" t="str">
            <v>GIÁ TRỊ PHỤ LỤC 13 - HĐ 37/2018/HĐ/OIC-SEAREE ký ngày 07/02/2018</v>
          </cell>
        </row>
      </sheetData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>
        <row r="1">
          <cell r="A1" t="str">
            <v>GIÁ TRỊ PHỤ LỤC 13 - HĐ 37/2018/HĐ/OIC-SEAREE ký ngày 07/02/2018</v>
          </cell>
        </row>
      </sheetData>
      <sheetData sheetId="1818" refreshError="1"/>
      <sheetData sheetId="1819">
        <row r="1">
          <cell r="A1" t="str">
            <v>GIÁ TRỊ PHỤ LỤC 13 - HĐ 37/2018/HĐ/OIC-SEAREE ký ngày 07/02/2018</v>
          </cell>
        </row>
      </sheetData>
      <sheetData sheetId="1820">
        <row r="1">
          <cell r="A1" t="str">
            <v>GIÁ TRỊ PHỤ LỤC 13 - HĐ 37/2018/HĐ/OIC-SEAREE ký ngày 07/02/2018</v>
          </cell>
        </row>
      </sheetData>
      <sheetData sheetId="1821">
        <row r="1">
          <cell r="A1" t="str">
            <v>GIÁ TRỊ PHỤ LỤC 13 - HĐ 37/2018/HĐ/OIC-SEAREE ký ngày 07/02/2018</v>
          </cell>
        </row>
      </sheetData>
      <sheetData sheetId="1822">
        <row r="1">
          <cell r="A1" t="str">
            <v>GIÁ TRỊ PHỤ LỤC 13 - HĐ 37/2018/HĐ/OIC-SEAREE ký ngày 07/02/2018</v>
          </cell>
        </row>
      </sheetData>
      <sheetData sheetId="1823">
        <row r="1">
          <cell r="A1" t="str">
            <v>GIÁ TRỊ PHỤ LỤC 13 - HĐ 37/2018/HĐ/OIC-SEAREE ký ngày 07/02/2018</v>
          </cell>
        </row>
      </sheetData>
      <sheetData sheetId="1824">
        <row r="1">
          <cell r="A1" t="str">
            <v>GIÁ TRỊ PHỤ LỤC 13 - HĐ 37/2018/HĐ/OIC-SEAREE ký ngày 07/02/2018</v>
          </cell>
        </row>
      </sheetData>
      <sheetData sheetId="1825">
        <row r="1">
          <cell r="A1" t="str">
            <v>GIÁ TRỊ PHỤ LỤC 13 - HĐ 37/2018/HĐ/OIC-SEAREE ký ngày 07/02/2018</v>
          </cell>
        </row>
      </sheetData>
      <sheetData sheetId="1826">
        <row r="1">
          <cell r="A1" t="str">
            <v>GIÁ TRỊ PHỤ LỤC 13 - HĐ 37/2018/HĐ/OIC-SEAREE ký ngày 07/02/2018</v>
          </cell>
        </row>
      </sheetData>
      <sheetData sheetId="1827">
        <row r="1">
          <cell r="A1" t="str">
            <v>GIÁ TRỊ PHỤ LỤC 13 - HĐ 37/2018/HĐ/OIC-SEAREE ký ngày 07/02/2018</v>
          </cell>
        </row>
      </sheetData>
      <sheetData sheetId="1828">
        <row r="1">
          <cell r="A1" t="str">
            <v>GIÁ TRỊ PHỤ LỤC 13 - HĐ 37/2018/HĐ/OIC-SEAREE ký ngày 07/02/2018</v>
          </cell>
        </row>
      </sheetData>
      <sheetData sheetId="1829">
        <row r="1">
          <cell r="A1" t="str">
            <v>GIÁ TRỊ PHỤ LỤC 13 - HĐ 37/2018/HĐ/OIC-SEAREE ký ngày 07/02/2018</v>
          </cell>
        </row>
      </sheetData>
      <sheetData sheetId="1830">
        <row r="1">
          <cell r="A1" t="str">
            <v>GIÁ TRỊ PHỤ LỤC 13 - HĐ 37/2018/HĐ/OIC-SEAREE ký ngày 07/02/2018</v>
          </cell>
        </row>
      </sheetData>
      <sheetData sheetId="1831">
        <row r="1">
          <cell r="A1" t="str">
            <v>GIÁ TRỊ PHỤ LỤC 13 - HĐ 37/2018/HĐ/OIC-SEAREE ký ngày 07/02/2018</v>
          </cell>
        </row>
      </sheetData>
      <sheetData sheetId="1832">
        <row r="1">
          <cell r="A1" t="str">
            <v>GIÁ TRỊ PHỤ LỤC 13 - HĐ 37/2018/HĐ/OIC-SEAREE ký ngày 07/02/2018</v>
          </cell>
        </row>
      </sheetData>
      <sheetData sheetId="1833">
        <row r="1">
          <cell r="A1" t="str">
            <v>GIÁ TRỊ PHỤ LỤC 13 - HĐ 37/2018/HĐ/OIC-SEAREE ký ngày 07/02/2018</v>
          </cell>
        </row>
      </sheetData>
      <sheetData sheetId="1834">
        <row r="1">
          <cell r="A1" t="str">
            <v>GIÁ TRỊ PHỤ LỤC 13 - HĐ 37/2018/HĐ/OIC-SEAREE ký ngày 07/02/2018</v>
          </cell>
        </row>
      </sheetData>
      <sheetData sheetId="1835">
        <row r="1">
          <cell r="A1" t="str">
            <v>GIÁ TRỊ PHỤ LỤC 13 - HĐ 37/2018/HĐ/OIC-SEAREE ký ngày 07/02/2018</v>
          </cell>
        </row>
      </sheetData>
      <sheetData sheetId="1836">
        <row r="1">
          <cell r="A1" t="str">
            <v>GIÁ TRỊ PHỤ LỤC 13 - HĐ 37/2018/HĐ/OIC-SEAREE ký ngày 07/02/2018</v>
          </cell>
        </row>
      </sheetData>
      <sheetData sheetId="1837">
        <row r="1">
          <cell r="A1" t="str">
            <v>GIÁ TRỊ PHỤ LỤC 13 - HĐ 37/2018/HĐ/OIC-SEAREE ký ngày 07/02/2018</v>
          </cell>
        </row>
      </sheetData>
      <sheetData sheetId="1838">
        <row r="1">
          <cell r="A1" t="str">
            <v>GIÁ TRỊ PHỤ LỤC 13 - HĐ 37/2018/HĐ/OIC-SEAREE ký ngày 07/02/2018</v>
          </cell>
        </row>
      </sheetData>
      <sheetData sheetId="1839">
        <row r="1">
          <cell r="A1" t="str">
            <v>GIÁ TRỊ PHỤ LỤC 13 - HĐ 37/2018/HĐ/OIC-SEAREE ký ngày 07/02/2018</v>
          </cell>
        </row>
      </sheetData>
      <sheetData sheetId="1840">
        <row r="1">
          <cell r="A1" t="str">
            <v>GIÁ TRỊ PHỤ LỤC 13 - HĐ 37/2018/HĐ/OIC-SEAREE ký ngày 07/02/2018</v>
          </cell>
        </row>
      </sheetData>
      <sheetData sheetId="1841">
        <row r="1">
          <cell r="A1" t="str">
            <v>GIÁ TRỊ PHỤ LỤC 13 - HĐ 37/2018/HĐ/OIC-SEAREE ký ngày 07/02/2018</v>
          </cell>
        </row>
      </sheetData>
      <sheetData sheetId="1842">
        <row r="1">
          <cell r="A1" t="str">
            <v>GIÁ TRỊ PHỤ LỤC 13 - HĐ 37/2018/HĐ/OIC-SEAREE ký ngày 07/02/2018</v>
          </cell>
        </row>
      </sheetData>
      <sheetData sheetId="1843">
        <row r="1">
          <cell r="A1" t="str">
            <v>GIÁ TRỊ PHỤ LỤC 13 - HĐ 37/2018/HĐ/OIC-SEAREE ký ngày 07/02/2018</v>
          </cell>
        </row>
      </sheetData>
      <sheetData sheetId="1844">
        <row r="1">
          <cell r="A1" t="str">
            <v>GIÁ TRỊ PHỤ LỤC 13 - HĐ 37/2018/HĐ/OIC-SEAREE ký ngày 07/02/2018</v>
          </cell>
        </row>
      </sheetData>
      <sheetData sheetId="1845">
        <row r="1">
          <cell r="A1" t="str">
            <v>GIÁ TRỊ PHỤ LỤC 13 - HĐ 37/2018/HĐ/OIC-SEAREE ký ngày 07/02/2018</v>
          </cell>
        </row>
      </sheetData>
      <sheetData sheetId="1846">
        <row r="1">
          <cell r="A1" t="str">
            <v>GIÁ TRỊ PHỤ LỤC 13 - HĐ 37/2018/HĐ/OIC-SEAREE ký ngày 07/02/2018</v>
          </cell>
        </row>
      </sheetData>
      <sheetData sheetId="1847" refreshError="1"/>
      <sheetData sheetId="1848">
        <row r="1">
          <cell r="A1" t="str">
            <v>GIÁ TRỊ PHỤ LỤC 13 - HĐ 37/2018/HĐ/OIC-SEAREE ký ngày 07/02/2018</v>
          </cell>
        </row>
      </sheetData>
      <sheetData sheetId="1849">
        <row r="1">
          <cell r="A1" t="str">
            <v>GIÁ TRỊ PHỤ LỤC 13 - HĐ 37/2018/HĐ/OIC-SEAREE ký ngày 07/02/2018</v>
          </cell>
        </row>
      </sheetData>
      <sheetData sheetId="1850">
        <row r="1">
          <cell r="A1" t="str">
            <v>GIÁ TRỊ PHỤ LỤC 13 - HĐ 37/2018/HĐ/OIC-SEAREE ký ngày 07/02/2018</v>
          </cell>
        </row>
      </sheetData>
      <sheetData sheetId="1851" refreshError="1"/>
      <sheetData sheetId="1852">
        <row r="1">
          <cell r="A1" t="str">
            <v>GIÁ TRỊ PHỤ LỤC 13 - HĐ 37/2018/HĐ/OIC-SEAREE ký ngày 07/02/2018</v>
          </cell>
        </row>
      </sheetData>
      <sheetData sheetId="1853">
        <row r="1">
          <cell r="A1" t="str">
            <v>GIÁ TRỊ PHỤ LỤC 13 - HĐ 37/2018/HĐ/OIC-SEAREE ký ngày 07/02/2018</v>
          </cell>
        </row>
      </sheetData>
      <sheetData sheetId="1854">
        <row r="1">
          <cell r="A1" t="str">
            <v>GIÁ TRỊ PHỤ LỤC 13 - HĐ 37/2018/HĐ/OIC-SEAREE ký ngày 07/02/2018</v>
          </cell>
        </row>
      </sheetData>
      <sheetData sheetId="1855">
        <row r="1">
          <cell r="A1" t="str">
            <v>GIÁ TRỊ PHỤ LỤC 13 - HĐ 37/2018/HĐ/OIC-SEAREE ký ngày 07/02/2018</v>
          </cell>
        </row>
      </sheetData>
      <sheetData sheetId="1856">
        <row r="1">
          <cell r="A1" t="str">
            <v>GIÁ TRỊ PHỤ LỤC 13 - HĐ 37/2018/HĐ/OIC-SEAREE ký ngày 07/02/2018</v>
          </cell>
        </row>
      </sheetData>
      <sheetData sheetId="1857">
        <row r="1">
          <cell r="A1" t="str">
            <v>GIÁ TRỊ PHỤ LỤC 13 - HĐ 37/2018/HĐ/OIC-SEAREE ký ngày 07/02/2018</v>
          </cell>
        </row>
      </sheetData>
      <sheetData sheetId="1858">
        <row r="1">
          <cell r="A1" t="str">
            <v>GIÁ TRỊ PHỤ LỤC 13 - HĐ 37/2018/HĐ/OIC-SEAREE ký ngày 07/02/2018</v>
          </cell>
        </row>
      </sheetData>
      <sheetData sheetId="1859">
        <row r="1">
          <cell r="A1" t="str">
            <v>GIÁ TRỊ PHỤ LỤC 13 - HĐ 37/2018/HĐ/OIC-SEAREE ký ngày 07/02/2018</v>
          </cell>
        </row>
      </sheetData>
      <sheetData sheetId="1860">
        <row r="1">
          <cell r="A1" t="str">
            <v>GIÁ TRỊ PHỤ LỤC 13 - HĐ 37/2018/HĐ/OIC-SEAREE ký ngày 07/02/2018</v>
          </cell>
        </row>
      </sheetData>
      <sheetData sheetId="1861">
        <row r="1">
          <cell r="A1" t="str">
            <v>GIÁ TRỊ PHỤ LỤC 13 - HĐ 37/2018/HĐ/OIC-SEAREE ký ngày 07/02/2018</v>
          </cell>
        </row>
      </sheetData>
      <sheetData sheetId="1862">
        <row r="1">
          <cell r="A1" t="str">
            <v>GIÁ TRỊ PHỤ LỤC 13 - HĐ 37/2018/HĐ/OIC-SEAREE ký ngày 07/02/2018</v>
          </cell>
        </row>
      </sheetData>
      <sheetData sheetId="1863">
        <row r="1">
          <cell r="A1" t="str">
            <v>GIÁ TRỊ PHỤ LỤC 13 - HĐ 37/2018/HĐ/OIC-SEAREE ký ngày 07/02/2018</v>
          </cell>
        </row>
      </sheetData>
      <sheetData sheetId="1864">
        <row r="1">
          <cell r="A1" t="str">
            <v>GIÁ TRỊ PHỤ LỤC 13 - HĐ 37/2018/HĐ/OIC-SEAREE ký ngày 07/02/2018</v>
          </cell>
        </row>
      </sheetData>
      <sheetData sheetId="1865">
        <row r="1">
          <cell r="A1" t="str">
            <v>GIÁ TRỊ PHỤ LỤC 13 - HĐ 37/2018/HĐ/OIC-SEAREE ký ngày 07/02/2018</v>
          </cell>
        </row>
      </sheetData>
      <sheetData sheetId="1866">
        <row r="1">
          <cell r="A1" t="str">
            <v>GIÁ TRỊ PHỤ LỤC 13 - HĐ 37/2018/HĐ/OIC-SEAREE ký ngày 07/02/2018</v>
          </cell>
        </row>
      </sheetData>
      <sheetData sheetId="1867">
        <row r="1">
          <cell r="A1" t="str">
            <v>GIÁ TRỊ PHỤ LỤC 13 - HĐ 37/2018/HĐ/OIC-SEAREE ký ngày 07/02/2018</v>
          </cell>
        </row>
      </sheetData>
      <sheetData sheetId="1868" refreshError="1"/>
      <sheetData sheetId="1869" refreshError="1"/>
      <sheetData sheetId="1870">
        <row r="1">
          <cell r="A1" t="str">
            <v>GIÁ TRỊ PHỤ LỤC 13 - HĐ 37/2018/HĐ/OIC-SEAREE ký ngày 07/02/2018</v>
          </cell>
        </row>
      </sheetData>
      <sheetData sheetId="1871">
        <row r="1">
          <cell r="A1" t="str">
            <v>GIÁ TRỊ PHỤ LỤC 13 - HĐ 37/2018/HĐ/OIC-SEAREE ký ngày 07/02/2018</v>
          </cell>
        </row>
      </sheetData>
      <sheetData sheetId="1872">
        <row r="1">
          <cell r="A1" t="str">
            <v>GIÁ TRỊ PHỤ LỤC 13 - HĐ 37/2018/HĐ/OIC-SEAREE ký ngày 07/02/2018</v>
          </cell>
        </row>
      </sheetData>
      <sheetData sheetId="1873">
        <row r="1">
          <cell r="A1" t="str">
            <v>GIÁ TRỊ PHỤ LỤC 13 - HĐ 37/2018/HĐ/OIC-SEAREE ký ngày 07/02/2018</v>
          </cell>
        </row>
      </sheetData>
      <sheetData sheetId="1874">
        <row r="1">
          <cell r="A1" t="str">
            <v>GIÁ TRỊ PHỤ LỤC 13 - HĐ 37/2018/HĐ/OIC-SEAREE ký ngày 07/02/2018</v>
          </cell>
        </row>
      </sheetData>
      <sheetData sheetId="1875">
        <row r="1">
          <cell r="A1" t="str">
            <v>GIÁ TRỊ PHỤ LỤC 13 - HĐ 37/2018/HĐ/OIC-SEAREE ký ngày 07/02/2018</v>
          </cell>
        </row>
      </sheetData>
      <sheetData sheetId="1876">
        <row r="1">
          <cell r="A1" t="str">
            <v>GIÁ TRỊ PHỤ LỤC 13 - HĐ 37/2018/HĐ/OIC-SEAREE ký ngày 07/02/2018</v>
          </cell>
        </row>
      </sheetData>
      <sheetData sheetId="1877">
        <row r="1">
          <cell r="A1" t="str">
            <v>GIÁ TRỊ PHỤ LỤC 13 - HĐ 37/2018/HĐ/OIC-SEAREE ký ngày 07/02/2018</v>
          </cell>
        </row>
      </sheetData>
      <sheetData sheetId="1878">
        <row r="1">
          <cell r="A1" t="str">
            <v>GIÁ TRỊ PHỤ LỤC 13 - HĐ 37/2018/HĐ/OIC-SEAREE ký ngày 07/02/2018</v>
          </cell>
        </row>
      </sheetData>
      <sheetData sheetId="1879">
        <row r="1">
          <cell r="A1" t="str">
            <v>GIÁ TRỊ PHỤ LỤC 13 - HĐ 37/2018/HĐ/OIC-SEAREE ký ngày 07/02/2018</v>
          </cell>
        </row>
      </sheetData>
      <sheetData sheetId="1880">
        <row r="1">
          <cell r="A1" t="str">
            <v>GIÁ TRỊ PHỤ LỤC 13 - HĐ 37/2018/HĐ/OIC-SEAREE ký ngày 07/02/2018</v>
          </cell>
        </row>
      </sheetData>
      <sheetData sheetId="1881" refreshError="1"/>
      <sheetData sheetId="1882" refreshError="1"/>
      <sheetData sheetId="1883">
        <row r="1">
          <cell r="A1" t="str">
            <v>GIÁ TRỊ PHỤ LỤC 13 - HĐ 37/2018/HĐ/OIC-SEAREE ký ngày 07/02/2018</v>
          </cell>
        </row>
      </sheetData>
      <sheetData sheetId="1884">
        <row r="1">
          <cell r="A1" t="str">
            <v>GIÁ TRỊ PHỤ LỤC 13 - HĐ 37/2018/HĐ/OIC-SEAREE ký ngày 07/02/2018</v>
          </cell>
        </row>
      </sheetData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>
        <row r="1">
          <cell r="A1" t="str">
            <v>GIÁ TRỊ PHỤ LỤC 13 - HĐ 37/2018/HĐ/OIC-SEAREE ký ngày 07/02/2018</v>
          </cell>
        </row>
      </sheetData>
      <sheetData sheetId="1916">
        <row r="1">
          <cell r="A1" t="str">
            <v>GIÁ TRỊ PHỤ LỤC 13 - HĐ 37/2018/HĐ/OIC-SEAREE ký ngày 07/02/2018</v>
          </cell>
        </row>
      </sheetData>
      <sheetData sheetId="1917">
        <row r="1">
          <cell r="A1" t="str">
            <v>GIÁ TRỊ PHỤ LỤC 13 - HĐ 37/2018/HĐ/OIC-SEAREE ký ngày 07/02/2018</v>
          </cell>
        </row>
      </sheetData>
      <sheetData sheetId="1918">
        <row r="1">
          <cell r="A1" t="str">
            <v>GIÁ TRỊ PHỤ LỤC 13 - HĐ 37/2018/HĐ/OIC-SEAREE ký ngày 07/02/2018</v>
          </cell>
        </row>
      </sheetData>
      <sheetData sheetId="1919">
        <row r="1">
          <cell r="A1" t="str">
            <v>GIÁ TRỊ PHỤ LỤC 13 - HĐ 37/2018/HĐ/OIC-SEAREE ký ngày 07/02/2018</v>
          </cell>
        </row>
      </sheetData>
      <sheetData sheetId="1920">
        <row r="1">
          <cell r="A1" t="str">
            <v>GIÁ TRỊ PHỤ LỤC 13 - HĐ 37/2018/HĐ/OIC-SEAREE ký ngày 07/02/2018</v>
          </cell>
        </row>
      </sheetData>
      <sheetData sheetId="1921">
        <row r="1">
          <cell r="A1" t="str">
            <v>GIÁ TRỊ PHỤ LỤC 13 - HĐ 37/2018/HĐ/OIC-SEAREE ký ngày 07/02/2018</v>
          </cell>
        </row>
      </sheetData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>
        <row r="1">
          <cell r="A1" t="str">
            <v>GIÁ TRỊ PHỤ LỤC 13 - HĐ 37/2018/HĐ/OIC-SEAREE ký ngày 07/02/2018</v>
          </cell>
        </row>
      </sheetData>
      <sheetData sheetId="1934">
        <row r="1">
          <cell r="A1" t="str">
            <v>GIÁ TRỊ PHỤ LỤC 13 - HĐ 37/2018/HĐ/OIC-SEAREE ký ngày 07/02/2018</v>
          </cell>
        </row>
      </sheetData>
      <sheetData sheetId="1935">
        <row r="1">
          <cell r="A1" t="str">
            <v>GIÁ TRỊ PHỤ LỤC 13 - HĐ 37/2018/HĐ/OIC-SEAREE ký ngày 07/02/2018</v>
          </cell>
        </row>
      </sheetData>
      <sheetData sheetId="1936">
        <row r="1">
          <cell r="A1" t="str">
            <v>GIÁ TRỊ PHỤ LỤC 13 - HĐ 37/2018/HĐ/OIC-SEAREE ký ngày 07/02/2018</v>
          </cell>
        </row>
      </sheetData>
      <sheetData sheetId="1937">
        <row r="1">
          <cell r="A1" t="str">
            <v>GIÁ TRỊ PHỤ LỤC 13 - HĐ 37/2018/HĐ/OIC-SEAREE ký ngày 07/02/2018</v>
          </cell>
        </row>
      </sheetData>
      <sheetData sheetId="1938">
        <row r="1">
          <cell r="A1" t="str">
            <v>GIÁ TRỊ PHỤ LỤC 13 - HĐ 37/2018/HĐ/OIC-SEAREE ký ngày 07/02/2018</v>
          </cell>
        </row>
      </sheetData>
      <sheetData sheetId="1939">
        <row r="1">
          <cell r="A1" t="str">
            <v>GIÁ TRỊ PHỤ LỤC 13 - HĐ 37/2018/HĐ/OIC-SEAREE ký ngày 07/02/2018</v>
          </cell>
        </row>
      </sheetData>
      <sheetData sheetId="1940">
        <row r="1">
          <cell r="A1" t="str">
            <v>GIÁ TRỊ PHỤ LỤC 13 - HĐ 37/2018/HĐ/OIC-SEAREE ký ngày 07/02/2018</v>
          </cell>
        </row>
      </sheetData>
      <sheetData sheetId="1941" refreshError="1"/>
      <sheetData sheetId="1942" refreshError="1"/>
      <sheetData sheetId="1943">
        <row r="1">
          <cell r="A1" t="str">
            <v>GIÁ TRỊ PHỤ LỤC 13 - HĐ 37/2018/HĐ/OIC-SEAREE ký ngày 07/02/2018</v>
          </cell>
        </row>
      </sheetData>
      <sheetData sheetId="1944">
        <row r="1">
          <cell r="A1" t="str">
            <v>GIÁ TRỊ PHỤ LỤC 13 - HĐ 37/2018/HĐ/OIC-SEAREE ký ngày 07/02/2018</v>
          </cell>
        </row>
      </sheetData>
      <sheetData sheetId="1945">
        <row r="1">
          <cell r="A1" t="str">
            <v>GIÁ TRỊ PHỤ LỤC 13 - HĐ 37/2018/HĐ/OIC-SEAREE ký ngày 07/02/2018</v>
          </cell>
        </row>
      </sheetData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>
        <row r="1">
          <cell r="A1" t="str">
            <v>GIÁ TRỊ PHỤ LỤC 13 - HĐ 37/2018/HĐ/OIC-SEAREE ký ngày 07/02/2018</v>
          </cell>
        </row>
      </sheetData>
      <sheetData sheetId="1959">
        <row r="1">
          <cell r="A1" t="str">
            <v>GIÁ TRỊ PHỤ LỤC 13 - HĐ 37/2018/HĐ/OIC-SEAREE ký ngày 07/02/2018</v>
          </cell>
        </row>
      </sheetData>
      <sheetData sheetId="1960">
        <row r="1">
          <cell r="A1" t="str">
            <v>GIÁ TRỊ PHỤ LỤC 13 - HĐ 37/2018/HĐ/OIC-SEAREE ký ngày 07/02/2018</v>
          </cell>
        </row>
      </sheetData>
      <sheetData sheetId="1961">
        <row r="1">
          <cell r="A1" t="str">
            <v>GIÁ TRỊ PHỤ LỤC 13 - HĐ 37/2018/HĐ/OIC-SEAREE ký ngày 07/02/2018</v>
          </cell>
        </row>
      </sheetData>
      <sheetData sheetId="1962">
        <row r="1">
          <cell r="A1" t="str">
            <v>GIÁ TRỊ PHỤ LỤC 13 - HĐ 37/2018/HĐ/OIC-SEAREE ký ngày 07/02/2018</v>
          </cell>
        </row>
      </sheetData>
      <sheetData sheetId="1963">
        <row r="1">
          <cell r="A1" t="str">
            <v>GIÁ TRỊ PHỤ LỤC 13 - HĐ 37/2018/HĐ/OIC-SEAREE ký ngày 07/02/2018</v>
          </cell>
        </row>
      </sheetData>
      <sheetData sheetId="1964">
        <row r="1">
          <cell r="A1" t="str">
            <v>GIÁ TRỊ PHỤ LỤC 13 - HĐ 37/2018/HĐ/OIC-SEAREE ký ngày 07/02/2018</v>
          </cell>
        </row>
      </sheetData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>
        <row r="1">
          <cell r="A1" t="str">
            <v>GIÁ TRỊ PHỤ LỤC 13 - HĐ 37/2018/HĐ/OIC-SEAREE ký ngày 07/02/2018</v>
          </cell>
        </row>
      </sheetData>
      <sheetData sheetId="1987">
        <row r="1">
          <cell r="A1" t="str">
            <v>GIÁ TRỊ PHỤ LỤC 13 - HĐ 37/2018/HĐ/OIC-SEAREE ký ngày 07/02/2018</v>
          </cell>
        </row>
      </sheetData>
      <sheetData sheetId="1988">
        <row r="1">
          <cell r="A1" t="str">
            <v>GIÁ TRỊ PHỤ LỤC 13 - HĐ 37/2018/HĐ/OIC-SEAREE ký ngày 07/02/2018</v>
          </cell>
        </row>
      </sheetData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1">
          <cell r="A1" t="str">
            <v>GIÁ TRỊ PHỤ LỤC 13 - HĐ 37/2018/HĐ/OIC-SEAREE ký ngày 07/02/2018</v>
          </cell>
        </row>
      </sheetData>
      <sheetData sheetId="2010">
        <row r="1">
          <cell r="A1" t="str">
            <v>GIÁ TRỊ PHỤ LỤC 13 - HĐ 37/2018/HĐ/OIC-SEAREE ký ngày 07/02/2018</v>
          </cell>
        </row>
      </sheetData>
      <sheetData sheetId="2011">
        <row r="1">
          <cell r="A1" t="str">
            <v>GIÁ TRỊ PHỤ LỤC 13 - HĐ 37/2018/HĐ/OIC-SEAREE ký ngày 07/02/2018</v>
          </cell>
        </row>
      </sheetData>
      <sheetData sheetId="2012">
        <row r="1">
          <cell r="A1" t="str">
            <v>GIÁ TRỊ PHỤ LỤC 13 - HĐ 37/2018/HĐ/OIC-SEAREE ký ngày 07/02/2018</v>
          </cell>
        </row>
      </sheetData>
      <sheetData sheetId="2013">
        <row r="1">
          <cell r="A1" t="str">
            <v>GIÁ TRỊ PHỤ LỤC 13 - HĐ 37/2018/HĐ/OIC-SEAREE ký ngày 07/02/2018</v>
          </cell>
        </row>
      </sheetData>
      <sheetData sheetId="2014">
        <row r="1">
          <cell r="A1" t="str">
            <v>GIÁ TRỊ PHỤ LỤC 13 - HĐ 37/2018/HĐ/OIC-SEAREE ký ngày 07/02/2018</v>
          </cell>
        </row>
      </sheetData>
      <sheetData sheetId="2015">
        <row r="1">
          <cell r="A1" t="str">
            <v>GIÁ TRỊ PHỤ LỤC 13 - HĐ 37/2018/HĐ/OIC-SEAREE ký ngày 07/02/2018</v>
          </cell>
        </row>
      </sheetData>
      <sheetData sheetId="2016">
        <row r="1">
          <cell r="A1" t="str">
            <v>GIÁ TRỊ PHỤ LỤC 13 - HĐ 37/2018/HĐ/OIC-SEAREE ký ngày 07/02/2018</v>
          </cell>
        </row>
      </sheetData>
      <sheetData sheetId="2017">
        <row r="1">
          <cell r="A1" t="str">
            <v>GIÁ TRỊ PHỤ LỤC 13 - HĐ 37/2018/HĐ/OIC-SEAREE ký ngày 07/02/2018</v>
          </cell>
        </row>
      </sheetData>
      <sheetData sheetId="2018">
        <row r="1">
          <cell r="A1" t="str">
            <v>GIÁ TRỊ PHỤ LỤC 13 - HĐ 37/2018/HĐ/OIC-SEAREE ký ngày 07/02/2018</v>
          </cell>
        </row>
      </sheetData>
      <sheetData sheetId="2019">
        <row r="1">
          <cell r="A1" t="str">
            <v>GIÁ TRỊ PHỤ LỤC 13 - HĐ 37/2018/HĐ/OIC-SEAREE ký ngày 07/02/2018</v>
          </cell>
        </row>
      </sheetData>
      <sheetData sheetId="2020" refreshError="1"/>
      <sheetData sheetId="2021" refreshError="1"/>
      <sheetData sheetId="2022">
        <row r="1">
          <cell r="A1" t="str">
            <v>GIÁ TRỊ PHỤ LỤC 13 - HĐ 37/2018/HĐ/OIC-SEAREE ký ngày 07/02/2018</v>
          </cell>
        </row>
      </sheetData>
      <sheetData sheetId="2023">
        <row r="1">
          <cell r="A1" t="str">
            <v>GIÁ TRỊ PHỤ LỤC 13 - HĐ 37/2018/HĐ/OIC-SEAREE ký ngày 07/02/2018</v>
          </cell>
        </row>
      </sheetData>
      <sheetData sheetId="2024">
        <row r="1">
          <cell r="A1" t="str">
            <v>GIÁ TRỊ PHỤ LỤC 13 - HĐ 37/2018/HĐ/OIC-SEAREE ký ngày 07/02/2018</v>
          </cell>
        </row>
      </sheetData>
      <sheetData sheetId="2025">
        <row r="1">
          <cell r="A1" t="str">
            <v>GIÁ TRỊ PHỤ LỤC 13 - HĐ 37/2018/HĐ/OIC-SEAREE ký ngày 07/02/2018</v>
          </cell>
        </row>
      </sheetData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>
        <row r="1">
          <cell r="A1" t="str">
            <v>GIÁ TRỊ PHỤ LỤC 13 - HĐ 37/2018/HĐ/OIC-SEAREE ký ngày 07/02/2018</v>
          </cell>
        </row>
      </sheetData>
      <sheetData sheetId="2033">
        <row r="1">
          <cell r="A1" t="str">
            <v>GIÁ TRỊ PHỤ LỤC 13 - HĐ 37/2018/HĐ/OIC-SEAREE ký ngày 07/02/2018</v>
          </cell>
        </row>
      </sheetData>
      <sheetData sheetId="2034">
        <row r="1">
          <cell r="A1" t="str">
            <v>GIÁ TRỊ PHỤ LỤC 13 - HĐ 37/2018/HĐ/OIC-SEAREE ký ngày 07/02/2018</v>
          </cell>
        </row>
      </sheetData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>
        <row r="1">
          <cell r="A1" t="str">
            <v>GIÁ TRỊ PHỤ LỤC 13 - HĐ 37/2018/HĐ/OIC-SEAREE ký ngày 07/02/2018</v>
          </cell>
        </row>
      </sheetData>
      <sheetData sheetId="2045">
        <row r="1">
          <cell r="A1" t="str">
            <v>GIÁ TRỊ PHỤ LỤC 13 - HĐ 37/2018/HĐ/OIC-SEAREE ký ngày 07/02/2018</v>
          </cell>
        </row>
      </sheetData>
      <sheetData sheetId="2046">
        <row r="1">
          <cell r="A1" t="str">
            <v>GIÁ TRỊ PHỤ LỤC 13 - HĐ 37/2018/HĐ/OIC-SEAREE ký ngày 07/02/2018</v>
          </cell>
        </row>
      </sheetData>
      <sheetData sheetId="2047">
        <row r="1">
          <cell r="A1" t="str">
            <v>GIÁ TRỊ PHỤ LỤC 13 - HĐ 37/2018/HĐ/OIC-SEAREE ký ngày 07/02/2018</v>
          </cell>
        </row>
      </sheetData>
      <sheetData sheetId="2048">
        <row r="1">
          <cell r="A1" t="str">
            <v>GIÁ TRỊ PHỤ LỤC 13 - HĐ 37/2018/HĐ/OIC-SEAREE ký ngày 07/02/2018</v>
          </cell>
        </row>
      </sheetData>
      <sheetData sheetId="2049">
        <row r="1">
          <cell r="A1" t="str">
            <v>GIÁ TRỊ PHỤ LỤC 13 - HĐ 37/2018/HĐ/OIC-SEAREE ký ngày 07/02/2018</v>
          </cell>
        </row>
      </sheetData>
      <sheetData sheetId="2050">
        <row r="1">
          <cell r="A1" t="str">
            <v>GIÁ TRỊ PHỤ LỤC 13 - HĐ 37/2018/HĐ/OIC-SEAREE ký ngày 07/02/2018</v>
          </cell>
        </row>
      </sheetData>
      <sheetData sheetId="2051">
        <row r="1">
          <cell r="A1" t="str">
            <v>GIÁ TRỊ PHỤ LỤC 13 - HĐ 37/2018/HĐ/OIC-SEAREE ký ngày 07/02/2018</v>
          </cell>
        </row>
      </sheetData>
      <sheetData sheetId="2052">
        <row r="1">
          <cell r="A1" t="str">
            <v>GIÁ TRỊ PHỤ LỤC 13 - HĐ 37/2018/HĐ/OIC-SEAREE ký ngày 07/02/2018</v>
          </cell>
        </row>
      </sheetData>
      <sheetData sheetId="2053">
        <row r="1">
          <cell r="A1" t="str">
            <v>GIÁ TRỊ PHỤ LỤC 13 - HĐ 37/2018/HĐ/OIC-SEAREE ký ngày 07/02/2018</v>
          </cell>
        </row>
      </sheetData>
      <sheetData sheetId="2054" refreshError="1"/>
      <sheetData sheetId="2055">
        <row r="1">
          <cell r="A1" t="str">
            <v>GIÁ TRỊ PHỤ LỤC 13 - HĐ 37/2018/HĐ/OIC-SEAREE ký ngày 07/02/2018</v>
          </cell>
        </row>
      </sheetData>
      <sheetData sheetId="2056">
        <row r="1">
          <cell r="A1" t="str">
            <v>GIÁ TRỊ PHỤ LỤC 13 - HĐ 37/2018/HĐ/OIC-SEAREE ký ngày 07/02/2018</v>
          </cell>
        </row>
      </sheetData>
      <sheetData sheetId="2057">
        <row r="1">
          <cell r="A1" t="str">
            <v>GIÁ TRỊ PHỤ LỤC 13 - HĐ 37/2018/HĐ/OIC-SEAREE ký ngày 07/02/2018</v>
          </cell>
        </row>
      </sheetData>
      <sheetData sheetId="2058">
        <row r="1">
          <cell r="A1" t="str">
            <v>GIÁ TRỊ PHỤ LỤC 13 - HĐ 37/2018/HĐ/OIC-SEAREE ký ngày 07/02/2018</v>
          </cell>
        </row>
      </sheetData>
      <sheetData sheetId="2059">
        <row r="1">
          <cell r="A1" t="str">
            <v>GIÁ TRỊ PHỤ LỤC 13 - HĐ 37/2018/HĐ/OIC-SEAREE ký ngày 07/02/2018</v>
          </cell>
        </row>
      </sheetData>
      <sheetData sheetId="2060">
        <row r="1">
          <cell r="A1" t="str">
            <v>GIÁ TRỊ PHỤ LỤC 13 - HĐ 37/2018/HĐ/OIC-SEAREE ký ngày 07/02/2018</v>
          </cell>
        </row>
      </sheetData>
      <sheetData sheetId="2061">
        <row r="1">
          <cell r="A1" t="str">
            <v>GIÁ TRỊ PHỤ LỤC 13 - HĐ 37/2018/HĐ/OIC-SEAREE ký ngày 07/02/2018</v>
          </cell>
        </row>
      </sheetData>
      <sheetData sheetId="2062">
        <row r="1">
          <cell r="A1" t="str">
            <v>GIÁ TRỊ PHỤ LỤC 13 - HĐ 37/2018/HĐ/OIC-SEAREE ký ngày 07/02/2018</v>
          </cell>
        </row>
      </sheetData>
      <sheetData sheetId="2063">
        <row r="1">
          <cell r="A1" t="str">
            <v>GIÁ TRỊ PHỤ LỤC 13 - HĐ 37/2018/HĐ/OIC-SEAREE ký ngày 07/02/2018</v>
          </cell>
        </row>
      </sheetData>
      <sheetData sheetId="2064">
        <row r="1">
          <cell r="A1" t="str">
            <v>GIÁ TRỊ PHỤ LỤC 13 - HĐ 37/2018/HĐ/OIC-SEAREE ký ngày 07/02/2018</v>
          </cell>
        </row>
      </sheetData>
      <sheetData sheetId="2065" refreshError="1"/>
      <sheetData sheetId="2066">
        <row r="1">
          <cell r="A1" t="str">
            <v>GIÁ TRỊ PHỤ LỤC 13 - HĐ 37/2018/HĐ/OIC-SEAREE ký ngày 07/02/2018</v>
          </cell>
        </row>
      </sheetData>
      <sheetData sheetId="2067">
        <row r="1">
          <cell r="A1" t="str">
            <v>GIÁ TRỊ PHỤ LỤC 13 - HĐ 37/2018/HĐ/OIC-SEAREE ký ngày 07/02/2018</v>
          </cell>
        </row>
      </sheetData>
      <sheetData sheetId="2068">
        <row r="1">
          <cell r="A1" t="str">
            <v>GIÁ TRỊ PHỤ LỤC 13 - HĐ 37/2018/HĐ/OIC-SEAREE ký ngày 07/02/2018</v>
          </cell>
        </row>
      </sheetData>
      <sheetData sheetId="2069">
        <row r="1">
          <cell r="A1" t="str">
            <v>GIÁ TRỊ PHỤ LỤC 13 - HĐ 37/2018/HĐ/OIC-SEAREE ký ngày 07/02/2018</v>
          </cell>
        </row>
      </sheetData>
      <sheetData sheetId="2070">
        <row r="1">
          <cell r="A1" t="str">
            <v>GIÁ TRỊ PHỤ LỤC 13 - HĐ 37/2018/HĐ/OIC-SEAREE ký ngày 07/02/2018</v>
          </cell>
        </row>
      </sheetData>
      <sheetData sheetId="2071">
        <row r="1">
          <cell r="A1" t="str">
            <v>GIÁ TRỊ PHỤ LỤC 13 - HĐ 37/2018/HĐ/OIC-SEAREE ký ngày 07/02/2018</v>
          </cell>
        </row>
      </sheetData>
      <sheetData sheetId="2072">
        <row r="1">
          <cell r="A1" t="str">
            <v>GIÁ TRỊ PHỤ LỤC 13 - HĐ 37/2018/HĐ/OIC-SEAREE ký ngày 07/02/2018</v>
          </cell>
        </row>
      </sheetData>
      <sheetData sheetId="2073">
        <row r="1">
          <cell r="A1" t="str">
            <v>GIÁ TRỊ PHỤ LỤC 13 - HĐ 37/2018/HĐ/OIC-SEAREE ký ngày 07/02/2018</v>
          </cell>
        </row>
      </sheetData>
      <sheetData sheetId="2074">
        <row r="1">
          <cell r="A1" t="str">
            <v>GIÁ TRỊ PHỤ LỤC 13 - HĐ 37/2018/HĐ/OIC-SEAREE ký ngày 07/02/2018</v>
          </cell>
        </row>
      </sheetData>
      <sheetData sheetId="2075">
        <row r="1">
          <cell r="A1" t="str">
            <v>GIÁ TRỊ PHỤ LỤC 13 - HĐ 37/2018/HĐ/OIC-SEAREE ký ngày 07/02/2018</v>
          </cell>
        </row>
      </sheetData>
      <sheetData sheetId="2076">
        <row r="1">
          <cell r="A1" t="str">
            <v>GIÁ TRỊ PHỤ LỤC 13 - HĐ 37/2018/HĐ/OIC-SEAREE ký ngày 07/02/2018</v>
          </cell>
        </row>
      </sheetData>
      <sheetData sheetId="2077">
        <row r="1">
          <cell r="A1" t="str">
            <v>GIÁ TRỊ PHỤ LỤC 13 - HĐ 37/2018/HĐ/OIC-SEAREE ký ngày 07/02/2018</v>
          </cell>
        </row>
      </sheetData>
      <sheetData sheetId="2078">
        <row r="1">
          <cell r="A1" t="str">
            <v>GIÁ TRỊ PHỤ LỤC 13 - HĐ 37/2018/HĐ/OIC-SEAREE ký ngày 07/02/2018</v>
          </cell>
        </row>
      </sheetData>
      <sheetData sheetId="2079">
        <row r="1">
          <cell r="A1" t="str">
            <v>GIÁ TRỊ PHỤ LỤC 13 - HĐ 37/2018/HĐ/OIC-SEAREE ký ngày 07/02/2018</v>
          </cell>
        </row>
      </sheetData>
      <sheetData sheetId="2080">
        <row r="1">
          <cell r="A1" t="str">
            <v>GIÁ TRỊ PHỤ LỤC 13 - HĐ 37/2018/HĐ/OIC-SEAREE ký ngày 07/02/2018</v>
          </cell>
        </row>
      </sheetData>
      <sheetData sheetId="2081">
        <row r="1">
          <cell r="A1" t="str">
            <v>GIÁ TRỊ PHỤ LỤC 13 - HĐ 37/2018/HĐ/OIC-SEAREE ký ngày 07/02/2018</v>
          </cell>
        </row>
      </sheetData>
      <sheetData sheetId="2082">
        <row r="1">
          <cell r="A1" t="str">
            <v>GIÁ TRỊ PHỤ LỤC 13 - HĐ 37/2018/HĐ/OIC-SEAREE ký ngày 07/02/2018</v>
          </cell>
        </row>
      </sheetData>
      <sheetData sheetId="2083">
        <row r="1">
          <cell r="A1" t="str">
            <v>GIÁ TRỊ PHỤ LỤC 13 - HĐ 37/2018/HĐ/OIC-SEAREE ký ngày 07/02/2018</v>
          </cell>
        </row>
      </sheetData>
      <sheetData sheetId="2084">
        <row r="1">
          <cell r="A1" t="str">
            <v>GIÁ TRỊ PHỤ LỤC 13 - HĐ 37/2018/HĐ/OIC-SEAREE ký ngày 07/02/2018</v>
          </cell>
        </row>
      </sheetData>
      <sheetData sheetId="2085">
        <row r="1">
          <cell r="A1" t="str">
            <v>GIÁ TRỊ PHỤ LỤC 13 - HĐ 37/2018/HĐ/OIC-SEAREE ký ngày 07/02/2018</v>
          </cell>
        </row>
      </sheetData>
      <sheetData sheetId="2086">
        <row r="1">
          <cell r="A1" t="str">
            <v>GIÁ TRỊ PHỤ LỤC 13 - HĐ 37/2018/HĐ/OIC-SEAREE ký ngày 07/02/2018</v>
          </cell>
        </row>
      </sheetData>
      <sheetData sheetId="2087">
        <row r="1">
          <cell r="A1" t="str">
            <v>GIÁ TRỊ PHỤ LỤC 13 - HĐ 37/2018/HĐ/OIC-SEAREE ký ngày 07/02/2018</v>
          </cell>
        </row>
      </sheetData>
      <sheetData sheetId="2088">
        <row r="1">
          <cell r="A1" t="str">
            <v>GIÁ TRỊ PHỤ LỤC 13 - HĐ 37/2018/HĐ/OIC-SEAREE ký ngày 07/02/2018</v>
          </cell>
        </row>
      </sheetData>
      <sheetData sheetId="2089">
        <row r="1">
          <cell r="A1" t="str">
            <v>GIÁ TRỊ PHỤ LỤC 13 - HĐ 37/2018/HĐ/OIC-SEAREE ký ngày 07/02/2018</v>
          </cell>
        </row>
      </sheetData>
      <sheetData sheetId="2090">
        <row r="1">
          <cell r="A1" t="str">
            <v>GIÁ TRỊ PHỤ LỤC 13 - HĐ 37/2018/HĐ/OIC-SEAREE ký ngày 07/02/2018</v>
          </cell>
        </row>
      </sheetData>
      <sheetData sheetId="2091">
        <row r="1">
          <cell r="A1" t="str">
            <v>GIÁ TRỊ PHỤ LỤC 13 - HĐ 37/2018/HĐ/OIC-SEAREE ký ngày 07/02/2018</v>
          </cell>
        </row>
      </sheetData>
      <sheetData sheetId="2092">
        <row r="1">
          <cell r="A1" t="str">
            <v>GIÁ TRỊ PHỤ LỤC 13 - HĐ 37/2018/HĐ/OIC-SEAREE ký ngày 07/02/2018</v>
          </cell>
        </row>
      </sheetData>
      <sheetData sheetId="2093">
        <row r="1">
          <cell r="A1" t="str">
            <v>GIÁ TRỊ PHỤ LỤC 13 - HĐ 37/2018/HĐ/OIC-SEAREE ký ngày 07/02/2018</v>
          </cell>
        </row>
      </sheetData>
      <sheetData sheetId="2094">
        <row r="1">
          <cell r="A1" t="str">
            <v>GIÁ TRỊ PHỤ LỤC 13 - HĐ 37/2018/HĐ/OIC-SEAREE ký ngày 07/02/2018</v>
          </cell>
        </row>
      </sheetData>
      <sheetData sheetId="2095">
        <row r="1">
          <cell r="A1" t="str">
            <v>GIÁ TRỊ PHỤ LỤC 13 - HĐ 37/2018/HĐ/OIC-SEAREE ký ngày 07/02/2018</v>
          </cell>
        </row>
      </sheetData>
      <sheetData sheetId="2096">
        <row r="1">
          <cell r="A1" t="str">
            <v>GIÁ TRỊ PHỤ LỤC 13 - HĐ 37/2018/HĐ/OIC-SEAREE ký ngày 07/02/2018</v>
          </cell>
        </row>
      </sheetData>
      <sheetData sheetId="2097">
        <row r="1">
          <cell r="A1" t="str">
            <v>GIÁ TRỊ PHỤ LỤC 13 - HĐ 37/2018/HĐ/OIC-SEAREE ký ngày 07/02/2018</v>
          </cell>
        </row>
      </sheetData>
      <sheetData sheetId="2098">
        <row r="1">
          <cell r="A1" t="str">
            <v>GIÁ TRỊ PHỤ LỤC 13 - HĐ 37/2018/HĐ/OIC-SEAREE ký ngày 07/02/2018</v>
          </cell>
        </row>
      </sheetData>
      <sheetData sheetId="2099">
        <row r="1">
          <cell r="A1" t="str">
            <v>GIÁ TRỊ PHỤ LỤC 13 - HĐ 37/2018/HĐ/OIC-SEAREE ký ngày 07/02/2018</v>
          </cell>
        </row>
      </sheetData>
      <sheetData sheetId="2100">
        <row r="1">
          <cell r="A1" t="str">
            <v>GIÁ TRỊ PHỤ LỤC 13 - HĐ 37/2018/HĐ/OIC-SEAREE ký ngày 07/02/2018</v>
          </cell>
        </row>
      </sheetData>
      <sheetData sheetId="2101">
        <row r="1">
          <cell r="A1" t="str">
            <v>GIÁ TRỊ PHỤ LỤC 13 - HĐ 37/2018/HĐ/OIC-SEAREE ký ngày 07/02/2018</v>
          </cell>
        </row>
      </sheetData>
      <sheetData sheetId="2102">
        <row r="1">
          <cell r="A1" t="str">
            <v>GIÁ TRỊ PHỤ LỤC 13 - HĐ 37/2018/HĐ/OIC-SEAREE ký ngày 07/02/2018</v>
          </cell>
        </row>
      </sheetData>
      <sheetData sheetId="2103">
        <row r="1">
          <cell r="A1" t="str">
            <v>GIÁ TRỊ PHỤ LỤC 13 - HĐ 37/2018/HĐ/OIC-SEAREE ký ngày 07/02/2018</v>
          </cell>
        </row>
      </sheetData>
      <sheetData sheetId="2104">
        <row r="1">
          <cell r="A1" t="str">
            <v>GIÁ TRỊ PHỤ LỤC 13 - HĐ 37/2018/HĐ/OIC-SEAREE ký ngày 07/02/2018</v>
          </cell>
        </row>
      </sheetData>
      <sheetData sheetId="2105">
        <row r="1">
          <cell r="A1" t="str">
            <v>GIÁ TRỊ PHỤ LỤC 13 - HĐ 37/2018/HĐ/OIC-SEAREE ký ngày 07/02/2018</v>
          </cell>
        </row>
      </sheetData>
      <sheetData sheetId="2106">
        <row r="1">
          <cell r="A1" t="str">
            <v>GIÁ TRỊ PHỤ LỤC 13 - HĐ 37/2018/HĐ/OIC-SEAREE ký ngày 07/02/2018</v>
          </cell>
        </row>
      </sheetData>
      <sheetData sheetId="2107">
        <row r="1">
          <cell r="A1" t="str">
            <v>GIÁ TRỊ PHỤ LỤC 13 - HĐ 37/2018/HĐ/OIC-SEAREE ký ngày 07/02/2018</v>
          </cell>
        </row>
      </sheetData>
      <sheetData sheetId="2108">
        <row r="1">
          <cell r="A1" t="str">
            <v>GIÁ TRỊ PHỤ LỤC 13 - HĐ 37/2018/HĐ/OIC-SEAREE ký ngày 07/02/2018</v>
          </cell>
        </row>
      </sheetData>
      <sheetData sheetId="2109">
        <row r="1">
          <cell r="A1" t="str">
            <v>GIÁ TRỊ PHỤ LỤC 13 - HĐ 37/2018/HĐ/OIC-SEAREE ký ngày 07/02/2018</v>
          </cell>
        </row>
      </sheetData>
      <sheetData sheetId="2110">
        <row r="1">
          <cell r="A1" t="str">
            <v>GIÁ TRỊ PHỤ LỤC 13 - HĐ 37/2018/HĐ/OIC-SEAREE ký ngày 07/02/2018</v>
          </cell>
        </row>
      </sheetData>
      <sheetData sheetId="2111">
        <row r="1">
          <cell r="A1" t="str">
            <v>GIÁ TRỊ PHỤ LỤC 13 - HĐ 37/2018/HĐ/OIC-SEAREE ký ngày 07/02/2018</v>
          </cell>
        </row>
      </sheetData>
      <sheetData sheetId="2112">
        <row r="1">
          <cell r="A1" t="str">
            <v>GIÁ TRỊ PHỤ LỤC 13 - HĐ 37/2018/HĐ/OIC-SEAREE ký ngày 07/02/2018</v>
          </cell>
        </row>
      </sheetData>
      <sheetData sheetId="2113">
        <row r="1">
          <cell r="A1" t="str">
            <v>GIÁ TRỊ PHỤ LỤC 13 - HĐ 37/2018/HĐ/OIC-SEAREE ký ngày 07/02/2018</v>
          </cell>
        </row>
      </sheetData>
      <sheetData sheetId="2114">
        <row r="1">
          <cell r="A1" t="str">
            <v>GIÁ TRỊ PHỤ LỤC 13 - HĐ 37/2018/HĐ/OIC-SEAREE ký ngày 07/02/2018</v>
          </cell>
        </row>
      </sheetData>
      <sheetData sheetId="2115">
        <row r="1">
          <cell r="A1" t="str">
            <v>GIÁ TRỊ PHỤ LỤC 13 - HĐ 37/2018/HĐ/OIC-SEAREE ký ngày 07/02/2018</v>
          </cell>
        </row>
      </sheetData>
      <sheetData sheetId="2116">
        <row r="1">
          <cell r="A1" t="str">
            <v>GIÁ TRỊ PHỤ LỤC 13 - HĐ 37/2018/HĐ/OIC-SEAREE ký ngày 07/02/2018</v>
          </cell>
        </row>
      </sheetData>
      <sheetData sheetId="2117">
        <row r="1">
          <cell r="A1" t="str">
            <v>GIÁ TRỊ PHỤ LỤC 13 - HĐ 37/2018/HĐ/OIC-SEAREE ký ngày 07/02/2018</v>
          </cell>
        </row>
      </sheetData>
      <sheetData sheetId="2118">
        <row r="1">
          <cell r="A1" t="str">
            <v>GIÁ TRỊ PHỤ LỤC 13 - HĐ 37/2018/HĐ/OIC-SEAREE ký ngày 07/02/2018</v>
          </cell>
        </row>
      </sheetData>
      <sheetData sheetId="2119">
        <row r="1">
          <cell r="A1" t="str">
            <v>GIÁ TRỊ PHỤ LỤC 13 - HĐ 37/2018/HĐ/OIC-SEAREE ký ngày 07/02/2018</v>
          </cell>
        </row>
      </sheetData>
      <sheetData sheetId="2120">
        <row r="1">
          <cell r="A1" t="str">
            <v>GIÁ TRỊ PHỤ LỤC 13 - HĐ 37/2018/HĐ/OIC-SEAREE ký ngày 07/02/2018</v>
          </cell>
        </row>
      </sheetData>
      <sheetData sheetId="2121">
        <row r="1">
          <cell r="A1" t="str">
            <v>GIÁ TRỊ PHỤ LỤC 13 - HĐ 37/2018/HĐ/OIC-SEAREE ký ngày 07/02/2018</v>
          </cell>
        </row>
      </sheetData>
      <sheetData sheetId="2122">
        <row r="1">
          <cell r="A1" t="str">
            <v>GIÁ TRỊ PHỤ LỤC 13 - HĐ 37/2018/HĐ/OIC-SEAREE ký ngày 07/02/2018</v>
          </cell>
        </row>
      </sheetData>
      <sheetData sheetId="2123">
        <row r="1">
          <cell r="A1" t="str">
            <v>GIÁ TRỊ PHỤ LỤC 13 - HĐ 37/2018/HĐ/OIC-SEAREE ký ngày 07/02/2018</v>
          </cell>
        </row>
      </sheetData>
      <sheetData sheetId="2124">
        <row r="1">
          <cell r="A1" t="str">
            <v>GIÁ TRỊ PHỤ LỤC 13 - HĐ 37/2018/HĐ/OIC-SEAREE ký ngày 07/02/2018</v>
          </cell>
        </row>
      </sheetData>
      <sheetData sheetId="2125">
        <row r="1">
          <cell r="A1" t="str">
            <v>GIÁ TRỊ PHỤ LỤC 13 - HĐ 37/2018/HĐ/OIC-SEAREE ký ngày 07/02/2018</v>
          </cell>
        </row>
      </sheetData>
      <sheetData sheetId="2126">
        <row r="1">
          <cell r="A1" t="str">
            <v>GIÁ TRỊ PHỤ LỤC 13 - HĐ 37/2018/HĐ/OIC-SEAREE ký ngày 07/02/2018</v>
          </cell>
        </row>
      </sheetData>
      <sheetData sheetId="2127">
        <row r="1">
          <cell r="A1" t="str">
            <v>GIÁ TRỊ PHỤ LỤC 13 - HĐ 37/2018/HĐ/OIC-SEAREE ký ngày 07/02/2018</v>
          </cell>
        </row>
      </sheetData>
      <sheetData sheetId="2128">
        <row r="1">
          <cell r="A1" t="str">
            <v>GIÁ TRỊ PHỤ LỤC 13 - HĐ 37/2018/HĐ/OIC-SEAREE ký ngày 07/02/2018</v>
          </cell>
        </row>
      </sheetData>
      <sheetData sheetId="2129">
        <row r="1">
          <cell r="A1" t="str">
            <v>GIÁ TRỊ PHỤ LỤC 13 - HĐ 37/2018/HĐ/OIC-SEAREE ký ngày 07/02/2018</v>
          </cell>
        </row>
      </sheetData>
      <sheetData sheetId="2130">
        <row r="1">
          <cell r="A1" t="str">
            <v>GIÁ TRỊ PHỤ LỤC 13 - HĐ 37/2018/HĐ/OIC-SEAREE ký ngày 07/02/2018</v>
          </cell>
        </row>
      </sheetData>
      <sheetData sheetId="2131">
        <row r="1">
          <cell r="A1" t="str">
            <v>GIÁ TRỊ PHỤ LỤC 13 - HĐ 37/2018/HĐ/OIC-SEAREE ký ngày 07/02/2018</v>
          </cell>
        </row>
      </sheetData>
      <sheetData sheetId="2132">
        <row r="1">
          <cell r="A1" t="str">
            <v>GIÁ TRỊ PHỤ LỤC 13 - HĐ 37/2018/HĐ/OIC-SEAREE ký ngày 07/02/2018</v>
          </cell>
        </row>
      </sheetData>
      <sheetData sheetId="2133">
        <row r="1">
          <cell r="A1" t="str">
            <v>GIÁ TRỊ PHỤ LỤC 13 - HĐ 37/2018/HĐ/OIC-SEAREE ký ngày 07/02/2018</v>
          </cell>
        </row>
      </sheetData>
      <sheetData sheetId="2134">
        <row r="1">
          <cell r="A1" t="str">
            <v>GIÁ TRỊ PHỤ LỤC 13 - HĐ 37/2018/HĐ/OIC-SEAREE ký ngày 07/02/2018</v>
          </cell>
        </row>
      </sheetData>
      <sheetData sheetId="2135">
        <row r="1">
          <cell r="A1" t="str">
            <v>GIÁ TRỊ PHỤ LỤC 13 - HĐ 37/2018/HĐ/OIC-SEAREE ký ngày 07/02/2018</v>
          </cell>
        </row>
      </sheetData>
      <sheetData sheetId="2136">
        <row r="1">
          <cell r="A1" t="str">
            <v>GIÁ TRỊ PHỤ LỤC 13 - HĐ 37/2018/HĐ/OIC-SEAREE ký ngày 07/02/2018</v>
          </cell>
        </row>
      </sheetData>
      <sheetData sheetId="2137">
        <row r="1">
          <cell r="A1" t="str">
            <v>GIÁ TRỊ PHỤ LỤC 13 - HĐ 37/2018/HĐ/OIC-SEAREE ký ngày 07/02/2018</v>
          </cell>
        </row>
      </sheetData>
      <sheetData sheetId="2138">
        <row r="1">
          <cell r="A1" t="str">
            <v>GIÁ TRỊ PHỤ LỤC 13 - HĐ 37/2018/HĐ/OIC-SEAREE ký ngày 07/02/2018</v>
          </cell>
        </row>
      </sheetData>
      <sheetData sheetId="2139">
        <row r="1">
          <cell r="A1" t="str">
            <v>GIÁ TRỊ PHỤ LỤC 13 - HĐ 37/2018/HĐ/OIC-SEAREE ký ngày 07/02/2018</v>
          </cell>
        </row>
      </sheetData>
      <sheetData sheetId="2140">
        <row r="1">
          <cell r="A1" t="str">
            <v>GIÁ TRỊ PHỤ LỤC 13 - HĐ 37/2018/HĐ/OIC-SEAREE ký ngày 07/02/2018</v>
          </cell>
        </row>
      </sheetData>
      <sheetData sheetId="2141">
        <row r="1">
          <cell r="A1" t="str">
            <v>GIÁ TRỊ PHỤ LỤC 13 - HĐ 37/2018/HĐ/OIC-SEAREE ký ngày 07/02/2018</v>
          </cell>
        </row>
      </sheetData>
      <sheetData sheetId="2142">
        <row r="1">
          <cell r="A1" t="str">
            <v>GIÁ TRỊ PHỤ LỤC 13 - HĐ 37/2018/HĐ/OIC-SEAREE ký ngày 07/02/2018</v>
          </cell>
        </row>
      </sheetData>
      <sheetData sheetId="2143">
        <row r="1">
          <cell r="A1" t="str">
            <v>GIÁ TRỊ PHỤ LỤC 13 - HĐ 37/2018/HĐ/OIC-SEAREE ký ngày 07/02/2018</v>
          </cell>
        </row>
      </sheetData>
      <sheetData sheetId="2144">
        <row r="1">
          <cell r="A1" t="str">
            <v>GIÁ TRỊ PHỤ LỤC 13 - HĐ 37/2018/HĐ/OIC-SEAREE ký ngày 07/02/2018</v>
          </cell>
        </row>
      </sheetData>
      <sheetData sheetId="2145">
        <row r="1">
          <cell r="A1" t="str">
            <v>GIÁ TRỊ PHỤ LỤC 13 - HĐ 37/2018/HĐ/OIC-SEAREE ký ngày 07/02/2018</v>
          </cell>
        </row>
      </sheetData>
      <sheetData sheetId="2146">
        <row r="1">
          <cell r="A1" t="str">
            <v>GIÁ TRỊ PHỤ LỤC 13 - HĐ 37/2018/HĐ/OIC-SEAREE ký ngày 07/02/2018</v>
          </cell>
        </row>
      </sheetData>
      <sheetData sheetId="2147">
        <row r="1">
          <cell r="A1" t="str">
            <v>GIÁ TRỊ PHỤ LỤC 13 - HĐ 37/2018/HĐ/OIC-SEAREE ký ngày 07/02/2018</v>
          </cell>
        </row>
      </sheetData>
      <sheetData sheetId="2148">
        <row r="1">
          <cell r="A1" t="str">
            <v>GIÁ TRỊ PHỤ LỤC 13 - HĐ 37/2018/HĐ/OIC-SEAREE ký ngày 07/02/2018</v>
          </cell>
        </row>
      </sheetData>
      <sheetData sheetId="2149">
        <row r="1">
          <cell r="A1" t="str">
            <v>GIÁ TRỊ PHỤ LỤC 13 - HĐ 37/2018/HĐ/OIC-SEAREE ký ngày 07/02/2018</v>
          </cell>
        </row>
      </sheetData>
      <sheetData sheetId="2150">
        <row r="1">
          <cell r="A1" t="str">
            <v>GIÁ TRỊ PHỤ LỤC 13 - HĐ 37/2018/HĐ/OIC-SEAREE ký ngày 07/02/2018</v>
          </cell>
        </row>
      </sheetData>
      <sheetData sheetId="2151">
        <row r="1">
          <cell r="A1" t="str">
            <v>GIÁ TRỊ PHỤ LỤC 13 - HĐ 37/2018/HĐ/OIC-SEAREE ký ngày 07/02/2018</v>
          </cell>
        </row>
      </sheetData>
      <sheetData sheetId="2152">
        <row r="1">
          <cell r="A1" t="str">
            <v>GIÁ TRỊ PHỤ LỤC 13 - HĐ 37/2018/HĐ/OIC-SEAREE ký ngày 07/02/2018</v>
          </cell>
        </row>
      </sheetData>
      <sheetData sheetId="2153">
        <row r="1">
          <cell r="A1" t="str">
            <v>GIÁ TRỊ PHỤ LỤC 13 - HĐ 37/2018/HĐ/OIC-SEAREE ký ngày 07/02/2018</v>
          </cell>
        </row>
      </sheetData>
      <sheetData sheetId="2154">
        <row r="1">
          <cell r="A1" t="str">
            <v>GIÁ TRỊ PHỤ LỤC 13 - HĐ 37/2018/HĐ/OIC-SEAREE ký ngày 07/02/2018</v>
          </cell>
        </row>
      </sheetData>
      <sheetData sheetId="2155">
        <row r="1">
          <cell r="A1" t="str">
            <v>GIÁ TRỊ PHỤ LỤC 13 - HĐ 37/2018/HĐ/OIC-SEAREE ký ngày 07/02/2018</v>
          </cell>
        </row>
      </sheetData>
      <sheetData sheetId="2156">
        <row r="1">
          <cell r="A1" t="str">
            <v>GIÁ TRỊ PHỤ LỤC 13 - HĐ 37/2018/HĐ/OIC-SEAREE ký ngày 07/02/2018</v>
          </cell>
        </row>
      </sheetData>
      <sheetData sheetId="2157">
        <row r="1">
          <cell r="A1" t="str">
            <v>GIÁ TRỊ PHỤ LỤC 13 - HĐ 37/2018/HĐ/OIC-SEAREE ký ngày 07/02/2018</v>
          </cell>
        </row>
      </sheetData>
      <sheetData sheetId="2158">
        <row r="1">
          <cell r="A1" t="str">
            <v>GIÁ TRỊ PHỤ LỤC 13 - HĐ 37/2018/HĐ/OIC-SEAREE ký ngày 07/02/2018</v>
          </cell>
        </row>
      </sheetData>
      <sheetData sheetId="2159">
        <row r="1">
          <cell r="A1" t="str">
            <v>GIÁ TRỊ PHỤ LỤC 13 - HĐ 37/2018/HĐ/OIC-SEAREE ký ngày 07/02/2018</v>
          </cell>
        </row>
      </sheetData>
      <sheetData sheetId="2160">
        <row r="1">
          <cell r="A1" t="str">
            <v>GIÁ TRỊ PHỤ LỤC 13 - HĐ 37/2018/HĐ/OIC-SEAREE ký ngày 07/02/2018</v>
          </cell>
        </row>
      </sheetData>
      <sheetData sheetId="2161">
        <row r="1">
          <cell r="A1" t="str">
            <v>GIÁ TRỊ PHỤ LỤC 13 - HĐ 37/2018/HĐ/OIC-SEAREE ký ngày 07/02/2018</v>
          </cell>
        </row>
      </sheetData>
      <sheetData sheetId="2162">
        <row r="1">
          <cell r="A1" t="str">
            <v>GIÁ TRỊ PHỤ LỤC 13 - HĐ 37/2018/HĐ/OIC-SEAREE ký ngày 07/02/2018</v>
          </cell>
        </row>
      </sheetData>
      <sheetData sheetId="2163">
        <row r="1">
          <cell r="A1" t="str">
            <v>GIÁ TRỊ PHỤ LỤC 13 - HĐ 37/2018/HĐ/OIC-SEAREE ký ngày 07/02/2018</v>
          </cell>
        </row>
      </sheetData>
      <sheetData sheetId="2164">
        <row r="1">
          <cell r="A1" t="str">
            <v>GIÁ TRỊ PHỤ LỤC 13 - HĐ 37/2018/HĐ/OIC-SEAREE ký ngày 07/02/2018</v>
          </cell>
        </row>
      </sheetData>
      <sheetData sheetId="2165">
        <row r="1">
          <cell r="A1" t="str">
            <v>GIÁ TRỊ PHỤ LỤC 13 - HĐ 37/2018/HĐ/OIC-SEAREE ký ngày 07/02/2018</v>
          </cell>
        </row>
      </sheetData>
      <sheetData sheetId="2166">
        <row r="1">
          <cell r="A1" t="str">
            <v>GIÁ TRỊ PHỤ LỤC 13 - HĐ 37/2018/HĐ/OIC-SEAREE ký ngày 07/02/2018</v>
          </cell>
        </row>
      </sheetData>
      <sheetData sheetId="2167">
        <row r="1">
          <cell r="A1" t="str">
            <v>GIÁ TRỊ PHỤ LỤC 13 - HĐ 37/2018/HĐ/OIC-SEAREE ký ngày 07/02/2018</v>
          </cell>
        </row>
      </sheetData>
      <sheetData sheetId="2168">
        <row r="1">
          <cell r="A1" t="str">
            <v>GIÁ TRỊ PHỤ LỤC 13 - HĐ 37/2018/HĐ/OIC-SEAREE ký ngày 07/02/2018</v>
          </cell>
        </row>
      </sheetData>
      <sheetData sheetId="2169">
        <row r="1">
          <cell r="A1" t="str">
            <v>GIÁ TRỊ PHỤ LỤC 13 - HĐ 37/2018/HĐ/OIC-SEAREE ký ngày 07/02/2018</v>
          </cell>
        </row>
      </sheetData>
      <sheetData sheetId="2170">
        <row r="1">
          <cell r="A1" t="str">
            <v>GIÁ TRỊ PHỤ LỤC 13 - HĐ 37/2018/HĐ/OIC-SEAREE ký ngày 07/02/2018</v>
          </cell>
        </row>
      </sheetData>
      <sheetData sheetId="2171">
        <row r="1">
          <cell r="A1" t="str">
            <v>GIÁ TRỊ PHỤ LỤC 13 - HĐ 37/2018/HĐ/OIC-SEAREE ký ngày 07/02/2018</v>
          </cell>
        </row>
      </sheetData>
      <sheetData sheetId="2172">
        <row r="1">
          <cell r="A1" t="str">
            <v>GIÁ TRỊ PHỤ LỤC 13 - HĐ 37/2018/HĐ/OIC-SEAREE ký ngày 07/02/2018</v>
          </cell>
        </row>
      </sheetData>
      <sheetData sheetId="2173">
        <row r="1">
          <cell r="A1" t="str">
            <v>GIÁ TRỊ PHỤ LỤC 13 - HĐ 37/2018/HĐ/OIC-SEAREE ký ngày 07/02/2018</v>
          </cell>
        </row>
      </sheetData>
      <sheetData sheetId="2174">
        <row r="1">
          <cell r="A1" t="str">
            <v>GIÁ TRỊ PHỤ LỤC 13 - HĐ 37/2018/HĐ/OIC-SEAREE ký ngày 07/02/2018</v>
          </cell>
        </row>
      </sheetData>
      <sheetData sheetId="2175">
        <row r="1">
          <cell r="A1" t="str">
            <v>GIÁ TRỊ PHỤ LỤC 13 - HĐ 37/2018/HĐ/OIC-SEAREE ký ngày 07/02/2018</v>
          </cell>
        </row>
      </sheetData>
      <sheetData sheetId="2176">
        <row r="1">
          <cell r="A1" t="str">
            <v>GIÁ TRỊ PHỤ LỤC 13 - HĐ 37/2018/HĐ/OIC-SEAREE ký ngày 07/02/2018</v>
          </cell>
        </row>
      </sheetData>
      <sheetData sheetId="2177">
        <row r="1">
          <cell r="A1" t="str">
            <v>GIÁ TRỊ PHỤ LỤC 13 - HĐ 37/2018/HĐ/OIC-SEAREE ký ngày 07/02/2018</v>
          </cell>
        </row>
      </sheetData>
      <sheetData sheetId="2178">
        <row r="1">
          <cell r="A1" t="str">
            <v>GIÁ TRỊ PHỤ LỤC 13 - HĐ 37/2018/HĐ/OIC-SEAREE ký ngày 07/02/2018</v>
          </cell>
        </row>
      </sheetData>
      <sheetData sheetId="2179">
        <row r="1">
          <cell r="A1" t="str">
            <v>GIÁ TRỊ PHỤ LỤC 13 - HĐ 37/2018/HĐ/OIC-SEAREE ký ngày 07/02/2018</v>
          </cell>
        </row>
      </sheetData>
      <sheetData sheetId="2180">
        <row r="1">
          <cell r="A1" t="str">
            <v>GIÁ TRỊ PHỤ LỤC 13 - HĐ 37/2018/HĐ/OIC-SEAREE ký ngày 07/02/2018</v>
          </cell>
        </row>
      </sheetData>
      <sheetData sheetId="2181">
        <row r="1">
          <cell r="A1" t="str">
            <v>GIÁ TRỊ PHỤ LỤC 13 - HĐ 37/2018/HĐ/OIC-SEAREE ký ngày 07/02/2018</v>
          </cell>
        </row>
      </sheetData>
      <sheetData sheetId="2182">
        <row r="1">
          <cell r="A1" t="str">
            <v>GIÁ TRỊ PHỤ LỤC 13 - HĐ 37/2018/HĐ/OIC-SEAREE ký ngày 07/02/2018</v>
          </cell>
        </row>
      </sheetData>
      <sheetData sheetId="2183">
        <row r="1">
          <cell r="A1" t="str">
            <v>GIÁ TRỊ PHỤ LỤC 13 - HĐ 37/2018/HĐ/OIC-SEAREE ký ngày 07/02/2018</v>
          </cell>
        </row>
      </sheetData>
      <sheetData sheetId="2184">
        <row r="1">
          <cell r="A1" t="str">
            <v>GIÁ TRỊ PHỤ LỤC 13 - HĐ 37/2018/HĐ/OIC-SEAREE ký ngày 07/02/2018</v>
          </cell>
        </row>
      </sheetData>
      <sheetData sheetId="2185">
        <row r="1">
          <cell r="A1" t="str">
            <v>GIÁ TRỊ PHỤ LỤC 13 - HĐ 37/2018/HĐ/OIC-SEAREE ký ngày 07/02/2018</v>
          </cell>
        </row>
      </sheetData>
      <sheetData sheetId="2186">
        <row r="1">
          <cell r="A1" t="str">
            <v>GIÁ TRỊ PHỤ LỤC 13 - HĐ 37/2018/HĐ/OIC-SEAREE ký ngày 07/02/2018</v>
          </cell>
        </row>
      </sheetData>
      <sheetData sheetId="2187">
        <row r="1">
          <cell r="A1" t="str">
            <v>GIÁ TRỊ PHỤ LỤC 13 - HĐ 37/2018/HĐ/OIC-SEAREE ký ngày 07/02/2018</v>
          </cell>
        </row>
      </sheetData>
      <sheetData sheetId="2188">
        <row r="1">
          <cell r="A1" t="str">
            <v>GIÁ TRỊ PHỤ LỤC 13 - HĐ 37/2018/HĐ/OIC-SEAREE ký ngày 07/02/2018</v>
          </cell>
        </row>
      </sheetData>
      <sheetData sheetId="2189">
        <row r="1">
          <cell r="A1" t="str">
            <v>GIÁ TRỊ PHỤ LỤC 13 - HĐ 37/2018/HĐ/OIC-SEAREE ký ngày 07/02/2018</v>
          </cell>
        </row>
      </sheetData>
      <sheetData sheetId="2190">
        <row r="1">
          <cell r="A1" t="str">
            <v>GIÁ TRỊ PHỤ LỤC 13 - HĐ 37/2018/HĐ/OIC-SEAREE ký ngày 07/02/2018</v>
          </cell>
        </row>
      </sheetData>
      <sheetData sheetId="2191">
        <row r="1">
          <cell r="A1" t="str">
            <v>GIÁ TRỊ PHỤ LỤC 13 - HĐ 37/2018/HĐ/OIC-SEAREE ký ngày 07/02/2018</v>
          </cell>
        </row>
      </sheetData>
      <sheetData sheetId="2192">
        <row r="1">
          <cell r="A1" t="str">
            <v>GIÁ TRỊ PHỤ LỤC 13 - HĐ 37/2018/HĐ/OIC-SEAREE ký ngày 07/02/2018</v>
          </cell>
        </row>
      </sheetData>
      <sheetData sheetId="2193">
        <row r="1">
          <cell r="A1" t="str">
            <v>GIÁ TRỊ PHỤ LỤC 13 - HĐ 37/2018/HĐ/OIC-SEAREE ký ngày 07/02/2018</v>
          </cell>
        </row>
      </sheetData>
      <sheetData sheetId="2194">
        <row r="1">
          <cell r="A1" t="str">
            <v>GIÁ TRỊ PHỤ LỤC 13 - HĐ 37/2018/HĐ/OIC-SEAREE ký ngày 07/02/2018</v>
          </cell>
        </row>
      </sheetData>
      <sheetData sheetId="2195">
        <row r="1">
          <cell r="A1" t="str">
            <v>GIÁ TRỊ PHỤ LỤC 13 - HĐ 37/2018/HĐ/OIC-SEAREE ký ngày 07/02/2018</v>
          </cell>
        </row>
      </sheetData>
      <sheetData sheetId="2196">
        <row r="1">
          <cell r="A1" t="str">
            <v>GIÁ TRỊ PHỤ LỤC 13 - HĐ 37/2018/HĐ/OIC-SEAREE ký ngày 07/02/2018</v>
          </cell>
        </row>
      </sheetData>
      <sheetData sheetId="2197">
        <row r="1">
          <cell r="A1" t="str">
            <v>GIÁ TRỊ PHỤ LỤC 13 - HĐ 37/2018/HĐ/OIC-SEAREE ký ngày 07/02/2018</v>
          </cell>
        </row>
      </sheetData>
      <sheetData sheetId="2198">
        <row r="1">
          <cell r="A1" t="str">
            <v>GIÁ TRỊ PHỤ LỤC 13 - HĐ 37/2018/HĐ/OIC-SEAREE ký ngày 07/02/2018</v>
          </cell>
        </row>
      </sheetData>
      <sheetData sheetId="2199">
        <row r="1">
          <cell r="A1" t="str">
            <v>GIÁ TRỊ PHỤ LỤC 13 - HĐ 37/2018/HĐ/OIC-SEAREE ký ngày 07/02/2018</v>
          </cell>
        </row>
      </sheetData>
      <sheetData sheetId="2200">
        <row r="1">
          <cell r="A1" t="str">
            <v>GIÁ TRỊ PHỤ LỤC 13 - HĐ 37/2018/HĐ/OIC-SEAREE ký ngày 07/02/2018</v>
          </cell>
        </row>
      </sheetData>
      <sheetData sheetId="2201">
        <row r="1">
          <cell r="A1" t="str">
            <v>GIÁ TRỊ PHỤ LỤC 13 - HĐ 37/2018/HĐ/OIC-SEAREE ký ngày 07/02/2018</v>
          </cell>
        </row>
      </sheetData>
      <sheetData sheetId="2202">
        <row r="1">
          <cell r="A1" t="str">
            <v>GIÁ TRỊ PHỤ LỤC 13 - HĐ 37/2018/HĐ/OIC-SEAREE ký ngày 07/02/2018</v>
          </cell>
        </row>
      </sheetData>
      <sheetData sheetId="2203">
        <row r="1">
          <cell r="A1" t="str">
            <v>GIÁ TRỊ PHỤ LỤC 13 - HĐ 37/2018/HĐ/OIC-SEAREE ký ngày 07/02/2018</v>
          </cell>
        </row>
      </sheetData>
      <sheetData sheetId="2204">
        <row r="1">
          <cell r="A1" t="str">
            <v>GIÁ TRỊ PHỤ LỤC 13 - HĐ 37/2018/HĐ/OIC-SEAREE ký ngày 07/02/2018</v>
          </cell>
        </row>
      </sheetData>
      <sheetData sheetId="2205">
        <row r="1">
          <cell r="A1" t="str">
            <v>GIÁ TRỊ PHỤ LỤC 13 - HĐ 37/2018/HĐ/OIC-SEAREE ký ngày 07/02/2018</v>
          </cell>
        </row>
      </sheetData>
      <sheetData sheetId="2206">
        <row r="1">
          <cell r="A1" t="str">
            <v>GIÁ TRỊ PHỤ LỤC 13 - HĐ 37/2018/HĐ/OIC-SEAREE ký ngày 07/02/2018</v>
          </cell>
        </row>
      </sheetData>
      <sheetData sheetId="2207">
        <row r="1">
          <cell r="A1" t="str">
            <v>GIÁ TRỊ PHỤ LỤC 13 - HĐ 37/2018/HĐ/OIC-SEAREE ký ngày 07/02/2018</v>
          </cell>
        </row>
      </sheetData>
      <sheetData sheetId="2208">
        <row r="1">
          <cell r="A1" t="str">
            <v>GIÁ TRỊ PHỤ LỤC 13 - HĐ 37/2018/HĐ/OIC-SEAREE ký ngày 07/02/2018</v>
          </cell>
        </row>
      </sheetData>
      <sheetData sheetId="2209">
        <row r="1">
          <cell r="A1" t="str">
            <v>GIÁ TRỊ PHỤ LỤC 13 - HĐ 37/2018/HĐ/OIC-SEAREE ký ngày 07/02/2018</v>
          </cell>
        </row>
      </sheetData>
      <sheetData sheetId="2210">
        <row r="1">
          <cell r="A1" t="str">
            <v>GIÁ TRỊ PHỤ LỤC 13 - HĐ 37/2018/HĐ/OIC-SEAREE ký ngày 07/02/2018</v>
          </cell>
        </row>
      </sheetData>
      <sheetData sheetId="2211">
        <row r="1">
          <cell r="A1" t="str">
            <v>GIÁ TRỊ PHỤ LỤC 13 - HĐ 37/2018/HĐ/OIC-SEAREE ký ngày 07/02/2018</v>
          </cell>
        </row>
      </sheetData>
      <sheetData sheetId="2212">
        <row r="1">
          <cell r="A1" t="str">
            <v>GIÁ TRỊ PHỤ LỤC 13 - HĐ 37/2018/HĐ/OIC-SEAREE ký ngày 07/02/2018</v>
          </cell>
        </row>
      </sheetData>
      <sheetData sheetId="2213">
        <row r="1">
          <cell r="A1" t="str">
            <v>GIÁ TRỊ PHỤ LỤC 13 - HĐ 37/2018/HĐ/OIC-SEAREE ký ngày 07/02/2018</v>
          </cell>
        </row>
      </sheetData>
      <sheetData sheetId="2214">
        <row r="1">
          <cell r="A1" t="str">
            <v>GIÁ TRỊ PHỤ LỤC 13 - HĐ 37/2018/HĐ/OIC-SEAREE ký ngày 07/02/2018</v>
          </cell>
        </row>
      </sheetData>
      <sheetData sheetId="2215">
        <row r="1">
          <cell r="A1" t="str">
            <v>GIÁ TRỊ PHỤ LỤC 13 - HĐ 37/2018/HĐ/OIC-SEAREE ký ngày 07/02/2018</v>
          </cell>
        </row>
      </sheetData>
      <sheetData sheetId="2216">
        <row r="1">
          <cell r="A1" t="str">
            <v>GIÁ TRỊ PHỤ LỤC 13 - HĐ 37/2018/HĐ/OIC-SEAREE ký ngày 07/02/2018</v>
          </cell>
        </row>
      </sheetData>
      <sheetData sheetId="2217">
        <row r="1">
          <cell r="A1" t="str">
            <v>GIÁ TRỊ PHỤ LỤC 13 - HĐ 37/2018/HĐ/OIC-SEAREE ký ngày 07/02/2018</v>
          </cell>
        </row>
      </sheetData>
      <sheetData sheetId="2218">
        <row r="1">
          <cell r="A1" t="str">
            <v>GIÁ TRỊ PHỤ LỤC 13 - HĐ 37/2018/HĐ/OIC-SEAREE ký ngày 07/02/2018</v>
          </cell>
        </row>
      </sheetData>
      <sheetData sheetId="2219">
        <row r="1">
          <cell r="A1" t="str">
            <v>GIÁ TRỊ PHỤ LỤC 13 - HĐ 37/2018/HĐ/OIC-SEAREE ký ngày 07/02/2018</v>
          </cell>
        </row>
      </sheetData>
      <sheetData sheetId="2220">
        <row r="1">
          <cell r="A1" t="str">
            <v>GIÁ TRỊ PHỤ LỤC 13 - HĐ 37/2018/HĐ/OIC-SEAREE ký ngày 07/02/2018</v>
          </cell>
        </row>
      </sheetData>
      <sheetData sheetId="2221">
        <row r="1">
          <cell r="A1" t="str">
            <v>GIÁ TRỊ PHỤ LỤC 13 - HĐ 37/2018/HĐ/OIC-SEAREE ký ngày 07/02/2018</v>
          </cell>
        </row>
      </sheetData>
      <sheetData sheetId="2222">
        <row r="1">
          <cell r="A1" t="str">
            <v>GIÁ TRỊ PHỤ LỤC 13 - HĐ 37/2018/HĐ/OIC-SEAREE ký ngày 07/02/2018</v>
          </cell>
        </row>
      </sheetData>
      <sheetData sheetId="2223">
        <row r="1">
          <cell r="A1" t="str">
            <v>GIÁ TRỊ PHỤ LỤC 13 - HĐ 37/2018/HĐ/OIC-SEAREE ký ngày 07/02/2018</v>
          </cell>
        </row>
      </sheetData>
      <sheetData sheetId="2224">
        <row r="1">
          <cell r="A1" t="str">
            <v>GIÁ TRỊ PHỤ LỤC 13 - HĐ 37/2018/HĐ/OIC-SEAREE ký ngày 07/02/2018</v>
          </cell>
        </row>
      </sheetData>
      <sheetData sheetId="2225">
        <row r="1">
          <cell r="A1" t="str">
            <v>GIÁ TRỊ PHỤ LỤC 13 - HĐ 37/2018/HĐ/OIC-SEAREE ký ngày 07/02/2018</v>
          </cell>
        </row>
      </sheetData>
      <sheetData sheetId="2226">
        <row r="1">
          <cell r="A1" t="str">
            <v>GIÁ TRỊ PHỤ LỤC 13 - HĐ 37/2018/HĐ/OIC-SEAREE ký ngày 07/02/2018</v>
          </cell>
        </row>
      </sheetData>
      <sheetData sheetId="2227">
        <row r="1">
          <cell r="A1" t="str">
            <v>GIÁ TRỊ PHỤ LỤC 13 - HĐ 37/2018/HĐ/OIC-SEAREE ký ngày 07/02/2018</v>
          </cell>
        </row>
      </sheetData>
      <sheetData sheetId="2228">
        <row r="1">
          <cell r="A1" t="str">
            <v>GIÁ TRỊ PHỤ LỤC 13 - HĐ 37/2018/HĐ/OIC-SEAREE ký ngày 07/02/2018</v>
          </cell>
        </row>
      </sheetData>
      <sheetData sheetId="2229">
        <row r="1">
          <cell r="A1" t="str">
            <v>GIÁ TRỊ PHỤ LỤC 13 - HĐ 37/2018/HĐ/OIC-SEAREE ký ngày 07/02/2018</v>
          </cell>
        </row>
      </sheetData>
      <sheetData sheetId="2230">
        <row r="1">
          <cell r="A1" t="str">
            <v>GIÁ TRỊ PHỤ LỤC 13 - HĐ 37/2018/HĐ/OIC-SEAREE ký ngày 07/02/2018</v>
          </cell>
        </row>
      </sheetData>
      <sheetData sheetId="2231">
        <row r="1">
          <cell r="A1" t="str">
            <v>GIÁ TRỊ PHỤ LỤC 13 - HĐ 37/2018/HĐ/OIC-SEAREE ký ngày 07/02/2018</v>
          </cell>
        </row>
      </sheetData>
      <sheetData sheetId="2232">
        <row r="1">
          <cell r="A1" t="str">
            <v>GIÁ TRỊ PHỤ LỤC 13 - HĐ 37/2018/HĐ/OIC-SEAREE ký ngày 07/02/2018</v>
          </cell>
        </row>
      </sheetData>
      <sheetData sheetId="2233">
        <row r="1">
          <cell r="A1" t="str">
            <v>GIÁ TRỊ PHỤ LỤC 13 - HĐ 37/2018/HĐ/OIC-SEAREE ký ngày 07/02/2018</v>
          </cell>
        </row>
      </sheetData>
      <sheetData sheetId="2234">
        <row r="1">
          <cell r="A1" t="str">
            <v>GIÁ TRỊ PHỤ LỤC 13 - HĐ 37/2018/HĐ/OIC-SEAREE ký ngày 07/02/2018</v>
          </cell>
        </row>
      </sheetData>
      <sheetData sheetId="2235">
        <row r="1">
          <cell r="A1" t="str">
            <v>GIÁ TRỊ PHỤ LỤC 13 - HĐ 37/2018/HĐ/OIC-SEAREE ký ngày 07/02/2018</v>
          </cell>
        </row>
      </sheetData>
      <sheetData sheetId="2236">
        <row r="1">
          <cell r="A1" t="str">
            <v>GIÁ TRỊ PHỤ LỤC 13 - HĐ 37/2018/HĐ/OIC-SEAREE ký ngày 07/02/2018</v>
          </cell>
        </row>
      </sheetData>
      <sheetData sheetId="2237">
        <row r="1">
          <cell r="A1" t="str">
            <v>GIÁ TRỊ PHỤ LỤC 13 - HĐ 37/2018/HĐ/OIC-SEAREE ký ngày 07/02/2018</v>
          </cell>
        </row>
      </sheetData>
      <sheetData sheetId="2238">
        <row r="1">
          <cell r="A1" t="str">
            <v>GIÁ TRỊ PHỤ LỤC 13 - HĐ 37/2018/HĐ/OIC-SEAREE ký ngày 07/02/2018</v>
          </cell>
        </row>
      </sheetData>
      <sheetData sheetId="2239">
        <row r="1">
          <cell r="A1" t="str">
            <v>GIÁ TRỊ PHỤ LỤC 13 - HĐ 37/2018/HĐ/OIC-SEAREE ký ngày 07/02/2018</v>
          </cell>
        </row>
      </sheetData>
      <sheetData sheetId="2240">
        <row r="1">
          <cell r="A1" t="str">
            <v>GIÁ TRỊ PHỤ LỤC 13 - HĐ 37/2018/HĐ/OIC-SEAREE ký ngày 07/02/2018</v>
          </cell>
        </row>
      </sheetData>
      <sheetData sheetId="2241">
        <row r="1">
          <cell r="A1" t="str">
            <v>GIÁ TRỊ PHỤ LỤC 13 - HĐ 37/2018/HĐ/OIC-SEAREE ký ngày 07/02/2018</v>
          </cell>
        </row>
      </sheetData>
      <sheetData sheetId="2242">
        <row r="1">
          <cell r="A1" t="str">
            <v>GIÁ TRỊ PHỤ LỤC 13 - HĐ 37/2018/HĐ/OIC-SEAREE ký ngày 07/02/2018</v>
          </cell>
        </row>
      </sheetData>
      <sheetData sheetId="2243">
        <row r="1">
          <cell r="A1" t="str">
            <v>GIÁ TRỊ PHỤ LỤC 13 - HĐ 37/2018/HĐ/OIC-SEAREE ký ngày 07/02/2018</v>
          </cell>
        </row>
      </sheetData>
      <sheetData sheetId="2244">
        <row r="1">
          <cell r="A1" t="str">
            <v>GIÁ TRỊ PHỤ LỤC 13 - HĐ 37/2018/HĐ/OIC-SEAREE ký ngày 07/02/2018</v>
          </cell>
        </row>
      </sheetData>
      <sheetData sheetId="2245">
        <row r="1">
          <cell r="A1" t="str">
            <v>GIÁ TRỊ PHỤ LỤC 13 - HĐ 37/2018/HĐ/OIC-SEAREE ký ngày 07/02/2018</v>
          </cell>
        </row>
      </sheetData>
      <sheetData sheetId="2246">
        <row r="1">
          <cell r="A1" t="str">
            <v>GIÁ TRỊ PHỤ LỤC 13 - HĐ 37/2018/HĐ/OIC-SEAREE ký ngày 07/02/2018</v>
          </cell>
        </row>
      </sheetData>
      <sheetData sheetId="2247">
        <row r="1">
          <cell r="A1" t="str">
            <v>GIÁ TRỊ PHỤ LỤC 13 - HĐ 37/2018/HĐ/OIC-SEAREE ký ngày 07/02/2018</v>
          </cell>
        </row>
      </sheetData>
      <sheetData sheetId="2248">
        <row r="1">
          <cell r="A1" t="str">
            <v>GIÁ TRỊ PHỤ LỤC 13 - HĐ 37/2018/HĐ/OIC-SEAREE ký ngày 07/02/2018</v>
          </cell>
        </row>
      </sheetData>
      <sheetData sheetId="2249">
        <row r="1">
          <cell r="A1" t="str">
            <v>GIÁ TRỊ PHỤ LỤC 13 - HĐ 37/2018/HĐ/OIC-SEAREE ký ngày 07/02/2018</v>
          </cell>
        </row>
      </sheetData>
      <sheetData sheetId="2250">
        <row r="1">
          <cell r="A1" t="str">
            <v>GIÁ TRỊ PHỤ LỤC 13 - HĐ 37/2018/HĐ/OIC-SEAREE ký ngày 07/02/2018</v>
          </cell>
        </row>
      </sheetData>
      <sheetData sheetId="2251">
        <row r="1">
          <cell r="A1" t="str">
            <v>GIÁ TRỊ PHỤ LỤC 13 - HĐ 37/2018/HĐ/OIC-SEAREE ký ngày 07/02/2018</v>
          </cell>
        </row>
      </sheetData>
      <sheetData sheetId="2252">
        <row r="1">
          <cell r="A1" t="str">
            <v>GIÁ TRỊ PHỤ LỤC 13 - HĐ 37/2018/HĐ/OIC-SEAREE ký ngày 07/02/2018</v>
          </cell>
        </row>
      </sheetData>
      <sheetData sheetId="2253">
        <row r="1">
          <cell r="A1" t="str">
            <v>GIÁ TRỊ PHỤ LỤC 13 - HĐ 37/2018/HĐ/OIC-SEAREE ký ngày 07/02/2018</v>
          </cell>
        </row>
      </sheetData>
      <sheetData sheetId="2254">
        <row r="1">
          <cell r="A1" t="str">
            <v>GIÁ TRỊ PHỤ LỤC 13 - HĐ 37/2018/HĐ/OIC-SEAREE ký ngày 07/02/2018</v>
          </cell>
        </row>
      </sheetData>
      <sheetData sheetId="2255">
        <row r="1">
          <cell r="A1" t="str">
            <v>GIÁ TRỊ PHỤ LỤC 13 - HĐ 37/2018/HĐ/OIC-SEAREE ký ngày 07/02/2018</v>
          </cell>
        </row>
      </sheetData>
      <sheetData sheetId="2256">
        <row r="1">
          <cell r="A1" t="str">
            <v>GIÁ TRỊ PHỤ LỤC 13 - HĐ 37/2018/HĐ/OIC-SEAREE ký ngày 07/02/2018</v>
          </cell>
        </row>
      </sheetData>
      <sheetData sheetId="2257">
        <row r="1">
          <cell r="A1" t="str">
            <v>GIÁ TRỊ PHỤ LỤC 13 - HĐ 37/2018/HĐ/OIC-SEAREE ký ngày 07/02/2018</v>
          </cell>
        </row>
      </sheetData>
      <sheetData sheetId="2258">
        <row r="1">
          <cell r="A1" t="str">
            <v>GIÁ TRỊ PHỤ LỤC 13 - HĐ 37/2018/HĐ/OIC-SEAREE ký ngày 07/02/2018</v>
          </cell>
        </row>
      </sheetData>
      <sheetData sheetId="2259">
        <row r="1">
          <cell r="A1" t="str">
            <v>GIÁ TRỊ PHỤ LỤC 13 - HĐ 37/2018/HĐ/OIC-SEAREE ký ngày 07/02/2018</v>
          </cell>
        </row>
      </sheetData>
      <sheetData sheetId="2260">
        <row r="1">
          <cell r="A1" t="str">
            <v>GIÁ TRỊ PHỤ LỤC 13 - HĐ 37/2018/HĐ/OIC-SEAREE ký ngày 07/02/2018</v>
          </cell>
        </row>
      </sheetData>
      <sheetData sheetId="2261">
        <row r="1">
          <cell r="A1" t="str">
            <v>GIÁ TRỊ PHỤ LỤC 13 - HĐ 37/2018/HĐ/OIC-SEAREE ký ngày 07/02/2018</v>
          </cell>
        </row>
      </sheetData>
      <sheetData sheetId="2262">
        <row r="1">
          <cell r="A1" t="str">
            <v>GIÁ TRỊ PHỤ LỤC 13 - HĐ 37/2018/HĐ/OIC-SEAREE ký ngày 07/02/2018</v>
          </cell>
        </row>
      </sheetData>
      <sheetData sheetId="2263">
        <row r="1">
          <cell r="A1" t="str">
            <v>GIÁ TRỊ PHỤ LỤC 13 - HĐ 37/2018/HĐ/OIC-SEAREE ký ngày 07/02/2018</v>
          </cell>
        </row>
      </sheetData>
      <sheetData sheetId="2264">
        <row r="1">
          <cell r="A1" t="str">
            <v>GIÁ TRỊ PHỤ LỤC 13 - HĐ 37/2018/HĐ/OIC-SEAREE ký ngày 07/02/2018</v>
          </cell>
        </row>
      </sheetData>
      <sheetData sheetId="2265">
        <row r="1">
          <cell r="A1" t="str">
            <v>GIÁ TRỊ PHỤ LỤC 13 - HĐ 37/2018/HĐ/OIC-SEAREE ký ngày 07/02/2018</v>
          </cell>
        </row>
      </sheetData>
      <sheetData sheetId="2266">
        <row r="1">
          <cell r="A1" t="str">
            <v>GIÁ TRỊ PHỤ LỤC 13 - HĐ 37/2018/HĐ/OIC-SEAREE ký ngày 07/02/2018</v>
          </cell>
        </row>
      </sheetData>
      <sheetData sheetId="2267">
        <row r="1">
          <cell r="A1" t="str">
            <v>GIÁ TRỊ PHỤ LỤC 13 - HĐ 37/2018/HĐ/OIC-SEAREE ký ngày 07/02/2018</v>
          </cell>
        </row>
      </sheetData>
      <sheetData sheetId="2268">
        <row r="1">
          <cell r="A1" t="str">
            <v>GIÁ TRỊ PHỤ LỤC 13 - HĐ 37/2018/HĐ/OIC-SEAREE ký ngày 07/02/2018</v>
          </cell>
        </row>
      </sheetData>
      <sheetData sheetId="2269">
        <row r="1">
          <cell r="A1" t="str">
            <v>GIÁ TRỊ PHỤ LỤC 13 - HĐ 37/2018/HĐ/OIC-SEAREE ký ngày 07/02/2018</v>
          </cell>
        </row>
      </sheetData>
      <sheetData sheetId="2270">
        <row r="1">
          <cell r="A1" t="str">
            <v>GIÁ TRỊ PHỤ LỤC 13 - HĐ 37/2018/HĐ/OIC-SEAREE ký ngày 07/02/2018</v>
          </cell>
        </row>
      </sheetData>
      <sheetData sheetId="2271">
        <row r="1">
          <cell r="A1" t="str">
            <v>GIÁ TRỊ PHỤ LỤC 13 - HĐ 37/2018/HĐ/OIC-SEAREE ký ngày 07/02/2018</v>
          </cell>
        </row>
      </sheetData>
      <sheetData sheetId="2272">
        <row r="1">
          <cell r="A1" t="str">
            <v>GIÁ TRỊ PHỤ LỤC 13 - HĐ 37/2018/HĐ/OIC-SEAREE ký ngày 07/02/2018</v>
          </cell>
        </row>
      </sheetData>
      <sheetData sheetId="2273">
        <row r="1">
          <cell r="A1" t="str">
            <v>GIÁ TRỊ PHỤ LỤC 13 - HĐ 37/2018/HĐ/OIC-SEAREE ký ngày 07/02/2018</v>
          </cell>
        </row>
      </sheetData>
      <sheetData sheetId="2274">
        <row r="1">
          <cell r="A1" t="str">
            <v>GIÁ TRỊ PHỤ LỤC 13 - HĐ 37/2018/HĐ/OIC-SEAREE ký ngày 07/02/2018</v>
          </cell>
        </row>
      </sheetData>
      <sheetData sheetId="2275">
        <row r="1">
          <cell r="A1" t="str">
            <v>GIÁ TRỊ PHỤ LỤC 13 - HĐ 37/2018/HĐ/OIC-SEAREE ký ngày 07/02/2018</v>
          </cell>
        </row>
      </sheetData>
      <sheetData sheetId="2276">
        <row r="1">
          <cell r="A1" t="str">
            <v>GIÁ TRỊ PHỤ LỤC 13 - HĐ 37/2018/HĐ/OIC-SEAREE ký ngày 07/02/2018</v>
          </cell>
        </row>
      </sheetData>
      <sheetData sheetId="2277">
        <row r="1">
          <cell r="A1" t="str">
            <v>GIÁ TRỊ PHỤ LỤC 13 - HĐ 37/2018/HĐ/OIC-SEAREE ký ngày 07/02/2018</v>
          </cell>
        </row>
      </sheetData>
      <sheetData sheetId="2278">
        <row r="1">
          <cell r="A1" t="str">
            <v>GIÁ TRỊ PHỤ LỤC 13 - HĐ 37/2018/HĐ/OIC-SEAREE ký ngày 07/02/2018</v>
          </cell>
        </row>
      </sheetData>
      <sheetData sheetId="2279">
        <row r="1">
          <cell r="A1" t="str">
            <v>GIÁ TRỊ PHỤ LỤC 13 - HĐ 37/2018/HĐ/OIC-SEAREE ký ngày 07/02/2018</v>
          </cell>
        </row>
      </sheetData>
      <sheetData sheetId="2280">
        <row r="1">
          <cell r="A1" t="str">
            <v>GIÁ TRỊ PHỤ LỤC 13 - HĐ 37/2018/HĐ/OIC-SEAREE ký ngày 07/02/2018</v>
          </cell>
        </row>
      </sheetData>
      <sheetData sheetId="2281">
        <row r="1">
          <cell r="A1" t="str">
            <v>GIÁ TRỊ PHỤ LỤC 13 - HĐ 37/2018/HĐ/OIC-SEAREE ký ngày 07/02/2018</v>
          </cell>
        </row>
      </sheetData>
      <sheetData sheetId="2282">
        <row r="1">
          <cell r="A1" t="str">
            <v>GIÁ TRỊ PHỤ LỤC 13 - HĐ 37/2018/HĐ/OIC-SEAREE ký ngày 07/02/2018</v>
          </cell>
        </row>
      </sheetData>
      <sheetData sheetId="2283">
        <row r="1">
          <cell r="A1" t="str">
            <v>GIÁ TRỊ PHỤ LỤC 13 - HĐ 37/2018/HĐ/OIC-SEAREE ký ngày 07/02/2018</v>
          </cell>
        </row>
      </sheetData>
      <sheetData sheetId="2284">
        <row r="1">
          <cell r="A1" t="str">
            <v>GIÁ TRỊ PHỤ LỤC 13 - HĐ 37/2018/HĐ/OIC-SEAREE ký ngày 07/02/2018</v>
          </cell>
        </row>
      </sheetData>
      <sheetData sheetId="2285">
        <row r="1">
          <cell r="A1" t="str">
            <v>GIÁ TRỊ PHỤ LỤC 13 - HĐ 37/2018/HĐ/OIC-SEAREE ký ngày 07/02/2018</v>
          </cell>
        </row>
      </sheetData>
      <sheetData sheetId="2286">
        <row r="1">
          <cell r="A1" t="str">
            <v>GIÁ TRỊ PHỤ LỤC 13 - HĐ 37/2018/HĐ/OIC-SEAREE ký ngày 07/02/2018</v>
          </cell>
        </row>
      </sheetData>
      <sheetData sheetId="2287">
        <row r="1">
          <cell r="A1" t="str">
            <v>GIÁ TRỊ PHỤ LỤC 13 - HĐ 37/2018/HĐ/OIC-SEAREE ký ngày 07/02/2018</v>
          </cell>
        </row>
      </sheetData>
      <sheetData sheetId="2288">
        <row r="1">
          <cell r="A1" t="str">
            <v>GIÁ TRỊ PHỤ LỤC 13 - HĐ 37/2018/HĐ/OIC-SEAREE ký ngày 07/02/2018</v>
          </cell>
        </row>
      </sheetData>
      <sheetData sheetId="2289">
        <row r="1">
          <cell r="A1" t="str">
            <v>GIÁ TRỊ PHỤ LỤC 13 - HĐ 37/2018/HĐ/OIC-SEAREE ký ngày 07/02/2018</v>
          </cell>
        </row>
      </sheetData>
      <sheetData sheetId="2290">
        <row r="1">
          <cell r="A1" t="str">
            <v>GIÁ TRỊ PHỤ LỤC 13 - HĐ 37/2018/HĐ/OIC-SEAREE ký ngày 07/02/2018</v>
          </cell>
        </row>
      </sheetData>
      <sheetData sheetId="2291">
        <row r="1">
          <cell r="A1" t="str">
            <v>GIÁ TRỊ PHỤ LỤC 13 - HĐ 37/2018/HĐ/OIC-SEAREE ký ngày 07/02/2018</v>
          </cell>
        </row>
      </sheetData>
      <sheetData sheetId="2292">
        <row r="1">
          <cell r="A1" t="str">
            <v>GIÁ TRỊ PHỤ LỤC 13 - HĐ 37/2018/HĐ/OIC-SEAREE ký ngày 07/02/2018</v>
          </cell>
        </row>
      </sheetData>
      <sheetData sheetId="2293">
        <row r="1">
          <cell r="A1" t="str">
            <v>GIÁ TRỊ PHỤ LỤC 13 - HĐ 37/2018/HĐ/OIC-SEAREE ký ngày 07/02/2018</v>
          </cell>
        </row>
      </sheetData>
      <sheetData sheetId="2294">
        <row r="1">
          <cell r="A1" t="str">
            <v>GIÁ TRỊ PHỤ LỤC 13 - HĐ 37/2018/HĐ/OIC-SEAREE ký ngày 07/02/2018</v>
          </cell>
        </row>
      </sheetData>
      <sheetData sheetId="2295">
        <row r="1">
          <cell r="A1" t="str">
            <v>GIÁ TRỊ PHỤ LỤC 13 - HĐ 37/2018/HĐ/OIC-SEAREE ký ngày 07/02/2018</v>
          </cell>
        </row>
      </sheetData>
      <sheetData sheetId="2296">
        <row r="1">
          <cell r="A1" t="str">
            <v>GIÁ TRỊ PHỤ LỤC 13 - HĐ 37/2018/HĐ/OIC-SEAREE ký ngày 07/02/2018</v>
          </cell>
        </row>
      </sheetData>
      <sheetData sheetId="2297">
        <row r="1">
          <cell r="A1" t="str">
            <v>GIÁ TRỊ PHỤ LỤC 13 - HĐ 37/2018/HĐ/OIC-SEAREE ký ngày 07/02/2018</v>
          </cell>
        </row>
      </sheetData>
      <sheetData sheetId="2298">
        <row r="1">
          <cell r="A1" t="str">
            <v>GIÁ TRỊ PHỤ LỤC 13 - HĐ 37/2018/HĐ/OIC-SEAREE ký ngày 07/02/2018</v>
          </cell>
        </row>
      </sheetData>
      <sheetData sheetId="2299">
        <row r="1">
          <cell r="A1" t="str">
            <v>GIÁ TRỊ PHỤ LỤC 13 - HĐ 37/2018/HĐ/OIC-SEAREE ký ngày 07/02/2018</v>
          </cell>
        </row>
      </sheetData>
      <sheetData sheetId="2300">
        <row r="1">
          <cell r="A1" t="str">
            <v>GIÁ TRỊ PHỤ LỤC 13 - HĐ 37/2018/HĐ/OIC-SEAREE ký ngày 07/02/2018</v>
          </cell>
        </row>
      </sheetData>
      <sheetData sheetId="2301">
        <row r="1">
          <cell r="A1" t="str">
            <v>GIÁ TRỊ PHỤ LỤC 13 - HĐ 37/2018/HĐ/OIC-SEAREE ký ngày 07/02/2018</v>
          </cell>
        </row>
      </sheetData>
      <sheetData sheetId="2302">
        <row r="1">
          <cell r="A1" t="str">
            <v>GIÁ TRỊ PHỤ LỤC 13 - HĐ 37/2018/HĐ/OIC-SEAREE ký ngày 07/02/2018</v>
          </cell>
        </row>
      </sheetData>
      <sheetData sheetId="2303">
        <row r="1">
          <cell r="A1" t="str">
            <v>GIÁ TRỊ PHỤ LỤC 13 - HĐ 37/2018/HĐ/OIC-SEAREE ký ngày 07/02/2018</v>
          </cell>
        </row>
      </sheetData>
      <sheetData sheetId="2304">
        <row r="1">
          <cell r="A1" t="str">
            <v>GIÁ TRỊ PHỤ LỤC 13 - HĐ 37/2018/HĐ/OIC-SEAREE ký ngày 07/02/2018</v>
          </cell>
        </row>
      </sheetData>
      <sheetData sheetId="2305">
        <row r="1">
          <cell r="A1" t="str">
            <v>GIÁ TRỊ PHỤ LỤC 13 - HĐ 37/2018/HĐ/OIC-SEAREE ký ngày 07/02/2018</v>
          </cell>
        </row>
      </sheetData>
      <sheetData sheetId="2306"/>
      <sheetData sheetId="2307">
        <row r="1">
          <cell r="A1" t="str">
            <v>GIÁ TRỊ PHỤ LỤC 13 - HĐ 37/2018/HĐ/OIC-SEAREE ký ngày 07/02/2018</v>
          </cell>
        </row>
      </sheetData>
      <sheetData sheetId="2308">
        <row r="1">
          <cell r="A1" t="str">
            <v>GIÁ TRỊ PHỤ LỤC 13 - HĐ 37/2018/HĐ/OIC-SEAREE ký ngày 07/02/2018</v>
          </cell>
        </row>
      </sheetData>
      <sheetData sheetId="2309"/>
      <sheetData sheetId="2310">
        <row r="1">
          <cell r="A1" t="str">
            <v>GIÁ TRỊ PHỤ LỤC 13 - HĐ 37/2018/HĐ/OIC-SEAREE ký ngày 07/02/2018</v>
          </cell>
        </row>
      </sheetData>
      <sheetData sheetId="2311">
        <row r="1">
          <cell r="A1" t="str">
            <v>GIÁ TRỊ PHỤ LỤC 13 - HĐ 37/2018/HĐ/OIC-SEAREE ký ngày 07/02/2018</v>
          </cell>
        </row>
      </sheetData>
      <sheetData sheetId="2312"/>
      <sheetData sheetId="2313"/>
      <sheetData sheetId="2314">
        <row r="1">
          <cell r="A1" t="str">
            <v>GIÁ TRỊ PHỤ LỤC 13 - HĐ 37/2018/HĐ/OIC-SEAREE ký ngày 07/02/2018</v>
          </cell>
        </row>
      </sheetData>
      <sheetData sheetId="2315">
        <row r="1">
          <cell r="A1" t="str">
            <v>GIÁ TRỊ PHỤ LỤC 13 - HĐ 37/2018/HĐ/OIC-SEAREE ký ngày 07/02/2018</v>
          </cell>
        </row>
      </sheetData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>
        <row r="1">
          <cell r="A1" t="str">
            <v>GIÁ TRỊ PHỤ LỤC 13 - HĐ 37/2018/HĐ/OIC-SEAREE ký ngày 07/02/2018</v>
          </cell>
        </row>
      </sheetData>
      <sheetData sheetId="2472">
        <row r="1">
          <cell r="A1" t="str">
            <v>GIÁ TRỊ PHỤ LỤC 13 - HĐ 37/2018/HĐ/OIC-SEAREE ký ngày 07/02/2018</v>
          </cell>
        </row>
      </sheetData>
      <sheetData sheetId="2473">
        <row r="1">
          <cell r="A1" t="str">
            <v>GIÁ TRỊ PHỤ LỤC 13 - HĐ 37/2018/HĐ/OIC-SEAREE ký ngày 07/02/2018</v>
          </cell>
        </row>
      </sheetData>
      <sheetData sheetId="2474">
        <row r="1">
          <cell r="A1" t="str">
            <v>GIÁ TRỊ PHỤ LỤC 13 - HĐ 37/2018/HĐ/OIC-SEAREE ký ngày 07/02/2018</v>
          </cell>
        </row>
      </sheetData>
      <sheetData sheetId="2475">
        <row r="1">
          <cell r="A1" t="str">
            <v>GIÁ TRỊ PHỤ LỤC 13 - HĐ 37/2018/HĐ/OIC-SEAREE ký ngày 07/02/2018</v>
          </cell>
        </row>
      </sheetData>
      <sheetData sheetId="2476">
        <row r="1">
          <cell r="A1" t="str">
            <v>GIÁ TRỊ PHỤ LỤC 13 - HĐ 37/2018/HĐ/OIC-SEAREE ký ngày 07/02/2018</v>
          </cell>
        </row>
      </sheetData>
      <sheetData sheetId="2477">
        <row r="1">
          <cell r="A1" t="str">
            <v>GIÁ TRỊ PHỤ LỤC 13 - HĐ 37/2018/HĐ/OIC-SEAREE ký ngày 07/02/2018</v>
          </cell>
        </row>
      </sheetData>
      <sheetData sheetId="2478">
        <row r="1">
          <cell r="A1" t="str">
            <v>GIÁ TRỊ PHỤ LỤC 13 - HĐ 37/2018/HĐ/OIC-SEAREE ký ngày 07/02/2018</v>
          </cell>
        </row>
      </sheetData>
      <sheetData sheetId="2479">
        <row r="1">
          <cell r="A1" t="str">
            <v>GIÁ TRỊ PHỤ LỤC 13 - HĐ 37/2018/HĐ/OIC-SEAREE ký ngày 07/02/2018</v>
          </cell>
        </row>
      </sheetData>
      <sheetData sheetId="2480">
        <row r="1">
          <cell r="A1" t="str">
            <v>GIÁ TRỊ PHỤ LỤC 13 - HĐ 37/2018/HĐ/OIC-SEAREE ký ngày 07/02/2018</v>
          </cell>
        </row>
      </sheetData>
      <sheetData sheetId="2481">
        <row r="1">
          <cell r="A1" t="str">
            <v>GIÁ TRỊ PHỤ LỤC 13 - HĐ 37/2018/HĐ/OIC-SEAREE ký ngày 07/02/2018</v>
          </cell>
        </row>
      </sheetData>
      <sheetData sheetId="2482">
        <row r="1">
          <cell r="A1" t="str">
            <v>GIÁ TRỊ PHỤ LỤC 13 - HĐ 37/2018/HĐ/OIC-SEAREE ký ngày 07/02/2018</v>
          </cell>
        </row>
      </sheetData>
      <sheetData sheetId="2483">
        <row r="1">
          <cell r="A1" t="str">
            <v>GIÁ TRỊ PHỤ LỤC 13 - HĐ 37/2018/HĐ/OIC-SEAREE ký ngày 07/02/2018</v>
          </cell>
        </row>
      </sheetData>
      <sheetData sheetId="2484">
        <row r="1">
          <cell r="A1" t="str">
            <v>GIÁ TRỊ PHỤ LỤC 13 - HĐ 37/2018/HĐ/OIC-SEAREE ký ngày 07/02/2018</v>
          </cell>
        </row>
      </sheetData>
      <sheetData sheetId="2485">
        <row r="1">
          <cell r="A1" t="str">
            <v>GIÁ TRỊ PHỤ LỤC 13 - HĐ 37/2018/HĐ/OIC-SEAREE ký ngày 07/02/2018</v>
          </cell>
        </row>
      </sheetData>
      <sheetData sheetId="2486">
        <row r="1">
          <cell r="A1" t="str">
            <v>GIÁ TRỊ PHỤ LỤC 13 - HĐ 37/2018/HĐ/OIC-SEAREE ký ngày 07/02/2018</v>
          </cell>
        </row>
      </sheetData>
      <sheetData sheetId="2487">
        <row r="1">
          <cell r="A1" t="str">
            <v>GIÁ TRỊ PHỤ LỤC 13 - HĐ 37/2018/HĐ/OIC-SEAREE ký ngày 07/02/2018</v>
          </cell>
        </row>
      </sheetData>
      <sheetData sheetId="2488">
        <row r="1">
          <cell r="A1" t="str">
            <v>GIÁ TRỊ PHỤ LỤC 13 - HĐ 37/2018/HĐ/OIC-SEAREE ký ngày 07/02/2018</v>
          </cell>
        </row>
      </sheetData>
      <sheetData sheetId="2489">
        <row r="1">
          <cell r="A1" t="str">
            <v>GIÁ TRỊ PHỤ LỤC 13 - HĐ 37/2018/HĐ/OIC-SEAREE ký ngày 07/02/2018</v>
          </cell>
        </row>
      </sheetData>
      <sheetData sheetId="2490">
        <row r="1">
          <cell r="A1" t="str">
            <v>GIÁ TRỊ PHỤ LỤC 13 - HĐ 37/2018/HĐ/OIC-SEAREE ký ngày 07/02/2018</v>
          </cell>
        </row>
      </sheetData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1">
          <cell r="A1" t="str">
            <v>GIÁ TRỊ PHỤ LỤC 13 - HĐ 37/2018/HĐ/OIC-SEAREE ký ngày 07/02/2018</v>
          </cell>
        </row>
      </sheetData>
      <sheetData sheetId="3239">
        <row r="1">
          <cell r="A1" t="str">
            <v>GIÁ TRỊ PHỤ LỤC 13 - HĐ 37/2018/HĐ/OIC-SEAREE ký ngày 07/02/2018</v>
          </cell>
        </row>
      </sheetData>
      <sheetData sheetId="3240" refreshError="1"/>
      <sheetData sheetId="3241" refreshError="1"/>
      <sheetData sheetId="3242">
        <row r="1">
          <cell r="A1" t="str">
            <v>GIÁ TRỊ PHỤ LỤC 13 - HĐ 37/2018/HĐ/OIC-SEAREE ký ngày 07/02/2018</v>
          </cell>
        </row>
      </sheetData>
      <sheetData sheetId="3243">
        <row r="1">
          <cell r="A1" t="str">
            <v>GIÁ TRỊ PHỤ LỤC 13 - HĐ 37/2018/HĐ/OIC-SEAREE ký ngày 07/02/2018</v>
          </cell>
        </row>
      </sheetData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>
        <row r="1">
          <cell r="A1" t="str">
            <v>GIÁ TRỊ PHỤ LỤC 13 - HĐ 37/2018/HĐ/OIC-SEAREE ký ngày 07/02/2018</v>
          </cell>
        </row>
      </sheetData>
      <sheetData sheetId="3257">
        <row r="1">
          <cell r="A1" t="str">
            <v>GIÁ TRỊ PHỤ LỤC 13 - HĐ 37/2018/HĐ/OIC-SEAREE ký ngày 07/02/2018</v>
          </cell>
        </row>
      </sheetData>
      <sheetData sheetId="3258">
        <row r="1">
          <cell r="A1" t="str">
            <v>GIÁ TRỊ PHỤ LỤC 13 - HĐ 37/2018/HĐ/OIC-SEAREE ký ngày 07/02/2018</v>
          </cell>
        </row>
      </sheetData>
      <sheetData sheetId="3259">
        <row r="1">
          <cell r="A1" t="str">
            <v>GIÁ TRỊ PHỤ LỤC 13 - HĐ 37/2018/HĐ/OIC-SEAREE ký ngày 07/02/2018</v>
          </cell>
        </row>
      </sheetData>
      <sheetData sheetId="3260">
        <row r="1">
          <cell r="A1" t="str">
            <v>GIÁ TRỊ PHỤ LỤC 13 - HĐ 37/2018/HĐ/OIC-SEAREE ký ngày 07/02/2018</v>
          </cell>
        </row>
      </sheetData>
      <sheetData sheetId="3261">
        <row r="1">
          <cell r="A1" t="str">
            <v>GIÁ TRỊ PHỤ LỤC 13 - HĐ 37/2018/HĐ/OIC-SEAREE ký ngày 07/02/2018</v>
          </cell>
        </row>
      </sheetData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>
        <row r="1">
          <cell r="A1" t="str">
            <v>GIÁ TRỊ PHỤ LỤC 13 - HĐ 37/2018/HĐ/OIC-SEAREE ký ngày 07/02/2018</v>
          </cell>
        </row>
      </sheetData>
      <sheetData sheetId="3303">
        <row r="1">
          <cell r="A1" t="str">
            <v>GIÁ TRỊ PHỤ LỤC 13 - HĐ 37/2018/HĐ/OIC-SEAREE ký ngày 07/02/2018</v>
          </cell>
        </row>
      </sheetData>
      <sheetData sheetId="3304">
        <row r="1">
          <cell r="A1" t="str">
            <v>GIÁ TRỊ PHỤ LỤC 13 - HĐ 37/2018/HĐ/OIC-SEAREE ký ngày 07/02/2018</v>
          </cell>
        </row>
      </sheetData>
      <sheetData sheetId="3305">
        <row r="1">
          <cell r="A1" t="str">
            <v>GIÁ TRỊ PHỤ LỤC 13 - HĐ 37/2018/HĐ/OIC-SEAREE ký ngày 07/02/2018</v>
          </cell>
        </row>
      </sheetData>
      <sheetData sheetId="3306">
        <row r="1">
          <cell r="A1" t="str">
            <v>GIÁ TRỊ PHỤ LỤC 13 - HĐ 37/2018/HĐ/OIC-SEAREE ký ngày 07/02/2018</v>
          </cell>
        </row>
      </sheetData>
      <sheetData sheetId="3307" refreshError="1"/>
      <sheetData sheetId="3308">
        <row r="1">
          <cell r="A1" t="str">
            <v>GIÁ TRỊ PHỤ LỤC 13 - HĐ 37/2018/HĐ/OIC-SEAREE ký ngày 07/02/2018</v>
          </cell>
        </row>
      </sheetData>
      <sheetData sheetId="3309">
        <row r="1">
          <cell r="A1" t="str">
            <v>GIÁ TRỊ PHỤ LỤC 13 - HĐ 37/2018/HĐ/OIC-SEAREE ký ngày 07/02/2018</v>
          </cell>
        </row>
      </sheetData>
      <sheetData sheetId="3310">
        <row r="1">
          <cell r="A1" t="str">
            <v>GIÁ TRỊ PHỤ LỤC 13 - HĐ 37/2018/HĐ/OIC-SEAREE ký ngày 07/02/2018</v>
          </cell>
        </row>
      </sheetData>
      <sheetData sheetId="3311">
        <row r="1">
          <cell r="A1" t="str">
            <v>GIÁ TRỊ PHỤ LỤC 13 - HĐ 37/2018/HĐ/OIC-SEAREE ký ngày 07/02/2018</v>
          </cell>
        </row>
      </sheetData>
      <sheetData sheetId="3312">
        <row r="1">
          <cell r="A1" t="str">
            <v>GIÁ TRỊ PHỤ LỤC 13 - HĐ 37/2018/HĐ/OIC-SEAREE ký ngày 07/02/2018</v>
          </cell>
        </row>
      </sheetData>
      <sheetData sheetId="3313">
        <row r="1">
          <cell r="A1" t="str">
            <v>GIÁ TRỊ PHỤ LỤC 13 - HĐ 37/2018/HĐ/OIC-SEAREE ký ngày 07/02/2018</v>
          </cell>
        </row>
      </sheetData>
      <sheetData sheetId="3314">
        <row r="1">
          <cell r="A1" t="str">
            <v>GIÁ TRỊ PHỤ LỤC 13 - HĐ 37/2018/HĐ/OIC-SEAREE ký ngày 07/02/2018</v>
          </cell>
        </row>
      </sheetData>
      <sheetData sheetId="3315">
        <row r="1">
          <cell r="A1" t="str">
            <v>GIÁ TRỊ PHỤ LỤC 13 - HĐ 37/2018/HĐ/OIC-SEAREE ký ngày 07/02/2018</v>
          </cell>
        </row>
      </sheetData>
      <sheetData sheetId="3316" refreshError="1"/>
      <sheetData sheetId="3317">
        <row r="1">
          <cell r="A1" t="str">
            <v>GIÁ TRỊ PHỤ LỤC 13 - HĐ 37/2018/HĐ/OIC-SEAREE ký ngày 07/02/2018</v>
          </cell>
        </row>
      </sheetData>
      <sheetData sheetId="3318">
        <row r="1">
          <cell r="A1" t="str">
            <v>GIÁ TRỊ PHỤ LỤC 13 - HĐ 37/2018/HĐ/OIC-SEAREE ký ngày 07/02/2018</v>
          </cell>
        </row>
      </sheetData>
      <sheetData sheetId="3319">
        <row r="1">
          <cell r="A1" t="str">
            <v>GIÁ TRỊ PHỤ LỤC 13 - HĐ 37/2018/HĐ/OIC-SEAREE ký ngày 07/02/2018</v>
          </cell>
        </row>
      </sheetData>
      <sheetData sheetId="3320">
        <row r="1">
          <cell r="A1" t="str">
            <v>GIÁ TRỊ PHỤ LỤC 13 - HĐ 37/2018/HĐ/OIC-SEAREE ký ngày 07/02/2018</v>
          </cell>
        </row>
      </sheetData>
      <sheetData sheetId="3321">
        <row r="1">
          <cell r="A1" t="str">
            <v>GIÁ TRỊ PHỤ LỤC 13 - HĐ 37/2018/HĐ/OIC-SEAREE ký ngày 07/02/2018</v>
          </cell>
        </row>
      </sheetData>
      <sheetData sheetId="3322" refreshError="1"/>
      <sheetData sheetId="3323">
        <row r="1">
          <cell r="A1" t="str">
            <v>GIÁ TRỊ PHỤ LỤC 13 - HĐ 37/2018/HĐ/OIC-SEAREE ký ngày 07/02/2018</v>
          </cell>
        </row>
      </sheetData>
      <sheetData sheetId="3324">
        <row r="1">
          <cell r="A1" t="str">
            <v>GIÁ TRỊ PHỤ LỤC 13 - HĐ 37/2018/HĐ/OIC-SEAREE ký ngày 07/02/2018</v>
          </cell>
        </row>
      </sheetData>
      <sheetData sheetId="3325">
        <row r="1">
          <cell r="A1" t="str">
            <v>GIÁ TRỊ PHỤ LỤC 13 - HĐ 37/2018/HĐ/OIC-SEAREE ký ngày 07/02/2018</v>
          </cell>
        </row>
      </sheetData>
      <sheetData sheetId="3326">
        <row r="1">
          <cell r="A1" t="str">
            <v>GIÁ TRỊ PHỤ LỤC 13 - HĐ 37/2018/HĐ/OIC-SEAREE ký ngày 07/02/2018</v>
          </cell>
        </row>
      </sheetData>
      <sheetData sheetId="3327">
        <row r="1">
          <cell r="A1" t="str">
            <v>GIÁ TRỊ PHỤ LỤC 13 - HĐ 37/2018/HĐ/OIC-SEAREE ký ngày 07/02/2018</v>
          </cell>
        </row>
      </sheetData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>
        <row r="1">
          <cell r="A1" t="str">
            <v>GIÁ TRỊ PHỤ LỤC 13 - HĐ 37/2018/HĐ/OIC-SEAREE ký ngày 07/02/2018</v>
          </cell>
        </row>
      </sheetData>
      <sheetData sheetId="3336">
        <row r="1">
          <cell r="A1" t="str">
            <v>GIÁ TRỊ PHỤ LỤC 13 - HĐ 37/2018/HĐ/OIC-SEAREE ký ngày 07/02/2018</v>
          </cell>
        </row>
      </sheetData>
      <sheetData sheetId="3337">
        <row r="1">
          <cell r="A1" t="str">
            <v>GIÁ TRỊ PHỤ LỤC 13 - HĐ 37/2018/HĐ/OIC-SEAREE ký ngày 07/02/2018</v>
          </cell>
        </row>
      </sheetData>
      <sheetData sheetId="3338">
        <row r="1">
          <cell r="A1" t="str">
            <v>GIÁ TRỊ PHỤ LỤC 13 - HĐ 37/2018/HĐ/OIC-SEAREE ký ngày 07/02/2018</v>
          </cell>
        </row>
      </sheetData>
      <sheetData sheetId="3339">
        <row r="1">
          <cell r="A1" t="str">
            <v>GIÁ TRỊ PHỤ LỤC 13 - HĐ 37/2018/HĐ/OIC-SEAREE ký ngày 07/02/2018</v>
          </cell>
        </row>
      </sheetData>
      <sheetData sheetId="3340" refreshError="1"/>
      <sheetData sheetId="3341">
        <row r="1">
          <cell r="A1" t="str">
            <v>GIÁ TRỊ PHỤ LỤC 13 - HĐ 37/2018/HĐ/OIC-SEAREE ký ngày 07/02/2018</v>
          </cell>
        </row>
      </sheetData>
      <sheetData sheetId="3342">
        <row r="1">
          <cell r="A1" t="str">
            <v>GIÁ TRỊ PHỤ LỤC 13 - HĐ 37/2018/HĐ/OIC-SEAREE ký ngày 07/02/2018</v>
          </cell>
        </row>
      </sheetData>
      <sheetData sheetId="3343">
        <row r="1">
          <cell r="A1" t="str">
            <v>GIÁ TRỊ PHỤ LỤC 13 - HĐ 37/2018/HĐ/OIC-SEAREE ký ngày 07/02/2018</v>
          </cell>
        </row>
      </sheetData>
      <sheetData sheetId="3344">
        <row r="1">
          <cell r="A1" t="str">
            <v>GIÁ TRỊ PHỤ LỤC 13 - HĐ 37/2018/HĐ/OIC-SEAREE ký ngày 07/02/2018</v>
          </cell>
        </row>
      </sheetData>
      <sheetData sheetId="3345">
        <row r="1">
          <cell r="A1" t="str">
            <v>GIÁ TRỊ PHỤ LỤC 13 - HĐ 37/2018/HĐ/OIC-SEAREE ký ngày 07/02/2018</v>
          </cell>
        </row>
      </sheetData>
      <sheetData sheetId="3346">
        <row r="1">
          <cell r="A1" t="str">
            <v>GIÁ TRỊ PHỤ LỤC 13 - HĐ 37/2018/HĐ/OIC-SEAREE ký ngày 07/02/2018</v>
          </cell>
        </row>
      </sheetData>
      <sheetData sheetId="3347">
        <row r="1">
          <cell r="A1" t="str">
            <v>GIÁ TRỊ PHỤ LỤC 13 - HĐ 37/2018/HĐ/OIC-SEAREE ký ngày 07/02/2018</v>
          </cell>
        </row>
      </sheetData>
      <sheetData sheetId="3348">
        <row r="1">
          <cell r="A1" t="str">
            <v>GIÁ TRỊ PHỤ LỤC 13 - HĐ 37/2018/HĐ/OIC-SEAREE ký ngày 07/02/2018</v>
          </cell>
        </row>
      </sheetData>
      <sheetData sheetId="3349">
        <row r="1">
          <cell r="A1" t="str">
            <v>GIÁ TRỊ PHỤ LỤC 13 - HĐ 37/2018/HĐ/OIC-SEAREE ký ngày 07/02/2018</v>
          </cell>
        </row>
      </sheetData>
      <sheetData sheetId="3350">
        <row r="1">
          <cell r="A1" t="str">
            <v>GIÁ TRỊ PHỤ LỤC 13 - HĐ 37/2018/HĐ/OIC-SEAREE ký ngày 07/02/2018</v>
          </cell>
        </row>
      </sheetData>
      <sheetData sheetId="3351">
        <row r="1">
          <cell r="A1" t="str">
            <v>GIÁ TRỊ PHỤ LỤC 13 - HĐ 37/2018/HĐ/OIC-SEAREE ký ngày 07/02/2018</v>
          </cell>
        </row>
      </sheetData>
      <sheetData sheetId="3352">
        <row r="1">
          <cell r="A1" t="str">
            <v>GIÁ TRỊ PHỤ LỤC 13 - HĐ 37/2018/HĐ/OIC-SEAREE ký ngày 07/02/2018</v>
          </cell>
        </row>
      </sheetData>
      <sheetData sheetId="3353">
        <row r="1">
          <cell r="A1" t="str">
            <v>GIÁ TRỊ PHỤ LỤC 13 - HĐ 37/2018/HĐ/OIC-SEAREE ký ngày 07/02/2018</v>
          </cell>
        </row>
      </sheetData>
      <sheetData sheetId="3354">
        <row r="1">
          <cell r="A1" t="str">
            <v>Linksshape LTD</v>
          </cell>
        </row>
      </sheetData>
      <sheetData sheetId="3355">
        <row r="1">
          <cell r="A1" t="str">
            <v>GIÁ TRỊ PHỤ LỤC 13 - HĐ 37/2018/HĐ/OIC-SEAREE ký ngày 07/02/2018</v>
          </cell>
        </row>
      </sheetData>
      <sheetData sheetId="3356">
        <row r="1">
          <cell r="A1" t="str">
            <v>Linksshape LTD</v>
          </cell>
        </row>
      </sheetData>
      <sheetData sheetId="3357">
        <row r="1">
          <cell r="A1" t="str">
            <v>GIÁ TRỊ PHỤ LỤC 13 - HĐ 37/2018/HĐ/OIC-SEAREE ký ngày 07/02/2018</v>
          </cell>
        </row>
      </sheetData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>
        <row r="1">
          <cell r="A1" t="str">
            <v>GIÁ TRỊ PHỤ LỤC 13 - HĐ 37/2018/HĐ/OIC-SEAREE ký ngày 07/02/2018</v>
          </cell>
        </row>
      </sheetData>
      <sheetData sheetId="3376">
        <row r="1">
          <cell r="A1" t="str">
            <v>GIÁ TRỊ PHỤ LỤC 13 - HĐ 37/2018/HĐ/OIC-SEAREE ký ngày 07/02/2018</v>
          </cell>
        </row>
      </sheetData>
      <sheetData sheetId="3377">
        <row r="1">
          <cell r="A1" t="str">
            <v>GIÁ TRỊ PHỤ LỤC 13 - HĐ 37/2018/HĐ/OIC-SEAREE ký ngày 07/02/2018</v>
          </cell>
        </row>
      </sheetData>
      <sheetData sheetId="3378">
        <row r="1">
          <cell r="A1" t="str">
            <v>GIÁ TRỊ PHỤ LỤC 13 - HĐ 37/2018/HĐ/OIC-SEAREE ký ngày 07/02/2018</v>
          </cell>
        </row>
      </sheetData>
      <sheetData sheetId="3379">
        <row r="1">
          <cell r="A1" t="str">
            <v>GIÁ TRỊ PHỤ LỤC 13 - HĐ 37/2018/HĐ/OIC-SEAREE ký ngày 07/02/2018</v>
          </cell>
        </row>
      </sheetData>
      <sheetData sheetId="3380">
        <row r="1">
          <cell r="A1" t="str">
            <v>GIÁ TRỊ PHỤ LỤC 13 - HĐ 37/2018/HĐ/OIC-SEAREE ký ngày 07/02/2018</v>
          </cell>
        </row>
      </sheetData>
      <sheetData sheetId="3381">
        <row r="1">
          <cell r="A1" t="str">
            <v>GIÁ TRỊ PHỤ LỤC 13 - HĐ 37/2018/HĐ/OIC-SEAREE ký ngày 07/02/2018</v>
          </cell>
        </row>
      </sheetData>
      <sheetData sheetId="3382">
        <row r="1">
          <cell r="A1" t="str">
            <v>GIÁ TRỊ PHỤ LỤC 13 - HĐ 37/2018/HĐ/OIC-SEAREE ký ngày 07/02/2018</v>
          </cell>
        </row>
      </sheetData>
      <sheetData sheetId="3383">
        <row r="1">
          <cell r="A1" t="str">
            <v>GIÁ TRỊ PHỤ LỤC 13 - HĐ 37/2018/HĐ/OIC-SEAREE ký ngày 07/02/2018</v>
          </cell>
        </row>
      </sheetData>
      <sheetData sheetId="3384">
        <row r="1">
          <cell r="A1" t="str">
            <v>GIÁ TRỊ PHỤ LỤC 13 - HĐ 37/2018/HĐ/OIC-SEAREE ký ngày 07/02/2018</v>
          </cell>
        </row>
      </sheetData>
      <sheetData sheetId="3385">
        <row r="1">
          <cell r="A1" t="str">
            <v>GIÁ TRỊ PHỤ LỤC 13 - HĐ 37/2018/HĐ/OIC-SEAREE ký ngày 07/02/2018</v>
          </cell>
        </row>
      </sheetData>
      <sheetData sheetId="3386">
        <row r="1">
          <cell r="A1" t="str">
            <v>GIÁ TRỊ PHỤ LỤC 13 - HĐ 37/2018/HĐ/OIC-SEAREE ký ngày 07/02/2018</v>
          </cell>
        </row>
      </sheetData>
      <sheetData sheetId="3387">
        <row r="1">
          <cell r="A1" t="str">
            <v>GIÁ TRỊ PHỤ LỤC 13 - HĐ 37/2018/HĐ/OIC-SEAREE ký ngày 07/02/2018</v>
          </cell>
        </row>
      </sheetData>
      <sheetData sheetId="3388">
        <row r="1">
          <cell r="A1" t="str">
            <v>GIÁ TRỊ PHỤ LỤC 13 - HĐ 37/2018/HĐ/OIC-SEAREE ký ngày 07/02/2018</v>
          </cell>
        </row>
      </sheetData>
      <sheetData sheetId="3389">
        <row r="1">
          <cell r="A1" t="str">
            <v>GIÁ TRỊ PHỤ LỤC 13 - HĐ 37/2018/HĐ/OIC-SEAREE ký ngày 07/02/2018</v>
          </cell>
        </row>
      </sheetData>
      <sheetData sheetId="3390">
        <row r="1">
          <cell r="A1" t="str">
            <v>GIÁ TRỊ PHỤ LỤC 13 - HĐ 37/2018/HĐ/OIC-SEAREE ký ngày 07/02/2018</v>
          </cell>
        </row>
      </sheetData>
      <sheetData sheetId="3391">
        <row r="1">
          <cell r="A1" t="str">
            <v>GIÁ TRỊ PHỤ LỤC 13 - HĐ 37/2018/HĐ/OIC-SEAREE ký ngày 07/02/2018</v>
          </cell>
        </row>
      </sheetData>
      <sheetData sheetId="3392">
        <row r="1">
          <cell r="A1" t="str">
            <v>GIÁ TRỊ PHỤ LỤC 13 - HĐ 37/2018/HĐ/OIC-SEAREE ký ngày 07/02/2018</v>
          </cell>
        </row>
      </sheetData>
      <sheetData sheetId="3393">
        <row r="1">
          <cell r="A1" t="str">
            <v>GIÁ TRỊ PHỤ LỤC 13 - HĐ 37/2018/HĐ/OIC-SEAREE ký ngày 07/02/2018</v>
          </cell>
        </row>
      </sheetData>
      <sheetData sheetId="3394">
        <row r="1">
          <cell r="A1" t="str">
            <v>Linksshape LTD</v>
          </cell>
        </row>
      </sheetData>
      <sheetData sheetId="3395">
        <row r="1">
          <cell r="A1" t="str">
            <v>GIÁ TRỊ PHỤ LỤC 13 - HĐ 37/2018/HĐ/OIC-SEAREE ký ngày 07/02/2018</v>
          </cell>
        </row>
      </sheetData>
      <sheetData sheetId="3396">
        <row r="1">
          <cell r="A1" t="str">
            <v>GIÁ TRỊ PHỤ LỤC 13 - HĐ 37/2018/HĐ/OIC-SEAREE ký ngày 07/02/2018</v>
          </cell>
        </row>
      </sheetData>
      <sheetData sheetId="3397">
        <row r="1">
          <cell r="A1" t="str">
            <v>GIÁ TRỊ PHỤ LỤC 13 - HĐ 37/2018/HĐ/OIC-SEAREE ký ngày 07/02/2018</v>
          </cell>
        </row>
      </sheetData>
      <sheetData sheetId="3398">
        <row r="1">
          <cell r="A1" t="str">
            <v>GIÁ TRỊ PHỤ LỤC 13 - HĐ 37/2018/HĐ/OIC-SEAREE ký ngày 07/02/2018</v>
          </cell>
        </row>
      </sheetData>
      <sheetData sheetId="3399">
        <row r="1">
          <cell r="A1" t="str">
            <v>GIÁ TRỊ PHỤ LỤC 13 - HĐ 37/2018/HĐ/OIC-SEAREE ký ngày 07/02/2018</v>
          </cell>
        </row>
      </sheetData>
      <sheetData sheetId="3400">
        <row r="1">
          <cell r="A1" t="str">
            <v>GIÁ TRỊ PHỤ LỤC 13 - HĐ 37/2018/HĐ/OIC-SEAREE ký ngày 07/02/2018</v>
          </cell>
        </row>
      </sheetData>
      <sheetData sheetId="3401">
        <row r="1">
          <cell r="A1" t="str">
            <v>GIÁ TRỊ PHỤ LỤC 13 - HĐ 37/2018/HĐ/OIC-SEAREE ký ngày 07/02/2018</v>
          </cell>
        </row>
      </sheetData>
      <sheetData sheetId="3402">
        <row r="1">
          <cell r="A1" t="str">
            <v>GIÁ TRỊ PHỤ LỤC 13 - HĐ 37/2018/HĐ/OIC-SEAREE ký ngày 07/02/2018</v>
          </cell>
        </row>
      </sheetData>
      <sheetData sheetId="3403">
        <row r="1">
          <cell r="A1" t="str">
            <v>GIÁ TRỊ PHỤ LỤC 13 - HĐ 37/2018/HĐ/OIC-SEAREE ký ngày 07/02/2018</v>
          </cell>
        </row>
      </sheetData>
      <sheetData sheetId="3404">
        <row r="1">
          <cell r="A1" t="str">
            <v>GIÁ TRỊ PHỤ LỤC 13 - HĐ 37/2018/HĐ/OIC-SEAREE ký ngày 07/02/2018</v>
          </cell>
        </row>
      </sheetData>
      <sheetData sheetId="3405">
        <row r="1">
          <cell r="A1" t="str">
            <v>GIÁ TRỊ PHỤ LỤC 13 - HĐ 37/2018/HĐ/OIC-SEAREE ký ngày 07/02/2018</v>
          </cell>
        </row>
      </sheetData>
      <sheetData sheetId="3406">
        <row r="1">
          <cell r="A1" t="str">
            <v>GIÁ TRỊ PHỤ LỤC 13 - HĐ 37/2018/HĐ/OIC-SEAREE ký ngày 07/02/2018</v>
          </cell>
        </row>
      </sheetData>
      <sheetData sheetId="3407">
        <row r="1">
          <cell r="A1" t="str">
            <v>GIÁ TRỊ PHỤ LỤC 13 - HĐ 37/2018/HĐ/OIC-SEAREE ký ngày 07/02/2018</v>
          </cell>
        </row>
      </sheetData>
      <sheetData sheetId="3408">
        <row r="1">
          <cell r="A1" t="str">
            <v>GIÁ TRỊ PHỤ LỤC 13 - HĐ 37/2018/HĐ/OIC-SEAREE ký ngày 07/02/2018</v>
          </cell>
        </row>
      </sheetData>
      <sheetData sheetId="3409">
        <row r="1">
          <cell r="A1" t="str">
            <v>Linksshape LTD</v>
          </cell>
        </row>
      </sheetData>
      <sheetData sheetId="3410">
        <row r="1">
          <cell r="A1" t="str">
            <v>GIÁ TRỊ PHỤ LỤC 13 - HĐ 37/2018/HĐ/OIC-SEAREE ký ngày 07/02/2018</v>
          </cell>
        </row>
      </sheetData>
      <sheetData sheetId="3411">
        <row r="1">
          <cell r="A1" t="str">
            <v>Linksshape LTD</v>
          </cell>
        </row>
      </sheetData>
      <sheetData sheetId="3412">
        <row r="1">
          <cell r="A1" t="str">
            <v>GIÁ TRỊ PHỤ LỤC 13 - HĐ 37/2018/HĐ/OIC-SEAREE ký ngày 07/02/2018</v>
          </cell>
        </row>
      </sheetData>
      <sheetData sheetId="3413">
        <row r="1">
          <cell r="A1" t="str">
            <v>GIÁ TRỊ PHỤ LỤC 13 - HĐ 37/2018/HĐ/OIC-SEAREE ký ngày 07/02/2018</v>
          </cell>
        </row>
      </sheetData>
      <sheetData sheetId="3414">
        <row r="1">
          <cell r="A1" t="str">
            <v>GIÁ TRỊ PHỤ LỤC 13 - HĐ 37/2018/HĐ/OIC-SEAREE ký ngày 07/02/2018</v>
          </cell>
        </row>
      </sheetData>
      <sheetData sheetId="3415">
        <row r="1">
          <cell r="A1" t="str">
            <v>GIÁ TRỊ PHỤ LỤC 13 - HĐ 37/2018/HĐ/OIC-SEAREE ký ngày 07/02/2018</v>
          </cell>
        </row>
      </sheetData>
      <sheetData sheetId="3416">
        <row r="1">
          <cell r="A1" t="str">
            <v>GIÁ TRỊ PHỤ LỤC 13 - HĐ 37/2018/HĐ/OIC-SEAREE ký ngày 07/02/2018</v>
          </cell>
        </row>
      </sheetData>
      <sheetData sheetId="3417">
        <row r="1">
          <cell r="A1" t="str">
            <v>GIÁ TRỊ PHỤ LỤC 13 - HĐ 37/2018/HĐ/OIC-SEAREE ký ngày 07/02/2018</v>
          </cell>
        </row>
      </sheetData>
      <sheetData sheetId="3418">
        <row r="1">
          <cell r="A1" t="str">
            <v>GIÁ TRỊ PHỤ LỤC 13 - HĐ 37/2018/HĐ/OIC-SEAREE ký ngày 07/02/2018</v>
          </cell>
        </row>
      </sheetData>
      <sheetData sheetId="3419">
        <row r="1">
          <cell r="A1" t="str">
            <v>GIÁ TRỊ PHỤ LỤC 13 - HĐ 37/2018/HĐ/OIC-SEAREE ký ngày 07/02/2018</v>
          </cell>
        </row>
      </sheetData>
      <sheetData sheetId="3420">
        <row r="1">
          <cell r="A1" t="str">
            <v>GIÁ TRỊ PHỤ LỤC 13 - HĐ 37/2018/HĐ/OIC-SEAREE ký ngày 07/02/2018</v>
          </cell>
        </row>
      </sheetData>
      <sheetData sheetId="3421">
        <row r="1">
          <cell r="A1" t="str">
            <v>GIÁ TRỊ PHỤ LỤC 13 - HĐ 37/2018/HĐ/OIC-SEAREE ký ngày 07/02/2018</v>
          </cell>
        </row>
      </sheetData>
      <sheetData sheetId="3422">
        <row r="1">
          <cell r="A1" t="str">
            <v>GIÁ TRỊ PHỤ LỤC 13 - HĐ 37/2018/HĐ/OIC-SEAREE ký ngày 07/02/2018</v>
          </cell>
        </row>
      </sheetData>
      <sheetData sheetId="3423">
        <row r="1">
          <cell r="A1" t="str">
            <v>GIÁ TRỊ PHỤ LỤC 13 - HĐ 37/2018/HĐ/OIC-SEAREE ký ngày 07/02/2018</v>
          </cell>
        </row>
      </sheetData>
      <sheetData sheetId="3424">
        <row r="1">
          <cell r="A1" t="str">
            <v>GIÁ TRỊ PHỤ LỤC 13 - HĐ 37/2018/HĐ/OIC-SEAREE ký ngày 07/02/2018</v>
          </cell>
        </row>
      </sheetData>
      <sheetData sheetId="3425">
        <row r="1">
          <cell r="A1" t="str">
            <v>GIÁ TRỊ PHỤ LỤC 13 - HĐ 37/2018/HĐ/OIC-SEAREE ký ngày 07/02/2018</v>
          </cell>
        </row>
      </sheetData>
      <sheetData sheetId="3426">
        <row r="1">
          <cell r="A1" t="str">
            <v>GIÁ TRỊ PHỤ LỤC 13 - HĐ 37/2018/HĐ/OIC-SEAREE ký ngày 07/02/2018</v>
          </cell>
        </row>
      </sheetData>
      <sheetData sheetId="3427">
        <row r="1">
          <cell r="A1" t="str">
            <v>GIÁ TRỊ PHỤ LỤC 13 - HĐ 37/2018/HĐ/OIC-SEAREE ký ngày 07/02/2018</v>
          </cell>
        </row>
      </sheetData>
      <sheetData sheetId="3428">
        <row r="1">
          <cell r="A1" t="str">
            <v>GIÁ TRỊ PHỤ LỤC 13 - HĐ 37/2018/HĐ/OIC-SEAREE ký ngày 07/02/2018</v>
          </cell>
        </row>
      </sheetData>
      <sheetData sheetId="3429">
        <row r="1">
          <cell r="A1" t="str">
            <v>GIÁ TRỊ PHỤ LỤC 13 - HĐ 37/2018/HĐ/OIC-SEAREE ký ngày 07/02/2018</v>
          </cell>
        </row>
      </sheetData>
      <sheetData sheetId="3430">
        <row r="1">
          <cell r="A1" t="str">
            <v>GIÁ TRỊ PHỤ LỤC 13 - HĐ 37/2018/HĐ/OIC-SEAREE ký ngày 07/02/2018</v>
          </cell>
        </row>
      </sheetData>
      <sheetData sheetId="3431">
        <row r="1">
          <cell r="A1" t="str">
            <v>GIÁ TRỊ PHỤ LỤC 13 - HĐ 37/2018/HĐ/OIC-SEAREE ký ngày 07/02/2018</v>
          </cell>
        </row>
      </sheetData>
      <sheetData sheetId="3432">
        <row r="1">
          <cell r="A1" t="str">
            <v>GIÁ TRỊ PHỤ LỤC 13 - HĐ 37/2018/HĐ/OIC-SEAREE ký ngày 07/02/2018</v>
          </cell>
        </row>
      </sheetData>
      <sheetData sheetId="3433">
        <row r="1">
          <cell r="A1" t="str">
            <v>GIÁ TRỊ PHỤ LỤC 13 - HĐ 37/2018/HĐ/OIC-SEAREE ký ngày 07/02/2018</v>
          </cell>
        </row>
      </sheetData>
      <sheetData sheetId="3434">
        <row r="1">
          <cell r="A1" t="str">
            <v>GIÁ TRỊ PHỤ LỤC 13 - HĐ 37/2018/HĐ/OIC-SEAREE ký ngày 07/02/2018</v>
          </cell>
        </row>
      </sheetData>
      <sheetData sheetId="3435">
        <row r="1">
          <cell r="A1" t="str">
            <v>GIÁ TRỊ PHỤ LỤC 13 - HĐ 37/2018/HĐ/OIC-SEAREE ký ngày 07/02/2018</v>
          </cell>
        </row>
      </sheetData>
      <sheetData sheetId="3436">
        <row r="1">
          <cell r="A1" t="str">
            <v>GIÁ TRỊ PHỤ LỤC 13 - HĐ 37/2018/HĐ/OIC-SEAREE ký ngày 07/02/2018</v>
          </cell>
        </row>
      </sheetData>
      <sheetData sheetId="3437">
        <row r="1">
          <cell r="A1" t="str">
            <v>GIÁ TRỊ PHỤ LỤC 13 - HĐ 37/2018/HĐ/OIC-SEAREE ký ngày 07/02/2018</v>
          </cell>
        </row>
      </sheetData>
      <sheetData sheetId="3438">
        <row r="1">
          <cell r="A1" t="str">
            <v>GIÁ TRỊ PHỤ LỤC 13 - HĐ 37/2018/HĐ/OIC-SEAREE ký ngày 07/02/2018</v>
          </cell>
        </row>
      </sheetData>
      <sheetData sheetId="3439">
        <row r="1">
          <cell r="A1" t="str">
            <v>GIÁ TRỊ PHỤ LỤC 13 - HĐ 37/2018/HĐ/OIC-SEAREE ký ngày 07/02/2018</v>
          </cell>
        </row>
      </sheetData>
      <sheetData sheetId="3440">
        <row r="1">
          <cell r="A1" t="str">
            <v>GIÁ TRỊ PHỤ LỤC 13 - HĐ 37/2018/HĐ/OIC-SEAREE ký ngày 07/02/2018</v>
          </cell>
        </row>
      </sheetData>
      <sheetData sheetId="3441">
        <row r="1">
          <cell r="A1" t="str">
            <v>GIÁ TRỊ PHỤ LỤC 13 - HĐ 37/2018/HĐ/OIC-SEAREE ký ngày 07/02/2018</v>
          </cell>
        </row>
      </sheetData>
      <sheetData sheetId="3442">
        <row r="1">
          <cell r="A1" t="str">
            <v>GIÁ TRỊ PHỤ LỤC 13 - HĐ 37/2018/HĐ/OIC-SEAREE ký ngày 07/02/2018</v>
          </cell>
        </row>
      </sheetData>
      <sheetData sheetId="3443">
        <row r="1">
          <cell r="A1" t="str">
            <v>GIÁ TRỊ PHỤ LỤC 13 - HĐ 37/2018/HĐ/OIC-SEAREE ký ngày 07/02/2018</v>
          </cell>
        </row>
      </sheetData>
      <sheetData sheetId="3444">
        <row r="1">
          <cell r="A1" t="str">
            <v>GIÁ TRỊ PHỤ LỤC 13 - HĐ 37/2018/HĐ/OIC-SEAREE ký ngày 07/02/2018</v>
          </cell>
        </row>
      </sheetData>
      <sheetData sheetId="3445">
        <row r="1">
          <cell r="A1" t="str">
            <v>GIÁ TRỊ PHỤ LỤC 13 - HĐ 37/2018/HĐ/OIC-SEAREE ký ngày 07/02/2018</v>
          </cell>
        </row>
      </sheetData>
      <sheetData sheetId="3446">
        <row r="1">
          <cell r="A1" t="str">
            <v>GIÁ TRỊ PHỤ LỤC 13 - HĐ 37/2018/HĐ/OIC-SEAREE ký ngày 07/02/2018</v>
          </cell>
        </row>
      </sheetData>
      <sheetData sheetId="3447">
        <row r="1">
          <cell r="A1" t="str">
            <v>GIÁ TRỊ PHỤ LỤC 13 - HĐ 37/2018/HĐ/OIC-SEAREE ký ngày 07/02/2018</v>
          </cell>
        </row>
      </sheetData>
      <sheetData sheetId="3448">
        <row r="1">
          <cell r="A1" t="str">
            <v>GIÁ TRỊ PHỤ LỤC 13 - HĐ 37/2018/HĐ/OIC-SEAREE ký ngày 07/02/2018</v>
          </cell>
        </row>
      </sheetData>
      <sheetData sheetId="3449">
        <row r="1">
          <cell r="A1" t="str">
            <v>GIÁ TRỊ PHỤ LỤC 13 - HĐ 37/2018/HĐ/OIC-SEAREE ký ngày 07/02/2018</v>
          </cell>
        </row>
      </sheetData>
      <sheetData sheetId="3450">
        <row r="1">
          <cell r="A1" t="str">
            <v>GIÁ TRỊ PHỤ LỤC 13 - HĐ 37/2018/HĐ/OIC-SEAREE ký ngày 07/02/2018</v>
          </cell>
        </row>
      </sheetData>
      <sheetData sheetId="3451">
        <row r="1">
          <cell r="A1" t="str">
            <v>GIÁ TRỊ PHỤ LỤC 13 - HĐ 37/2018/HĐ/OIC-SEAREE ký ngày 07/02/2018</v>
          </cell>
        </row>
      </sheetData>
      <sheetData sheetId="3452">
        <row r="1">
          <cell r="A1" t="str">
            <v>GIÁ TRỊ PHỤ LỤC 13 - HĐ 37/2018/HĐ/OIC-SEAREE ký ngày 07/02/2018</v>
          </cell>
        </row>
      </sheetData>
      <sheetData sheetId="3453">
        <row r="1">
          <cell r="A1" t="str">
            <v>GIÁ TRỊ PHỤ LỤC 13 - HĐ 37/2018/HĐ/OIC-SEAREE ký ngày 07/02/2018</v>
          </cell>
        </row>
      </sheetData>
      <sheetData sheetId="3454">
        <row r="1">
          <cell r="A1" t="str">
            <v>GIÁ TRỊ PHỤ LỤC 13 - HĐ 37/2018/HĐ/OIC-SEAREE ký ngày 07/02/2018</v>
          </cell>
        </row>
      </sheetData>
      <sheetData sheetId="3455">
        <row r="1">
          <cell r="A1" t="str">
            <v>GIÁ TRỊ PHỤ LỤC 13 - HĐ 37/2018/HĐ/OIC-SEAREE ký ngày 07/02/2018</v>
          </cell>
        </row>
      </sheetData>
      <sheetData sheetId="3456">
        <row r="1">
          <cell r="A1" t="str">
            <v>GIÁ TRỊ PHỤ LỤC 13 - HĐ 37/2018/HĐ/OIC-SEAREE ký ngày 07/02/2018</v>
          </cell>
        </row>
      </sheetData>
      <sheetData sheetId="3457">
        <row r="1">
          <cell r="A1" t="str">
            <v>GIÁ TRỊ PHỤ LỤC 13 - HĐ 37/2018/HĐ/OIC-SEAREE ký ngày 07/02/2018</v>
          </cell>
        </row>
      </sheetData>
      <sheetData sheetId="3458">
        <row r="1">
          <cell r="A1" t="str">
            <v>GIÁ TRỊ PHỤ LỤC 13 - HĐ 37/2018/HĐ/OIC-SEAREE ký ngày 07/02/2018</v>
          </cell>
        </row>
      </sheetData>
      <sheetData sheetId="3459">
        <row r="1">
          <cell r="A1" t="str">
            <v>GIÁ TRỊ PHỤ LỤC 13 - HĐ 37/2018/HĐ/OIC-SEAREE ký ngày 07/02/2018</v>
          </cell>
        </row>
      </sheetData>
      <sheetData sheetId="3460">
        <row r="1">
          <cell r="A1" t="str">
            <v>GIÁ TRỊ PHỤ LỤC 13 - HĐ 37/2018/HĐ/OIC-SEAREE ký ngày 07/02/2018</v>
          </cell>
        </row>
      </sheetData>
      <sheetData sheetId="3461">
        <row r="1">
          <cell r="A1" t="str">
            <v>GIÁ TRỊ PHỤ LỤC 13 - HĐ 37/2018/HĐ/OIC-SEAREE ký ngày 07/02/2018</v>
          </cell>
        </row>
      </sheetData>
      <sheetData sheetId="3462">
        <row r="1">
          <cell r="A1" t="str">
            <v>GIÁ TRỊ PHỤ LỤC 13 - HĐ 37/2018/HĐ/OIC-SEAREE ký ngày 07/02/2018</v>
          </cell>
        </row>
      </sheetData>
      <sheetData sheetId="3463">
        <row r="1">
          <cell r="A1" t="str">
            <v>GIÁ TRỊ PHỤ LỤC 13 - HĐ 37/2018/HĐ/OIC-SEAREE ký ngày 07/02/2018</v>
          </cell>
        </row>
      </sheetData>
      <sheetData sheetId="3464">
        <row r="1">
          <cell r="A1" t="str">
            <v>GIÁ TRỊ PHỤ LỤC 13 - HĐ 37/2018/HĐ/OIC-SEAREE ký ngày 07/02/2018</v>
          </cell>
        </row>
      </sheetData>
      <sheetData sheetId="3465">
        <row r="1">
          <cell r="A1" t="str">
            <v>GIÁ TRỊ PHỤ LỤC 13 - HĐ 37/2018/HĐ/OIC-SEAREE ký ngày 07/02/2018</v>
          </cell>
        </row>
      </sheetData>
      <sheetData sheetId="3466">
        <row r="1">
          <cell r="A1" t="str">
            <v>GIÁ TRỊ PHỤ LỤC 13 - HĐ 37/2018/HĐ/OIC-SEAREE ký ngày 07/02/2018</v>
          </cell>
        </row>
      </sheetData>
      <sheetData sheetId="3467">
        <row r="1">
          <cell r="A1" t="str">
            <v>GIÁ TRỊ PHỤ LỤC 13 - HĐ 37/2018/HĐ/OIC-SEAREE ký ngày 07/02/2018</v>
          </cell>
        </row>
      </sheetData>
      <sheetData sheetId="3468">
        <row r="1">
          <cell r="A1" t="str">
            <v>GIÁ TRỊ PHỤ LỤC 13 - HĐ 37/2018/HĐ/OIC-SEAREE ký ngày 07/02/2018</v>
          </cell>
        </row>
      </sheetData>
      <sheetData sheetId="3469">
        <row r="1">
          <cell r="A1" t="str">
            <v>GIÁ TRỊ PHỤ LỤC 13 - HĐ 37/2018/HĐ/OIC-SEAREE ký ngày 07/02/2018</v>
          </cell>
        </row>
      </sheetData>
      <sheetData sheetId="3470">
        <row r="1">
          <cell r="A1" t="str">
            <v>GIÁ TRỊ PHỤ LỤC 13 - HĐ 37/2018/HĐ/OIC-SEAREE ký ngày 07/02/2018</v>
          </cell>
        </row>
      </sheetData>
      <sheetData sheetId="3471">
        <row r="1">
          <cell r="A1" t="str">
            <v>GIÁ TRỊ PHỤ LỤC 13 - HĐ 37/2018/HĐ/OIC-SEAREE ký ngày 07/02/2018</v>
          </cell>
        </row>
      </sheetData>
      <sheetData sheetId="3472">
        <row r="1">
          <cell r="A1" t="str">
            <v>GIÁ TRỊ PHỤ LỤC 13 - HĐ 37/2018/HĐ/OIC-SEAREE ký ngày 07/02/2018</v>
          </cell>
        </row>
      </sheetData>
      <sheetData sheetId="3473">
        <row r="1">
          <cell r="A1" t="str">
            <v>GIÁ TRỊ PHỤ LỤC 13 - HĐ 37/2018/HĐ/OIC-SEAREE ký ngày 07/02/2018</v>
          </cell>
        </row>
      </sheetData>
      <sheetData sheetId="3474">
        <row r="1">
          <cell r="A1" t="str">
            <v>GIÁ TRỊ PHỤ LỤC 13 - HĐ 37/2018/HĐ/OIC-SEAREE ký ngày 07/02/2018</v>
          </cell>
        </row>
      </sheetData>
      <sheetData sheetId="3475">
        <row r="1">
          <cell r="A1" t="str">
            <v>GIÁ TRỊ PHỤ LỤC 13 - HĐ 37/2018/HĐ/OIC-SEAREE ký ngày 07/02/2018</v>
          </cell>
        </row>
      </sheetData>
      <sheetData sheetId="3476">
        <row r="1">
          <cell r="A1" t="str">
            <v>GIÁ TRỊ PHỤ LỤC 13 - HĐ 37/2018/HĐ/OIC-SEAREE ký ngày 07/02/2018</v>
          </cell>
        </row>
      </sheetData>
      <sheetData sheetId="3477">
        <row r="1">
          <cell r="A1" t="str">
            <v>GIÁ TRỊ PHỤ LỤC 13 - HĐ 37/2018/HĐ/OIC-SEAREE ký ngày 07/02/2018</v>
          </cell>
        </row>
      </sheetData>
      <sheetData sheetId="3478">
        <row r="1">
          <cell r="A1" t="str">
            <v>GIÁ TRỊ PHỤ LỤC 13 - HĐ 37/2018/HĐ/OIC-SEAREE ký ngày 07/02/2018</v>
          </cell>
        </row>
      </sheetData>
      <sheetData sheetId="3479">
        <row r="1">
          <cell r="A1" t="str">
            <v>GIÁ TRỊ PHỤ LỤC 13 - HĐ 37/2018/HĐ/OIC-SEAREE ký ngày 07/02/2018</v>
          </cell>
        </row>
      </sheetData>
      <sheetData sheetId="3480">
        <row r="1">
          <cell r="A1" t="str">
            <v>GIÁ TRỊ PHỤ LỤC 13 - HĐ 37/2018/HĐ/OIC-SEAREE ký ngày 07/02/2018</v>
          </cell>
        </row>
      </sheetData>
      <sheetData sheetId="3481">
        <row r="1">
          <cell r="A1" t="str">
            <v>GIÁ TRỊ PHỤ LỤC 13 - HĐ 37/2018/HĐ/OIC-SEAREE ký ngày 07/02/2018</v>
          </cell>
        </row>
      </sheetData>
      <sheetData sheetId="3482">
        <row r="1">
          <cell r="A1" t="str">
            <v>GIÁ TRỊ PHỤ LỤC 13 - HĐ 37/2018/HĐ/OIC-SEAREE ký ngày 07/02/2018</v>
          </cell>
        </row>
      </sheetData>
      <sheetData sheetId="3483">
        <row r="1">
          <cell r="A1" t="str">
            <v>GIÁ TRỊ PHỤ LỤC 13 - HĐ 37/2018/HĐ/OIC-SEAREE ký ngày 07/02/2018</v>
          </cell>
        </row>
      </sheetData>
      <sheetData sheetId="3484">
        <row r="1">
          <cell r="A1" t="str">
            <v>Linksshape LTD</v>
          </cell>
        </row>
      </sheetData>
      <sheetData sheetId="3485">
        <row r="1">
          <cell r="A1" t="str">
            <v>GIÁ TRỊ PHỤ LỤC 13 - HĐ 37/2018/HĐ/OIC-SEAREE ký ngày 07/02/2018</v>
          </cell>
        </row>
      </sheetData>
      <sheetData sheetId="3486">
        <row r="1">
          <cell r="A1" t="str">
            <v>Linksshape LTD</v>
          </cell>
        </row>
      </sheetData>
      <sheetData sheetId="3487">
        <row r="1">
          <cell r="A1" t="str">
            <v>GIÁ TRỊ PHỤ LỤC 13 - HĐ 37/2018/HĐ/OIC-SEAREE ký ngày 07/02/2018</v>
          </cell>
        </row>
      </sheetData>
      <sheetData sheetId="3488">
        <row r="1">
          <cell r="A1" t="str">
            <v>GIÁ TRỊ PHỤ LỤC 13 - HĐ 37/2018/HĐ/OIC-SEAREE ký ngày 07/02/2018</v>
          </cell>
        </row>
      </sheetData>
      <sheetData sheetId="3489">
        <row r="1">
          <cell r="A1" t="str">
            <v>GIÁ TRỊ PHỤ LỤC 13 - HĐ 37/2018/HĐ/OIC-SEAREE ký ngày 07/02/2018</v>
          </cell>
        </row>
      </sheetData>
      <sheetData sheetId="3490">
        <row r="1">
          <cell r="A1" t="str">
            <v>GIÁ TRỊ PHỤ LỤC 13 - HĐ 37/2018/HĐ/OIC-SEAREE ký ngày 07/02/2018</v>
          </cell>
        </row>
      </sheetData>
      <sheetData sheetId="3491">
        <row r="1">
          <cell r="A1" t="str">
            <v>GIÁ TRỊ PHỤ LỤC 13 - HĐ 37/2018/HĐ/OIC-SEAREE ký ngày 07/02/2018</v>
          </cell>
        </row>
      </sheetData>
      <sheetData sheetId="3492">
        <row r="1">
          <cell r="A1" t="str">
            <v>GIÁ TRỊ PHỤ LỤC 13 - HĐ 37/2018/HĐ/OIC-SEAREE ký ngày 07/02/2018</v>
          </cell>
        </row>
      </sheetData>
      <sheetData sheetId="3493">
        <row r="1">
          <cell r="A1" t="str">
            <v>GIÁ TRỊ PHỤ LỤC 13 - HĐ 37/2018/HĐ/OIC-SEAREE ký ngày 07/02/2018</v>
          </cell>
        </row>
      </sheetData>
      <sheetData sheetId="3494">
        <row r="1">
          <cell r="A1" t="str">
            <v>GIÁ TRỊ PHỤ LỤC 13 - HĐ 37/2018/HĐ/OIC-SEAREE ký ngày 07/02/2018</v>
          </cell>
        </row>
      </sheetData>
      <sheetData sheetId="3495">
        <row r="1">
          <cell r="A1" t="str">
            <v>GIÁ TRỊ PHỤ LỤC 13 - HĐ 37/2018/HĐ/OIC-SEAREE ký ngày 07/02/2018</v>
          </cell>
        </row>
      </sheetData>
      <sheetData sheetId="3496">
        <row r="1">
          <cell r="A1" t="str">
            <v>GIÁ TRỊ PHỤ LỤC 13 - HĐ 37/2018/HĐ/OIC-SEAREE ký ngày 07/02/2018</v>
          </cell>
        </row>
      </sheetData>
      <sheetData sheetId="3497">
        <row r="1">
          <cell r="A1" t="str">
            <v>GIÁ TRỊ PHỤ LỤC 13 - HĐ 37/2018/HĐ/OIC-SEAREE ký ngày 07/02/2018</v>
          </cell>
        </row>
      </sheetData>
      <sheetData sheetId="3498">
        <row r="1">
          <cell r="A1" t="str">
            <v>GIÁ TRỊ PHỤ LỤC 13 - HĐ 37/2018/HĐ/OIC-SEAREE ký ngày 07/02/2018</v>
          </cell>
        </row>
      </sheetData>
      <sheetData sheetId="3499">
        <row r="1">
          <cell r="A1" t="str">
            <v>GIÁ TRỊ PHỤ LỤC 13 - HĐ 37/2018/HĐ/OIC-SEAREE ký ngày 07/02/2018</v>
          </cell>
        </row>
      </sheetData>
      <sheetData sheetId="3500">
        <row r="1">
          <cell r="A1" t="str">
            <v>GIÁ TRỊ PHỤ LỤC 13 - HĐ 37/2018/HĐ/OIC-SEAREE ký ngày 07/02/2018</v>
          </cell>
        </row>
      </sheetData>
      <sheetData sheetId="3501">
        <row r="1">
          <cell r="A1" t="str">
            <v>GIÁ TRỊ PHỤ LỤC 13 - HĐ 37/2018/HĐ/OIC-SEAREE ký ngày 07/02/2018</v>
          </cell>
        </row>
      </sheetData>
      <sheetData sheetId="3502">
        <row r="1">
          <cell r="A1" t="str">
            <v>GIÁ TRỊ PHỤ LỤC 13 - HĐ 37/2018/HĐ/OIC-SEAREE ký ngày 07/02/2018</v>
          </cell>
        </row>
      </sheetData>
      <sheetData sheetId="3503">
        <row r="1">
          <cell r="A1" t="str">
            <v>GIÁ TRỊ PHỤ LỤC 13 - HĐ 37/2018/HĐ/OIC-SEAREE ký ngày 07/02/2018</v>
          </cell>
        </row>
      </sheetData>
      <sheetData sheetId="3504">
        <row r="1">
          <cell r="A1" t="str">
            <v>GIÁ TRỊ PHỤ LỤC 13 - HĐ 37/2018/HĐ/OIC-SEAREE ký ngày 07/02/2018</v>
          </cell>
        </row>
      </sheetData>
      <sheetData sheetId="3505">
        <row r="1">
          <cell r="A1" t="str">
            <v>GIÁ TRỊ PHỤ LỤC 13 - HĐ 37/2018/HĐ/OIC-SEAREE ký ngày 07/02/2018</v>
          </cell>
        </row>
      </sheetData>
      <sheetData sheetId="3506">
        <row r="1">
          <cell r="A1" t="str">
            <v>GIÁ TRỊ PHỤ LỤC 13 - HĐ 37/2018/HĐ/OIC-SEAREE ký ngày 07/02/2018</v>
          </cell>
        </row>
      </sheetData>
      <sheetData sheetId="3507">
        <row r="1">
          <cell r="A1" t="str">
            <v>GIÁ TRỊ PHỤ LỤC 13 - HĐ 37/2018/HĐ/OIC-SEAREE ký ngày 07/02/2018</v>
          </cell>
        </row>
      </sheetData>
      <sheetData sheetId="3508">
        <row r="1">
          <cell r="A1" t="str">
            <v>GIÁ TRỊ PHỤ LỤC 13 - HĐ 37/2018/HĐ/OIC-SEAREE ký ngày 07/02/2018</v>
          </cell>
        </row>
      </sheetData>
      <sheetData sheetId="3509">
        <row r="1">
          <cell r="A1" t="str">
            <v>GIÁ TRỊ PHỤ LỤC 13 - HĐ 37/2018/HĐ/OIC-SEAREE ký ngày 07/02/2018</v>
          </cell>
        </row>
      </sheetData>
      <sheetData sheetId="3510">
        <row r="1">
          <cell r="A1" t="str">
            <v>GIÁ TRỊ PHỤ LỤC 13 - HĐ 37/2018/HĐ/OIC-SEAREE ký ngày 07/02/2018</v>
          </cell>
        </row>
      </sheetData>
      <sheetData sheetId="3511">
        <row r="1">
          <cell r="A1" t="str">
            <v>GIÁ TRỊ PHỤ LỤC 13 - HĐ 37/2018/HĐ/OIC-SEAREE ký ngày 07/02/2018</v>
          </cell>
        </row>
      </sheetData>
      <sheetData sheetId="3512">
        <row r="1">
          <cell r="A1" t="str">
            <v>GIÁ TRỊ PHỤ LỤC 13 - HĐ 37/2018/HĐ/OIC-SEAREE ký ngày 07/02/2018</v>
          </cell>
        </row>
      </sheetData>
      <sheetData sheetId="3513">
        <row r="1">
          <cell r="A1" t="str">
            <v>GIÁ TRỊ PHỤ LỤC 13 - HĐ 37/2018/HĐ/OIC-SEAREE ký ngày 07/02/2018</v>
          </cell>
        </row>
      </sheetData>
      <sheetData sheetId="3514">
        <row r="1">
          <cell r="A1" t="str">
            <v>GIÁ TRỊ PHỤ LỤC 13 - HĐ 37/2018/HĐ/OIC-SEAREE ký ngày 07/02/2018</v>
          </cell>
        </row>
      </sheetData>
      <sheetData sheetId="3515">
        <row r="1">
          <cell r="A1" t="str">
            <v>GIÁ TRỊ PHỤ LỤC 13 - HĐ 37/2018/HĐ/OIC-SEAREE ký ngày 07/02/2018</v>
          </cell>
        </row>
      </sheetData>
      <sheetData sheetId="3516">
        <row r="1">
          <cell r="A1" t="str">
            <v>GIÁ TRỊ PHỤ LỤC 13 - HĐ 37/2018/HĐ/OIC-SEAREE ký ngày 07/02/2018</v>
          </cell>
        </row>
      </sheetData>
      <sheetData sheetId="3517">
        <row r="1">
          <cell r="A1" t="str">
            <v>GIÁ TRỊ PHỤ LỤC 13 - HĐ 37/2018/HĐ/OIC-SEAREE ký ngày 07/02/2018</v>
          </cell>
        </row>
      </sheetData>
      <sheetData sheetId="3518">
        <row r="1">
          <cell r="A1" t="str">
            <v>GIÁ TRỊ PHỤ LỤC 13 - HĐ 37/2018/HĐ/OIC-SEAREE ký ngày 07/02/2018</v>
          </cell>
        </row>
      </sheetData>
      <sheetData sheetId="3519">
        <row r="1">
          <cell r="A1" t="str">
            <v>GIÁ TRỊ PHỤ LỤC 13 - HĐ 37/2018/HĐ/OIC-SEAREE ký ngày 07/02/2018</v>
          </cell>
        </row>
      </sheetData>
      <sheetData sheetId="3520">
        <row r="1">
          <cell r="A1" t="str">
            <v>GIÁ TRỊ PHỤ LỤC 13 - HĐ 37/2018/HĐ/OIC-SEAREE ký ngày 07/02/2018</v>
          </cell>
        </row>
      </sheetData>
      <sheetData sheetId="3521">
        <row r="1">
          <cell r="A1" t="str">
            <v>GIÁ TRỊ PHỤ LỤC 13 - HĐ 37/2018/HĐ/OIC-SEAREE ký ngày 07/02/2018</v>
          </cell>
        </row>
      </sheetData>
      <sheetData sheetId="3522">
        <row r="1">
          <cell r="A1" t="str">
            <v>GIÁ TRỊ PHỤ LỤC 13 - HĐ 37/2018/HĐ/OIC-SEAREE ký ngày 07/02/2018</v>
          </cell>
        </row>
      </sheetData>
      <sheetData sheetId="3523">
        <row r="1">
          <cell r="A1" t="str">
            <v>GIÁ TRỊ PHỤ LỤC 13 - HĐ 37/2018/HĐ/OIC-SEAREE ký ngày 07/02/2018</v>
          </cell>
        </row>
      </sheetData>
      <sheetData sheetId="3524">
        <row r="1">
          <cell r="A1" t="str">
            <v>Linksshape LTD</v>
          </cell>
        </row>
      </sheetData>
      <sheetData sheetId="3525">
        <row r="1">
          <cell r="A1" t="str">
            <v>GIÁ TRỊ PHỤ LỤC 13 - HĐ 37/2018/HĐ/OIC-SEAREE ký ngày 07/02/2018</v>
          </cell>
        </row>
      </sheetData>
      <sheetData sheetId="3526">
        <row r="1">
          <cell r="A1" t="str">
            <v>GIÁ TRỊ PHỤ LỤC 13 - HĐ 37/2018/HĐ/OIC-SEAREE ký ngày 07/02/2018</v>
          </cell>
        </row>
      </sheetData>
      <sheetData sheetId="3527">
        <row r="1">
          <cell r="A1" t="str">
            <v>GIÁ TRỊ PHỤ LỤC 13 - HĐ 37/2018/HĐ/OIC-SEAREE ký ngày 07/02/2018</v>
          </cell>
        </row>
      </sheetData>
      <sheetData sheetId="3528">
        <row r="1">
          <cell r="A1" t="str">
            <v>GIÁ TRỊ PHỤ LỤC 13 - HĐ 37/2018/HĐ/OIC-SEAREE ký ngày 07/02/2018</v>
          </cell>
        </row>
      </sheetData>
      <sheetData sheetId="3529">
        <row r="1">
          <cell r="A1" t="str">
            <v>GIÁ TRỊ PHỤ LỤC 13 - HĐ 37/2018/HĐ/OIC-SEAREE ký ngày 07/02/2018</v>
          </cell>
        </row>
      </sheetData>
      <sheetData sheetId="3530">
        <row r="1">
          <cell r="A1" t="str">
            <v>GIÁ TRỊ PHỤ LỤC 13 - HĐ 37/2018/HĐ/OIC-SEAREE ký ngày 07/02/2018</v>
          </cell>
        </row>
      </sheetData>
      <sheetData sheetId="3531">
        <row r="1">
          <cell r="A1" t="str">
            <v>GIÁ TRỊ PHỤ LỤC 13 - HĐ 37/2018/HĐ/OIC-SEAREE ký ngày 07/02/2018</v>
          </cell>
        </row>
      </sheetData>
      <sheetData sheetId="3532">
        <row r="1">
          <cell r="A1" t="str">
            <v>GIÁ TRỊ PHỤ LỤC 13 - HĐ 37/2018/HĐ/OIC-SEAREE ký ngày 07/02/2018</v>
          </cell>
        </row>
      </sheetData>
      <sheetData sheetId="3533">
        <row r="1">
          <cell r="A1" t="str">
            <v>GIÁ TRỊ PHỤ LỤC 13 - HĐ 37/2018/HĐ/OIC-SEAREE ký ngày 07/02/2018</v>
          </cell>
        </row>
      </sheetData>
      <sheetData sheetId="3534">
        <row r="1">
          <cell r="A1" t="str">
            <v>GIÁ TRỊ PHỤ LỤC 13 - HĐ 37/2018/HĐ/OIC-SEAREE ký ngày 07/02/2018</v>
          </cell>
        </row>
      </sheetData>
      <sheetData sheetId="3535">
        <row r="1">
          <cell r="A1" t="str">
            <v>GIÁ TRỊ PHỤ LỤC 13 - HĐ 37/2018/HĐ/OIC-SEAREE ký ngày 07/02/2018</v>
          </cell>
        </row>
      </sheetData>
      <sheetData sheetId="3536">
        <row r="1">
          <cell r="A1" t="str">
            <v>GIÁ TRỊ PHỤ LỤC 13 - HĐ 37/2018/HĐ/OIC-SEAREE ký ngày 07/02/2018</v>
          </cell>
        </row>
      </sheetData>
      <sheetData sheetId="3537">
        <row r="1">
          <cell r="A1" t="str">
            <v>GIÁ TRỊ PHỤ LỤC 13 - HĐ 37/2018/HĐ/OIC-SEAREE ký ngày 07/02/2018</v>
          </cell>
        </row>
      </sheetData>
      <sheetData sheetId="3538">
        <row r="1">
          <cell r="A1" t="str">
            <v>GIÁ TRỊ PHỤ LỤC 13 - HĐ 37/2018/HĐ/OIC-SEAREE ký ngày 07/02/2018</v>
          </cell>
        </row>
      </sheetData>
      <sheetData sheetId="3539">
        <row r="1">
          <cell r="A1" t="str">
            <v>GIÁ TRỊ PHỤ LỤC 13 - HĐ 37/2018/HĐ/OIC-SEAREE ký ngày 07/02/2018</v>
          </cell>
        </row>
      </sheetData>
      <sheetData sheetId="3540">
        <row r="1">
          <cell r="A1" t="str">
            <v>GIÁ TRỊ PHỤ LỤC 13 - HĐ 37/2018/HĐ/OIC-SEAREE ký ngày 07/02/2018</v>
          </cell>
        </row>
      </sheetData>
      <sheetData sheetId="3541">
        <row r="1">
          <cell r="A1" t="str">
            <v>GIÁ TRỊ PHỤ LỤC 13 - HĐ 37/2018/HĐ/OIC-SEAREE ký ngày 07/02/2018</v>
          </cell>
        </row>
      </sheetData>
      <sheetData sheetId="3542">
        <row r="1">
          <cell r="A1" t="str">
            <v>GIÁ TRỊ PHỤ LỤC 13 - HĐ 37/2018/HĐ/OIC-SEAREE ký ngày 07/02/2018</v>
          </cell>
        </row>
      </sheetData>
      <sheetData sheetId="3543">
        <row r="1">
          <cell r="A1" t="str">
            <v>GIÁ TRỊ PHỤ LỤC 13 - HĐ 37/2018/HĐ/OIC-SEAREE ký ngày 07/02/2018</v>
          </cell>
        </row>
      </sheetData>
      <sheetData sheetId="3544">
        <row r="1">
          <cell r="A1" t="str">
            <v>GIÁ TRỊ PHỤ LỤC 13 - HĐ 37/2018/HĐ/OIC-SEAREE ký ngày 07/02/2018</v>
          </cell>
        </row>
      </sheetData>
      <sheetData sheetId="3545">
        <row r="1">
          <cell r="A1" t="str">
            <v>GIÁ TRỊ PHỤ LỤC 13 - HĐ 37/2018/HĐ/OIC-SEAREE ký ngày 07/02/2018</v>
          </cell>
        </row>
      </sheetData>
      <sheetData sheetId="3546">
        <row r="1">
          <cell r="A1" t="str">
            <v>GIÁ TRỊ PHỤ LỤC 13 - HĐ 37/2018/HĐ/OIC-SEAREE ký ngày 07/02/2018</v>
          </cell>
        </row>
      </sheetData>
      <sheetData sheetId="3547">
        <row r="1">
          <cell r="A1" t="str">
            <v>GIÁ TRỊ PHỤ LỤC 13 - HĐ 37/2018/HĐ/OIC-SEAREE ký ngày 07/02/2018</v>
          </cell>
        </row>
      </sheetData>
      <sheetData sheetId="3548">
        <row r="1">
          <cell r="A1" t="str">
            <v>GIÁ TRỊ PHỤ LỤC 13 - HĐ 37/2018/HĐ/OIC-SEAREE ký ngày 07/02/2018</v>
          </cell>
        </row>
      </sheetData>
      <sheetData sheetId="3549">
        <row r="1">
          <cell r="A1" t="str">
            <v>GIÁ TRỊ PHỤ LỤC 13 - HĐ 37/2018/HĐ/OIC-SEAREE ký ngày 07/02/2018</v>
          </cell>
        </row>
      </sheetData>
      <sheetData sheetId="3550">
        <row r="1">
          <cell r="A1" t="str">
            <v>GIÁ TRỊ PHỤ LỤC 13 - HĐ 37/2018/HĐ/OIC-SEAREE ký ngày 07/02/2018</v>
          </cell>
        </row>
      </sheetData>
      <sheetData sheetId="3551">
        <row r="1">
          <cell r="A1" t="str">
            <v>GIÁ TRỊ PHỤ LỤC 13 - HĐ 37/2018/HĐ/OIC-SEAREE ký ngày 07/02/2018</v>
          </cell>
        </row>
      </sheetData>
      <sheetData sheetId="3552">
        <row r="1">
          <cell r="A1" t="str">
            <v>GIÁ TRỊ PHỤ LỤC 13 - HĐ 37/2018/HĐ/OIC-SEAREE ký ngày 07/02/2018</v>
          </cell>
        </row>
      </sheetData>
      <sheetData sheetId="3553">
        <row r="1">
          <cell r="A1" t="str">
            <v>GIÁ TRỊ PHỤ LỤC 13 - HĐ 37/2018/HĐ/OIC-SEAREE ký ngày 07/02/2018</v>
          </cell>
        </row>
      </sheetData>
      <sheetData sheetId="3554">
        <row r="1">
          <cell r="A1" t="str">
            <v>GIÁ TRỊ PHỤ LỤC 13 - HĐ 37/2018/HĐ/OIC-SEAREE ký ngày 07/02/2018</v>
          </cell>
        </row>
      </sheetData>
      <sheetData sheetId="3555">
        <row r="1">
          <cell r="A1" t="str">
            <v>GIÁ TRỊ PHỤ LỤC 13 - HĐ 37/2018/HĐ/OIC-SEAREE ký ngày 07/02/2018</v>
          </cell>
        </row>
      </sheetData>
      <sheetData sheetId="3556">
        <row r="1">
          <cell r="A1" t="str">
            <v>GIÁ TRỊ PHỤ LỤC 13 - HĐ 37/2018/HĐ/OIC-SEAREE ký ngày 07/02/2018</v>
          </cell>
        </row>
      </sheetData>
      <sheetData sheetId="3557">
        <row r="1">
          <cell r="A1" t="str">
            <v>GIÁ TRỊ PHỤ LỤC 13 - HĐ 37/2018/HĐ/OIC-SEAREE ký ngày 07/02/2018</v>
          </cell>
        </row>
      </sheetData>
      <sheetData sheetId="3558">
        <row r="1">
          <cell r="A1" t="str">
            <v>GIÁ TRỊ PHỤ LỤC 13 - HĐ 37/2018/HĐ/OIC-SEAREE ký ngày 07/02/2018</v>
          </cell>
        </row>
      </sheetData>
      <sheetData sheetId="3559">
        <row r="1">
          <cell r="A1" t="str">
            <v>GIÁ TRỊ PHỤ LỤC 13 - HĐ 37/2018/HĐ/OIC-SEAREE ký ngày 07/02/2018</v>
          </cell>
        </row>
      </sheetData>
      <sheetData sheetId="3560">
        <row r="1">
          <cell r="A1" t="str">
            <v>GIÁ TRỊ PHỤ LỤC 13 - HĐ 37/2018/HĐ/OIC-SEAREE ký ngày 07/02/2018</v>
          </cell>
        </row>
      </sheetData>
      <sheetData sheetId="3561">
        <row r="1">
          <cell r="A1" t="str">
            <v>GIÁ TRỊ PHỤ LỤC 13 - HĐ 37/2018/HĐ/OIC-SEAREE ký ngày 07/02/2018</v>
          </cell>
        </row>
      </sheetData>
      <sheetData sheetId="3562">
        <row r="1">
          <cell r="A1" t="str">
            <v>GIÁ TRỊ PHỤ LỤC 13 - HĐ 37/2018/HĐ/OIC-SEAREE ký ngày 07/02/2018</v>
          </cell>
        </row>
      </sheetData>
      <sheetData sheetId="3563">
        <row r="1">
          <cell r="A1" t="str">
            <v>GIÁ TRỊ PHỤ LỤC 13 - HĐ 37/2018/HĐ/OIC-SEAREE ký ngày 07/02/2018</v>
          </cell>
        </row>
      </sheetData>
      <sheetData sheetId="3564">
        <row r="1">
          <cell r="A1" t="str">
            <v>GIÁ TRỊ PHỤ LỤC 13 - HĐ 37/2018/HĐ/OIC-SEAREE ký ngày 07/02/2018</v>
          </cell>
        </row>
      </sheetData>
      <sheetData sheetId="3565">
        <row r="1">
          <cell r="A1" t="str">
            <v>GIÁ TRỊ PHỤ LỤC 13 - HĐ 37/2018/HĐ/OIC-SEAREE ký ngày 07/02/2018</v>
          </cell>
        </row>
      </sheetData>
      <sheetData sheetId="3566">
        <row r="1">
          <cell r="A1" t="str">
            <v>GIÁ TRỊ PHỤ LỤC 13 - HĐ 37/2018/HĐ/OIC-SEAREE ký ngày 07/02/2018</v>
          </cell>
        </row>
      </sheetData>
      <sheetData sheetId="3567">
        <row r="1">
          <cell r="A1" t="str">
            <v>GIÁ TRỊ PHỤ LỤC 13 - HĐ 37/2018/HĐ/OIC-SEAREE ký ngày 07/02/2018</v>
          </cell>
        </row>
      </sheetData>
      <sheetData sheetId="3568">
        <row r="1">
          <cell r="A1" t="str">
            <v>GIÁ TRỊ PHỤ LỤC 13 - HĐ 37/2018/HĐ/OIC-SEAREE ký ngày 07/02/2018</v>
          </cell>
        </row>
      </sheetData>
      <sheetData sheetId="3569">
        <row r="1">
          <cell r="A1" t="str">
            <v>GIÁ TRỊ PHỤ LỤC 13 - HĐ 37/2018/HĐ/OIC-SEAREE ký ngày 07/02/2018</v>
          </cell>
        </row>
      </sheetData>
      <sheetData sheetId="3570">
        <row r="1">
          <cell r="A1" t="str">
            <v>GIÁ TRỊ PHỤ LỤC 13 - HĐ 37/2018/HĐ/OIC-SEAREE ký ngày 07/02/2018</v>
          </cell>
        </row>
      </sheetData>
      <sheetData sheetId="3571">
        <row r="1">
          <cell r="A1" t="str">
            <v>GIÁ TRỊ PHỤ LỤC 13 - HĐ 37/2018/HĐ/OIC-SEAREE ký ngày 07/02/2018</v>
          </cell>
        </row>
      </sheetData>
      <sheetData sheetId="3572">
        <row r="1">
          <cell r="A1" t="str">
            <v>GIÁ TRỊ PHỤ LỤC 13 - HĐ 37/2018/HĐ/OIC-SEAREE ký ngày 07/02/2018</v>
          </cell>
        </row>
      </sheetData>
      <sheetData sheetId="3573">
        <row r="1">
          <cell r="A1" t="str">
            <v>GIÁ TRỊ PHỤ LỤC 13 - HĐ 37/2018/HĐ/OIC-SEAREE ký ngày 07/02/2018</v>
          </cell>
        </row>
      </sheetData>
      <sheetData sheetId="3574">
        <row r="1">
          <cell r="A1" t="str">
            <v>GIÁ TRỊ PHỤ LỤC 13 - HĐ 37/2018/HĐ/OIC-SEAREE ký ngày 07/02/2018</v>
          </cell>
        </row>
      </sheetData>
      <sheetData sheetId="3575">
        <row r="1">
          <cell r="A1" t="str">
            <v>GIÁ TRỊ PHỤ LỤC 13 - HĐ 37/2018/HĐ/OIC-SEAREE ký ngày 07/02/2018</v>
          </cell>
        </row>
      </sheetData>
      <sheetData sheetId="3576">
        <row r="1">
          <cell r="A1" t="str">
            <v>GIÁ TRỊ PHỤ LỤC 13 - HĐ 37/2018/HĐ/OIC-SEAREE ký ngày 07/02/2018</v>
          </cell>
        </row>
      </sheetData>
      <sheetData sheetId="3577">
        <row r="1">
          <cell r="A1" t="str">
            <v>GIÁ TRỊ PHỤ LỤC 13 - HĐ 37/2018/HĐ/OIC-SEAREE ký ngày 07/02/2018</v>
          </cell>
        </row>
      </sheetData>
      <sheetData sheetId="3578">
        <row r="1">
          <cell r="A1" t="str">
            <v>GIÁ TRỊ PHỤ LỤC 13 - HĐ 37/2018/HĐ/OIC-SEAREE ký ngày 07/02/2018</v>
          </cell>
        </row>
      </sheetData>
      <sheetData sheetId="3579">
        <row r="1">
          <cell r="A1" t="str">
            <v>GIÁ TRỊ PHỤ LỤC 13 - HĐ 37/2018/HĐ/OIC-SEAREE ký ngày 07/02/2018</v>
          </cell>
        </row>
      </sheetData>
      <sheetData sheetId="3580">
        <row r="1">
          <cell r="A1" t="str">
            <v>GIÁ TRỊ PHỤ LỤC 13 - HĐ 37/2018/HĐ/OIC-SEAREE ký ngày 07/02/2018</v>
          </cell>
        </row>
      </sheetData>
      <sheetData sheetId="3581">
        <row r="1">
          <cell r="A1" t="str">
            <v>GIÁ TRỊ PHỤ LỤC 13 - HĐ 37/2018/HĐ/OIC-SEAREE ký ngày 07/02/2018</v>
          </cell>
        </row>
      </sheetData>
      <sheetData sheetId="3582">
        <row r="1">
          <cell r="A1" t="str">
            <v>GIÁ TRỊ PHỤ LỤC 13 - HĐ 37/2018/HĐ/OIC-SEAREE ký ngày 07/02/2018</v>
          </cell>
        </row>
      </sheetData>
      <sheetData sheetId="3583">
        <row r="1">
          <cell r="A1" t="str">
            <v>GIÁ TRỊ PHỤ LỤC 13 - HĐ 37/2018/HĐ/OIC-SEAREE ký ngày 07/02/2018</v>
          </cell>
        </row>
      </sheetData>
      <sheetData sheetId="3584">
        <row r="1">
          <cell r="A1" t="str">
            <v>GIÁ TRỊ PHỤ LỤC 13 - HĐ 37/2018/HĐ/OIC-SEAREE ký ngày 07/02/2018</v>
          </cell>
        </row>
      </sheetData>
      <sheetData sheetId="3585">
        <row r="1">
          <cell r="A1" t="str">
            <v>GIÁ TRỊ PHỤ LỤC 13 - HĐ 37/2018/HĐ/OIC-SEAREE ký ngày 07/02/2018</v>
          </cell>
        </row>
      </sheetData>
      <sheetData sheetId="3586">
        <row r="1">
          <cell r="A1" t="str">
            <v>GIÁ TRỊ PHỤ LỤC 13 - HĐ 37/2018/HĐ/OIC-SEAREE ký ngày 07/02/2018</v>
          </cell>
        </row>
      </sheetData>
      <sheetData sheetId="3587">
        <row r="1">
          <cell r="A1" t="str">
            <v>GIÁ TRỊ PHỤ LỤC 13 - HĐ 37/2018/HĐ/OIC-SEAREE ký ngày 07/02/2018</v>
          </cell>
        </row>
      </sheetData>
      <sheetData sheetId="3588">
        <row r="1">
          <cell r="A1" t="str">
            <v>GIÁ TRỊ PHỤ LỤC 13 - HĐ 37/2018/HĐ/OIC-SEAREE ký ngày 07/02/2018</v>
          </cell>
        </row>
      </sheetData>
      <sheetData sheetId="3589">
        <row r="1">
          <cell r="A1" t="str">
            <v>GIÁ TRỊ PHỤ LỤC 13 - HĐ 37/2018/HĐ/OIC-SEAREE ký ngày 07/02/2018</v>
          </cell>
        </row>
      </sheetData>
      <sheetData sheetId="3590">
        <row r="1">
          <cell r="A1" t="str">
            <v>GIÁ TRỊ PHỤ LỤC 13 - HĐ 37/2018/HĐ/OIC-SEAREE ký ngày 07/02/2018</v>
          </cell>
        </row>
      </sheetData>
      <sheetData sheetId="3591">
        <row r="1">
          <cell r="A1" t="str">
            <v>GIÁ TRỊ PHỤ LỤC 13 - HĐ 37/2018/HĐ/OIC-SEAREE ký ngày 07/02/2018</v>
          </cell>
        </row>
      </sheetData>
      <sheetData sheetId="3592">
        <row r="1">
          <cell r="A1" t="str">
            <v>GIÁ TRỊ PHỤ LỤC 13 - HĐ 37/2018/HĐ/OIC-SEAREE ký ngày 07/02/2018</v>
          </cell>
        </row>
      </sheetData>
      <sheetData sheetId="3593">
        <row r="1">
          <cell r="A1" t="str">
            <v>GIÁ TRỊ PHỤ LỤC 13 - HĐ 37/2018/HĐ/OIC-SEAREE ký ngày 07/02/2018</v>
          </cell>
        </row>
      </sheetData>
      <sheetData sheetId="3594">
        <row r="1">
          <cell r="A1" t="str">
            <v>GIÁ TRỊ PHỤ LỤC 13 - HĐ 37/2018/HĐ/OIC-SEAREE ký ngày 07/02/2018</v>
          </cell>
        </row>
      </sheetData>
      <sheetData sheetId="3595">
        <row r="1">
          <cell r="A1" t="str">
            <v>GIÁ TRỊ PHỤ LỤC 13 - HĐ 37/2018/HĐ/OIC-SEAREE ký ngày 07/02/2018</v>
          </cell>
        </row>
      </sheetData>
      <sheetData sheetId="3596">
        <row r="1">
          <cell r="A1" t="str">
            <v>GIÁ TRỊ PHỤ LỤC 13 - HĐ 37/2018/HĐ/OIC-SEAREE ký ngày 07/02/2018</v>
          </cell>
        </row>
      </sheetData>
      <sheetData sheetId="3597">
        <row r="1">
          <cell r="A1" t="str">
            <v>GIÁ TRỊ PHỤ LỤC 13 - HĐ 37/2018/HĐ/OIC-SEAREE ký ngày 07/02/2018</v>
          </cell>
        </row>
      </sheetData>
      <sheetData sheetId="3598">
        <row r="1">
          <cell r="A1" t="str">
            <v>GIÁ TRỊ PHỤ LỤC 13 - HĐ 37/2018/HĐ/OIC-SEAREE ký ngày 07/02/2018</v>
          </cell>
        </row>
      </sheetData>
      <sheetData sheetId="3599">
        <row r="1">
          <cell r="A1" t="str">
            <v>GIÁ TRỊ PHỤ LỤC 13 - HĐ 37/2018/HĐ/OIC-SEAREE ký ngày 07/02/2018</v>
          </cell>
        </row>
      </sheetData>
      <sheetData sheetId="3600">
        <row r="1">
          <cell r="A1" t="str">
            <v>GIÁ TRỊ PHỤ LỤC 13 - HĐ 37/2018/HĐ/OIC-SEAREE ký ngày 07/02/2018</v>
          </cell>
        </row>
      </sheetData>
      <sheetData sheetId="3601">
        <row r="1">
          <cell r="A1" t="str">
            <v>GIÁ TRỊ PHỤ LỤC 13 - HĐ 37/2018/HĐ/OIC-SEAREE ký ngày 07/02/2018</v>
          </cell>
        </row>
      </sheetData>
      <sheetData sheetId="3602">
        <row r="1">
          <cell r="A1" t="str">
            <v>GIÁ TRỊ PHỤ LỤC 13 - HĐ 37/2018/HĐ/OIC-SEAREE ký ngày 07/02/2018</v>
          </cell>
        </row>
      </sheetData>
      <sheetData sheetId="3603">
        <row r="1">
          <cell r="A1" t="str">
            <v>GIÁ TRỊ PHỤ LỤC 13 - HĐ 37/2018/HĐ/OIC-SEAREE ký ngày 07/02/2018</v>
          </cell>
        </row>
      </sheetData>
      <sheetData sheetId="3604">
        <row r="1">
          <cell r="A1" t="str">
            <v>GIÁ TRỊ PHỤ LỤC 13 - HĐ 37/2018/HĐ/OIC-SEAREE ký ngày 07/02/2018</v>
          </cell>
        </row>
      </sheetData>
      <sheetData sheetId="3605">
        <row r="1">
          <cell r="A1" t="str">
            <v>GIÁ TRỊ PHỤ LỤC 13 - HĐ 37/2018/HĐ/OIC-SEAREE ký ngày 07/02/2018</v>
          </cell>
        </row>
      </sheetData>
      <sheetData sheetId="3606">
        <row r="1">
          <cell r="A1" t="str">
            <v>GIÁ TRỊ PHỤ LỤC 13 - HĐ 37/2018/HĐ/OIC-SEAREE ký ngày 07/02/2018</v>
          </cell>
        </row>
      </sheetData>
      <sheetData sheetId="3607">
        <row r="1">
          <cell r="A1" t="str">
            <v>GIÁ TRỊ PHỤ LỤC 13 - HĐ 37/2018/HĐ/OIC-SEAREE ký ngày 07/02/2018</v>
          </cell>
        </row>
      </sheetData>
      <sheetData sheetId="3608">
        <row r="1">
          <cell r="A1" t="str">
            <v>GIÁ TRỊ PHỤ LỤC 13 - HĐ 37/2018/HĐ/OIC-SEAREE ký ngày 07/02/2018</v>
          </cell>
        </row>
      </sheetData>
      <sheetData sheetId="3609">
        <row r="1">
          <cell r="A1" t="str">
            <v>GIÁ TRỊ PHỤ LỤC 13 - HĐ 37/2018/HĐ/OIC-SEAREE ký ngày 07/02/2018</v>
          </cell>
        </row>
      </sheetData>
      <sheetData sheetId="3610">
        <row r="1">
          <cell r="A1" t="str">
            <v>GIÁ TRỊ PHỤ LỤC 13 - HĐ 37/2018/HĐ/OIC-SEAREE ký ngày 07/02/2018</v>
          </cell>
        </row>
      </sheetData>
      <sheetData sheetId="3611">
        <row r="1">
          <cell r="A1" t="str">
            <v>GIÁ TRỊ PHỤ LỤC 13 - HĐ 37/2018/HĐ/OIC-SEAREE ký ngày 07/02/2018</v>
          </cell>
        </row>
      </sheetData>
      <sheetData sheetId="3612">
        <row r="1">
          <cell r="A1" t="str">
            <v>GIÁ TRỊ PHỤ LỤC 13 - HĐ 37/2018/HĐ/OIC-SEAREE ký ngày 07/02/2018</v>
          </cell>
        </row>
      </sheetData>
      <sheetData sheetId="3613">
        <row r="1">
          <cell r="A1" t="str">
            <v>GIÁ TRỊ PHỤ LỤC 13 - HĐ 37/2018/HĐ/OIC-SEAREE ký ngày 07/02/2018</v>
          </cell>
        </row>
      </sheetData>
      <sheetData sheetId="3614">
        <row r="1">
          <cell r="A1" t="str">
            <v>GIÁ TRỊ PHỤ LỤC 13 - HĐ 37/2018/HĐ/OIC-SEAREE ký ngày 07/02/2018</v>
          </cell>
        </row>
      </sheetData>
      <sheetData sheetId="3615">
        <row r="1">
          <cell r="A1" t="str">
            <v>GIÁ TRỊ PHỤ LỤC 13 - HĐ 37/2018/HĐ/OIC-SEAREE ký ngày 07/02/2018</v>
          </cell>
        </row>
      </sheetData>
      <sheetData sheetId="3616">
        <row r="1">
          <cell r="A1" t="str">
            <v>GIÁ TRỊ PHỤ LỤC 13 - HĐ 37/2018/HĐ/OIC-SEAREE ký ngày 07/02/2018</v>
          </cell>
        </row>
      </sheetData>
      <sheetData sheetId="3617">
        <row r="1">
          <cell r="A1" t="str">
            <v>GIÁ TRỊ PHỤ LỤC 13 - HĐ 37/2018/HĐ/OIC-SEAREE ký ngày 07/02/2018</v>
          </cell>
        </row>
      </sheetData>
      <sheetData sheetId="3618">
        <row r="1">
          <cell r="A1" t="str">
            <v>GIÁ TRỊ PHỤ LỤC 13 - HĐ 37/2018/HĐ/OIC-SEAREE ký ngày 07/02/2018</v>
          </cell>
        </row>
      </sheetData>
      <sheetData sheetId="3619">
        <row r="1">
          <cell r="A1" t="str">
            <v>GIÁ TRỊ PHỤ LỤC 13 - HĐ 37/2018/HĐ/OIC-SEAREE ký ngày 07/02/2018</v>
          </cell>
        </row>
      </sheetData>
      <sheetData sheetId="3620">
        <row r="1">
          <cell r="A1" t="str">
            <v>GIÁ TRỊ PHỤ LỤC 13 - HĐ 37/2018/HĐ/OIC-SEAREE ký ngày 07/02/2018</v>
          </cell>
        </row>
      </sheetData>
      <sheetData sheetId="3621">
        <row r="1">
          <cell r="A1" t="str">
            <v>GIÁ TRỊ PHỤ LỤC 13 - HĐ 37/2018/HĐ/OIC-SEAREE ký ngày 07/02/2018</v>
          </cell>
        </row>
      </sheetData>
      <sheetData sheetId="3622">
        <row r="1">
          <cell r="A1" t="str">
            <v>GIÁ TRỊ PHỤ LỤC 13 - HĐ 37/2018/HĐ/OIC-SEAREE ký ngày 07/02/2018</v>
          </cell>
        </row>
      </sheetData>
      <sheetData sheetId="3623">
        <row r="1">
          <cell r="A1" t="str">
            <v>GIÁ TRỊ PHỤ LỤC 13 - HĐ 37/2018/HĐ/OIC-SEAREE ký ngày 07/02/2018</v>
          </cell>
        </row>
      </sheetData>
      <sheetData sheetId="3624">
        <row r="1">
          <cell r="A1" t="str">
            <v>GIÁ TRỊ PHỤ LỤC 13 - HĐ 37/2018/HĐ/OIC-SEAREE ký ngày 07/02/2018</v>
          </cell>
        </row>
      </sheetData>
      <sheetData sheetId="3625">
        <row r="1">
          <cell r="A1" t="str">
            <v>GIÁ TRỊ PHỤ LỤC 13 - HĐ 37/2018/HĐ/OIC-SEAREE ký ngày 07/02/2018</v>
          </cell>
        </row>
      </sheetData>
      <sheetData sheetId="3626">
        <row r="1">
          <cell r="A1" t="str">
            <v>GIÁ TRỊ PHỤ LỤC 13 - HĐ 37/2018/HĐ/OIC-SEAREE ký ngày 07/02/2018</v>
          </cell>
        </row>
      </sheetData>
      <sheetData sheetId="3627">
        <row r="1">
          <cell r="A1" t="str">
            <v>GIÁ TRỊ PHỤ LỤC 13 - HĐ 37/2018/HĐ/OIC-SEAREE ký ngày 07/02/2018</v>
          </cell>
        </row>
      </sheetData>
      <sheetData sheetId="3628">
        <row r="1">
          <cell r="A1" t="str">
            <v>GIÁ TRỊ PHỤ LỤC 13 - HĐ 37/2018/HĐ/OIC-SEAREE ký ngày 07/02/2018</v>
          </cell>
        </row>
      </sheetData>
      <sheetData sheetId="3629">
        <row r="1">
          <cell r="A1" t="str">
            <v>GIÁ TRỊ PHỤ LỤC 13 - HĐ 37/2018/HĐ/OIC-SEAREE ký ngày 07/02/2018</v>
          </cell>
        </row>
      </sheetData>
      <sheetData sheetId="3630">
        <row r="1">
          <cell r="A1" t="str">
            <v>GIÁ TRỊ PHỤ LỤC 13 - HĐ 37/2018/HĐ/OIC-SEAREE ký ngày 07/02/2018</v>
          </cell>
        </row>
      </sheetData>
      <sheetData sheetId="3631">
        <row r="1">
          <cell r="A1" t="str">
            <v>GIÁ TRỊ PHỤ LỤC 13 - HĐ 37/2018/HĐ/OIC-SEAREE ký ngày 07/02/2018</v>
          </cell>
        </row>
      </sheetData>
      <sheetData sheetId="3632">
        <row r="1">
          <cell r="A1" t="str">
            <v>GIÁ TRỊ PHỤ LỤC 13 - HĐ 37/2018/HĐ/OIC-SEAREE ký ngày 07/02/2018</v>
          </cell>
        </row>
      </sheetData>
      <sheetData sheetId="3633">
        <row r="1">
          <cell r="A1" t="str">
            <v>GIÁ TRỊ PHỤ LỤC 13 - HĐ 37/2018/HĐ/OIC-SEAREE ký ngày 07/02/2018</v>
          </cell>
        </row>
      </sheetData>
      <sheetData sheetId="3634">
        <row r="1">
          <cell r="A1" t="str">
            <v>GIÁ TRỊ PHỤ LỤC 13 - HĐ 37/2018/HĐ/OIC-SEAREE ký ngày 07/02/2018</v>
          </cell>
        </row>
      </sheetData>
      <sheetData sheetId="3635">
        <row r="1">
          <cell r="A1" t="str">
            <v>GIÁ TRỊ PHỤ LỤC 13 - HĐ 37/2018/HĐ/OIC-SEAREE ký ngày 07/02/2018</v>
          </cell>
        </row>
      </sheetData>
      <sheetData sheetId="3636">
        <row r="1">
          <cell r="A1" t="str">
            <v>GIÁ TRỊ PHỤ LỤC 13 - HĐ 37/2018/HĐ/OIC-SEAREE ký ngày 07/02/2018</v>
          </cell>
        </row>
      </sheetData>
      <sheetData sheetId="3637">
        <row r="1">
          <cell r="A1" t="str">
            <v>GIÁ TRỊ PHỤ LỤC 13 - HĐ 37/2018/HĐ/OIC-SEAREE ký ngày 07/02/2018</v>
          </cell>
        </row>
      </sheetData>
      <sheetData sheetId="3638">
        <row r="1">
          <cell r="A1" t="str">
            <v>GIÁ TRỊ PHỤ LỤC 13 - HĐ 37/2018/HĐ/OIC-SEAREE ký ngày 07/02/2018</v>
          </cell>
        </row>
      </sheetData>
      <sheetData sheetId="3639">
        <row r="1">
          <cell r="A1" t="str">
            <v>GIÁ TRỊ PHỤ LỤC 13 - HĐ 37/2018/HĐ/OIC-SEAREE ký ngày 07/02/2018</v>
          </cell>
        </row>
      </sheetData>
      <sheetData sheetId="3640">
        <row r="1">
          <cell r="A1" t="str">
            <v>GIÁ TRỊ PHỤ LỤC 13 - HĐ 37/2018/HĐ/OIC-SEAREE ký ngày 07/02/2018</v>
          </cell>
        </row>
      </sheetData>
      <sheetData sheetId="3641">
        <row r="1">
          <cell r="A1" t="str">
            <v>GIÁ TRỊ PHỤ LỤC 13 - HĐ 37/2018/HĐ/OIC-SEAREE ký ngày 07/02/2018</v>
          </cell>
        </row>
      </sheetData>
      <sheetData sheetId="3642">
        <row r="1">
          <cell r="A1" t="str">
            <v>GIÁ TRỊ PHỤ LỤC 13 - HĐ 37/2018/HĐ/OIC-SEAREE ký ngày 07/02/2018</v>
          </cell>
        </row>
      </sheetData>
      <sheetData sheetId="3643">
        <row r="1">
          <cell r="A1" t="str">
            <v>GIÁ TRỊ PHỤ LỤC 13 - HĐ 37/2018/HĐ/OIC-SEAREE ký ngày 07/02/2018</v>
          </cell>
        </row>
      </sheetData>
      <sheetData sheetId="3644">
        <row r="1">
          <cell r="A1" t="str">
            <v>GIÁ TRỊ PHỤ LỤC 13 - HĐ 37/2018/HĐ/OIC-SEAREE ký ngày 07/02/2018</v>
          </cell>
        </row>
      </sheetData>
      <sheetData sheetId="3645">
        <row r="1">
          <cell r="A1" t="str">
            <v>GIÁ TRỊ PHỤ LỤC 13 - HĐ 37/2018/HĐ/OIC-SEAREE ký ngày 07/02/2018</v>
          </cell>
        </row>
      </sheetData>
      <sheetData sheetId="3646">
        <row r="1">
          <cell r="A1" t="str">
            <v>GIÁ TRỊ PHỤ LỤC 13 - HĐ 37/2018/HĐ/OIC-SEAREE ký ngày 07/02/2018</v>
          </cell>
        </row>
      </sheetData>
      <sheetData sheetId="3647">
        <row r="1">
          <cell r="A1" t="str">
            <v>GIÁ TRỊ PHỤ LỤC 13 - HĐ 37/2018/HĐ/OIC-SEAREE ký ngày 07/02/2018</v>
          </cell>
        </row>
      </sheetData>
      <sheetData sheetId="3648">
        <row r="1">
          <cell r="A1" t="str">
            <v>GIÁ TRỊ PHỤ LỤC 13 - HĐ 37/2018/HĐ/OIC-SEAREE ký ngày 07/02/2018</v>
          </cell>
        </row>
      </sheetData>
      <sheetData sheetId="3649">
        <row r="1">
          <cell r="A1" t="str">
            <v>GIÁ TRỊ PHỤ LỤC 13 - HĐ 37/2018/HĐ/OIC-SEAREE ký ngày 07/02/2018</v>
          </cell>
        </row>
      </sheetData>
      <sheetData sheetId="3650">
        <row r="1">
          <cell r="A1" t="str">
            <v>GIÁ TRỊ PHỤ LỤC 13 - HĐ 37/2018/HĐ/OIC-SEAREE ký ngày 07/02/2018</v>
          </cell>
        </row>
      </sheetData>
      <sheetData sheetId="3651">
        <row r="1">
          <cell r="A1" t="str">
            <v>GIÁ TRỊ PHỤ LỤC 13 - HĐ 37/2018/HĐ/OIC-SEAREE ký ngày 07/02/2018</v>
          </cell>
        </row>
      </sheetData>
      <sheetData sheetId="3652">
        <row r="1">
          <cell r="A1" t="str">
            <v>GIÁ TRỊ PHỤ LỤC 13 - HĐ 37/2018/HĐ/OIC-SEAREE ký ngày 07/02/2018</v>
          </cell>
        </row>
      </sheetData>
      <sheetData sheetId="3653">
        <row r="1">
          <cell r="A1" t="str">
            <v>GIÁ TRỊ PHỤ LỤC 13 - HĐ 37/2018/HĐ/OIC-SEAREE ký ngày 07/02/2018</v>
          </cell>
        </row>
      </sheetData>
      <sheetData sheetId="3654">
        <row r="1">
          <cell r="A1" t="str">
            <v>GIÁ TRỊ PHỤ LỤC 13 - HĐ 37/2018/HĐ/OIC-SEAREE ký ngày 07/02/2018</v>
          </cell>
        </row>
      </sheetData>
      <sheetData sheetId="3655">
        <row r="1">
          <cell r="A1" t="str">
            <v>GIÁ TRỊ PHỤ LỤC 13 - HĐ 37/2018/HĐ/OIC-SEAREE ký ngày 07/02/2018</v>
          </cell>
        </row>
      </sheetData>
      <sheetData sheetId="3656">
        <row r="1">
          <cell r="A1" t="str">
            <v>GIÁ TRỊ PHỤ LỤC 13 - HĐ 37/2018/HĐ/OIC-SEAREE ký ngày 07/02/2018</v>
          </cell>
        </row>
      </sheetData>
      <sheetData sheetId="3657">
        <row r="1">
          <cell r="A1" t="str">
            <v>GIÁ TRỊ PHỤ LỤC 13 - HĐ 37/2018/HĐ/OIC-SEAREE ký ngày 07/02/2018</v>
          </cell>
        </row>
      </sheetData>
      <sheetData sheetId="3658">
        <row r="1">
          <cell r="A1" t="str">
            <v>GIÁ TRỊ PHỤ LỤC 13 - HĐ 37/2018/HĐ/OIC-SEAREE ký ngày 07/02/2018</v>
          </cell>
        </row>
      </sheetData>
      <sheetData sheetId="3659">
        <row r="1">
          <cell r="A1" t="str">
            <v>GIÁ TRỊ PHỤ LỤC 13 - HĐ 37/2018/HĐ/OIC-SEAREE ký ngày 07/02/2018</v>
          </cell>
        </row>
      </sheetData>
      <sheetData sheetId="3660">
        <row r="1">
          <cell r="A1" t="str">
            <v>GIÁ TRỊ PHỤ LỤC 13 - HĐ 37/2018/HĐ/OIC-SEAREE ký ngày 07/02/2018</v>
          </cell>
        </row>
      </sheetData>
      <sheetData sheetId="3661">
        <row r="1">
          <cell r="A1" t="str">
            <v>GIÁ TRỊ PHỤ LỤC 13 - HĐ 37/2018/HĐ/OIC-SEAREE ký ngày 07/02/2018</v>
          </cell>
        </row>
      </sheetData>
      <sheetData sheetId="3662">
        <row r="1">
          <cell r="A1" t="str">
            <v>GIÁ TRỊ PHỤ LỤC 13 - HĐ 37/2018/HĐ/OIC-SEAREE ký ngày 07/02/2018</v>
          </cell>
        </row>
      </sheetData>
      <sheetData sheetId="3663">
        <row r="1">
          <cell r="A1" t="str">
            <v>GIÁ TRỊ PHỤ LỤC 13 - HĐ 37/2018/HĐ/OIC-SEAREE ký ngày 07/02/2018</v>
          </cell>
        </row>
      </sheetData>
      <sheetData sheetId="3664">
        <row r="1">
          <cell r="A1" t="str">
            <v>GIÁ TRỊ PHỤ LỤC 13 - HĐ 37/2018/HĐ/OIC-SEAREE ký ngày 07/02/2018</v>
          </cell>
        </row>
      </sheetData>
      <sheetData sheetId="3665">
        <row r="1">
          <cell r="A1" t="str">
            <v>GIÁ TRỊ PHỤ LỤC 13 - HĐ 37/2018/HĐ/OIC-SEAREE ký ngày 07/02/2018</v>
          </cell>
        </row>
      </sheetData>
      <sheetData sheetId="3666">
        <row r="1">
          <cell r="A1" t="str">
            <v>GIÁ TRỊ PHỤ LỤC 13 - HĐ 37/2018/HĐ/OIC-SEAREE ký ngày 07/02/2018</v>
          </cell>
        </row>
      </sheetData>
      <sheetData sheetId="3667">
        <row r="1">
          <cell r="A1" t="str">
            <v>GIÁ TRỊ PHỤ LỤC 13 - HĐ 37/2018/HĐ/OIC-SEAREE ký ngày 07/02/2018</v>
          </cell>
        </row>
      </sheetData>
      <sheetData sheetId="3668">
        <row r="1">
          <cell r="A1" t="str">
            <v>GIÁ TRỊ PHỤ LỤC 13 - HĐ 37/2018/HĐ/OIC-SEAREE ký ngày 07/02/2018</v>
          </cell>
        </row>
      </sheetData>
      <sheetData sheetId="3669">
        <row r="1">
          <cell r="A1" t="str">
            <v>GIÁ TRỊ PHỤ LỤC 13 - HĐ 37/2018/HĐ/OIC-SEAREE ký ngày 07/02/2018</v>
          </cell>
        </row>
      </sheetData>
      <sheetData sheetId="3670">
        <row r="1">
          <cell r="A1" t="str">
            <v>GIÁ TRỊ PHỤ LỤC 13 - HĐ 37/2018/HĐ/OIC-SEAREE ký ngày 07/02/2018</v>
          </cell>
        </row>
      </sheetData>
      <sheetData sheetId="3671">
        <row r="1">
          <cell r="A1" t="str">
            <v>GIÁ TRỊ PHỤ LỤC 13 - HĐ 37/2018/HĐ/OIC-SEAREE ký ngày 07/02/2018</v>
          </cell>
        </row>
      </sheetData>
      <sheetData sheetId="3672">
        <row r="1">
          <cell r="A1" t="str">
            <v>GIÁ TRỊ PHỤ LỤC 13 - HĐ 37/2018/HĐ/OIC-SEAREE ký ngày 07/02/2018</v>
          </cell>
        </row>
      </sheetData>
      <sheetData sheetId="3673">
        <row r="1">
          <cell r="A1" t="str">
            <v>GIÁ TRỊ PHỤ LỤC 13 - HĐ 37/2018/HĐ/OIC-SEAREE ký ngày 07/02/2018</v>
          </cell>
        </row>
      </sheetData>
      <sheetData sheetId="3674">
        <row r="1">
          <cell r="A1" t="str">
            <v>GIÁ TRỊ PHỤ LỤC 13 - HĐ 37/2018/HĐ/OIC-SEAREE ký ngày 07/02/2018</v>
          </cell>
        </row>
      </sheetData>
      <sheetData sheetId="3675">
        <row r="1">
          <cell r="A1" t="str">
            <v>GIÁ TRỊ PHỤ LỤC 13 - HĐ 37/2018/HĐ/OIC-SEAREE ký ngày 07/02/2018</v>
          </cell>
        </row>
      </sheetData>
      <sheetData sheetId="3676">
        <row r="1">
          <cell r="A1" t="str">
            <v>GIÁ TRỊ PHỤ LỤC 13 - HĐ 37/2018/HĐ/OIC-SEAREE ký ngày 07/02/2018</v>
          </cell>
        </row>
      </sheetData>
      <sheetData sheetId="3677">
        <row r="1">
          <cell r="A1" t="str">
            <v>GIÁ TRỊ PHỤ LỤC 13 - HĐ 37/2018/HĐ/OIC-SEAREE ký ngày 07/02/2018</v>
          </cell>
        </row>
      </sheetData>
      <sheetData sheetId="3678">
        <row r="1">
          <cell r="A1" t="str">
            <v>GIÁ TRỊ PHỤ LỤC 13 - HĐ 37/2018/HĐ/OIC-SEAREE ký ngày 07/02/2018</v>
          </cell>
        </row>
      </sheetData>
      <sheetData sheetId="3679">
        <row r="1">
          <cell r="A1" t="str">
            <v>GIÁ TRỊ PHỤ LỤC 13 - HĐ 37/2018/HĐ/OIC-SEAREE ký ngày 07/02/2018</v>
          </cell>
        </row>
      </sheetData>
      <sheetData sheetId="3680">
        <row r="1">
          <cell r="A1" t="str">
            <v>GIÁ TRỊ PHỤ LỤC 13 - HĐ 37/2018/HĐ/OIC-SEAREE ký ngày 07/02/2018</v>
          </cell>
        </row>
      </sheetData>
      <sheetData sheetId="3681">
        <row r="1">
          <cell r="A1" t="str">
            <v>GIÁ TRỊ PHỤ LỤC 13 - HĐ 37/2018/HĐ/OIC-SEAREE ký ngày 07/02/2018</v>
          </cell>
        </row>
      </sheetData>
      <sheetData sheetId="3682">
        <row r="1">
          <cell r="A1" t="str">
            <v>GIÁ TRỊ PHỤ LỤC 13 - HĐ 37/2018/HĐ/OIC-SEAREE ký ngày 07/02/2018</v>
          </cell>
        </row>
      </sheetData>
      <sheetData sheetId="3683">
        <row r="1">
          <cell r="A1" t="str">
            <v>GIÁ TRỊ PHỤ LỤC 13 - HĐ 37/2018/HĐ/OIC-SEAREE ký ngày 07/02/2018</v>
          </cell>
        </row>
      </sheetData>
      <sheetData sheetId="3684">
        <row r="1">
          <cell r="A1" t="str">
            <v>GIÁ TRỊ PHỤ LỤC 13 - HĐ 37/2018/HĐ/OIC-SEAREE ký ngày 07/02/2018</v>
          </cell>
        </row>
      </sheetData>
      <sheetData sheetId="3685">
        <row r="1">
          <cell r="A1" t="str">
            <v>GIÁ TRỊ PHỤ LỤC 13 - HĐ 37/2018/HĐ/OIC-SEAREE ký ngày 07/02/2018</v>
          </cell>
        </row>
      </sheetData>
      <sheetData sheetId="3686">
        <row r="1">
          <cell r="A1" t="str">
            <v>GIÁ TRỊ PHỤ LỤC 13 - HĐ 37/2018/HĐ/OIC-SEAREE ký ngày 07/02/2018</v>
          </cell>
        </row>
      </sheetData>
      <sheetData sheetId="3687">
        <row r="1">
          <cell r="A1" t="str">
            <v>GIÁ TRỊ PHỤ LỤC 13 - HĐ 37/2018/HĐ/OIC-SEAREE ký ngày 07/02/2018</v>
          </cell>
        </row>
      </sheetData>
      <sheetData sheetId="3688">
        <row r="1">
          <cell r="A1" t="str">
            <v>GIÁ TRỊ PHỤ LỤC 13 - HĐ 37/2018/HĐ/OIC-SEAREE ký ngày 07/02/2018</v>
          </cell>
        </row>
      </sheetData>
      <sheetData sheetId="3689">
        <row r="1">
          <cell r="A1" t="str">
            <v>GIÁ TRỊ PHỤ LỤC 13 - HĐ 37/2018/HĐ/OIC-SEAREE ký ngày 07/02/2018</v>
          </cell>
        </row>
      </sheetData>
      <sheetData sheetId="3690">
        <row r="1">
          <cell r="A1" t="str">
            <v>GIÁ TRỊ PHỤ LỤC 13 - HĐ 37/2018/HĐ/OIC-SEAREE ký ngày 07/02/2018</v>
          </cell>
        </row>
      </sheetData>
      <sheetData sheetId="3691">
        <row r="1">
          <cell r="A1" t="str">
            <v>GIÁ TRỊ PHỤ LỤC 13 - HĐ 37/2018/HĐ/OIC-SEAREE ký ngày 07/02/2018</v>
          </cell>
        </row>
      </sheetData>
      <sheetData sheetId="3692">
        <row r="1">
          <cell r="A1" t="str">
            <v>GIÁ TRỊ PHỤ LỤC 13 - HĐ 37/2018/HĐ/OIC-SEAREE ký ngày 07/02/2018</v>
          </cell>
        </row>
      </sheetData>
      <sheetData sheetId="3693">
        <row r="1">
          <cell r="A1" t="str">
            <v>GIÁ TRỊ PHỤ LỤC 13 - HĐ 37/2018/HĐ/OIC-SEAREE ký ngày 07/02/2018</v>
          </cell>
        </row>
      </sheetData>
      <sheetData sheetId="3694">
        <row r="1">
          <cell r="A1" t="str">
            <v>GIÁ TRỊ PHỤ LỤC 13 - HĐ 37/2018/HĐ/OIC-SEAREE ký ngày 07/02/2018</v>
          </cell>
        </row>
      </sheetData>
      <sheetData sheetId="3695">
        <row r="1">
          <cell r="A1" t="str">
            <v>GIÁ TRỊ PHỤ LỤC 13 - HĐ 37/2018/HĐ/OIC-SEAREE ký ngày 07/02/2018</v>
          </cell>
        </row>
      </sheetData>
      <sheetData sheetId="3696">
        <row r="1">
          <cell r="A1" t="str">
            <v>GIÁ TRỊ PHỤ LỤC 13 - HĐ 37/2018/HĐ/OIC-SEAREE ký ngày 07/02/2018</v>
          </cell>
        </row>
      </sheetData>
      <sheetData sheetId="3697">
        <row r="1">
          <cell r="A1" t="str">
            <v>GIÁ TRỊ PHỤ LỤC 13 - HĐ 37/2018/HĐ/OIC-SEAREE ký ngày 07/02/2018</v>
          </cell>
        </row>
      </sheetData>
      <sheetData sheetId="3698">
        <row r="1">
          <cell r="A1" t="str">
            <v>GIÁ TRỊ PHỤ LỤC 13 - HĐ 37/2018/HĐ/OIC-SEAREE ký ngày 07/02/2018</v>
          </cell>
        </row>
      </sheetData>
      <sheetData sheetId="3699">
        <row r="1">
          <cell r="A1" t="str">
            <v>GIÁ TRỊ PHỤ LỤC 13 - HĐ 37/2018/HĐ/OIC-SEAREE ký ngày 07/02/2018</v>
          </cell>
        </row>
      </sheetData>
      <sheetData sheetId="3700">
        <row r="1">
          <cell r="A1" t="str">
            <v>GIÁ TRỊ PHỤ LỤC 13 - HĐ 37/2018/HĐ/OIC-SEAREE ký ngày 07/02/2018</v>
          </cell>
        </row>
      </sheetData>
      <sheetData sheetId="3701">
        <row r="1">
          <cell r="A1" t="str">
            <v>GIÁ TRỊ PHỤ LỤC 13 - HĐ 37/2018/HĐ/OIC-SEAREE ký ngày 07/02/2018</v>
          </cell>
        </row>
      </sheetData>
      <sheetData sheetId="3702">
        <row r="1">
          <cell r="A1" t="str">
            <v>GIÁ TRỊ PHỤ LỤC 13 - HĐ 37/2018/HĐ/OIC-SEAREE ký ngày 07/02/2018</v>
          </cell>
        </row>
      </sheetData>
      <sheetData sheetId="3703">
        <row r="1">
          <cell r="A1" t="str">
            <v>GIÁ TRỊ PHỤ LỤC 13 - HĐ 37/2018/HĐ/OIC-SEAREE ký ngày 07/02/2018</v>
          </cell>
        </row>
      </sheetData>
      <sheetData sheetId="3704">
        <row r="1">
          <cell r="A1" t="str">
            <v>GIÁ TRỊ PHỤ LỤC 13 - HĐ 37/2018/HĐ/OIC-SEAREE ký ngày 07/02/2018</v>
          </cell>
        </row>
      </sheetData>
      <sheetData sheetId="3705">
        <row r="1">
          <cell r="A1" t="str">
            <v>GIÁ TRỊ PHỤ LỤC 13 - HĐ 37/2018/HĐ/OIC-SEAREE ký ngày 07/02/2018</v>
          </cell>
        </row>
      </sheetData>
      <sheetData sheetId="3706">
        <row r="1">
          <cell r="A1" t="str">
            <v>GIÁ TRỊ PHỤ LỤC 13 - HĐ 37/2018/HĐ/OIC-SEAREE ký ngày 07/02/2018</v>
          </cell>
        </row>
      </sheetData>
      <sheetData sheetId="3707">
        <row r="1">
          <cell r="A1" t="str">
            <v>GIÁ TRỊ PHỤ LỤC 13 - HĐ 37/2018/HĐ/OIC-SEAREE ký ngày 07/02/2018</v>
          </cell>
        </row>
      </sheetData>
      <sheetData sheetId="3708">
        <row r="1">
          <cell r="A1" t="str">
            <v>GIÁ TRỊ PHỤ LỤC 13 - HĐ 37/2018/HĐ/OIC-SEAREE ký ngày 07/02/2018</v>
          </cell>
        </row>
      </sheetData>
      <sheetData sheetId="3709">
        <row r="1">
          <cell r="A1" t="str">
            <v>GIÁ TRỊ PHỤ LỤC 13 - HĐ 37/2018/HĐ/OIC-SEAREE ký ngày 07/02/2018</v>
          </cell>
        </row>
      </sheetData>
      <sheetData sheetId="3710">
        <row r="1">
          <cell r="A1" t="str">
            <v>GIÁ TRỊ PHỤ LỤC 13 - HĐ 37/2018/HĐ/OIC-SEAREE ký ngày 07/02/2018</v>
          </cell>
        </row>
      </sheetData>
      <sheetData sheetId="3711">
        <row r="1">
          <cell r="A1" t="str">
            <v>GIÁ TRỊ PHỤ LỤC 13 - HĐ 37/2018/HĐ/OIC-SEAREE ký ngày 07/02/2018</v>
          </cell>
        </row>
      </sheetData>
      <sheetData sheetId="3712">
        <row r="1">
          <cell r="A1" t="str">
            <v>GIÁ TRỊ PHỤ LỤC 13 - HĐ 37/2018/HĐ/OIC-SEAREE ký ngày 07/02/2018</v>
          </cell>
        </row>
      </sheetData>
      <sheetData sheetId="3713">
        <row r="1">
          <cell r="A1" t="str">
            <v>GIÁ TRỊ PHỤ LỤC 13 - HĐ 37/2018/HĐ/OIC-SEAREE ký ngày 07/02/2018</v>
          </cell>
        </row>
      </sheetData>
      <sheetData sheetId="3714">
        <row r="1">
          <cell r="A1" t="str">
            <v>GIÁ TRỊ PHỤ LỤC 13 - HĐ 37/2018/HĐ/OIC-SEAREE ký ngày 07/02/2018</v>
          </cell>
        </row>
      </sheetData>
      <sheetData sheetId="3715">
        <row r="1">
          <cell r="A1" t="str">
            <v>GIÁ TRỊ PHỤ LỤC 13 - HĐ 37/2018/HĐ/OIC-SEAREE ký ngày 07/02/2018</v>
          </cell>
        </row>
      </sheetData>
      <sheetData sheetId="3716">
        <row r="1">
          <cell r="A1" t="str">
            <v>GIÁ TRỊ PHỤ LỤC 13 - HĐ 37/2018/HĐ/OIC-SEAREE ký ngày 07/02/2018</v>
          </cell>
        </row>
      </sheetData>
      <sheetData sheetId="3717">
        <row r="1">
          <cell r="A1" t="str">
            <v>GIÁ TRỊ PHỤ LỤC 13 - HĐ 37/2018/HĐ/OIC-SEAREE ký ngày 07/02/2018</v>
          </cell>
        </row>
      </sheetData>
      <sheetData sheetId="3718">
        <row r="1">
          <cell r="A1" t="str">
            <v>GIÁ TRỊ PHỤ LỤC 13 - HĐ 37/2018/HĐ/OIC-SEAREE ký ngày 07/02/2018</v>
          </cell>
        </row>
      </sheetData>
      <sheetData sheetId="3719">
        <row r="1">
          <cell r="A1" t="str">
            <v>GIÁ TRỊ PHỤ LỤC 13 - HĐ 37/2018/HĐ/OIC-SEAREE ký ngày 07/02/2018</v>
          </cell>
        </row>
      </sheetData>
      <sheetData sheetId="3720">
        <row r="1">
          <cell r="A1" t="str">
            <v>GIÁ TRỊ PHỤ LỤC 13 - HĐ 37/2018/HĐ/OIC-SEAREE ký ngày 07/02/2018</v>
          </cell>
        </row>
      </sheetData>
      <sheetData sheetId="3721">
        <row r="1">
          <cell r="A1" t="str">
            <v>GIÁ TRỊ PHỤ LỤC 13 - HĐ 37/2018/HĐ/OIC-SEAREE ký ngày 07/02/2018</v>
          </cell>
        </row>
      </sheetData>
      <sheetData sheetId="3722">
        <row r="1">
          <cell r="A1" t="str">
            <v>GIÁ TRỊ PHỤ LỤC 13 - HĐ 37/2018/HĐ/OIC-SEAREE ký ngày 07/02/2018</v>
          </cell>
        </row>
      </sheetData>
      <sheetData sheetId="3723">
        <row r="1">
          <cell r="A1" t="str">
            <v>GIÁ TRỊ PHỤ LỤC 13 - HĐ 37/2018/HĐ/OIC-SEAREE ký ngày 07/02/2018</v>
          </cell>
        </row>
      </sheetData>
      <sheetData sheetId="3724">
        <row r="1">
          <cell r="A1" t="str">
            <v>GIÁ TRỊ PHỤ LỤC 13 - HĐ 37/2018/HĐ/OIC-SEAREE ký ngày 07/02/2018</v>
          </cell>
        </row>
      </sheetData>
      <sheetData sheetId="3725">
        <row r="1">
          <cell r="A1" t="str">
            <v>GIÁ TRỊ PHỤ LỤC 13 - HĐ 37/2018/HĐ/OIC-SEAREE ký ngày 07/02/2018</v>
          </cell>
        </row>
      </sheetData>
      <sheetData sheetId="3726">
        <row r="1">
          <cell r="A1" t="str">
            <v>GIÁ TRỊ PHỤ LỤC 13 - HĐ 37/2018/HĐ/OIC-SEAREE ký ngày 07/02/2018</v>
          </cell>
        </row>
      </sheetData>
      <sheetData sheetId="3727">
        <row r="1">
          <cell r="A1" t="str">
            <v>GIÁ TRỊ PHỤ LỤC 13 - HĐ 37/2018/HĐ/OIC-SEAREE ký ngày 07/02/2018</v>
          </cell>
        </row>
      </sheetData>
      <sheetData sheetId="3728">
        <row r="1">
          <cell r="A1" t="str">
            <v>GIÁ TRỊ PHỤ LỤC 13 - HĐ 37/2018/HĐ/OIC-SEAREE ký ngày 07/02/2018</v>
          </cell>
        </row>
      </sheetData>
      <sheetData sheetId="3729">
        <row r="1">
          <cell r="A1" t="str">
            <v>GIÁ TRỊ PHỤ LỤC 13 - HĐ 37/2018/HĐ/OIC-SEAREE ký ngày 07/02/2018</v>
          </cell>
        </row>
      </sheetData>
      <sheetData sheetId="3730">
        <row r="1">
          <cell r="A1" t="str">
            <v>GIÁ TRỊ PHỤ LỤC 13 - HĐ 37/2018/HĐ/OIC-SEAREE ký ngày 07/02/2018</v>
          </cell>
        </row>
      </sheetData>
      <sheetData sheetId="3731">
        <row r="1">
          <cell r="A1" t="str">
            <v>GIÁ TRỊ PHỤ LỤC 13 - HĐ 37/2018/HĐ/OIC-SEAREE ký ngày 07/02/2018</v>
          </cell>
        </row>
      </sheetData>
      <sheetData sheetId="3732">
        <row r="1">
          <cell r="A1" t="str">
            <v>GIÁ TRỊ PHỤ LỤC 13 - HĐ 37/2018/HĐ/OIC-SEAREE ký ngày 07/02/2018</v>
          </cell>
        </row>
      </sheetData>
      <sheetData sheetId="3733">
        <row r="1">
          <cell r="A1" t="str">
            <v>GIÁ TRỊ PHỤ LỤC 13 - HĐ 37/2018/HĐ/OIC-SEAREE ký ngày 07/02/2018</v>
          </cell>
        </row>
      </sheetData>
      <sheetData sheetId="3734">
        <row r="1">
          <cell r="A1" t="str">
            <v>GIÁ TRỊ PHỤ LỤC 13 - HĐ 37/2018/HĐ/OIC-SEAREE ký ngày 07/02/2018</v>
          </cell>
        </row>
      </sheetData>
      <sheetData sheetId="3735">
        <row r="1">
          <cell r="A1" t="str">
            <v>GIÁ TRỊ PHỤ LỤC 13 - HĐ 37/2018/HĐ/OIC-SEAREE ký ngày 07/02/2018</v>
          </cell>
        </row>
      </sheetData>
      <sheetData sheetId="3736">
        <row r="1">
          <cell r="A1" t="str">
            <v>GIÁ TRỊ PHỤ LỤC 13 - HĐ 37/2018/HĐ/OIC-SEAREE ký ngày 07/02/2018</v>
          </cell>
        </row>
      </sheetData>
      <sheetData sheetId="3737">
        <row r="1">
          <cell r="A1" t="str">
            <v>GIÁ TRỊ PHỤ LỤC 13 - HĐ 37/2018/HĐ/OIC-SEAREE ký ngày 07/02/2018</v>
          </cell>
        </row>
      </sheetData>
      <sheetData sheetId="3738">
        <row r="1">
          <cell r="A1" t="str">
            <v>GIÁ TRỊ PHỤ LỤC 13 - HĐ 37/2018/HĐ/OIC-SEAREE ký ngày 07/02/2018</v>
          </cell>
        </row>
      </sheetData>
      <sheetData sheetId="3739">
        <row r="1">
          <cell r="A1" t="str">
            <v>GIÁ TRỊ PHỤ LỤC 13 - HĐ 37/2018/HĐ/OIC-SEAREE ký ngày 07/02/2018</v>
          </cell>
        </row>
      </sheetData>
      <sheetData sheetId="3740">
        <row r="1">
          <cell r="A1" t="str">
            <v>GIÁ TRỊ PHỤ LỤC 13 - HĐ 37/2018/HĐ/OIC-SEAREE ký ngày 07/02/2018</v>
          </cell>
        </row>
      </sheetData>
      <sheetData sheetId="3741">
        <row r="1">
          <cell r="A1" t="str">
            <v>GIÁ TRỊ PHỤ LỤC 13 - HĐ 37/2018/HĐ/OIC-SEAREE ký ngày 07/02/2018</v>
          </cell>
        </row>
      </sheetData>
      <sheetData sheetId="3742">
        <row r="1">
          <cell r="A1" t="str">
            <v>GIÁ TRỊ PHỤ LỤC 13 - HĐ 37/2018/HĐ/OIC-SEAREE ký ngày 07/02/2018</v>
          </cell>
        </row>
      </sheetData>
      <sheetData sheetId="3743">
        <row r="1">
          <cell r="A1" t="str">
            <v>GIÁ TRỊ PHỤ LỤC 13 - HĐ 37/2018/HĐ/OIC-SEAREE ký ngày 07/02/2018</v>
          </cell>
        </row>
      </sheetData>
      <sheetData sheetId="3744">
        <row r="1">
          <cell r="A1" t="str">
            <v>GIÁ TRỊ PHỤ LỤC 13 - HĐ 37/2018/HĐ/OIC-SEAREE ký ngày 07/02/2018</v>
          </cell>
        </row>
      </sheetData>
      <sheetData sheetId="3745">
        <row r="1">
          <cell r="A1" t="str">
            <v>GIÁ TRỊ PHỤ LỤC 13 - HĐ 37/2018/HĐ/OIC-SEAREE ký ngày 07/02/2018</v>
          </cell>
        </row>
      </sheetData>
      <sheetData sheetId="3746">
        <row r="1">
          <cell r="A1" t="str">
            <v>GIÁ TRỊ PHỤ LỤC 13 - HĐ 37/2018/HĐ/OIC-SEAREE ký ngày 07/02/2018</v>
          </cell>
        </row>
      </sheetData>
      <sheetData sheetId="3747">
        <row r="1">
          <cell r="A1" t="str">
            <v>GIÁ TRỊ PHỤ LỤC 13 - HĐ 37/2018/HĐ/OIC-SEAREE ký ngày 07/02/2018</v>
          </cell>
        </row>
      </sheetData>
      <sheetData sheetId="3748">
        <row r="1">
          <cell r="A1" t="str">
            <v>GIÁ TRỊ PHỤ LỤC 13 - HĐ 37/2018/HĐ/OIC-SEAREE ký ngày 07/02/2018</v>
          </cell>
        </row>
      </sheetData>
      <sheetData sheetId="3749">
        <row r="1">
          <cell r="A1" t="str">
            <v>GIÁ TRỊ PHỤ LỤC 13 - HĐ 37/2018/HĐ/OIC-SEAREE ký ngày 07/02/2018</v>
          </cell>
        </row>
      </sheetData>
      <sheetData sheetId="3750">
        <row r="1">
          <cell r="A1" t="str">
            <v>GIÁ TRỊ PHỤ LỤC 13 - HĐ 37/2018/HĐ/OIC-SEAREE ký ngày 07/02/2018</v>
          </cell>
        </row>
      </sheetData>
      <sheetData sheetId="3751">
        <row r="1">
          <cell r="A1" t="str">
            <v>GIÁ TRỊ PHỤ LỤC 13 - HĐ 37/2018/HĐ/OIC-SEAREE ký ngày 07/02/2018</v>
          </cell>
        </row>
      </sheetData>
      <sheetData sheetId="3752">
        <row r="1">
          <cell r="A1" t="str">
            <v>GIÁ TRỊ PHỤ LỤC 13 - HĐ 37/2018/HĐ/OIC-SEAREE ký ngày 07/02/2018</v>
          </cell>
        </row>
      </sheetData>
      <sheetData sheetId="3753">
        <row r="1">
          <cell r="A1" t="str">
            <v>GIÁ TRỊ PHỤ LỤC 13 - HĐ 37/2018/HĐ/OIC-SEAREE ký ngày 07/02/2018</v>
          </cell>
        </row>
      </sheetData>
      <sheetData sheetId="3754">
        <row r="1">
          <cell r="A1" t="str">
            <v>GIÁ TRỊ PHỤ LỤC 13 - HĐ 37/2018/HĐ/OIC-SEAREE ký ngày 07/02/2018</v>
          </cell>
        </row>
      </sheetData>
      <sheetData sheetId="3755">
        <row r="1">
          <cell r="A1" t="str">
            <v>GIÁ TRỊ PHỤ LỤC 13 - HĐ 37/2018/HĐ/OIC-SEAREE ký ngày 07/02/2018</v>
          </cell>
        </row>
      </sheetData>
      <sheetData sheetId="3756">
        <row r="1">
          <cell r="A1" t="str">
            <v>GIÁ TRỊ PHỤ LỤC 13 - HĐ 37/2018/HĐ/OIC-SEAREE ký ngày 07/02/2018</v>
          </cell>
        </row>
      </sheetData>
      <sheetData sheetId="3757">
        <row r="1">
          <cell r="A1" t="str">
            <v>GIÁ TRỊ PHỤ LỤC 13 - HĐ 37/2018/HĐ/OIC-SEAREE ký ngày 07/02/2018</v>
          </cell>
        </row>
      </sheetData>
      <sheetData sheetId="3758">
        <row r="1">
          <cell r="A1" t="str">
            <v>GIÁ TRỊ PHỤ LỤC 13 - HĐ 37/2018/HĐ/OIC-SEAREE ký ngày 07/02/2018</v>
          </cell>
        </row>
      </sheetData>
      <sheetData sheetId="3759">
        <row r="1">
          <cell r="A1" t="str">
            <v>GIÁ TRỊ PHỤ LỤC 13 - HĐ 37/2018/HĐ/OIC-SEAREE ký ngày 07/02/2018</v>
          </cell>
        </row>
      </sheetData>
      <sheetData sheetId="3760">
        <row r="1">
          <cell r="A1" t="str">
            <v>GIÁ TRỊ PHỤ LỤC 13 - HĐ 37/2018/HĐ/OIC-SEAREE ký ngày 07/02/2018</v>
          </cell>
        </row>
      </sheetData>
      <sheetData sheetId="3761">
        <row r="1">
          <cell r="A1" t="str">
            <v>GIÁ TRỊ PHỤ LỤC 13 - HĐ 37/2018/HĐ/OIC-SEAREE ký ngày 07/02/2018</v>
          </cell>
        </row>
      </sheetData>
      <sheetData sheetId="3762">
        <row r="1">
          <cell r="A1" t="str">
            <v>GIÁ TRỊ PHỤ LỤC 13 - HĐ 37/2018/HĐ/OIC-SEAREE ký ngày 07/02/2018</v>
          </cell>
        </row>
      </sheetData>
      <sheetData sheetId="3763">
        <row r="1">
          <cell r="A1" t="str">
            <v>GIÁ TRỊ PHỤ LỤC 13 - HĐ 37/2018/HĐ/OIC-SEAREE ký ngày 07/02/2018</v>
          </cell>
        </row>
      </sheetData>
      <sheetData sheetId="3764">
        <row r="1">
          <cell r="A1" t="str">
            <v>GIÁ TRỊ PHỤ LỤC 13 - HĐ 37/2018/HĐ/OIC-SEAREE ký ngày 07/02/2018</v>
          </cell>
        </row>
      </sheetData>
      <sheetData sheetId="3765">
        <row r="1">
          <cell r="A1" t="str">
            <v>GIÁ TRỊ PHỤ LỤC 13 - HĐ 37/2018/HĐ/OIC-SEAREE ký ngày 07/02/2018</v>
          </cell>
        </row>
      </sheetData>
      <sheetData sheetId="3766">
        <row r="1">
          <cell r="A1" t="str">
            <v>GIÁ TRỊ PHỤ LỤC 13 - HĐ 37/2018/HĐ/OIC-SEAREE ký ngày 07/02/2018</v>
          </cell>
        </row>
      </sheetData>
      <sheetData sheetId="3767">
        <row r="1">
          <cell r="A1" t="str">
            <v>GIÁ TRỊ PHỤ LỤC 13 - HĐ 37/2018/HĐ/OIC-SEAREE ký ngày 07/02/2018</v>
          </cell>
        </row>
      </sheetData>
      <sheetData sheetId="3768">
        <row r="1">
          <cell r="A1" t="str">
            <v>GIÁ TRỊ PHỤ LỤC 13 - HĐ 37/2018/HĐ/OIC-SEAREE ký ngày 07/02/2018</v>
          </cell>
        </row>
      </sheetData>
      <sheetData sheetId="3769">
        <row r="1">
          <cell r="A1" t="str">
            <v>GIÁ TRỊ PHỤ LỤC 13 - HĐ 37/2018/HĐ/OIC-SEAREE ký ngày 07/02/2018</v>
          </cell>
        </row>
      </sheetData>
      <sheetData sheetId="3770">
        <row r="1">
          <cell r="A1" t="str">
            <v>GIÁ TRỊ PHỤ LỤC 13 - HĐ 37/2018/HĐ/OIC-SEAREE ký ngày 07/02/2018</v>
          </cell>
        </row>
      </sheetData>
      <sheetData sheetId="3771">
        <row r="1">
          <cell r="A1" t="str">
            <v>GIÁ TRỊ PHỤ LỤC 13 - HĐ 37/2018/HĐ/OIC-SEAREE ký ngày 07/02/2018</v>
          </cell>
        </row>
      </sheetData>
      <sheetData sheetId="3772">
        <row r="1">
          <cell r="A1" t="str">
            <v>GIÁ TRỊ PHỤ LỤC 13 - HĐ 37/2018/HĐ/OIC-SEAREE ký ngày 07/02/2018</v>
          </cell>
        </row>
      </sheetData>
      <sheetData sheetId="3773">
        <row r="1">
          <cell r="A1" t="str">
            <v>GIÁ TRỊ PHỤ LỤC 13 - HĐ 37/2018/HĐ/OIC-SEAREE ký ngày 07/02/2018</v>
          </cell>
        </row>
      </sheetData>
      <sheetData sheetId="3774">
        <row r="1">
          <cell r="A1" t="str">
            <v>GIÁ TRỊ PHỤ LỤC 13 - HĐ 37/2018/HĐ/OIC-SEAREE ký ngày 07/02/2018</v>
          </cell>
        </row>
      </sheetData>
      <sheetData sheetId="3775">
        <row r="1">
          <cell r="A1" t="str">
            <v>GIÁ TRỊ PHỤ LỤC 13 - HĐ 37/2018/HĐ/OIC-SEAREE ký ngày 07/02/2018</v>
          </cell>
        </row>
      </sheetData>
      <sheetData sheetId="3776">
        <row r="1">
          <cell r="A1" t="str">
            <v>GIÁ TRỊ PHỤ LỤC 13 - HĐ 37/2018/HĐ/OIC-SEAREE ký ngày 07/02/2018</v>
          </cell>
        </row>
      </sheetData>
      <sheetData sheetId="3777">
        <row r="1">
          <cell r="A1" t="str">
            <v>GIÁ TRỊ PHỤ LỤC 13 - HĐ 37/2018/HĐ/OIC-SEAREE ký ngày 07/02/2018</v>
          </cell>
        </row>
      </sheetData>
      <sheetData sheetId="3778">
        <row r="1">
          <cell r="A1" t="str">
            <v>GIÁ TRỊ PHỤ LỤC 13 - HĐ 37/2018/HĐ/OIC-SEAREE ký ngày 07/02/2018</v>
          </cell>
        </row>
      </sheetData>
      <sheetData sheetId="3779">
        <row r="1">
          <cell r="A1" t="str">
            <v>GIÁ TRỊ PHỤ LỤC 13 - HĐ 37/2018/HĐ/OIC-SEAREE ký ngày 07/02/2018</v>
          </cell>
        </row>
      </sheetData>
      <sheetData sheetId="3780">
        <row r="1">
          <cell r="A1" t="str">
            <v>GIÁ TRỊ PHỤ LỤC 13 - HĐ 37/2018/HĐ/OIC-SEAREE ký ngày 07/02/2018</v>
          </cell>
        </row>
      </sheetData>
      <sheetData sheetId="3781">
        <row r="1">
          <cell r="A1" t="str">
            <v>GIÁ TRỊ PHỤ LỤC 13 - HĐ 37/2018/HĐ/OIC-SEAREE ký ngày 07/02/2018</v>
          </cell>
        </row>
      </sheetData>
      <sheetData sheetId="3782">
        <row r="1">
          <cell r="A1" t="str">
            <v>GIÁ TRỊ PHỤ LỤC 13 - HĐ 37/2018/HĐ/OIC-SEAREE ký ngày 07/02/2018</v>
          </cell>
        </row>
      </sheetData>
      <sheetData sheetId="3783">
        <row r="1">
          <cell r="A1" t="str">
            <v>GIÁ TRỊ PHỤ LỤC 13 - HĐ 37/2018/HĐ/OIC-SEAREE ký ngày 07/02/2018</v>
          </cell>
        </row>
      </sheetData>
      <sheetData sheetId="3784">
        <row r="1">
          <cell r="A1" t="str">
            <v>GIÁ TRỊ PHỤ LỤC 13 - HĐ 37/2018/HĐ/OIC-SEAREE ký ngày 07/02/2018</v>
          </cell>
        </row>
      </sheetData>
      <sheetData sheetId="3785">
        <row r="1">
          <cell r="A1" t="str">
            <v>GIÁ TRỊ PHỤ LỤC 13 - HĐ 37/2018/HĐ/OIC-SEAREE ký ngày 07/02/2018</v>
          </cell>
        </row>
      </sheetData>
      <sheetData sheetId="3786">
        <row r="1">
          <cell r="A1" t="str">
            <v>GIÁ TRỊ PHỤ LỤC 13 - HĐ 37/2018/HĐ/OIC-SEAREE ký ngày 07/02/2018</v>
          </cell>
        </row>
      </sheetData>
      <sheetData sheetId="3787">
        <row r="1">
          <cell r="A1" t="str">
            <v>GIÁ TRỊ PHỤ LỤC 13 - HĐ 37/2018/HĐ/OIC-SEAREE ký ngày 07/02/2018</v>
          </cell>
        </row>
      </sheetData>
      <sheetData sheetId="3788">
        <row r="1">
          <cell r="A1" t="str">
            <v>GIÁ TRỊ PHỤ LỤC 13 - HĐ 37/2018/HĐ/OIC-SEAREE ký ngày 07/02/2018</v>
          </cell>
        </row>
      </sheetData>
      <sheetData sheetId="3789">
        <row r="1">
          <cell r="A1" t="str">
            <v>GIÁ TRỊ PHỤ LỤC 13 - HĐ 37/2018/HĐ/OIC-SEAREE ký ngày 07/02/2018</v>
          </cell>
        </row>
      </sheetData>
      <sheetData sheetId="3790">
        <row r="1">
          <cell r="A1" t="str">
            <v>GIÁ TRỊ PHỤ LỤC 13 - HĐ 37/2018/HĐ/OIC-SEAREE ký ngày 07/02/2018</v>
          </cell>
        </row>
      </sheetData>
      <sheetData sheetId="3791">
        <row r="1">
          <cell r="A1" t="str">
            <v>GIÁ TRỊ PHỤ LỤC 13 - HĐ 37/2018/HĐ/OIC-SEAREE ký ngày 07/02/2018</v>
          </cell>
        </row>
      </sheetData>
      <sheetData sheetId="3792">
        <row r="1">
          <cell r="A1" t="str">
            <v>GIÁ TRỊ PHỤ LỤC 13 - HĐ 37/2018/HĐ/OIC-SEAREE ký ngày 07/02/2018</v>
          </cell>
        </row>
      </sheetData>
      <sheetData sheetId="3793">
        <row r="1">
          <cell r="A1" t="str">
            <v>GIÁ TRỊ PHỤ LỤC 13 - HĐ 37/2018/HĐ/OIC-SEAREE ký ngày 07/02/2018</v>
          </cell>
        </row>
      </sheetData>
      <sheetData sheetId="3794">
        <row r="1">
          <cell r="A1" t="str">
            <v>GIÁ TRỊ PHỤ LỤC 13 - HĐ 37/2018/HĐ/OIC-SEAREE ký ngày 07/02/2018</v>
          </cell>
        </row>
      </sheetData>
      <sheetData sheetId="3795">
        <row r="1">
          <cell r="A1" t="str">
            <v>GIÁ TRỊ PHỤ LỤC 13 - HĐ 37/2018/HĐ/OIC-SEAREE ký ngày 07/02/2018</v>
          </cell>
        </row>
      </sheetData>
      <sheetData sheetId="3796">
        <row r="1">
          <cell r="A1" t="str">
            <v>GIÁ TRỊ PHỤ LỤC 13 - HĐ 37/2018/HĐ/OIC-SEAREE ký ngày 07/02/2018</v>
          </cell>
        </row>
      </sheetData>
      <sheetData sheetId="3797">
        <row r="1">
          <cell r="A1" t="str">
            <v>GIÁ TRỊ PHỤ LỤC 13 - HĐ 37/2018/HĐ/OIC-SEAREE ký ngày 07/02/2018</v>
          </cell>
        </row>
      </sheetData>
      <sheetData sheetId="3798">
        <row r="1">
          <cell r="A1" t="str">
            <v>GIÁ TRỊ PHỤ LỤC 13 - HĐ 37/2018/HĐ/OIC-SEAREE ký ngày 07/02/2018</v>
          </cell>
        </row>
      </sheetData>
      <sheetData sheetId="3799">
        <row r="1">
          <cell r="A1" t="str">
            <v>GIÁ TRỊ PHỤ LỤC 13 - HĐ 37/2018/HĐ/OIC-SEAREE ký ngày 07/02/2018</v>
          </cell>
        </row>
      </sheetData>
      <sheetData sheetId="3800">
        <row r="1">
          <cell r="A1" t="str">
            <v>GIÁ TRỊ PHỤ LỤC 13 - HĐ 37/2018/HĐ/OIC-SEAREE ký ngày 07/02/2018</v>
          </cell>
        </row>
      </sheetData>
      <sheetData sheetId="3801">
        <row r="1">
          <cell r="A1" t="str">
            <v>GIÁ TRỊ PHỤ LỤC 13 - HĐ 37/2018/HĐ/OIC-SEAREE ký ngày 07/02/2018</v>
          </cell>
        </row>
      </sheetData>
      <sheetData sheetId="3802">
        <row r="1">
          <cell r="A1" t="str">
            <v>GIÁ TRỊ PHỤ LỤC 13 - HĐ 37/2018/HĐ/OIC-SEAREE ký ngày 07/02/2018</v>
          </cell>
        </row>
      </sheetData>
      <sheetData sheetId="3803">
        <row r="1">
          <cell r="A1" t="str">
            <v>GIÁ TRỊ PHỤ LỤC 13 - HĐ 37/2018/HĐ/OIC-SEAREE ký ngày 07/02/2018</v>
          </cell>
        </row>
      </sheetData>
      <sheetData sheetId="3804">
        <row r="1">
          <cell r="A1" t="str">
            <v>GIÁ TRỊ PHỤ LỤC 13 - HĐ 37/2018/HĐ/OIC-SEAREE ký ngày 07/02/2018</v>
          </cell>
        </row>
      </sheetData>
      <sheetData sheetId="3805">
        <row r="1">
          <cell r="A1" t="str">
            <v>GIÁ TRỊ PHỤ LỤC 13 - HĐ 37/2018/HĐ/OIC-SEAREE ký ngày 07/02/2018</v>
          </cell>
        </row>
      </sheetData>
      <sheetData sheetId="3806">
        <row r="1">
          <cell r="A1" t="str">
            <v>GIÁ TRỊ PHỤ LỤC 13 - HĐ 37/2018/HĐ/OIC-SEAREE ký ngày 07/02/2018</v>
          </cell>
        </row>
      </sheetData>
      <sheetData sheetId="3807">
        <row r="1">
          <cell r="A1" t="str">
            <v>GIÁ TRỊ PHỤ LỤC 13 - HĐ 37/2018/HĐ/OIC-SEAREE ký ngày 07/02/2018</v>
          </cell>
        </row>
      </sheetData>
      <sheetData sheetId="3808">
        <row r="1">
          <cell r="A1" t="str">
            <v>GIÁ TRỊ PHỤ LỤC 13 - HĐ 37/2018/HĐ/OIC-SEAREE ký ngày 07/02/2018</v>
          </cell>
        </row>
      </sheetData>
      <sheetData sheetId="3809">
        <row r="1">
          <cell r="A1" t="str">
            <v>GIÁ TRỊ PHỤ LỤC 13 - HĐ 37/2018/HĐ/OIC-SEAREE ký ngày 07/02/2018</v>
          </cell>
        </row>
      </sheetData>
      <sheetData sheetId="3810">
        <row r="1">
          <cell r="A1" t="str">
            <v>GIÁ TRỊ PHỤ LỤC 13 - HĐ 37/2018/HĐ/OIC-SEAREE ký ngày 07/02/2018</v>
          </cell>
        </row>
      </sheetData>
      <sheetData sheetId="3811">
        <row r="1">
          <cell r="A1" t="str">
            <v>GIÁ TRỊ PHỤ LỤC 13 - HĐ 37/2018/HĐ/OIC-SEAREE ký ngày 07/02/2018</v>
          </cell>
        </row>
      </sheetData>
      <sheetData sheetId="3812">
        <row r="1">
          <cell r="A1" t="str">
            <v>GIÁ TRỊ PHỤ LỤC 13 - HĐ 37/2018/HĐ/OIC-SEAREE ký ngày 07/02/2018</v>
          </cell>
        </row>
      </sheetData>
      <sheetData sheetId="3813">
        <row r="1">
          <cell r="A1" t="str">
            <v>GIÁ TRỊ PHỤ LỤC 13 - HĐ 37/2018/HĐ/OIC-SEAREE ký ngày 07/02/2018</v>
          </cell>
        </row>
      </sheetData>
      <sheetData sheetId="3814">
        <row r="1">
          <cell r="A1" t="str">
            <v>GIÁ TRỊ PHỤ LỤC 13 - HĐ 37/2018/HĐ/OIC-SEAREE ký ngày 07/02/2018</v>
          </cell>
        </row>
      </sheetData>
      <sheetData sheetId="3815">
        <row r="1">
          <cell r="A1" t="str">
            <v>GIÁ TRỊ PHỤ LỤC 13 - HĐ 37/2018/HĐ/OIC-SEAREE ký ngày 07/02/2018</v>
          </cell>
        </row>
      </sheetData>
      <sheetData sheetId="3816">
        <row r="1">
          <cell r="A1" t="str">
            <v>GIÁ TRỊ PHỤ LỤC 13 - HĐ 37/2018/HĐ/OIC-SEAREE ký ngày 07/02/2018</v>
          </cell>
        </row>
      </sheetData>
      <sheetData sheetId="3817">
        <row r="1">
          <cell r="A1" t="str">
            <v>GIÁ TRỊ PHỤ LỤC 13 - HĐ 37/2018/HĐ/OIC-SEAREE ký ngày 07/02/2018</v>
          </cell>
        </row>
      </sheetData>
      <sheetData sheetId="3818">
        <row r="1">
          <cell r="A1" t="str">
            <v>GIÁ TRỊ PHỤ LỤC 13 - HĐ 37/2018/HĐ/OIC-SEAREE ký ngày 07/02/2018</v>
          </cell>
        </row>
      </sheetData>
      <sheetData sheetId="3819">
        <row r="1">
          <cell r="A1" t="str">
            <v>GIÁ TRỊ PHỤ LỤC 13 - HĐ 37/2018/HĐ/OIC-SEAREE ký ngày 07/02/2018</v>
          </cell>
        </row>
      </sheetData>
      <sheetData sheetId="3820">
        <row r="1">
          <cell r="A1" t="str">
            <v>GIÁ TRỊ PHỤ LỤC 13 - HĐ 37/2018/HĐ/OIC-SEAREE ký ngày 07/02/2018</v>
          </cell>
        </row>
      </sheetData>
      <sheetData sheetId="3821">
        <row r="1">
          <cell r="A1" t="str">
            <v>GIÁ TRỊ PHỤ LỤC 13 - HĐ 37/2018/HĐ/OIC-SEAREE ký ngày 07/02/2018</v>
          </cell>
        </row>
      </sheetData>
      <sheetData sheetId="3822">
        <row r="1">
          <cell r="A1" t="str">
            <v>GIÁ TRỊ PHỤ LỤC 13 - HĐ 37/2018/HĐ/OIC-SEAREE ký ngày 07/02/2018</v>
          </cell>
        </row>
      </sheetData>
      <sheetData sheetId="3823">
        <row r="1">
          <cell r="A1" t="str">
            <v>GIÁ TRỊ PHỤ LỤC 13 - HĐ 37/2018/HĐ/OIC-SEAREE ký ngày 07/02/2018</v>
          </cell>
        </row>
      </sheetData>
      <sheetData sheetId="3824">
        <row r="1">
          <cell r="A1" t="str">
            <v>GIÁ TRỊ PHỤ LỤC 13 - HĐ 37/2018/HĐ/OIC-SEAREE ký ngày 07/02/2018</v>
          </cell>
        </row>
      </sheetData>
      <sheetData sheetId="3825">
        <row r="1">
          <cell r="A1" t="str">
            <v>GIÁ TRỊ PHỤ LỤC 13 - HĐ 37/2018/HĐ/OIC-SEAREE ký ngày 07/02/2018</v>
          </cell>
        </row>
      </sheetData>
      <sheetData sheetId="3826">
        <row r="1">
          <cell r="A1" t="str">
            <v>GIÁ TRỊ PHỤ LỤC 13 - HĐ 37/2018/HĐ/OIC-SEAREE ký ngày 07/02/2018</v>
          </cell>
        </row>
      </sheetData>
      <sheetData sheetId="3827">
        <row r="1">
          <cell r="A1" t="str">
            <v>GIÁ TRỊ PHỤ LỤC 13 - HĐ 37/2018/HĐ/OIC-SEAREE ký ngày 07/02/2018</v>
          </cell>
        </row>
      </sheetData>
      <sheetData sheetId="3828">
        <row r="1">
          <cell r="A1" t="str">
            <v>GIÁ TRỊ PHỤ LỤC 13 - HĐ 37/2018/HĐ/OIC-SEAREE ký ngày 07/02/2018</v>
          </cell>
        </row>
      </sheetData>
      <sheetData sheetId="3829">
        <row r="1">
          <cell r="A1" t="str">
            <v>GIÁ TRỊ PHỤ LỤC 13 - HĐ 37/2018/HĐ/OIC-SEAREE ký ngày 07/02/2018</v>
          </cell>
        </row>
      </sheetData>
      <sheetData sheetId="3830">
        <row r="1">
          <cell r="A1" t="str">
            <v>GIÁ TRỊ PHỤ LỤC 13 - HĐ 37/2018/HĐ/OIC-SEAREE ký ngày 07/02/2018</v>
          </cell>
        </row>
      </sheetData>
      <sheetData sheetId="3831">
        <row r="1">
          <cell r="A1" t="str">
            <v>GIÁ TRỊ PHỤ LỤC 13 - HĐ 37/2018/HĐ/OIC-SEAREE ký ngày 07/02/2018</v>
          </cell>
        </row>
      </sheetData>
      <sheetData sheetId="3832">
        <row r="1">
          <cell r="A1" t="str">
            <v>GIÁ TRỊ PHỤ LỤC 13 - HĐ 37/2018/HĐ/OIC-SEAREE ký ngày 07/02/2018</v>
          </cell>
        </row>
      </sheetData>
      <sheetData sheetId="3833">
        <row r="1">
          <cell r="A1" t="str">
            <v>GIÁ TRỊ PHỤ LỤC 13 - HĐ 37/2018/HĐ/OIC-SEAREE ký ngày 07/02/2018</v>
          </cell>
        </row>
      </sheetData>
      <sheetData sheetId="3834">
        <row r="1">
          <cell r="A1" t="str">
            <v>GIÁ TRỊ PHỤ LỤC 13 - HĐ 37/2018/HĐ/OIC-SEAREE ký ngày 07/02/2018</v>
          </cell>
        </row>
      </sheetData>
      <sheetData sheetId="3835">
        <row r="1">
          <cell r="A1" t="str">
            <v>GIÁ TRỊ PHỤ LỤC 13 - HĐ 37/2018/HĐ/OIC-SEAREE ký ngày 07/02/2018</v>
          </cell>
        </row>
      </sheetData>
      <sheetData sheetId="3836">
        <row r="1">
          <cell r="A1" t="str">
            <v>GIÁ TRỊ PHỤ LỤC 13 - HĐ 37/2018/HĐ/OIC-SEAREE ký ngày 07/02/2018</v>
          </cell>
        </row>
      </sheetData>
      <sheetData sheetId="3837">
        <row r="1">
          <cell r="A1" t="str">
            <v>GIÁ TRỊ PHỤ LỤC 13 - HĐ 37/2018/HĐ/OIC-SEAREE ký ngày 07/02/2018</v>
          </cell>
        </row>
      </sheetData>
      <sheetData sheetId="3838">
        <row r="1">
          <cell r="A1" t="str">
            <v>GIÁ TRỊ PHỤ LỤC 13 - HĐ 37/2018/HĐ/OIC-SEAREE ký ngày 07/02/2018</v>
          </cell>
        </row>
      </sheetData>
      <sheetData sheetId="3839">
        <row r="1">
          <cell r="A1" t="str">
            <v>GIÁ TRỊ PHỤ LỤC 13 - HĐ 37/2018/HĐ/OIC-SEAREE ký ngày 07/02/2018</v>
          </cell>
        </row>
      </sheetData>
      <sheetData sheetId="3840">
        <row r="1">
          <cell r="A1" t="str">
            <v>GIÁ TRỊ PHỤ LỤC 13 - HĐ 37/2018/HĐ/OIC-SEAREE ký ngày 07/02/2018</v>
          </cell>
        </row>
      </sheetData>
      <sheetData sheetId="3841">
        <row r="1">
          <cell r="A1" t="str">
            <v>GIÁ TRỊ PHỤ LỤC 13 - HĐ 37/2018/HĐ/OIC-SEAREE ký ngày 07/02/2018</v>
          </cell>
        </row>
      </sheetData>
      <sheetData sheetId="3842">
        <row r="1">
          <cell r="A1" t="str">
            <v>GIÁ TRỊ PHỤ LỤC 13 - HĐ 37/2018/HĐ/OIC-SEAREE ký ngày 07/02/2018</v>
          </cell>
        </row>
      </sheetData>
      <sheetData sheetId="3843">
        <row r="1">
          <cell r="A1" t="str">
            <v>GIÁ TRỊ PHỤ LỤC 13 - HĐ 37/2018/HĐ/OIC-SEAREE ký ngày 07/02/2018</v>
          </cell>
        </row>
      </sheetData>
      <sheetData sheetId="3844">
        <row r="1">
          <cell r="A1" t="str">
            <v>GIÁ TRỊ PHỤ LỤC 13 - HĐ 37/2018/HĐ/OIC-SEAREE ký ngày 07/02/2018</v>
          </cell>
        </row>
      </sheetData>
      <sheetData sheetId="3845">
        <row r="1">
          <cell r="A1" t="str">
            <v>GIÁ TRỊ PHỤ LỤC 13 - HĐ 37/2018/HĐ/OIC-SEAREE ký ngày 07/02/2018</v>
          </cell>
        </row>
      </sheetData>
      <sheetData sheetId="3846">
        <row r="1">
          <cell r="A1" t="str">
            <v>GIÁ TRỊ PHỤ LỤC 13 - HĐ 37/2018/HĐ/OIC-SEAREE ký ngày 07/02/2018</v>
          </cell>
        </row>
      </sheetData>
      <sheetData sheetId="3847">
        <row r="1">
          <cell r="A1" t="str">
            <v>GIÁ TRỊ PHỤ LỤC 13 - HĐ 37/2018/HĐ/OIC-SEAREE ký ngày 07/02/2018</v>
          </cell>
        </row>
      </sheetData>
      <sheetData sheetId="3848">
        <row r="1">
          <cell r="A1" t="str">
            <v>GIÁ TRỊ PHỤ LỤC 13 - HĐ 37/2018/HĐ/OIC-SEAREE ký ngày 07/02/2018</v>
          </cell>
        </row>
      </sheetData>
      <sheetData sheetId="3849">
        <row r="1">
          <cell r="A1" t="str">
            <v>GIÁ TRỊ PHỤ LỤC 13 - HĐ 37/2018/HĐ/OIC-SEAREE ký ngày 07/02/2018</v>
          </cell>
        </row>
      </sheetData>
      <sheetData sheetId="3850">
        <row r="1">
          <cell r="A1" t="str">
            <v>GIÁ TRỊ PHỤ LỤC 13 - HĐ 37/2018/HĐ/OIC-SEAREE ký ngày 07/02/2018</v>
          </cell>
        </row>
      </sheetData>
      <sheetData sheetId="3851">
        <row r="1">
          <cell r="A1" t="str">
            <v>GIÁ TRỊ PHỤ LỤC 13 - HĐ 37/2018/HĐ/OIC-SEAREE ký ngày 07/02/2018</v>
          </cell>
        </row>
      </sheetData>
      <sheetData sheetId="3852">
        <row r="1">
          <cell r="A1" t="str">
            <v>GIÁ TRỊ PHỤ LỤC 13 - HĐ 37/2018/HĐ/OIC-SEAREE ký ngày 07/02/2018</v>
          </cell>
        </row>
      </sheetData>
      <sheetData sheetId="3853">
        <row r="1">
          <cell r="A1" t="str">
            <v>GIÁ TRỊ PHỤ LỤC 13 - HĐ 37/2018/HĐ/OIC-SEAREE ký ngày 07/02/2018</v>
          </cell>
        </row>
      </sheetData>
      <sheetData sheetId="3854">
        <row r="1">
          <cell r="A1" t="str">
            <v>GIÁ TRỊ PHỤ LỤC 13 - HĐ 37/2018/HĐ/OIC-SEAREE ký ngày 07/02/2018</v>
          </cell>
        </row>
      </sheetData>
      <sheetData sheetId="3855">
        <row r="1">
          <cell r="A1" t="str">
            <v>GIÁ TRỊ PHỤ LỤC 13 - HĐ 37/2018/HĐ/OIC-SEAREE ký ngày 07/02/2018</v>
          </cell>
        </row>
      </sheetData>
      <sheetData sheetId="3856">
        <row r="1">
          <cell r="A1" t="str">
            <v>GIÁ TRỊ PHỤ LỤC 13 - HĐ 37/2018/HĐ/OIC-SEAREE ký ngày 07/02/2018</v>
          </cell>
        </row>
      </sheetData>
      <sheetData sheetId="3857">
        <row r="1">
          <cell r="A1" t="str">
            <v>GIÁ TRỊ PHỤ LỤC 13 - HĐ 37/2018/HĐ/OIC-SEAREE ký ngày 07/02/2018</v>
          </cell>
        </row>
      </sheetData>
      <sheetData sheetId="3858">
        <row r="1">
          <cell r="A1" t="str">
            <v>GIÁ TRỊ PHỤ LỤC 13 - HĐ 37/2018/HĐ/OIC-SEAREE ký ngày 07/02/2018</v>
          </cell>
        </row>
      </sheetData>
      <sheetData sheetId="3859">
        <row r="1">
          <cell r="A1" t="str">
            <v>GIÁ TRỊ PHỤ LỤC 13 - HĐ 37/2018/HĐ/OIC-SEAREE ký ngày 07/02/2018</v>
          </cell>
        </row>
      </sheetData>
      <sheetData sheetId="3860">
        <row r="1">
          <cell r="A1" t="str">
            <v>GIÁ TRỊ PHỤ LỤC 13 - HĐ 37/2018/HĐ/OIC-SEAREE ký ngày 07/02/2018</v>
          </cell>
        </row>
      </sheetData>
      <sheetData sheetId="3861">
        <row r="1">
          <cell r="A1" t="str">
            <v>GIÁ TRỊ PHỤ LỤC 13 - HĐ 37/2018/HĐ/OIC-SEAREE ký ngày 07/02/2018</v>
          </cell>
        </row>
      </sheetData>
      <sheetData sheetId="3862">
        <row r="1">
          <cell r="A1" t="str">
            <v>GIÁ TRỊ PHỤ LỤC 13 - HĐ 37/2018/HĐ/OIC-SEAREE ký ngày 07/02/2018</v>
          </cell>
        </row>
      </sheetData>
      <sheetData sheetId="3863">
        <row r="1">
          <cell r="A1" t="str">
            <v>GIÁ TRỊ PHỤ LỤC 13 - HĐ 37/2018/HĐ/OIC-SEAREE ký ngày 07/02/2018</v>
          </cell>
        </row>
      </sheetData>
      <sheetData sheetId="3864">
        <row r="1">
          <cell r="A1" t="str">
            <v>GIÁ TRỊ PHỤ LỤC 13 - HĐ 37/2018/HĐ/OIC-SEAREE ký ngày 07/02/2018</v>
          </cell>
        </row>
      </sheetData>
      <sheetData sheetId="3865">
        <row r="1">
          <cell r="A1" t="str">
            <v>GIÁ TRỊ PHỤ LỤC 13 - HĐ 37/2018/HĐ/OIC-SEAREE ký ngày 07/02/2018</v>
          </cell>
        </row>
      </sheetData>
      <sheetData sheetId="3866">
        <row r="1">
          <cell r="A1" t="str">
            <v>GIÁ TRỊ PHỤ LỤC 13 - HĐ 37/2018/HĐ/OIC-SEAREE ký ngày 07/02/2018</v>
          </cell>
        </row>
      </sheetData>
      <sheetData sheetId="3867">
        <row r="1">
          <cell r="A1" t="str">
            <v>GIÁ TRỊ PHỤ LỤC 13 - HĐ 37/2018/HĐ/OIC-SEAREE ký ngày 07/02/2018</v>
          </cell>
        </row>
      </sheetData>
      <sheetData sheetId="3868">
        <row r="1">
          <cell r="A1" t="str">
            <v>GIÁ TRỊ PHỤ LỤC 13 - HĐ 37/2018/HĐ/OIC-SEAREE ký ngày 07/02/2018</v>
          </cell>
        </row>
      </sheetData>
      <sheetData sheetId="3869">
        <row r="1">
          <cell r="A1" t="str">
            <v>GIÁ TRỊ PHỤ LỤC 13 - HĐ 37/2018/HĐ/OIC-SEAREE ký ngày 07/02/2018</v>
          </cell>
        </row>
      </sheetData>
      <sheetData sheetId="3870">
        <row r="1">
          <cell r="A1" t="str">
            <v>GIÁ TRỊ PHỤ LỤC 13 - HĐ 37/2018/HĐ/OIC-SEAREE ký ngày 07/02/2018</v>
          </cell>
        </row>
      </sheetData>
      <sheetData sheetId="3871">
        <row r="1">
          <cell r="A1" t="str">
            <v>GIÁ TRỊ PHỤ LỤC 13 - HĐ 37/2018/HĐ/OIC-SEAREE ký ngày 07/02/2018</v>
          </cell>
        </row>
      </sheetData>
      <sheetData sheetId="3872">
        <row r="1">
          <cell r="A1" t="str">
            <v>GIÁ TRỊ PHỤ LỤC 13 - HĐ 37/2018/HĐ/OIC-SEAREE ký ngày 07/02/2018</v>
          </cell>
        </row>
      </sheetData>
      <sheetData sheetId="3873">
        <row r="1">
          <cell r="A1" t="str">
            <v>GIÁ TRỊ PHỤ LỤC 13 - HĐ 37/2018/HĐ/OIC-SEAREE ký ngày 07/02/2018</v>
          </cell>
        </row>
      </sheetData>
      <sheetData sheetId="3874">
        <row r="1">
          <cell r="A1" t="str">
            <v>GIÁ TRỊ PHỤ LỤC 13 - HĐ 37/2018/HĐ/OIC-SEAREE ký ngày 07/02/2018</v>
          </cell>
        </row>
      </sheetData>
      <sheetData sheetId="3875">
        <row r="1">
          <cell r="A1" t="str">
            <v>GIÁ TRỊ PHỤ LỤC 13 - HĐ 37/2018/HĐ/OIC-SEAREE ký ngày 07/02/2018</v>
          </cell>
        </row>
      </sheetData>
      <sheetData sheetId="3876">
        <row r="1">
          <cell r="A1" t="str">
            <v>GIÁ TRỊ PHỤ LỤC 13 - HĐ 37/2018/HĐ/OIC-SEAREE ký ngày 07/02/2018</v>
          </cell>
        </row>
      </sheetData>
      <sheetData sheetId="3877">
        <row r="1">
          <cell r="A1" t="str">
            <v>GIÁ TRỊ PHỤ LỤC 13 - HĐ 37/2018/HĐ/OIC-SEAREE ký ngày 07/02/2018</v>
          </cell>
        </row>
      </sheetData>
      <sheetData sheetId="3878">
        <row r="1">
          <cell r="A1" t="str">
            <v>GIÁ TRỊ PHỤ LỤC 13 - HĐ 37/2018/HĐ/OIC-SEAREE ký ngày 07/02/2018</v>
          </cell>
        </row>
      </sheetData>
      <sheetData sheetId="3879">
        <row r="1">
          <cell r="A1" t="str">
            <v>GIÁ TRỊ PHỤ LỤC 13 - HĐ 37/2018/HĐ/OIC-SEAREE ký ngày 07/02/2018</v>
          </cell>
        </row>
      </sheetData>
      <sheetData sheetId="3880">
        <row r="1">
          <cell r="A1" t="str">
            <v>GIÁ TRỊ PHỤ LỤC 13 - HĐ 37/2018/HĐ/OIC-SEAREE ký ngày 07/02/2018</v>
          </cell>
        </row>
      </sheetData>
      <sheetData sheetId="3881">
        <row r="1">
          <cell r="A1" t="str">
            <v>GIÁ TRỊ PHỤ LỤC 13 - HĐ 37/2018/HĐ/OIC-SEAREE ký ngày 07/02/2018</v>
          </cell>
        </row>
      </sheetData>
      <sheetData sheetId="3882">
        <row r="1">
          <cell r="A1" t="str">
            <v>GIÁ TRỊ PHỤ LỤC 13 - HĐ 37/2018/HĐ/OIC-SEAREE ký ngày 07/02/2018</v>
          </cell>
        </row>
      </sheetData>
      <sheetData sheetId="3883">
        <row r="1">
          <cell r="A1" t="str">
            <v>GIÁ TRỊ PHỤ LỤC 13 - HĐ 37/2018/HĐ/OIC-SEAREE ký ngày 07/02/2018</v>
          </cell>
        </row>
      </sheetData>
      <sheetData sheetId="3884">
        <row r="1">
          <cell r="A1" t="str">
            <v>GIÁ TRỊ PHỤ LỤC 13 - HĐ 37/2018/HĐ/OIC-SEAREE ký ngày 07/02/2018</v>
          </cell>
        </row>
      </sheetData>
      <sheetData sheetId="3885">
        <row r="1">
          <cell r="A1" t="str">
            <v>GIÁ TRỊ PHỤ LỤC 13 - HĐ 37/2018/HĐ/OIC-SEAREE ký ngày 07/02/2018</v>
          </cell>
        </row>
      </sheetData>
      <sheetData sheetId="3886">
        <row r="1">
          <cell r="A1" t="str">
            <v>GIÁ TRỊ PHỤ LỤC 13 - HĐ 37/2018/HĐ/OIC-SEAREE ký ngày 07/02/2018</v>
          </cell>
        </row>
      </sheetData>
      <sheetData sheetId="3887">
        <row r="1">
          <cell r="A1" t="str">
            <v>GIÁ TRỊ PHỤ LỤC 13 - HĐ 37/2018/HĐ/OIC-SEAREE ký ngày 07/02/2018</v>
          </cell>
        </row>
      </sheetData>
      <sheetData sheetId="3888">
        <row r="1">
          <cell r="A1" t="str">
            <v>GIÁ TRỊ PHỤ LỤC 13 - HĐ 37/2018/HĐ/OIC-SEAREE ký ngày 07/02/2018</v>
          </cell>
        </row>
      </sheetData>
      <sheetData sheetId="3889">
        <row r="1">
          <cell r="A1" t="str">
            <v>GIÁ TRỊ PHỤ LỤC 13 - HĐ 37/2018/HĐ/OIC-SEAREE ký ngày 07/02/2018</v>
          </cell>
        </row>
      </sheetData>
      <sheetData sheetId="3890">
        <row r="1">
          <cell r="A1" t="str">
            <v>GIÁ TRỊ PHỤ LỤC 13 - HĐ 37/2018/HĐ/OIC-SEAREE ký ngày 07/02/2018</v>
          </cell>
        </row>
      </sheetData>
      <sheetData sheetId="3891">
        <row r="1">
          <cell r="A1" t="str">
            <v>GIÁ TRỊ PHỤ LỤC 13 - HĐ 37/2018/HĐ/OIC-SEAREE ký ngày 07/02/2018</v>
          </cell>
        </row>
      </sheetData>
      <sheetData sheetId="3892">
        <row r="1">
          <cell r="A1" t="str">
            <v>GIÁ TRỊ PHỤ LỤC 13 - HĐ 37/2018/HĐ/OIC-SEAREE ký ngày 07/02/2018</v>
          </cell>
        </row>
      </sheetData>
      <sheetData sheetId="3893">
        <row r="1">
          <cell r="A1" t="str">
            <v>GIÁ TRỊ PHỤ LỤC 13 - HĐ 37/2018/HĐ/OIC-SEAREE ký ngày 07/02/2018</v>
          </cell>
        </row>
      </sheetData>
      <sheetData sheetId="3894">
        <row r="1">
          <cell r="A1" t="str">
            <v>GIÁ TRỊ PHỤ LỤC 13 - HĐ 37/2018/HĐ/OIC-SEAREE ký ngày 07/02/2018</v>
          </cell>
        </row>
      </sheetData>
      <sheetData sheetId="3895">
        <row r="1">
          <cell r="A1" t="str">
            <v>GIÁ TRỊ PHỤ LỤC 13 - HĐ 37/2018/HĐ/OIC-SEAREE ký ngày 07/02/2018</v>
          </cell>
        </row>
      </sheetData>
      <sheetData sheetId="3896">
        <row r="1">
          <cell r="A1" t="str">
            <v>GIÁ TRỊ PHỤ LỤC 13 - HĐ 37/2018/HĐ/OIC-SEAREE ký ngày 07/02/2018</v>
          </cell>
        </row>
      </sheetData>
      <sheetData sheetId="3897">
        <row r="1">
          <cell r="A1" t="str">
            <v>GIÁ TRỊ PHỤ LỤC 13 - HĐ 37/2018/HĐ/OIC-SEAREE ký ngày 07/02/2018</v>
          </cell>
        </row>
      </sheetData>
      <sheetData sheetId="3898">
        <row r="1">
          <cell r="A1" t="str">
            <v>GIÁ TRỊ PHỤ LỤC 13 - HĐ 37/2018/HĐ/OIC-SEAREE ký ngày 07/02/2018</v>
          </cell>
        </row>
      </sheetData>
      <sheetData sheetId="3899">
        <row r="1">
          <cell r="A1" t="str">
            <v>GIÁ TRỊ PHỤ LỤC 13 - HĐ 37/2018/HĐ/OIC-SEAREE ký ngày 07/02/2018</v>
          </cell>
        </row>
      </sheetData>
      <sheetData sheetId="3900">
        <row r="1">
          <cell r="A1" t="str">
            <v>GIÁ TRỊ PHỤ LỤC 13 - HĐ 37/2018/HĐ/OIC-SEAREE ký ngày 07/02/2018</v>
          </cell>
        </row>
      </sheetData>
      <sheetData sheetId="3901">
        <row r="1">
          <cell r="A1" t="str">
            <v>GIÁ TRỊ PHỤ LỤC 13 - HĐ 37/2018/HĐ/OIC-SEAREE ký ngày 07/02/2018</v>
          </cell>
        </row>
      </sheetData>
      <sheetData sheetId="3902">
        <row r="1">
          <cell r="A1" t="str">
            <v>GIÁ TRỊ PHỤ LỤC 13 - HĐ 37/2018/HĐ/OIC-SEAREE ký ngày 07/02/2018</v>
          </cell>
        </row>
      </sheetData>
      <sheetData sheetId="3903">
        <row r="1">
          <cell r="A1" t="str">
            <v>GIÁ TRỊ PHỤ LỤC 13 - HĐ 37/2018/HĐ/OIC-SEAREE ký ngày 07/02/2018</v>
          </cell>
        </row>
      </sheetData>
      <sheetData sheetId="3904">
        <row r="1">
          <cell r="A1" t="str">
            <v>GIÁ TRỊ PHỤ LỤC 13 - HĐ 37/2018/HĐ/OIC-SEAREE ký ngày 07/02/2018</v>
          </cell>
        </row>
      </sheetData>
      <sheetData sheetId="3905">
        <row r="1">
          <cell r="A1" t="str">
            <v>GIÁ TRỊ PHỤ LỤC 13 - HĐ 37/2018/HĐ/OIC-SEAREE ký ngày 07/02/2018</v>
          </cell>
        </row>
      </sheetData>
      <sheetData sheetId="3906">
        <row r="1">
          <cell r="A1" t="str">
            <v>GIÁ TRỊ PHỤ LỤC 13 - HĐ 37/2018/HĐ/OIC-SEAREE ký ngày 07/02/2018</v>
          </cell>
        </row>
      </sheetData>
      <sheetData sheetId="3907">
        <row r="1">
          <cell r="A1" t="str">
            <v>GIÁ TRỊ PHỤ LỤC 13 - HĐ 37/2018/HĐ/OIC-SEAREE ký ngày 07/02/2018</v>
          </cell>
        </row>
      </sheetData>
      <sheetData sheetId="3908">
        <row r="1">
          <cell r="A1" t="str">
            <v>GIÁ TRỊ PHỤ LỤC 13 - HĐ 37/2018/HĐ/OIC-SEAREE ký ngày 07/02/2018</v>
          </cell>
        </row>
      </sheetData>
      <sheetData sheetId="3909">
        <row r="1">
          <cell r="A1" t="str">
            <v>GIÁ TRỊ PHỤ LỤC 13 - HĐ 37/2018/HĐ/OIC-SEAREE ký ngày 07/02/2018</v>
          </cell>
        </row>
      </sheetData>
      <sheetData sheetId="3910">
        <row r="1">
          <cell r="A1" t="str">
            <v>GIÁ TRỊ PHỤ LỤC 13 - HĐ 37/2018/HĐ/OIC-SEAREE ký ngày 07/02/2018</v>
          </cell>
        </row>
      </sheetData>
      <sheetData sheetId="3911">
        <row r="1">
          <cell r="A1" t="str">
            <v>GIÁ TRỊ PHỤ LỤC 13 - HĐ 37/2018/HĐ/OIC-SEAREE ký ngày 07/02/2018</v>
          </cell>
        </row>
      </sheetData>
      <sheetData sheetId="3912">
        <row r="1">
          <cell r="A1" t="str">
            <v>GIÁ TRỊ PHỤ LỤC 13 - HĐ 37/2018/HĐ/OIC-SEAREE ký ngày 07/02/2018</v>
          </cell>
        </row>
      </sheetData>
      <sheetData sheetId="3913">
        <row r="1">
          <cell r="A1" t="str">
            <v>GIÁ TRỊ PHỤ LỤC 13 - HĐ 37/2018/HĐ/OIC-SEAREE ký ngày 07/02/2018</v>
          </cell>
        </row>
      </sheetData>
      <sheetData sheetId="3914">
        <row r="1">
          <cell r="A1" t="str">
            <v>GIÁ TRỊ PHỤ LỤC 13 - HĐ 37/2018/HĐ/OIC-SEAREE ký ngày 07/02/2018</v>
          </cell>
        </row>
      </sheetData>
      <sheetData sheetId="3915">
        <row r="1">
          <cell r="A1" t="str">
            <v>GIÁ TRỊ PHỤ LỤC 13 - HĐ 37/2018/HĐ/OIC-SEAREE ký ngày 07/02/2018</v>
          </cell>
        </row>
      </sheetData>
      <sheetData sheetId="3916">
        <row r="1">
          <cell r="A1" t="str">
            <v>GIÁ TRỊ PHỤ LỤC 13 - HĐ 37/2018/HĐ/OIC-SEAREE ký ngày 07/02/2018</v>
          </cell>
        </row>
      </sheetData>
      <sheetData sheetId="3917">
        <row r="1">
          <cell r="A1" t="str">
            <v>GIÁ TRỊ PHỤ LỤC 13 - HĐ 37/2018/HĐ/OIC-SEAREE ký ngày 07/02/2018</v>
          </cell>
        </row>
      </sheetData>
      <sheetData sheetId="3918">
        <row r="1">
          <cell r="A1" t="str">
            <v>GIÁ TRỊ PHỤ LỤC 13 - HĐ 37/2018/HĐ/OIC-SEAREE ký ngày 07/02/2018</v>
          </cell>
        </row>
      </sheetData>
      <sheetData sheetId="3919">
        <row r="1">
          <cell r="A1" t="str">
            <v>GIÁ TRỊ PHỤ LỤC 13 - HĐ 37/2018/HĐ/OIC-SEAREE ký ngày 07/02/2018</v>
          </cell>
        </row>
      </sheetData>
      <sheetData sheetId="3920">
        <row r="1">
          <cell r="A1" t="str">
            <v>GIÁ TRỊ PHỤ LỤC 13 - HĐ 37/2018/HĐ/OIC-SEAREE ký ngày 07/02/2018</v>
          </cell>
        </row>
      </sheetData>
      <sheetData sheetId="3921">
        <row r="1">
          <cell r="A1" t="str">
            <v>GIÁ TRỊ PHỤ LỤC 13 - HĐ 37/2018/HĐ/OIC-SEAREE ký ngày 07/02/2018</v>
          </cell>
        </row>
      </sheetData>
      <sheetData sheetId="3922">
        <row r="1">
          <cell r="A1" t="str">
            <v>GIÁ TRỊ PHỤ LỤC 13 - HĐ 37/2018/HĐ/OIC-SEAREE ký ngày 07/02/2018</v>
          </cell>
        </row>
      </sheetData>
      <sheetData sheetId="3923">
        <row r="1">
          <cell r="A1" t="str">
            <v>GIÁ TRỊ PHỤ LỤC 13 - HĐ 37/2018/HĐ/OIC-SEAREE ký ngày 07/02/2018</v>
          </cell>
        </row>
      </sheetData>
      <sheetData sheetId="3924">
        <row r="1">
          <cell r="A1" t="str">
            <v>GIÁ TRỊ PHỤ LỤC 13 - HĐ 37/2018/HĐ/OIC-SEAREE ký ngày 07/02/2018</v>
          </cell>
        </row>
      </sheetData>
      <sheetData sheetId="3925">
        <row r="1">
          <cell r="A1" t="str">
            <v>GIÁ TRỊ PHỤ LỤC 13 - HĐ 37/2018/HĐ/OIC-SEAREE ký ngày 07/02/2018</v>
          </cell>
        </row>
      </sheetData>
      <sheetData sheetId="3926">
        <row r="1">
          <cell r="A1" t="str">
            <v>GIÁ TRỊ PHỤ LỤC 13 - HĐ 37/2018/HĐ/OIC-SEAREE ký ngày 07/02/2018</v>
          </cell>
        </row>
      </sheetData>
      <sheetData sheetId="3927">
        <row r="1">
          <cell r="A1" t="str">
            <v>GIÁ TRỊ PHỤ LỤC 13 - HĐ 37/2018/HĐ/OIC-SEAREE ký ngày 07/02/2018</v>
          </cell>
        </row>
      </sheetData>
      <sheetData sheetId="3928">
        <row r="1">
          <cell r="A1" t="str">
            <v>GIÁ TRỊ PHỤ LỤC 13 - HĐ 37/2018/HĐ/OIC-SEAREE ký ngày 07/02/2018</v>
          </cell>
        </row>
      </sheetData>
      <sheetData sheetId="3929">
        <row r="1">
          <cell r="A1" t="str">
            <v>GIÁ TRỊ PHỤ LỤC 13 - HĐ 37/2018/HĐ/OIC-SEAREE ký ngày 07/02/2018</v>
          </cell>
        </row>
      </sheetData>
      <sheetData sheetId="3930">
        <row r="1">
          <cell r="A1" t="str">
            <v>GIÁ TRỊ PHỤ LỤC 13 - HĐ 37/2018/HĐ/OIC-SEAREE ký ngày 07/02/2018</v>
          </cell>
        </row>
      </sheetData>
      <sheetData sheetId="3931">
        <row r="1">
          <cell r="A1" t="str">
            <v>GIÁ TRỊ PHỤ LỤC 13 - HĐ 37/2018/HĐ/OIC-SEAREE ký ngày 07/02/2018</v>
          </cell>
        </row>
      </sheetData>
      <sheetData sheetId="3932">
        <row r="1">
          <cell r="A1" t="str">
            <v>GIÁ TRỊ PHỤ LỤC 13 - HĐ 37/2018/HĐ/OIC-SEAREE ký ngày 07/02/2018</v>
          </cell>
        </row>
      </sheetData>
      <sheetData sheetId="3933">
        <row r="1">
          <cell r="A1" t="str">
            <v>GIÁ TRỊ PHỤ LỤC 13 - HĐ 37/2018/HĐ/OIC-SEAREE ký ngày 07/02/2018</v>
          </cell>
        </row>
      </sheetData>
      <sheetData sheetId="3934">
        <row r="1">
          <cell r="A1" t="str">
            <v>GIÁ TRỊ PHỤ LỤC 13 - HĐ 37/2018/HĐ/OIC-SEAREE ký ngày 07/02/2018</v>
          </cell>
        </row>
      </sheetData>
      <sheetData sheetId="3935">
        <row r="1">
          <cell r="A1" t="str">
            <v>GIÁ TRỊ PHỤ LỤC 13 - HĐ 37/2018/HĐ/OIC-SEAREE ký ngày 07/02/2018</v>
          </cell>
        </row>
      </sheetData>
      <sheetData sheetId="3936">
        <row r="1">
          <cell r="A1" t="str">
            <v>GIÁ TRỊ PHỤ LỤC 13 - HĐ 37/2018/HĐ/OIC-SEAREE ký ngày 07/02/2018</v>
          </cell>
        </row>
      </sheetData>
      <sheetData sheetId="3937">
        <row r="1">
          <cell r="A1" t="str">
            <v>GIÁ TRỊ PHỤ LỤC 13 - HĐ 37/2018/HĐ/OIC-SEAREE ký ngày 07/02/2018</v>
          </cell>
        </row>
      </sheetData>
      <sheetData sheetId="3938">
        <row r="1">
          <cell r="A1" t="str">
            <v>GIÁ TRỊ PHỤ LỤC 13 - HĐ 37/2018/HĐ/OIC-SEAREE ký ngày 07/02/2018</v>
          </cell>
        </row>
      </sheetData>
      <sheetData sheetId="3939">
        <row r="1">
          <cell r="A1" t="str">
            <v>GIÁ TRỊ PHỤ LỤC 13 - HĐ 37/2018/HĐ/OIC-SEAREE ký ngày 07/02/2018</v>
          </cell>
        </row>
      </sheetData>
      <sheetData sheetId="3940">
        <row r="1">
          <cell r="A1" t="str">
            <v>GIÁ TRỊ PHỤ LỤC 13 - HĐ 37/2018/HĐ/OIC-SEAREE ký ngày 07/02/2018</v>
          </cell>
        </row>
      </sheetData>
      <sheetData sheetId="3941">
        <row r="1">
          <cell r="A1" t="str">
            <v>GIÁ TRỊ PHỤ LỤC 13 - HĐ 37/2018/HĐ/OIC-SEAREE ký ngày 07/02/2018</v>
          </cell>
        </row>
      </sheetData>
      <sheetData sheetId="3942">
        <row r="1">
          <cell r="A1" t="str">
            <v>GIÁ TRỊ PHỤ LỤC 13 - HĐ 37/2018/HĐ/OIC-SEAREE ký ngày 07/02/2018</v>
          </cell>
        </row>
      </sheetData>
      <sheetData sheetId="3943">
        <row r="1">
          <cell r="A1" t="str">
            <v>GIÁ TRỊ PHỤ LỤC 13 - HĐ 37/2018/HĐ/OIC-SEAREE ký ngày 07/02/2018</v>
          </cell>
        </row>
      </sheetData>
      <sheetData sheetId="3944">
        <row r="1">
          <cell r="A1" t="str">
            <v>GIÁ TRỊ PHỤ LỤC 13 - HĐ 37/2018/HĐ/OIC-SEAREE ký ngày 07/02/2018</v>
          </cell>
        </row>
      </sheetData>
      <sheetData sheetId="3945">
        <row r="1">
          <cell r="A1" t="str">
            <v>GIÁ TRỊ PHỤ LỤC 13 - HĐ 37/2018/HĐ/OIC-SEAREE ký ngày 07/02/2018</v>
          </cell>
        </row>
      </sheetData>
      <sheetData sheetId="3946">
        <row r="1">
          <cell r="A1" t="str">
            <v>GIÁ TRỊ PHỤ LỤC 13 - HĐ 37/2018/HĐ/OIC-SEAREE ký ngày 07/02/2018</v>
          </cell>
        </row>
      </sheetData>
      <sheetData sheetId="3947">
        <row r="1">
          <cell r="A1" t="str">
            <v>GIÁ TRỊ PHỤ LỤC 13 - HĐ 37/2018/HĐ/OIC-SEAREE ký ngày 07/02/2018</v>
          </cell>
        </row>
      </sheetData>
      <sheetData sheetId="3948">
        <row r="1">
          <cell r="A1" t="str">
            <v>GIÁ TRỊ PHỤ LỤC 13 - HĐ 37/2018/HĐ/OIC-SEAREE ký ngày 07/02/2018</v>
          </cell>
        </row>
      </sheetData>
      <sheetData sheetId="3949">
        <row r="1">
          <cell r="A1" t="str">
            <v>GIÁ TRỊ PHỤ LỤC 13 - HĐ 37/2018/HĐ/OIC-SEAREE ký ngày 07/02/2018</v>
          </cell>
        </row>
      </sheetData>
      <sheetData sheetId="3950">
        <row r="1">
          <cell r="A1" t="str">
            <v>GIÁ TRỊ PHỤ LỤC 13 - HĐ 37/2018/HĐ/OIC-SEAREE ký ngày 07/02/2018</v>
          </cell>
        </row>
      </sheetData>
      <sheetData sheetId="3951">
        <row r="1">
          <cell r="A1" t="str">
            <v>GIÁ TRỊ PHỤ LỤC 13 - HĐ 37/2018/HĐ/OIC-SEAREE ký ngày 07/02/2018</v>
          </cell>
        </row>
      </sheetData>
      <sheetData sheetId="3952">
        <row r="1">
          <cell r="A1" t="str">
            <v>GIÁ TRỊ PHỤ LỤC 13 - HĐ 37/2018/HĐ/OIC-SEAREE ký ngày 07/02/2018</v>
          </cell>
        </row>
      </sheetData>
      <sheetData sheetId="3953">
        <row r="1">
          <cell r="A1" t="str">
            <v>GIÁ TRỊ PHỤ LỤC 13 - HĐ 37/2018/HĐ/OIC-SEAREE ký ngày 07/02/2018</v>
          </cell>
        </row>
      </sheetData>
      <sheetData sheetId="3954">
        <row r="1">
          <cell r="A1" t="str">
            <v>GIÁ TRỊ PHỤ LỤC 13 - HĐ 37/2018/HĐ/OIC-SEAREE ký ngày 07/02/2018</v>
          </cell>
        </row>
      </sheetData>
      <sheetData sheetId="3955">
        <row r="1">
          <cell r="A1" t="str">
            <v>GIÁ TRỊ PHỤ LỤC 13 - HĐ 37/2018/HĐ/OIC-SEAREE ký ngày 07/02/2018</v>
          </cell>
        </row>
      </sheetData>
      <sheetData sheetId="3956">
        <row r="1">
          <cell r="A1" t="str">
            <v>GIÁ TRỊ PHỤ LỤC 13 - HĐ 37/2018/HĐ/OIC-SEAREE ký ngày 07/02/2018</v>
          </cell>
        </row>
      </sheetData>
      <sheetData sheetId="3957">
        <row r="1">
          <cell r="A1" t="str">
            <v>GIÁ TRỊ PHỤ LỤC 13 - HĐ 37/2018/HĐ/OIC-SEAREE ký ngày 07/02/2018</v>
          </cell>
        </row>
      </sheetData>
      <sheetData sheetId="3958">
        <row r="1">
          <cell r="A1" t="str">
            <v>GIÁ TRỊ PHỤ LỤC 13 - HĐ 37/2018/HĐ/OIC-SEAREE ký ngày 07/02/2018</v>
          </cell>
        </row>
      </sheetData>
      <sheetData sheetId="3959">
        <row r="1">
          <cell r="A1" t="str">
            <v>GIÁ TRỊ PHỤ LỤC 13 - HĐ 37/2018/HĐ/OIC-SEAREE ký ngày 07/02/2018</v>
          </cell>
        </row>
      </sheetData>
      <sheetData sheetId="3960">
        <row r="1">
          <cell r="A1" t="str">
            <v>GIÁ TRỊ PHỤ LỤC 13 - HĐ 37/2018/HĐ/OIC-SEAREE ký ngày 07/02/2018</v>
          </cell>
        </row>
      </sheetData>
      <sheetData sheetId="3961">
        <row r="1">
          <cell r="A1" t="str">
            <v>GIÁ TRỊ PHỤ LỤC 13 - HĐ 37/2018/HĐ/OIC-SEAREE ký ngày 07/02/2018</v>
          </cell>
        </row>
      </sheetData>
      <sheetData sheetId="3962">
        <row r="1">
          <cell r="A1" t="str">
            <v>GIÁ TRỊ PHỤ LỤC 13 - HĐ 37/2018/HĐ/OIC-SEAREE ký ngày 07/02/2018</v>
          </cell>
        </row>
      </sheetData>
      <sheetData sheetId="3963">
        <row r="1">
          <cell r="A1" t="str">
            <v>GIÁ TRỊ PHỤ LỤC 13 - HĐ 37/2018/HĐ/OIC-SEAREE ký ngày 07/02/2018</v>
          </cell>
        </row>
      </sheetData>
      <sheetData sheetId="3964">
        <row r="1">
          <cell r="A1" t="str">
            <v>GIÁ TRỊ PHỤ LỤC 13 - HĐ 37/2018/HĐ/OIC-SEAREE ký ngày 07/02/2018</v>
          </cell>
        </row>
      </sheetData>
      <sheetData sheetId="3965">
        <row r="1">
          <cell r="A1" t="str">
            <v>GIÁ TRỊ PHỤ LỤC 13 - HĐ 37/2018/HĐ/OIC-SEAREE ký ngày 07/02/2018</v>
          </cell>
        </row>
      </sheetData>
      <sheetData sheetId="3966">
        <row r="1">
          <cell r="A1" t="str">
            <v>GIÁ TRỊ PHỤ LỤC 13 - HĐ 37/2018/HĐ/OIC-SEAREE ký ngày 07/02/2018</v>
          </cell>
        </row>
      </sheetData>
      <sheetData sheetId="3967">
        <row r="1">
          <cell r="A1" t="str">
            <v>GIÁ TRỊ PHỤ LỤC 13 - HĐ 37/2018/HĐ/OIC-SEAREE ký ngày 07/02/2018</v>
          </cell>
        </row>
      </sheetData>
      <sheetData sheetId="3968">
        <row r="1">
          <cell r="A1" t="str">
            <v>GIÁ TRỊ PHỤ LỤC 13 - HĐ 37/2018/HĐ/OIC-SEAREE ký ngày 07/02/2018</v>
          </cell>
        </row>
      </sheetData>
      <sheetData sheetId="3969">
        <row r="1">
          <cell r="A1" t="str">
            <v>GIÁ TRỊ PHỤ LỤC 13 - HĐ 37/2018/HĐ/OIC-SEAREE ký ngày 07/02/2018</v>
          </cell>
        </row>
      </sheetData>
      <sheetData sheetId="3970">
        <row r="1">
          <cell r="A1" t="str">
            <v>GIÁ TRỊ PHỤ LỤC 13 - HĐ 37/2018/HĐ/OIC-SEAREE ký ngày 07/02/2018</v>
          </cell>
        </row>
      </sheetData>
      <sheetData sheetId="3971">
        <row r="1">
          <cell r="A1" t="str">
            <v>GIÁ TRỊ PHỤ LỤC 13 - HĐ 37/2018/HĐ/OIC-SEAREE ký ngày 07/02/2018</v>
          </cell>
        </row>
      </sheetData>
      <sheetData sheetId="3972">
        <row r="1">
          <cell r="A1" t="str">
            <v>GIÁ TRỊ PHỤ LỤC 13 - HĐ 37/2018/HĐ/OIC-SEAREE ký ngày 07/02/2018</v>
          </cell>
        </row>
      </sheetData>
      <sheetData sheetId="3973">
        <row r="1">
          <cell r="A1" t="str">
            <v>GIÁ TRỊ PHỤ LỤC 13 - HĐ 37/2018/HĐ/OIC-SEAREE ký ngày 07/02/2018</v>
          </cell>
        </row>
      </sheetData>
      <sheetData sheetId="3974">
        <row r="1">
          <cell r="A1" t="str">
            <v>GIÁ TRỊ PHỤ LỤC 13 - HĐ 37/2018/HĐ/OIC-SEAREE ký ngày 07/02/2018</v>
          </cell>
        </row>
      </sheetData>
      <sheetData sheetId="3975">
        <row r="1">
          <cell r="A1" t="str">
            <v>GIÁ TRỊ PHỤ LỤC 13 - HĐ 37/2018/HĐ/OIC-SEAREE ký ngày 07/02/2018</v>
          </cell>
        </row>
      </sheetData>
      <sheetData sheetId="3976">
        <row r="1">
          <cell r="A1" t="str">
            <v>GIÁ TRỊ PHỤ LỤC 13 - HĐ 37/2018/HĐ/OIC-SEAREE ký ngày 07/02/2018</v>
          </cell>
        </row>
      </sheetData>
      <sheetData sheetId="3977">
        <row r="1">
          <cell r="A1" t="str">
            <v>GIÁ TRỊ PHỤ LỤC 13 - HĐ 37/2018/HĐ/OIC-SEAREE ký ngày 07/02/2018</v>
          </cell>
        </row>
      </sheetData>
      <sheetData sheetId="3978">
        <row r="1">
          <cell r="A1" t="str">
            <v>GIÁ TRỊ PHỤ LỤC 13 - HĐ 37/2018/HĐ/OIC-SEAREE ký ngày 07/02/2018</v>
          </cell>
        </row>
      </sheetData>
      <sheetData sheetId="3979">
        <row r="1">
          <cell r="A1" t="str">
            <v>GIÁ TRỊ PHỤ LỤC 13 - HĐ 37/2018/HĐ/OIC-SEAREE ký ngày 07/02/2018</v>
          </cell>
        </row>
      </sheetData>
      <sheetData sheetId="3980">
        <row r="1">
          <cell r="A1" t="str">
            <v>GIÁ TRỊ PHỤ LỤC 13 - HĐ 37/2018/HĐ/OIC-SEAREE ký ngày 07/02/2018</v>
          </cell>
        </row>
      </sheetData>
      <sheetData sheetId="3981">
        <row r="1">
          <cell r="A1" t="str">
            <v>GIÁ TRỊ PHỤ LỤC 13 - HĐ 37/2018/HĐ/OIC-SEAREE ký ngày 07/02/2018</v>
          </cell>
        </row>
      </sheetData>
      <sheetData sheetId="3982">
        <row r="1">
          <cell r="A1" t="str">
            <v>GIÁ TRỊ PHỤ LỤC 13 - HĐ 37/2018/HĐ/OIC-SEAREE ký ngày 07/02/2018</v>
          </cell>
        </row>
      </sheetData>
      <sheetData sheetId="3983">
        <row r="1">
          <cell r="A1" t="str">
            <v>GIÁ TRỊ PHỤ LỤC 13 - HĐ 37/2018/HĐ/OIC-SEAREE ký ngày 07/02/2018</v>
          </cell>
        </row>
      </sheetData>
      <sheetData sheetId="3984">
        <row r="1">
          <cell r="A1" t="str">
            <v>GIÁ TRỊ PHỤ LỤC 13 - HĐ 37/2018/HĐ/OIC-SEAREE ký ngày 07/02/2018</v>
          </cell>
        </row>
      </sheetData>
      <sheetData sheetId="3985">
        <row r="1">
          <cell r="A1" t="str">
            <v>GIÁ TRỊ PHỤ LỤC 13 - HĐ 37/2018/HĐ/OIC-SEAREE ký ngày 07/02/2018</v>
          </cell>
        </row>
      </sheetData>
      <sheetData sheetId="3986">
        <row r="1">
          <cell r="A1" t="str">
            <v>GIÁ TRỊ PHỤ LỤC 13 - HĐ 37/2018/HĐ/OIC-SEAREE ký ngày 07/02/2018</v>
          </cell>
        </row>
      </sheetData>
      <sheetData sheetId="3987">
        <row r="1">
          <cell r="A1" t="str">
            <v>GIÁ TRỊ PHỤ LỤC 13 - HĐ 37/2018/HĐ/OIC-SEAREE ký ngày 07/02/2018</v>
          </cell>
        </row>
      </sheetData>
      <sheetData sheetId="3988">
        <row r="1">
          <cell r="A1" t="str">
            <v>GIÁ TRỊ PHỤ LỤC 13 - HĐ 37/2018/HĐ/OIC-SEAREE ký ngày 07/02/2018</v>
          </cell>
        </row>
      </sheetData>
      <sheetData sheetId="3989">
        <row r="1">
          <cell r="A1" t="str">
            <v>GIÁ TRỊ PHỤ LỤC 13 - HĐ 37/2018/HĐ/OIC-SEAREE ký ngày 07/02/2018</v>
          </cell>
        </row>
      </sheetData>
      <sheetData sheetId="3990">
        <row r="1">
          <cell r="A1" t="str">
            <v>GIÁ TRỊ PHỤ LỤC 13 - HĐ 37/2018/HĐ/OIC-SEAREE ký ngày 07/02/2018</v>
          </cell>
        </row>
      </sheetData>
      <sheetData sheetId="3991">
        <row r="1">
          <cell r="A1" t="str">
            <v>GIÁ TRỊ PHỤ LỤC 13 - HĐ 37/2018/HĐ/OIC-SEAREE ký ngày 07/02/2018</v>
          </cell>
        </row>
      </sheetData>
      <sheetData sheetId="3992">
        <row r="1">
          <cell r="A1" t="str">
            <v>GIÁ TRỊ PHỤ LỤC 13 - HĐ 37/2018/HĐ/OIC-SEAREE ký ngày 07/02/2018</v>
          </cell>
        </row>
      </sheetData>
      <sheetData sheetId="3993">
        <row r="1">
          <cell r="A1" t="str">
            <v>GIÁ TRỊ PHỤ LỤC 13 - HĐ 37/2018/HĐ/OIC-SEAREE ký ngày 07/02/2018</v>
          </cell>
        </row>
      </sheetData>
      <sheetData sheetId="3994">
        <row r="1">
          <cell r="A1" t="str">
            <v>GIÁ TRỊ PHỤ LỤC 13 - HĐ 37/2018/HĐ/OIC-SEAREE ký ngày 07/02/2018</v>
          </cell>
        </row>
      </sheetData>
      <sheetData sheetId="3995">
        <row r="1">
          <cell r="A1" t="str">
            <v>GIÁ TRỊ PHỤ LỤC 13 - HĐ 37/2018/HĐ/OIC-SEAREE ký ngày 07/02/2018</v>
          </cell>
        </row>
      </sheetData>
      <sheetData sheetId="3996">
        <row r="1">
          <cell r="A1" t="str">
            <v>GIÁ TRỊ PHỤ LỤC 13 - HĐ 37/2018/HĐ/OIC-SEAREE ký ngày 07/02/2018</v>
          </cell>
        </row>
      </sheetData>
      <sheetData sheetId="3997">
        <row r="1">
          <cell r="A1" t="str">
            <v>GIÁ TRỊ PHỤ LỤC 13 - HĐ 37/2018/HĐ/OIC-SEAREE ký ngày 07/02/2018</v>
          </cell>
        </row>
      </sheetData>
      <sheetData sheetId="3998">
        <row r="1">
          <cell r="A1" t="str">
            <v>GIÁ TRỊ PHỤ LỤC 13 - HĐ 37/2018/HĐ/OIC-SEAREE ký ngày 07/02/2018</v>
          </cell>
        </row>
      </sheetData>
      <sheetData sheetId="3999">
        <row r="1">
          <cell r="A1" t="str">
            <v>GIÁ TRỊ PHỤ LỤC 13 - HĐ 37/2018/HĐ/OIC-SEAREE ký ngày 07/02/2018</v>
          </cell>
        </row>
      </sheetData>
      <sheetData sheetId="4000">
        <row r="1">
          <cell r="A1" t="str">
            <v>GIÁ TRỊ PHỤ LỤC 13 - HĐ 37/2018/HĐ/OIC-SEAREE ký ngày 07/02/2018</v>
          </cell>
        </row>
      </sheetData>
      <sheetData sheetId="4001">
        <row r="1">
          <cell r="A1" t="str">
            <v>GIÁ TRỊ PHỤ LỤC 13 - HĐ 37/2018/HĐ/OIC-SEAREE ký ngày 07/02/2018</v>
          </cell>
        </row>
      </sheetData>
      <sheetData sheetId="4002">
        <row r="1">
          <cell r="A1" t="str">
            <v>GIÁ TRỊ PHỤ LỤC 13 - HĐ 37/2018/HĐ/OIC-SEAREE ký ngày 07/02/2018</v>
          </cell>
        </row>
      </sheetData>
      <sheetData sheetId="4003">
        <row r="1">
          <cell r="A1" t="str">
            <v>GIÁ TRỊ PHỤ LỤC 13 - HĐ 37/2018/HĐ/OIC-SEAREE ký ngày 07/02/2018</v>
          </cell>
        </row>
      </sheetData>
      <sheetData sheetId="4004">
        <row r="1">
          <cell r="A1" t="str">
            <v>GIÁ TRỊ PHỤ LỤC 13 - HĐ 37/2018/HĐ/OIC-SEAREE ký ngày 07/02/2018</v>
          </cell>
        </row>
      </sheetData>
      <sheetData sheetId="4005">
        <row r="1">
          <cell r="A1" t="str">
            <v>GIÁ TRỊ PHỤ LỤC 13 - HĐ 37/2018/HĐ/OIC-SEAREE ký ngày 07/02/2018</v>
          </cell>
        </row>
      </sheetData>
      <sheetData sheetId="4006">
        <row r="1">
          <cell r="A1" t="str">
            <v>GIÁ TRỊ PHỤ LỤC 13 - HĐ 37/2018/HĐ/OIC-SEAREE ký ngày 07/02/2018</v>
          </cell>
        </row>
      </sheetData>
      <sheetData sheetId="4007">
        <row r="1">
          <cell r="A1" t="str">
            <v>GIÁ TRỊ PHỤ LỤC 13 - HĐ 37/2018/HĐ/OIC-SEAREE ký ngày 07/02/2018</v>
          </cell>
        </row>
      </sheetData>
      <sheetData sheetId="4008">
        <row r="1">
          <cell r="A1" t="str">
            <v>GIÁ TRỊ PHỤ LỤC 13 - HĐ 37/2018/HĐ/OIC-SEAREE ký ngày 07/02/2018</v>
          </cell>
        </row>
      </sheetData>
      <sheetData sheetId="4009">
        <row r="1">
          <cell r="A1" t="str">
            <v>GIÁ TRỊ PHỤ LỤC 13 - HĐ 37/2018/HĐ/OIC-SEAREE ký ngày 07/02/2018</v>
          </cell>
        </row>
      </sheetData>
      <sheetData sheetId="4010">
        <row r="1">
          <cell r="A1" t="str">
            <v>GIÁ TRỊ PHỤ LỤC 13 - HĐ 37/2018/HĐ/OIC-SEAREE ký ngày 07/02/2018</v>
          </cell>
        </row>
      </sheetData>
      <sheetData sheetId="4011">
        <row r="1">
          <cell r="A1" t="str">
            <v>GIÁ TRỊ PHỤ LỤC 13 - HĐ 37/2018/HĐ/OIC-SEAREE ký ngày 07/02/2018</v>
          </cell>
        </row>
      </sheetData>
      <sheetData sheetId="4012">
        <row r="1">
          <cell r="A1" t="str">
            <v>GIÁ TRỊ PHỤ LỤC 13 - HĐ 37/2018/HĐ/OIC-SEAREE ký ngày 07/02/2018</v>
          </cell>
        </row>
      </sheetData>
      <sheetData sheetId="4013">
        <row r="1">
          <cell r="A1" t="str">
            <v>GIÁ TRỊ PHỤ LỤC 13 - HĐ 37/2018/HĐ/OIC-SEAREE ký ngày 07/02/2018</v>
          </cell>
        </row>
      </sheetData>
      <sheetData sheetId="4014">
        <row r="1">
          <cell r="A1" t="str">
            <v>GIÁ TRỊ PHỤ LỤC 13 - HĐ 37/2018/HĐ/OIC-SEAREE ký ngày 07/02/2018</v>
          </cell>
        </row>
      </sheetData>
      <sheetData sheetId="4015">
        <row r="1">
          <cell r="A1" t="str">
            <v>GIÁ TRỊ PHỤ LỤC 13 - HĐ 37/2018/HĐ/OIC-SEAREE ký ngày 07/02/2018</v>
          </cell>
        </row>
      </sheetData>
      <sheetData sheetId="4016">
        <row r="1">
          <cell r="A1" t="str">
            <v>GIÁ TRỊ PHỤ LỤC 13 - HĐ 37/2018/HĐ/OIC-SEAREE ký ngày 07/02/2018</v>
          </cell>
        </row>
      </sheetData>
      <sheetData sheetId="4017">
        <row r="1">
          <cell r="A1" t="str">
            <v>GIÁ TRỊ PHỤ LỤC 13 - HĐ 37/2018/HĐ/OIC-SEAREE ký ngày 07/02/2018</v>
          </cell>
        </row>
      </sheetData>
      <sheetData sheetId="4018">
        <row r="1">
          <cell r="A1" t="str">
            <v>GIÁ TRỊ PHỤ LỤC 13 - HĐ 37/2018/HĐ/OIC-SEAREE ký ngày 07/02/2018</v>
          </cell>
        </row>
      </sheetData>
      <sheetData sheetId="4019">
        <row r="1">
          <cell r="A1" t="str">
            <v>GIÁ TRỊ PHỤ LỤC 13 - HĐ 37/2018/HĐ/OIC-SEAREE ký ngày 07/02/2018</v>
          </cell>
        </row>
      </sheetData>
      <sheetData sheetId="4020">
        <row r="1">
          <cell r="A1" t="str">
            <v>GIÁ TRỊ PHỤ LỤC 13 - HĐ 37/2018/HĐ/OIC-SEAREE ký ngày 07/02/2018</v>
          </cell>
        </row>
      </sheetData>
      <sheetData sheetId="4021">
        <row r="1">
          <cell r="A1" t="str">
            <v>GIÁ TRỊ PHỤ LỤC 13 - HĐ 37/2018/HĐ/OIC-SEAREE ký ngày 07/02/2018</v>
          </cell>
        </row>
      </sheetData>
      <sheetData sheetId="4022">
        <row r="1">
          <cell r="A1" t="str">
            <v>GIÁ TRỊ PHỤ LỤC 13 - HĐ 37/2018/HĐ/OIC-SEAREE ký ngày 07/02/2018</v>
          </cell>
        </row>
      </sheetData>
      <sheetData sheetId="4023">
        <row r="1">
          <cell r="A1" t="str">
            <v>GIÁ TRỊ PHỤ LỤC 13 - HĐ 37/2018/HĐ/OIC-SEAREE ký ngày 07/02/2018</v>
          </cell>
        </row>
      </sheetData>
      <sheetData sheetId="4024">
        <row r="1">
          <cell r="A1" t="str">
            <v>GIÁ TRỊ PHỤ LỤC 13 - HĐ 37/2018/HĐ/OIC-SEAREE ký ngày 07/02/2018</v>
          </cell>
        </row>
      </sheetData>
      <sheetData sheetId="4025">
        <row r="1">
          <cell r="A1" t="str">
            <v>GIÁ TRỊ PHỤ LỤC 13 - HĐ 37/2018/HĐ/OIC-SEAREE ký ngày 07/02/2018</v>
          </cell>
        </row>
      </sheetData>
      <sheetData sheetId="4026">
        <row r="1">
          <cell r="A1" t="str">
            <v>GIÁ TRỊ PHỤ LỤC 13 - HĐ 37/2018/HĐ/OIC-SEAREE ký ngày 07/02/2018</v>
          </cell>
        </row>
      </sheetData>
      <sheetData sheetId="4027">
        <row r="1">
          <cell r="A1" t="str">
            <v>GIÁ TRỊ PHỤ LỤC 13 - HĐ 37/2018/HĐ/OIC-SEAREE ký ngày 07/02/2018</v>
          </cell>
        </row>
      </sheetData>
      <sheetData sheetId="4028">
        <row r="1">
          <cell r="A1" t="str">
            <v>GIÁ TRỊ PHỤ LỤC 13 - HĐ 37/2018/HĐ/OIC-SEAREE ký ngày 07/02/2018</v>
          </cell>
        </row>
      </sheetData>
      <sheetData sheetId="4029">
        <row r="1">
          <cell r="A1" t="str">
            <v>GIÁ TRỊ PHỤ LỤC 13 - HĐ 37/2018/HĐ/OIC-SEAREE ký ngày 07/02/2018</v>
          </cell>
        </row>
      </sheetData>
      <sheetData sheetId="4030">
        <row r="1">
          <cell r="A1" t="str">
            <v>GIÁ TRỊ PHỤ LỤC 13 - HĐ 37/2018/HĐ/OIC-SEAREE ký ngày 07/02/2018</v>
          </cell>
        </row>
      </sheetData>
      <sheetData sheetId="4031">
        <row r="1">
          <cell r="A1" t="str">
            <v>GIÁ TRỊ PHỤ LỤC 13 - HĐ 37/2018/HĐ/OIC-SEAREE ký ngày 07/02/2018</v>
          </cell>
        </row>
      </sheetData>
      <sheetData sheetId="4032">
        <row r="1">
          <cell r="A1" t="str">
            <v>GIÁ TRỊ PHỤ LỤC 13 - HĐ 37/2018/HĐ/OIC-SEAREE ký ngày 07/02/2018</v>
          </cell>
        </row>
      </sheetData>
      <sheetData sheetId="4033">
        <row r="1">
          <cell r="A1" t="str">
            <v>GIÁ TRỊ PHỤ LỤC 13 - HĐ 37/2018/HĐ/OIC-SEAREE ký ngày 07/02/2018</v>
          </cell>
        </row>
      </sheetData>
      <sheetData sheetId="4034">
        <row r="1">
          <cell r="A1" t="str">
            <v>GIÁ TRỊ PHỤ LỤC 13 - HĐ 37/2018/HĐ/OIC-SEAREE ký ngày 07/02/2018</v>
          </cell>
        </row>
      </sheetData>
      <sheetData sheetId="4035">
        <row r="1">
          <cell r="A1" t="str">
            <v>GIÁ TRỊ PHỤ LỤC 13 - HĐ 37/2018/HĐ/OIC-SEAREE ký ngày 07/02/2018</v>
          </cell>
        </row>
      </sheetData>
      <sheetData sheetId="4036">
        <row r="1">
          <cell r="A1" t="str">
            <v>GIÁ TRỊ PHỤ LỤC 13 - HĐ 37/2018/HĐ/OIC-SEAREE ký ngày 07/02/2018</v>
          </cell>
        </row>
      </sheetData>
      <sheetData sheetId="4037">
        <row r="1">
          <cell r="A1" t="str">
            <v>GIÁ TRỊ PHỤ LỤC 13 - HĐ 37/2018/HĐ/OIC-SEAREE ký ngày 07/02/2018</v>
          </cell>
        </row>
      </sheetData>
      <sheetData sheetId="4038">
        <row r="1">
          <cell r="A1" t="str">
            <v>GIÁ TRỊ PHỤ LỤC 13 - HĐ 37/2018/HĐ/OIC-SEAREE ký ngày 07/02/2018</v>
          </cell>
        </row>
      </sheetData>
      <sheetData sheetId="4039">
        <row r="1">
          <cell r="A1" t="str">
            <v>GIÁ TRỊ PHỤ LỤC 13 - HĐ 37/2018/HĐ/OIC-SEAREE ký ngày 07/02/2018</v>
          </cell>
        </row>
      </sheetData>
      <sheetData sheetId="4040">
        <row r="1">
          <cell r="A1" t="str">
            <v>GIÁ TRỊ PHỤ LỤC 13 - HĐ 37/2018/HĐ/OIC-SEAREE ký ngày 07/02/2018</v>
          </cell>
        </row>
      </sheetData>
      <sheetData sheetId="4041">
        <row r="1">
          <cell r="A1" t="str">
            <v>GIÁ TRỊ PHỤ LỤC 13 - HĐ 37/2018/HĐ/OIC-SEAREE ký ngày 07/02/2018</v>
          </cell>
        </row>
      </sheetData>
      <sheetData sheetId="4042">
        <row r="1">
          <cell r="A1" t="str">
            <v>GIÁ TRỊ PHỤ LỤC 13 - HĐ 37/2018/HĐ/OIC-SEAREE ký ngày 07/02/2018</v>
          </cell>
        </row>
      </sheetData>
      <sheetData sheetId="4043">
        <row r="1">
          <cell r="A1" t="str">
            <v>GIÁ TRỊ PHỤ LỤC 13 - HĐ 37/2018/HĐ/OIC-SEAREE ký ngày 07/02/2018</v>
          </cell>
        </row>
      </sheetData>
      <sheetData sheetId="4044">
        <row r="1">
          <cell r="A1" t="str">
            <v>GIÁ TRỊ PHỤ LỤC 13 - HĐ 37/2018/HĐ/OIC-SEAREE ký ngày 07/02/2018</v>
          </cell>
        </row>
      </sheetData>
      <sheetData sheetId="4045">
        <row r="1">
          <cell r="A1" t="str">
            <v>GIÁ TRỊ PHỤ LỤC 13 - HĐ 37/2018/HĐ/OIC-SEAREE ký ngày 07/02/2018</v>
          </cell>
        </row>
      </sheetData>
      <sheetData sheetId="4046">
        <row r="1">
          <cell r="A1" t="str">
            <v>GIÁ TRỊ PHỤ LỤC 13 - HĐ 37/2018/HĐ/OIC-SEAREE ký ngày 07/02/2018</v>
          </cell>
        </row>
      </sheetData>
      <sheetData sheetId="4047">
        <row r="1">
          <cell r="A1" t="str">
            <v>GIÁ TRỊ PHỤ LỤC 13 - HĐ 37/2018/HĐ/OIC-SEAREE ký ngày 07/02/2018</v>
          </cell>
        </row>
      </sheetData>
      <sheetData sheetId="4048">
        <row r="1">
          <cell r="A1" t="str">
            <v>GIÁ TRỊ PHỤ LỤC 13 - HĐ 37/2018/HĐ/OIC-SEAREE ký ngày 07/02/2018</v>
          </cell>
        </row>
      </sheetData>
      <sheetData sheetId="4049">
        <row r="1">
          <cell r="A1" t="str">
            <v>GIÁ TRỊ PHỤ LỤC 13 - HĐ 37/2018/HĐ/OIC-SEAREE ký ngày 07/02/2018</v>
          </cell>
        </row>
      </sheetData>
      <sheetData sheetId="4050">
        <row r="1">
          <cell r="A1" t="str">
            <v>GIÁ TRỊ PHỤ LỤC 13 - HĐ 37/2018/HĐ/OIC-SEAREE ký ngày 07/02/2018</v>
          </cell>
        </row>
      </sheetData>
      <sheetData sheetId="4051">
        <row r="1">
          <cell r="A1" t="str">
            <v>GIÁ TRỊ PHỤ LỤC 13 - HĐ 37/2018/HĐ/OIC-SEAREE ký ngày 07/02/2018</v>
          </cell>
        </row>
      </sheetData>
      <sheetData sheetId="4052">
        <row r="1">
          <cell r="A1" t="str">
            <v>GIÁ TRỊ PHỤ LỤC 13 - HĐ 37/2018/HĐ/OIC-SEAREE ký ngày 07/02/2018</v>
          </cell>
        </row>
      </sheetData>
      <sheetData sheetId="4053">
        <row r="1">
          <cell r="A1" t="str">
            <v>GIÁ TRỊ PHỤ LỤC 13 - HĐ 37/2018/HĐ/OIC-SEAREE ký ngày 07/02/2018</v>
          </cell>
        </row>
      </sheetData>
      <sheetData sheetId="4054">
        <row r="1">
          <cell r="A1" t="str">
            <v>GIÁ TRỊ PHỤ LỤC 13 - HĐ 37/2018/HĐ/OIC-SEAREE ký ngày 07/02/2018</v>
          </cell>
        </row>
      </sheetData>
      <sheetData sheetId="4055">
        <row r="1">
          <cell r="A1" t="str">
            <v>GIÁ TRỊ PHỤ LỤC 13 - HĐ 37/2018/HĐ/OIC-SEAREE ký ngày 07/02/2018</v>
          </cell>
        </row>
      </sheetData>
      <sheetData sheetId="4056">
        <row r="1">
          <cell r="A1" t="str">
            <v>GIÁ TRỊ PHỤ LỤC 13 - HĐ 37/2018/HĐ/OIC-SEAREE ký ngày 07/02/2018</v>
          </cell>
        </row>
      </sheetData>
      <sheetData sheetId="4057">
        <row r="1">
          <cell r="A1" t="str">
            <v>GIÁ TRỊ PHỤ LỤC 13 - HĐ 37/2018/HĐ/OIC-SEAREE ký ngày 07/02/2018</v>
          </cell>
        </row>
      </sheetData>
      <sheetData sheetId="4058">
        <row r="1">
          <cell r="A1" t="str">
            <v>GIÁ TRỊ PHỤ LỤC 13 - HĐ 37/2018/HĐ/OIC-SEAREE ký ngày 07/02/2018</v>
          </cell>
        </row>
      </sheetData>
      <sheetData sheetId="4059">
        <row r="1">
          <cell r="A1" t="str">
            <v>GIÁ TRỊ PHỤ LỤC 13 - HĐ 37/2018/HĐ/OIC-SEAREE ký ngày 07/02/2018</v>
          </cell>
        </row>
      </sheetData>
      <sheetData sheetId="4060">
        <row r="1">
          <cell r="A1" t="str">
            <v>GIÁ TRỊ PHỤ LỤC 13 - HĐ 37/2018/HĐ/OIC-SEAREE ký ngày 07/02/2018</v>
          </cell>
        </row>
      </sheetData>
      <sheetData sheetId="4061">
        <row r="1">
          <cell r="A1" t="str">
            <v>GIÁ TRỊ PHỤ LỤC 13 - HĐ 37/2018/HĐ/OIC-SEAREE ký ngày 07/02/2018</v>
          </cell>
        </row>
      </sheetData>
      <sheetData sheetId="4062">
        <row r="1">
          <cell r="A1" t="str">
            <v>GIÁ TRỊ PHỤ LỤC 13 - HĐ 37/2018/HĐ/OIC-SEAREE ký ngày 07/02/2018</v>
          </cell>
        </row>
      </sheetData>
      <sheetData sheetId="4063">
        <row r="1">
          <cell r="A1" t="str">
            <v>GIÁ TRỊ PHỤ LỤC 13 - HĐ 37/2018/HĐ/OIC-SEAREE ký ngày 07/02/2018</v>
          </cell>
        </row>
      </sheetData>
      <sheetData sheetId="4064">
        <row r="1">
          <cell r="A1" t="str">
            <v>GIÁ TRỊ PHỤ LỤC 13 - HĐ 37/2018/HĐ/OIC-SEAREE ký ngày 07/02/2018</v>
          </cell>
        </row>
      </sheetData>
      <sheetData sheetId="4065">
        <row r="1">
          <cell r="A1" t="str">
            <v>GIÁ TRỊ PHỤ LỤC 13 - HĐ 37/2018/HĐ/OIC-SEAREE ký ngày 07/02/2018</v>
          </cell>
        </row>
      </sheetData>
      <sheetData sheetId="4066">
        <row r="1">
          <cell r="A1" t="str">
            <v>GIÁ TRỊ PHỤ LỤC 13 - HĐ 37/2018/HĐ/OIC-SEAREE ký ngày 07/02/2018</v>
          </cell>
        </row>
      </sheetData>
      <sheetData sheetId="4067">
        <row r="1">
          <cell r="A1" t="str">
            <v>GIÁ TRỊ PHỤ LỤC 13 - HĐ 37/2018/HĐ/OIC-SEAREE ký ngày 07/02/2018</v>
          </cell>
        </row>
      </sheetData>
      <sheetData sheetId="4068">
        <row r="1">
          <cell r="A1" t="str">
            <v>GIÁ TRỊ PHỤ LỤC 13 - HĐ 37/2018/HĐ/OIC-SEAREE ký ngày 07/02/2018</v>
          </cell>
        </row>
      </sheetData>
      <sheetData sheetId="4069">
        <row r="1">
          <cell r="A1" t="str">
            <v>GIÁ TRỊ PHỤ LỤC 13 - HĐ 37/2018/HĐ/OIC-SEAREE ký ngày 07/02/2018</v>
          </cell>
        </row>
      </sheetData>
      <sheetData sheetId="4070">
        <row r="1">
          <cell r="A1" t="str">
            <v>GIÁ TRỊ PHỤ LỤC 13 - HĐ 37/2018/HĐ/OIC-SEAREE ký ngày 07/02/2018</v>
          </cell>
        </row>
      </sheetData>
      <sheetData sheetId="4071">
        <row r="1">
          <cell r="A1" t="str">
            <v>GIÁ TRỊ PHỤ LỤC 13 - HĐ 37/2018/HĐ/OIC-SEAREE ký ngày 07/02/2018</v>
          </cell>
        </row>
      </sheetData>
      <sheetData sheetId="4072">
        <row r="1">
          <cell r="A1" t="str">
            <v>GIÁ TRỊ PHỤ LỤC 13 - HĐ 37/2018/HĐ/OIC-SEAREE ký ngày 07/02/2018</v>
          </cell>
        </row>
      </sheetData>
      <sheetData sheetId="4073">
        <row r="1">
          <cell r="A1" t="str">
            <v>GIÁ TRỊ PHỤ LỤC 13 - HĐ 37/2018/HĐ/OIC-SEAREE ký ngày 07/02/2018</v>
          </cell>
        </row>
      </sheetData>
      <sheetData sheetId="4074">
        <row r="1">
          <cell r="A1" t="str">
            <v>GIÁ TRỊ PHỤ LỤC 13 - HĐ 37/2018/HĐ/OIC-SEAREE ký ngày 07/02/2018</v>
          </cell>
        </row>
      </sheetData>
      <sheetData sheetId="4075">
        <row r="1">
          <cell r="A1" t="str">
            <v>GIÁ TRỊ PHỤ LỤC 13 - HĐ 37/2018/HĐ/OIC-SEAREE ký ngày 07/02/2018</v>
          </cell>
        </row>
      </sheetData>
      <sheetData sheetId="4076">
        <row r="1">
          <cell r="A1" t="str">
            <v>GIÁ TRỊ PHỤ LỤC 13 - HĐ 37/2018/HĐ/OIC-SEAREE ký ngày 07/02/2018</v>
          </cell>
        </row>
      </sheetData>
      <sheetData sheetId="4077">
        <row r="1">
          <cell r="A1" t="str">
            <v>GIÁ TRỊ PHỤ LỤC 13 - HĐ 37/2018/HĐ/OIC-SEAREE ký ngày 07/02/2018</v>
          </cell>
        </row>
      </sheetData>
      <sheetData sheetId="4078">
        <row r="1">
          <cell r="A1" t="str">
            <v>GIÁ TRỊ PHỤ LỤC 13 - HĐ 37/2018/HĐ/OIC-SEAREE ký ngày 07/02/2018</v>
          </cell>
        </row>
      </sheetData>
      <sheetData sheetId="4079">
        <row r="1">
          <cell r="A1" t="str">
            <v>GIÁ TRỊ PHỤ LỤC 13 - HĐ 37/2018/HĐ/OIC-SEAREE ký ngày 07/02/2018</v>
          </cell>
        </row>
      </sheetData>
      <sheetData sheetId="4080">
        <row r="1">
          <cell r="A1" t="str">
            <v>GIÁ TRỊ PHỤ LỤC 13 - HĐ 37/2018/HĐ/OIC-SEAREE ký ngày 07/02/2018</v>
          </cell>
        </row>
      </sheetData>
      <sheetData sheetId="4081">
        <row r="1">
          <cell r="A1" t="str">
            <v>GIÁ TRỊ PHỤ LỤC 13 - HĐ 37/2018/HĐ/OIC-SEAREE ký ngày 07/02/2018</v>
          </cell>
        </row>
      </sheetData>
      <sheetData sheetId="4082">
        <row r="1">
          <cell r="A1" t="str">
            <v>GIÁ TRỊ PHỤ LỤC 13 - HĐ 37/2018/HĐ/OIC-SEAREE ký ngày 07/02/2018</v>
          </cell>
        </row>
      </sheetData>
      <sheetData sheetId="4083">
        <row r="1">
          <cell r="A1" t="str">
            <v>GIÁ TRỊ PHỤ LỤC 13 - HĐ 37/2018/HĐ/OIC-SEAREE ký ngày 07/02/2018</v>
          </cell>
        </row>
      </sheetData>
      <sheetData sheetId="4084">
        <row r="1">
          <cell r="A1" t="str">
            <v>GIÁ TRỊ PHỤ LỤC 13 - HĐ 37/2018/HĐ/OIC-SEAREE ký ngày 07/02/2018</v>
          </cell>
        </row>
      </sheetData>
      <sheetData sheetId="4085">
        <row r="1">
          <cell r="A1" t="str">
            <v>GIÁ TRỊ PHỤ LỤC 13 - HĐ 37/2018/HĐ/OIC-SEAREE ký ngày 07/02/2018</v>
          </cell>
        </row>
      </sheetData>
      <sheetData sheetId="4086">
        <row r="1">
          <cell r="A1" t="str">
            <v>GIÁ TRỊ PHỤ LỤC 13 - HĐ 37/2018/HĐ/OIC-SEAREE ký ngày 07/02/2018</v>
          </cell>
        </row>
      </sheetData>
      <sheetData sheetId="4087">
        <row r="1">
          <cell r="A1" t="str">
            <v>GIÁ TRỊ PHỤ LỤC 13 - HĐ 37/2018/HĐ/OIC-SEAREE ký ngày 07/02/2018</v>
          </cell>
        </row>
      </sheetData>
      <sheetData sheetId="4088">
        <row r="1">
          <cell r="A1" t="str">
            <v>GIÁ TRỊ PHỤ LỤC 13 - HĐ 37/2018/HĐ/OIC-SEAREE ký ngày 07/02/2018</v>
          </cell>
        </row>
      </sheetData>
      <sheetData sheetId="4089">
        <row r="1">
          <cell r="A1" t="str">
            <v>GIÁ TRỊ PHỤ LỤC 13 - HĐ 37/2018/HĐ/OIC-SEAREE ký ngày 07/02/2018</v>
          </cell>
        </row>
      </sheetData>
      <sheetData sheetId="4090">
        <row r="1">
          <cell r="A1" t="str">
            <v>GIÁ TRỊ PHỤ LỤC 13 - HĐ 37/2018/HĐ/OIC-SEAREE ký ngày 07/02/2018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>
        <row r="1">
          <cell r="A1" t="str">
            <v>GIÁ TRỊ PHỤ LỤC 13 - HĐ 37/2018/HĐ/OIC-SEAREE ký ngày 07/02/2018</v>
          </cell>
        </row>
      </sheetData>
      <sheetData sheetId="4168">
        <row r="1">
          <cell r="A1" t="str">
            <v>GIÁ TRỊ PHỤ LỤC 13 - HĐ 37/2018/HĐ/OIC-SEAREE ký ngày 07/02/2018</v>
          </cell>
        </row>
      </sheetData>
      <sheetData sheetId="4169">
        <row r="1">
          <cell r="A1" t="str">
            <v>GIÁ TRỊ PHỤ LỤC 13 - HĐ 37/2018/HĐ/OIC-SEAREE ký ngày 07/02/2018</v>
          </cell>
        </row>
      </sheetData>
      <sheetData sheetId="4170">
        <row r="1">
          <cell r="A1" t="str">
            <v>GIÁ TRỊ PHỤ LỤC 13 - HĐ 37/2018/HĐ/OIC-SEAREE ký ngày 07/02/2018</v>
          </cell>
        </row>
      </sheetData>
      <sheetData sheetId="4171">
        <row r="1">
          <cell r="A1" t="str">
            <v>GIÁ TRỊ PHỤ LỤC 13 - HĐ 37/2018/HĐ/OIC-SEAREE ký ngày 07/02/2018</v>
          </cell>
        </row>
      </sheetData>
      <sheetData sheetId="4172">
        <row r="1">
          <cell r="A1" t="str">
            <v>GIÁ TRỊ PHỤ LỤC 13 - HĐ 37/2018/HĐ/OIC-SEAREE ký ngày 07/02/2018</v>
          </cell>
        </row>
      </sheetData>
      <sheetData sheetId="4173" refreshError="1"/>
      <sheetData sheetId="4174">
        <row r="1">
          <cell r="A1" t="str">
            <v>GIÁ TRỊ PHỤ LỤC 13 - HĐ 37/2018/HĐ/OIC-SEAREE ký ngày 07/02/2018</v>
          </cell>
        </row>
      </sheetData>
      <sheetData sheetId="4175">
        <row r="1">
          <cell r="A1" t="str">
            <v>GIÁ TRỊ PHỤ LỤC 13 - HĐ 37/2018/HĐ/OIC-SEAREE ký ngày 07/02/2018</v>
          </cell>
        </row>
      </sheetData>
      <sheetData sheetId="4176">
        <row r="1">
          <cell r="A1" t="str">
            <v>GIÁ TRỊ PHỤ LỤC 13 - HĐ 37/2018/HĐ/OIC-SEAREE ký ngày 07/02/2018</v>
          </cell>
        </row>
      </sheetData>
      <sheetData sheetId="4177">
        <row r="1">
          <cell r="A1" t="str">
            <v>GIÁ TRỊ PHỤ LỤC 13 - HĐ 37/2018/HĐ/OIC-SEAREE ký ngày 07/02/2018</v>
          </cell>
        </row>
      </sheetData>
      <sheetData sheetId="4178">
        <row r="1">
          <cell r="A1" t="str">
            <v>GIÁ TRỊ PHỤ LỤC 13 - HĐ 37/2018/HĐ/OIC-SEAREE ký ngày 07/02/2018</v>
          </cell>
        </row>
      </sheetData>
      <sheetData sheetId="4179">
        <row r="1">
          <cell r="A1" t="str">
            <v>GIÁ TRỊ PHỤ LỤC 13 - HĐ 37/2018/HĐ/OIC-SEAREE ký ngày 07/02/2018</v>
          </cell>
        </row>
      </sheetData>
      <sheetData sheetId="4180">
        <row r="1">
          <cell r="A1" t="str">
            <v>GIÁ TRỊ PHỤ LỤC 13 - HĐ 37/2018/HĐ/OIC-SEAREE ký ngày 07/02/2018</v>
          </cell>
        </row>
      </sheetData>
      <sheetData sheetId="4181">
        <row r="1">
          <cell r="A1" t="str">
            <v>GIÁ TRỊ PHỤ LỤC 13 - HĐ 37/2018/HĐ/OIC-SEAREE ký ngày 07/02/2018</v>
          </cell>
        </row>
      </sheetData>
      <sheetData sheetId="4182">
        <row r="1">
          <cell r="A1" t="str">
            <v>GIÁ TRỊ PHỤ LỤC 13 - HĐ 37/2018/HĐ/OIC-SEAREE ký ngày 07/02/2018</v>
          </cell>
        </row>
      </sheetData>
      <sheetData sheetId="4183">
        <row r="1">
          <cell r="A1" t="str">
            <v>GIÁ TRỊ PHỤ LỤC 13 - HĐ 37/2018/HĐ/OIC-SEAREE ký ngày 07/02/2018</v>
          </cell>
        </row>
      </sheetData>
      <sheetData sheetId="4184">
        <row r="1">
          <cell r="A1" t="str">
            <v>GIÁ TRỊ PHỤ LỤC 13 - HĐ 37/2018/HĐ/OIC-SEAREE ký ngày 07/02/2018</v>
          </cell>
        </row>
      </sheetData>
      <sheetData sheetId="4185">
        <row r="1">
          <cell r="A1" t="str">
            <v>GIÁ TRỊ PHỤ LỤC 13 - HĐ 37/2018/HĐ/OIC-SEAREE ký ngày 07/02/2018</v>
          </cell>
        </row>
      </sheetData>
      <sheetData sheetId="4186">
        <row r="1">
          <cell r="A1" t="str">
            <v>GIÁ TRỊ PHỤ LỤC 13 - HĐ 37/2018/HĐ/OIC-SEAREE ký ngày 07/02/2018</v>
          </cell>
        </row>
      </sheetData>
      <sheetData sheetId="4187">
        <row r="1">
          <cell r="A1" t="str">
            <v>GIÁ TRỊ PHỤ LỤC 13 - HĐ 37/2018/HĐ/OIC-SEAREE ký ngày 07/02/2018</v>
          </cell>
        </row>
      </sheetData>
      <sheetData sheetId="4188">
        <row r="1">
          <cell r="A1" t="str">
            <v>GIÁ TRỊ PHỤ LỤC 13 - HĐ 37/2018/HĐ/OIC-SEAREE ký ngày 07/02/2018</v>
          </cell>
        </row>
      </sheetData>
      <sheetData sheetId="4189">
        <row r="1">
          <cell r="A1" t="str">
            <v>GIÁ TRỊ PHỤ LỤC 13 - HĐ 37/2018/HĐ/OIC-SEAREE ký ngày 07/02/2018</v>
          </cell>
        </row>
      </sheetData>
      <sheetData sheetId="4190">
        <row r="1">
          <cell r="A1" t="str">
            <v>GIÁ TRỊ PHỤ LỤC 13 - HĐ 37/2018/HĐ/OIC-SEAREE ký ngày 07/02/2018</v>
          </cell>
        </row>
      </sheetData>
      <sheetData sheetId="4191">
        <row r="1">
          <cell r="A1" t="str">
            <v>GIÁ TRỊ PHỤ LỤC 13 - HĐ 37/2018/HĐ/OIC-SEAREE ký ngày 07/02/2018</v>
          </cell>
        </row>
      </sheetData>
      <sheetData sheetId="4192">
        <row r="1">
          <cell r="A1" t="str">
            <v>GIÁ TRỊ PHỤ LỤC 13 - HĐ 37/2018/HĐ/OIC-SEAREE ký ngày 07/02/2018</v>
          </cell>
        </row>
      </sheetData>
      <sheetData sheetId="4193">
        <row r="1">
          <cell r="A1" t="str">
            <v>GIÁ TRỊ PHỤ LỤC 13 - HĐ 37/2018/HĐ/OIC-SEAREE ký ngày 07/02/2018</v>
          </cell>
        </row>
      </sheetData>
      <sheetData sheetId="4194">
        <row r="1">
          <cell r="A1" t="str">
            <v>GIÁ TRỊ PHỤ LỤC 13 - HĐ 37/2018/HĐ/OIC-SEAREE ký ngày 07/02/2018</v>
          </cell>
        </row>
      </sheetData>
      <sheetData sheetId="4195">
        <row r="1">
          <cell r="A1" t="str">
            <v>GIÁ TRỊ PHỤ LỤC 13 - HĐ 37/2018/HĐ/OIC-SEAREE ký ngày 07/02/2018</v>
          </cell>
        </row>
      </sheetData>
      <sheetData sheetId="4196">
        <row r="1">
          <cell r="A1" t="str">
            <v>GIÁ TRỊ PHỤ LỤC 13 - HĐ 37/2018/HĐ/OIC-SEAREE ký ngày 07/02/2018</v>
          </cell>
        </row>
      </sheetData>
      <sheetData sheetId="4197">
        <row r="1">
          <cell r="A1" t="str">
            <v>GIÁ TRỊ PHỤ LỤC 13 - HĐ 37/2018/HĐ/OIC-SEAREE ký ngày 07/02/2018</v>
          </cell>
        </row>
      </sheetData>
      <sheetData sheetId="4198">
        <row r="1">
          <cell r="A1" t="str">
            <v>GIÁ TRỊ PHỤ LỤC 13 - HĐ 37/2018/HĐ/OIC-SEAREE ký ngày 07/02/2018</v>
          </cell>
        </row>
      </sheetData>
      <sheetData sheetId="4199">
        <row r="1">
          <cell r="A1" t="str">
            <v>GIÁ TRỊ PHỤ LỤC 13 - HĐ 37/2018/HĐ/OIC-SEAREE ký ngày 07/02/2018</v>
          </cell>
        </row>
      </sheetData>
      <sheetData sheetId="4200">
        <row r="1">
          <cell r="A1" t="str">
            <v>GIÁ TRỊ PHỤ LỤC 13 - HĐ 37/2018/HĐ/OIC-SEAREE ký ngày 07/02/2018</v>
          </cell>
        </row>
      </sheetData>
      <sheetData sheetId="4201">
        <row r="1">
          <cell r="A1" t="str">
            <v>GIÁ TRỊ PHỤ LỤC 13 - HĐ 37/2018/HĐ/OIC-SEAREE ký ngày 07/02/2018</v>
          </cell>
        </row>
      </sheetData>
      <sheetData sheetId="4202">
        <row r="1">
          <cell r="A1" t="str">
            <v>GIÁ TRỊ PHỤ LỤC 13 - HĐ 37/2018/HĐ/OIC-SEAREE ký ngày 07/02/2018</v>
          </cell>
        </row>
      </sheetData>
      <sheetData sheetId="4203">
        <row r="1">
          <cell r="A1" t="str">
            <v>GIÁ TRỊ PHỤ LỤC 13 - HĐ 37/2018/HĐ/OIC-SEAREE ký ngày 07/02/2018</v>
          </cell>
        </row>
      </sheetData>
      <sheetData sheetId="4204">
        <row r="1">
          <cell r="A1" t="str">
            <v>GIÁ TRỊ PHỤ LỤC 13 - HĐ 37/2018/HĐ/OIC-SEAREE ký ngày 07/02/2018</v>
          </cell>
        </row>
      </sheetData>
      <sheetData sheetId="4205">
        <row r="1">
          <cell r="A1" t="str">
            <v>GIÁ TRỊ PHỤ LỤC 13 - HĐ 37/2018/HĐ/OIC-SEAREE ký ngày 07/02/2018</v>
          </cell>
        </row>
      </sheetData>
      <sheetData sheetId="4206">
        <row r="1">
          <cell r="A1" t="str">
            <v>GIÁ TRỊ PHỤ LỤC 13 - HĐ 37/2018/HĐ/OIC-SEAREE ký ngày 07/02/2018</v>
          </cell>
        </row>
      </sheetData>
      <sheetData sheetId="4207">
        <row r="1">
          <cell r="A1" t="str">
            <v>GIÁ TRỊ PHỤ LỤC 13 - HĐ 37/2018/HĐ/OIC-SEAREE ký ngày 07/02/2018</v>
          </cell>
        </row>
      </sheetData>
      <sheetData sheetId="4208">
        <row r="1">
          <cell r="A1" t="str">
            <v>GIÁ TRỊ PHỤ LỤC 13 - HĐ 37/2018/HĐ/OIC-SEAREE ký ngày 07/02/2018</v>
          </cell>
        </row>
      </sheetData>
      <sheetData sheetId="4209">
        <row r="1">
          <cell r="A1" t="str">
            <v>GIÁ TRỊ PHỤ LỤC 13 - HĐ 37/2018/HĐ/OIC-SEAREE ký ngày 07/02/2018</v>
          </cell>
        </row>
      </sheetData>
      <sheetData sheetId="4210">
        <row r="1">
          <cell r="A1" t="str">
            <v>GIÁ TRỊ PHỤ LỤC 13 - HĐ 37/2018/HĐ/OIC-SEAREE ký ngày 07/02/2018</v>
          </cell>
        </row>
      </sheetData>
      <sheetData sheetId="4211">
        <row r="1">
          <cell r="A1" t="str">
            <v>GIÁ TRỊ PHỤ LỤC 13 - HĐ 37/2018/HĐ/OIC-SEAREE ký ngày 07/02/2018</v>
          </cell>
        </row>
      </sheetData>
      <sheetData sheetId="4212">
        <row r="1">
          <cell r="A1" t="str">
            <v>GIÁ TRỊ PHỤ LỤC 13 - HĐ 37/2018/HĐ/OIC-SEAREE ký ngày 07/02/2018</v>
          </cell>
        </row>
      </sheetData>
      <sheetData sheetId="4213">
        <row r="1">
          <cell r="A1" t="str">
            <v>GIÁ TRỊ PHỤ LỤC 13 - HĐ 37/2018/HĐ/OIC-SEAREE ký ngày 07/02/2018</v>
          </cell>
        </row>
      </sheetData>
      <sheetData sheetId="4214">
        <row r="1">
          <cell r="A1" t="str">
            <v>GIÁ TRỊ PHỤ LỤC 13 - HĐ 37/2018/HĐ/OIC-SEAREE ký ngày 07/02/2018</v>
          </cell>
        </row>
      </sheetData>
      <sheetData sheetId="4215">
        <row r="1">
          <cell r="A1" t="str">
            <v>GIÁ TRỊ PHỤ LỤC 13 - HĐ 37/2018/HĐ/OIC-SEAREE ký ngày 07/02/2018</v>
          </cell>
        </row>
      </sheetData>
      <sheetData sheetId="4216">
        <row r="1">
          <cell r="A1" t="str">
            <v>GIÁ TRỊ PHỤ LỤC 13 - HĐ 37/2018/HĐ/OIC-SEAREE ký ngày 07/02/2018</v>
          </cell>
        </row>
      </sheetData>
      <sheetData sheetId="4217">
        <row r="1">
          <cell r="A1" t="str">
            <v>GIÁ TRỊ PHỤ LỤC 13 - HĐ 37/2018/HĐ/OIC-SEAREE ký ngày 07/02/2018</v>
          </cell>
        </row>
      </sheetData>
      <sheetData sheetId="4218">
        <row r="1">
          <cell r="A1" t="str">
            <v>GIÁ TRỊ PHỤ LỤC 13 - HĐ 37/2018/HĐ/OIC-SEAREE ký ngày 07/02/2018</v>
          </cell>
        </row>
      </sheetData>
      <sheetData sheetId="4219" refreshError="1"/>
      <sheetData sheetId="4220">
        <row r="1">
          <cell r="A1" t="str">
            <v>GIÁ TRỊ PHỤ LỤC 13 - HĐ 37/2018/HĐ/OIC-SEAREE ký ngày 07/02/2018</v>
          </cell>
        </row>
      </sheetData>
      <sheetData sheetId="4221">
        <row r="1">
          <cell r="A1" t="str">
            <v>GIÁ TRỊ PHỤ LỤC 13 - HĐ 37/2018/HĐ/OIC-SEAREE ký ngày 07/02/2018</v>
          </cell>
        </row>
      </sheetData>
      <sheetData sheetId="4222">
        <row r="1">
          <cell r="A1" t="str">
            <v>GIÁ TRỊ PHỤ LỤC 13 - HĐ 37/2018/HĐ/OIC-SEAREE ký ngày 07/02/2018</v>
          </cell>
        </row>
      </sheetData>
      <sheetData sheetId="4223">
        <row r="1">
          <cell r="A1" t="str">
            <v>GIÁ TRỊ PHỤ LỤC 13 - HĐ 37/2018/HĐ/OIC-SEAREE ký ngày 07/02/2018</v>
          </cell>
        </row>
      </sheetData>
      <sheetData sheetId="4224">
        <row r="1">
          <cell r="A1" t="str">
            <v>GIÁ TRỊ PHỤ LỤC 13 - HĐ 37/2018/HĐ/OIC-SEAREE ký ngày 07/02/2018</v>
          </cell>
        </row>
      </sheetData>
      <sheetData sheetId="4225">
        <row r="1">
          <cell r="A1" t="str">
            <v>GIÁ TRỊ PHỤ LỤC 13 - HĐ 37/2018/HĐ/OIC-SEAREE ký ngày 07/02/2018</v>
          </cell>
        </row>
      </sheetData>
      <sheetData sheetId="4226">
        <row r="1">
          <cell r="A1" t="str">
            <v>GIÁ TRỊ PHỤ LỤC 13 - HĐ 37/2018/HĐ/OIC-SEAREE ký ngày 07/02/2018</v>
          </cell>
        </row>
      </sheetData>
      <sheetData sheetId="4227">
        <row r="1">
          <cell r="A1" t="str">
            <v>GIÁ TRỊ PHỤ LỤC 13 - HĐ 37/2018/HĐ/OIC-SEAREE ký ngày 07/02/2018</v>
          </cell>
        </row>
      </sheetData>
      <sheetData sheetId="4228">
        <row r="1">
          <cell r="A1" t="str">
            <v>GIÁ TRỊ PHỤ LỤC 13 - HĐ 37/2018/HĐ/OIC-SEAREE ký ngày 07/02/2018</v>
          </cell>
        </row>
      </sheetData>
      <sheetData sheetId="4229">
        <row r="1">
          <cell r="A1" t="str">
            <v>GIÁ TRỊ PHỤ LỤC 13 - HĐ 37/2018/HĐ/OIC-SEAREE ký ngày 07/02/2018</v>
          </cell>
        </row>
      </sheetData>
      <sheetData sheetId="4230">
        <row r="1">
          <cell r="A1" t="str">
            <v>GIÁ TRỊ PHỤ LỤC 13 - HĐ 37/2018/HĐ/OIC-SEAREE ký ngày 07/02/2018</v>
          </cell>
        </row>
      </sheetData>
      <sheetData sheetId="4231">
        <row r="1">
          <cell r="A1" t="str">
            <v>GIÁ TRỊ PHỤ LỤC 13 - HĐ 37/2018/HĐ/OIC-SEAREE ký ngày 07/02/2018</v>
          </cell>
        </row>
      </sheetData>
      <sheetData sheetId="4232">
        <row r="1">
          <cell r="A1" t="str">
            <v>GIÁ TRỊ PHỤ LỤC 13 - HĐ 37/2018/HĐ/OIC-SEAREE ký ngày 07/02/2018</v>
          </cell>
        </row>
      </sheetData>
      <sheetData sheetId="4233">
        <row r="1">
          <cell r="A1" t="str">
            <v>GIÁ TRỊ PHỤ LỤC 13 - HĐ 37/2018/HĐ/OIC-SEAREE ký ngày 07/02/2018</v>
          </cell>
        </row>
      </sheetData>
      <sheetData sheetId="4234">
        <row r="1">
          <cell r="A1" t="str">
            <v>GIÁ TRỊ PHỤ LỤC 13 - HĐ 37/2018/HĐ/OIC-SEAREE ký ngày 07/02/2018</v>
          </cell>
        </row>
      </sheetData>
      <sheetData sheetId="4235">
        <row r="1">
          <cell r="A1" t="str">
            <v>GIÁ TRỊ PHỤ LỤC 13 - HĐ 37/2018/HĐ/OIC-SEAREE ký ngày 07/02/2018</v>
          </cell>
        </row>
      </sheetData>
      <sheetData sheetId="4236">
        <row r="1">
          <cell r="A1" t="str">
            <v>GIÁ TRỊ PHỤ LỤC 13 - HĐ 37/2018/HĐ/OIC-SEAREE ký ngày 07/02/2018</v>
          </cell>
        </row>
      </sheetData>
      <sheetData sheetId="4237">
        <row r="1">
          <cell r="A1" t="str">
            <v>GIÁ TRỊ PHỤ LỤC 13 - HĐ 37/2018/HĐ/OIC-SEAREE ký ngày 07/02/2018</v>
          </cell>
        </row>
      </sheetData>
      <sheetData sheetId="4238">
        <row r="1">
          <cell r="A1" t="str">
            <v>GIÁ TRỊ PHỤ LỤC 13 - HĐ 37/2018/HĐ/OIC-SEAREE ký ngày 07/02/2018</v>
          </cell>
        </row>
      </sheetData>
      <sheetData sheetId="4239">
        <row r="1">
          <cell r="A1" t="str">
            <v>GIÁ TRỊ PHỤ LỤC 13 - HĐ 37/2018/HĐ/OIC-SEAREE ký ngày 07/02/2018</v>
          </cell>
        </row>
      </sheetData>
      <sheetData sheetId="4240">
        <row r="1">
          <cell r="A1" t="str">
            <v>GIÁ TRỊ PHỤ LỤC 13 - HĐ 37/2018/HĐ/OIC-SEAREE ký ngày 07/02/2018</v>
          </cell>
        </row>
      </sheetData>
      <sheetData sheetId="4241">
        <row r="1">
          <cell r="A1" t="str">
            <v>GIÁ TRỊ PHỤ LỤC 13 - HĐ 37/2018/HĐ/OIC-SEAREE ký ngày 07/02/2018</v>
          </cell>
        </row>
      </sheetData>
      <sheetData sheetId="4242">
        <row r="1">
          <cell r="A1" t="str">
            <v>GIÁ TRỊ PHỤ LỤC 13 - HĐ 37/2018/HĐ/OIC-SEAREE ký ngày 07/02/2018</v>
          </cell>
        </row>
      </sheetData>
      <sheetData sheetId="4243">
        <row r="1">
          <cell r="A1" t="str">
            <v>GIÁ TRỊ PHỤ LỤC 13 - HĐ 37/2018/HĐ/OIC-SEAREE ký ngày 07/02/2018</v>
          </cell>
        </row>
      </sheetData>
      <sheetData sheetId="4244">
        <row r="1">
          <cell r="A1" t="str">
            <v>GIÁ TRỊ PHỤ LỤC 13 - HĐ 37/2018/HĐ/OIC-SEAREE ký ngày 07/02/2018</v>
          </cell>
        </row>
      </sheetData>
      <sheetData sheetId="4245">
        <row r="1">
          <cell r="A1" t="str">
            <v>GIÁ TRỊ PHỤ LỤC 13 - HĐ 37/2018/HĐ/OIC-SEAREE ký ngày 07/02/2018</v>
          </cell>
        </row>
      </sheetData>
      <sheetData sheetId="4246">
        <row r="1">
          <cell r="A1" t="str">
            <v>GIÁ TRỊ PHỤ LỤC 13 - HĐ 37/2018/HĐ/OIC-SEAREE ký ngày 07/02/2018</v>
          </cell>
        </row>
      </sheetData>
      <sheetData sheetId="4247">
        <row r="1">
          <cell r="A1" t="str">
            <v>GIÁ TRỊ PHỤ LỤC 13 - HĐ 37/2018/HĐ/OIC-SEAREE ký ngày 07/02/2018</v>
          </cell>
        </row>
      </sheetData>
      <sheetData sheetId="4248">
        <row r="1">
          <cell r="A1" t="str">
            <v>GIÁ TRỊ PHỤ LỤC 13 - HĐ 37/2018/HĐ/OIC-SEAREE ký ngày 07/02/2018</v>
          </cell>
        </row>
      </sheetData>
      <sheetData sheetId="4249">
        <row r="1">
          <cell r="A1" t="str">
            <v>GIÁ TRỊ PHỤ LỤC 13 - HĐ 37/2018/HĐ/OIC-SEAREE ký ngày 07/02/2018</v>
          </cell>
        </row>
      </sheetData>
      <sheetData sheetId="4250">
        <row r="1">
          <cell r="A1" t="str">
            <v>GIÁ TRỊ PHỤ LỤC 13 - HĐ 37/2018/HĐ/OIC-SEAREE ký ngày 07/02/2018</v>
          </cell>
        </row>
      </sheetData>
      <sheetData sheetId="4251">
        <row r="1">
          <cell r="A1" t="str">
            <v>GIÁ TRỊ PHỤ LỤC 13 - HĐ 37/2018/HĐ/OIC-SEAREE ký ngày 07/02/2018</v>
          </cell>
        </row>
      </sheetData>
      <sheetData sheetId="4252">
        <row r="1">
          <cell r="A1" t="str">
            <v>GIÁ TRỊ PHỤ LỤC 13 - HĐ 37/2018/HĐ/OIC-SEAREE ký ngày 07/02/2018</v>
          </cell>
        </row>
      </sheetData>
      <sheetData sheetId="4253">
        <row r="1">
          <cell r="A1" t="str">
            <v>GIÁ TRỊ PHỤ LỤC 13 - HĐ 37/2018/HĐ/OIC-SEAREE ký ngày 07/02/2018</v>
          </cell>
        </row>
      </sheetData>
      <sheetData sheetId="4254">
        <row r="1">
          <cell r="A1" t="str">
            <v>GIÁ TRỊ PHỤ LỤC 13 - HĐ 37/2018/HĐ/OIC-SEAREE ký ngày 07/02/2018</v>
          </cell>
        </row>
      </sheetData>
      <sheetData sheetId="4255">
        <row r="1">
          <cell r="A1" t="str">
            <v>GIÁ TRỊ PHỤ LỤC 13 - HĐ 37/2018/HĐ/OIC-SEAREE ký ngày 07/02/2018</v>
          </cell>
        </row>
      </sheetData>
      <sheetData sheetId="4256">
        <row r="1">
          <cell r="A1" t="str">
            <v>GIÁ TRỊ PHỤ LỤC 13 - HĐ 37/2018/HĐ/OIC-SEAREE ký ngày 07/02/2018</v>
          </cell>
        </row>
      </sheetData>
      <sheetData sheetId="4257">
        <row r="1">
          <cell r="A1" t="str">
            <v>GIÁ TRỊ PHỤ LỤC 13 - HĐ 37/2018/HĐ/OIC-SEAREE ký ngày 07/02/2018</v>
          </cell>
        </row>
      </sheetData>
      <sheetData sheetId="4258">
        <row r="1">
          <cell r="A1" t="str">
            <v>GIÁ TRỊ PHỤ LỤC 13 - HĐ 37/2018/HĐ/OIC-SEAREE ký ngày 07/02/2018</v>
          </cell>
        </row>
      </sheetData>
      <sheetData sheetId="4259">
        <row r="1">
          <cell r="A1" t="str">
            <v>GIÁ TRỊ PHỤ LỤC 13 - HĐ 37/2018/HĐ/OIC-SEAREE ký ngày 07/02/2018</v>
          </cell>
        </row>
      </sheetData>
      <sheetData sheetId="4260">
        <row r="1">
          <cell r="A1" t="str">
            <v>GIÁ TRỊ PHỤ LỤC 13 - HĐ 37/2018/HĐ/OIC-SEAREE ký ngày 07/02/2018</v>
          </cell>
        </row>
      </sheetData>
      <sheetData sheetId="4261">
        <row r="1">
          <cell r="A1" t="str">
            <v>GIÁ TRỊ PHỤ LỤC 13 - HĐ 37/2018/HĐ/OIC-SEAREE ký ngày 07/02/2018</v>
          </cell>
        </row>
      </sheetData>
      <sheetData sheetId="4262">
        <row r="1">
          <cell r="A1" t="str">
            <v>GIÁ TRỊ PHỤ LỤC 13 - HĐ 37/2018/HĐ/OIC-SEAREE ký ngày 07/02/2018</v>
          </cell>
        </row>
      </sheetData>
      <sheetData sheetId="4263">
        <row r="1">
          <cell r="A1" t="str">
            <v>GIÁ TRỊ PHỤ LỤC 13 - HĐ 37/2018/HĐ/OIC-SEAREE ký ngày 07/02/2018</v>
          </cell>
        </row>
      </sheetData>
      <sheetData sheetId="4264">
        <row r="1">
          <cell r="A1" t="str">
            <v>GIÁ TRỊ PHỤ LỤC 13 - HĐ 37/2018/HĐ/OIC-SEAREE ký ngày 07/02/2018</v>
          </cell>
        </row>
      </sheetData>
      <sheetData sheetId="4265">
        <row r="1">
          <cell r="A1" t="str">
            <v>GIÁ TRỊ PHỤ LỤC 13 - HĐ 37/2018/HĐ/OIC-SEAREE ký ngày 07/02/2018</v>
          </cell>
        </row>
      </sheetData>
      <sheetData sheetId="4266">
        <row r="1">
          <cell r="A1" t="str">
            <v>GIÁ TRỊ PHỤ LỤC 13 - HĐ 37/2018/HĐ/OIC-SEAREE ký ngày 07/02/2018</v>
          </cell>
        </row>
      </sheetData>
      <sheetData sheetId="4267">
        <row r="1">
          <cell r="A1" t="str">
            <v>GIÁ TRỊ PHỤ LỤC 13 - HĐ 37/2018/HĐ/OIC-SEAREE ký ngày 07/02/2018</v>
          </cell>
        </row>
      </sheetData>
      <sheetData sheetId="4268">
        <row r="1">
          <cell r="A1" t="str">
            <v>GIÁ TRỊ PHỤ LỤC 13 - HĐ 37/2018/HĐ/OIC-SEAREE ký ngày 07/02/2018</v>
          </cell>
        </row>
      </sheetData>
      <sheetData sheetId="4269">
        <row r="1">
          <cell r="A1" t="str">
            <v>GIÁ TRỊ PHỤ LỤC 13 - HĐ 37/2018/HĐ/OIC-SEAREE ký ngày 07/02/2018</v>
          </cell>
        </row>
      </sheetData>
      <sheetData sheetId="4270">
        <row r="1">
          <cell r="A1" t="str">
            <v>GIÁ TRỊ PHỤ LỤC 13 - HĐ 37/2018/HĐ/OIC-SEAREE ký ngày 07/02/2018</v>
          </cell>
        </row>
      </sheetData>
      <sheetData sheetId="4271">
        <row r="1">
          <cell r="A1" t="str">
            <v>GIÁ TRỊ PHỤ LỤC 13 - HĐ 37/2018/HĐ/OIC-SEAREE ký ngày 07/02/2018</v>
          </cell>
        </row>
      </sheetData>
      <sheetData sheetId="4272">
        <row r="1">
          <cell r="A1" t="str">
            <v>GIÁ TRỊ PHỤ LỤC 13 - HĐ 37/2018/HĐ/OIC-SEAREE ký ngày 07/02/2018</v>
          </cell>
        </row>
      </sheetData>
      <sheetData sheetId="4273">
        <row r="1">
          <cell r="A1" t="str">
            <v>GIÁ TRỊ PHỤ LỤC 13 - HĐ 37/2018/HĐ/OIC-SEAREE ký ngày 07/02/2018</v>
          </cell>
        </row>
      </sheetData>
      <sheetData sheetId="4274">
        <row r="1">
          <cell r="A1" t="str">
            <v>GIÁ TRỊ PHỤ LỤC 13 - HĐ 37/2018/HĐ/OIC-SEAREE ký ngày 07/02/2018</v>
          </cell>
        </row>
      </sheetData>
      <sheetData sheetId="4275">
        <row r="1">
          <cell r="A1" t="str">
            <v>GIÁ TRỊ PHỤ LỤC 13 - HĐ 37/2018/HĐ/OIC-SEAREE ký ngày 07/02/2018</v>
          </cell>
        </row>
      </sheetData>
      <sheetData sheetId="4276">
        <row r="1">
          <cell r="A1" t="str">
            <v>GIÁ TRỊ PHỤ LỤC 13 - HĐ 37/2018/HĐ/OIC-SEAREE ký ngày 07/02/2018</v>
          </cell>
        </row>
      </sheetData>
      <sheetData sheetId="4277">
        <row r="1">
          <cell r="A1" t="str">
            <v>GIÁ TRỊ PHỤ LỤC 13 - HĐ 37/2018/HĐ/OIC-SEAREE ký ngày 07/02/2018</v>
          </cell>
        </row>
      </sheetData>
      <sheetData sheetId="4278">
        <row r="1">
          <cell r="A1" t="str">
            <v>GIÁ TRỊ PHỤ LỤC 13 - HĐ 37/2018/HĐ/OIC-SEAREE ký ngày 07/02/2018</v>
          </cell>
        </row>
      </sheetData>
      <sheetData sheetId="4279">
        <row r="1">
          <cell r="A1" t="str">
            <v>GIÁ TRỊ PHỤ LỤC 13 - HĐ 37/2018/HĐ/OIC-SEAREE ký ngày 07/02/2018</v>
          </cell>
        </row>
      </sheetData>
      <sheetData sheetId="4280">
        <row r="1">
          <cell r="A1" t="str">
            <v>GIÁ TRỊ PHỤ LỤC 13 - HĐ 37/2018/HĐ/OIC-SEAREE ký ngày 07/02/2018</v>
          </cell>
        </row>
      </sheetData>
      <sheetData sheetId="4281">
        <row r="1">
          <cell r="A1" t="str">
            <v>GIÁ TRỊ PHỤ LỤC 13 - HĐ 37/2018/HĐ/OIC-SEAREE ký ngày 07/02/2018</v>
          </cell>
        </row>
      </sheetData>
      <sheetData sheetId="4282">
        <row r="1">
          <cell r="A1" t="str">
            <v>GIÁ TRỊ PHỤ LỤC 13 - HĐ 37/2018/HĐ/OIC-SEAREE ký ngày 07/02/2018</v>
          </cell>
        </row>
      </sheetData>
      <sheetData sheetId="4283">
        <row r="1">
          <cell r="A1" t="str">
            <v>GIÁ TRỊ PHỤ LỤC 13 - HĐ 37/2018/HĐ/OIC-SEAREE ký ngày 07/02/2018</v>
          </cell>
        </row>
      </sheetData>
      <sheetData sheetId="4284">
        <row r="1">
          <cell r="A1" t="str">
            <v>GIÁ TRỊ PHỤ LỤC 13 - HĐ 37/2018/HĐ/OIC-SEAREE ký ngày 07/02/2018</v>
          </cell>
        </row>
      </sheetData>
      <sheetData sheetId="4285">
        <row r="1">
          <cell r="A1" t="str">
            <v>GIÁ TRỊ PHỤ LỤC 13 - HĐ 37/2018/HĐ/OIC-SEAREE ký ngày 07/02/2018</v>
          </cell>
        </row>
      </sheetData>
      <sheetData sheetId="4286">
        <row r="1">
          <cell r="A1" t="str">
            <v>GIÁ TRỊ PHỤ LỤC 13 - HĐ 37/2018/HĐ/OIC-SEAREE ký ngày 07/02/2018</v>
          </cell>
        </row>
      </sheetData>
      <sheetData sheetId="4287">
        <row r="1">
          <cell r="A1" t="str">
            <v>GIÁ TRỊ PHỤ LỤC 13 - HĐ 37/2018/HĐ/OIC-SEAREE ký ngày 07/02/2018</v>
          </cell>
        </row>
      </sheetData>
      <sheetData sheetId="4288">
        <row r="1">
          <cell r="A1" t="str">
            <v>GIÁ TRỊ PHỤ LỤC 13 - HĐ 37/2018/HĐ/OIC-SEAREE ký ngày 07/02/2018</v>
          </cell>
        </row>
      </sheetData>
      <sheetData sheetId="4289">
        <row r="1">
          <cell r="A1" t="str">
            <v>GIÁ TRỊ PHỤ LỤC 13 - HĐ 37/2018/HĐ/OIC-SEAREE ký ngày 07/02/2018</v>
          </cell>
        </row>
      </sheetData>
      <sheetData sheetId="4290">
        <row r="1">
          <cell r="A1" t="str">
            <v>GIÁ TRỊ PHỤ LỤC 13 - HĐ 37/2018/HĐ/OIC-SEAREE ký ngày 07/02/2018</v>
          </cell>
        </row>
      </sheetData>
      <sheetData sheetId="4291">
        <row r="1">
          <cell r="A1" t="str">
            <v>GIÁ TRỊ PHỤ LỤC 13 - HĐ 37/2018/HĐ/OIC-SEAREE ký ngày 07/02/2018</v>
          </cell>
        </row>
      </sheetData>
      <sheetData sheetId="4292">
        <row r="1">
          <cell r="A1" t="str">
            <v>GIÁ TRỊ PHỤ LỤC 13 - HĐ 37/2018/HĐ/OIC-SEAREE ký ngày 07/02/2018</v>
          </cell>
        </row>
      </sheetData>
      <sheetData sheetId="4293">
        <row r="1">
          <cell r="A1" t="str">
            <v>GIÁ TRỊ PHỤ LỤC 13 - HĐ 37/2018/HĐ/OIC-SEAREE ký ngày 07/02/2018</v>
          </cell>
        </row>
      </sheetData>
      <sheetData sheetId="4294">
        <row r="1">
          <cell r="A1" t="str">
            <v>GIÁ TRỊ PHỤ LỤC 13 - HĐ 37/2018/HĐ/OIC-SEAREE ký ngày 07/02/2018</v>
          </cell>
        </row>
      </sheetData>
      <sheetData sheetId="4295">
        <row r="1">
          <cell r="A1" t="str">
            <v>GIÁ TRỊ PHỤ LỤC 13 - HĐ 37/2018/HĐ/OIC-SEAREE ký ngày 07/02/2018</v>
          </cell>
        </row>
      </sheetData>
      <sheetData sheetId="4296">
        <row r="1">
          <cell r="A1" t="str">
            <v>GIÁ TRỊ PHỤ LỤC 13 - HĐ 37/2018/HĐ/OIC-SEAREE ký ngày 07/02/2018</v>
          </cell>
        </row>
      </sheetData>
      <sheetData sheetId="4297">
        <row r="1">
          <cell r="A1" t="str">
            <v>GIÁ TRỊ PHỤ LỤC 13 - HĐ 37/2018/HĐ/OIC-SEAREE ký ngày 07/02/2018</v>
          </cell>
        </row>
      </sheetData>
      <sheetData sheetId="4298">
        <row r="1">
          <cell r="A1" t="str">
            <v>GIÁ TRỊ PHỤ LỤC 13 - HĐ 37/2018/HĐ/OIC-SEAREE ký ngày 07/02/2018</v>
          </cell>
        </row>
      </sheetData>
      <sheetData sheetId="4299">
        <row r="1">
          <cell r="A1" t="str">
            <v>GIÁ TRỊ PHỤ LỤC 13 - HĐ 37/2018/HĐ/OIC-SEAREE ký ngày 07/02/2018</v>
          </cell>
        </row>
      </sheetData>
      <sheetData sheetId="4300">
        <row r="1">
          <cell r="A1" t="str">
            <v>GIÁ TRỊ PHỤ LỤC 13 - HĐ 37/2018/HĐ/OIC-SEAREE ký ngày 07/02/2018</v>
          </cell>
        </row>
      </sheetData>
      <sheetData sheetId="4301">
        <row r="1">
          <cell r="A1" t="str">
            <v>GIÁ TRỊ PHỤ LỤC 13 - HĐ 37/2018/HĐ/OIC-SEAREE ký ngày 07/02/2018</v>
          </cell>
        </row>
      </sheetData>
      <sheetData sheetId="4302">
        <row r="1">
          <cell r="A1" t="str">
            <v>GIÁ TRỊ PHỤ LỤC 13 - HĐ 37/2018/HĐ/OIC-SEAREE ký ngày 07/02/2018</v>
          </cell>
        </row>
      </sheetData>
      <sheetData sheetId="4303">
        <row r="1">
          <cell r="A1" t="str">
            <v>GIÁ TRỊ PHỤ LỤC 13 - HĐ 37/2018/HĐ/OIC-SEAREE ký ngày 07/02/2018</v>
          </cell>
        </row>
      </sheetData>
      <sheetData sheetId="4304">
        <row r="1">
          <cell r="A1" t="str">
            <v>GIÁ TRỊ PHỤ LỤC 13 - HĐ 37/2018/HĐ/OIC-SEAREE ký ngày 07/02/2018</v>
          </cell>
        </row>
      </sheetData>
      <sheetData sheetId="4305">
        <row r="1">
          <cell r="A1" t="str">
            <v>GIÁ TRỊ PHỤ LỤC 13 - HĐ 37/2018/HĐ/OIC-SEAREE ký ngày 07/02/2018</v>
          </cell>
        </row>
      </sheetData>
      <sheetData sheetId="4306">
        <row r="1">
          <cell r="A1" t="str">
            <v>GIÁ TRỊ PHỤ LỤC 13 - HĐ 37/2018/HĐ/OIC-SEAREE ký ngày 07/02/2018</v>
          </cell>
        </row>
      </sheetData>
      <sheetData sheetId="4307">
        <row r="1">
          <cell r="A1" t="str">
            <v>GIÁ TRỊ PHỤ LỤC 13 - HĐ 37/2018/HĐ/OIC-SEAREE ký ngày 07/02/2018</v>
          </cell>
        </row>
      </sheetData>
      <sheetData sheetId="4308">
        <row r="1">
          <cell r="A1" t="str">
            <v>GIÁ TRỊ PHỤ LỤC 13 - HĐ 37/2018/HĐ/OIC-SEAREE ký ngày 07/02/2018</v>
          </cell>
        </row>
      </sheetData>
      <sheetData sheetId="4309">
        <row r="1">
          <cell r="A1" t="str">
            <v>GIÁ TRỊ PHỤ LỤC 13 - HĐ 37/2018/HĐ/OIC-SEAREE ký ngày 07/02/2018</v>
          </cell>
        </row>
      </sheetData>
      <sheetData sheetId="4310">
        <row r="1">
          <cell r="A1" t="str">
            <v>GIÁ TRỊ PHỤ LỤC 13 - HĐ 37/2018/HĐ/OIC-SEAREE ký ngày 07/02/2018</v>
          </cell>
        </row>
      </sheetData>
      <sheetData sheetId="4311">
        <row r="1">
          <cell r="A1" t="str">
            <v>GIÁ TRỊ PHỤ LỤC 13 - HĐ 37/2018/HĐ/OIC-SEAREE ký ngày 07/02/2018</v>
          </cell>
        </row>
      </sheetData>
      <sheetData sheetId="4312">
        <row r="1">
          <cell r="A1" t="str">
            <v>GIÁ TRỊ PHỤ LỤC 13 - HĐ 37/2018/HĐ/OIC-SEAREE ký ngày 07/02/2018</v>
          </cell>
        </row>
      </sheetData>
      <sheetData sheetId="4313">
        <row r="1">
          <cell r="A1" t="str">
            <v>GIÁ TRỊ PHỤ LỤC 13 - HĐ 37/2018/HĐ/OIC-SEAREE ký ngày 07/02/2018</v>
          </cell>
        </row>
      </sheetData>
      <sheetData sheetId="4314">
        <row r="1">
          <cell r="A1" t="str">
            <v>GIÁ TRỊ PHỤ LỤC 13 - HĐ 37/2018/HĐ/OIC-SEAREE ký ngày 07/02/2018</v>
          </cell>
        </row>
      </sheetData>
      <sheetData sheetId="4315">
        <row r="1">
          <cell r="A1" t="str">
            <v>GIÁ TRỊ PHỤ LỤC 13 - HĐ 37/2018/HĐ/OIC-SEAREE ký ngày 07/02/2018</v>
          </cell>
        </row>
      </sheetData>
      <sheetData sheetId="4316">
        <row r="1">
          <cell r="A1" t="str">
            <v>GIÁ TRỊ PHỤ LỤC 13 - HĐ 37/2018/HĐ/OIC-SEAREE ký ngày 07/02/2018</v>
          </cell>
        </row>
      </sheetData>
      <sheetData sheetId="4317">
        <row r="1">
          <cell r="A1" t="str">
            <v>GIÁ TRỊ PHỤ LỤC 13 - HĐ 37/2018/HĐ/OIC-SEAREE ký ngày 07/02/2018</v>
          </cell>
        </row>
      </sheetData>
      <sheetData sheetId="4318">
        <row r="1">
          <cell r="A1" t="str">
            <v>GIÁ TRỊ PHỤ LỤC 13 - HĐ 37/2018/HĐ/OIC-SEAREE ký ngày 07/02/2018</v>
          </cell>
        </row>
      </sheetData>
      <sheetData sheetId="4319">
        <row r="1">
          <cell r="A1" t="str">
            <v>GIÁ TRỊ PHỤ LỤC 13 - HĐ 37/2018/HĐ/OIC-SEAREE ký ngày 07/02/2018</v>
          </cell>
        </row>
      </sheetData>
      <sheetData sheetId="4320">
        <row r="1">
          <cell r="A1" t="str">
            <v>GIÁ TRỊ PHỤ LỤC 13 - HĐ 37/2018/HĐ/OIC-SEAREE ký ngày 07/02/2018</v>
          </cell>
        </row>
      </sheetData>
      <sheetData sheetId="4321">
        <row r="1">
          <cell r="A1" t="str">
            <v>GIÁ TRỊ PHỤ LỤC 13 - HĐ 37/2018/HĐ/OIC-SEAREE ký ngày 07/02/2018</v>
          </cell>
        </row>
      </sheetData>
      <sheetData sheetId="4322">
        <row r="1">
          <cell r="A1" t="str">
            <v>GIÁ TRỊ PHỤ LỤC 13 - HĐ 37/2018/HĐ/OIC-SEAREE ký ngày 07/02/2018</v>
          </cell>
        </row>
      </sheetData>
      <sheetData sheetId="4323">
        <row r="1">
          <cell r="A1" t="str">
            <v>GIÁ TRỊ PHỤ LỤC 13 - HĐ 37/2018/HĐ/OIC-SEAREE ký ngày 07/02/2018</v>
          </cell>
        </row>
      </sheetData>
      <sheetData sheetId="4324">
        <row r="1">
          <cell r="A1" t="str">
            <v>GIÁ TRỊ PHỤ LỤC 13 - HĐ 37/2018/HĐ/OIC-SEAREE ký ngày 07/02/2018</v>
          </cell>
        </row>
      </sheetData>
      <sheetData sheetId="4325">
        <row r="1">
          <cell r="A1" t="str">
            <v>GIÁ TRỊ PHỤ LỤC 13 - HĐ 37/2018/HĐ/OIC-SEAREE ký ngày 07/02/2018</v>
          </cell>
        </row>
      </sheetData>
      <sheetData sheetId="4326">
        <row r="1">
          <cell r="A1" t="str">
            <v>GIÁ TRỊ PHỤ LỤC 13 - HĐ 37/2018/HĐ/OIC-SEAREE ký ngày 07/02/2018</v>
          </cell>
        </row>
      </sheetData>
      <sheetData sheetId="4327">
        <row r="1">
          <cell r="A1" t="str">
            <v>GIÁ TRỊ PHỤ LỤC 13 - HĐ 37/2018/HĐ/OIC-SEAREE ký ngày 07/02/2018</v>
          </cell>
        </row>
      </sheetData>
      <sheetData sheetId="4328">
        <row r="1">
          <cell r="A1" t="str">
            <v>GIÁ TRỊ PHỤ LỤC 13 - HĐ 37/2018/HĐ/OIC-SEAREE ký ngày 07/02/2018</v>
          </cell>
        </row>
      </sheetData>
      <sheetData sheetId="4329">
        <row r="1">
          <cell r="A1" t="str">
            <v>GIÁ TRỊ PHỤ LỤC 13 - HĐ 37/2018/HĐ/OIC-SEAREE ký ngày 07/02/2018</v>
          </cell>
        </row>
      </sheetData>
      <sheetData sheetId="4330">
        <row r="1">
          <cell r="A1" t="str">
            <v>GIÁ TRỊ PHỤ LỤC 13 - HĐ 37/2018/HĐ/OIC-SEAREE ký ngày 07/02/2018</v>
          </cell>
        </row>
      </sheetData>
      <sheetData sheetId="4331">
        <row r="1">
          <cell r="A1" t="str">
            <v>GIÁ TRỊ PHỤ LỤC 13 - HĐ 37/2018/HĐ/OIC-SEAREE ký ngày 07/02/2018</v>
          </cell>
        </row>
      </sheetData>
      <sheetData sheetId="4332">
        <row r="1">
          <cell r="A1" t="str">
            <v>GIÁ TRỊ PHỤ LỤC 13 - HĐ 37/2018/HĐ/OIC-SEAREE ký ngày 07/02/2018</v>
          </cell>
        </row>
      </sheetData>
      <sheetData sheetId="4333">
        <row r="1">
          <cell r="A1" t="str">
            <v>GIÁ TRỊ PHỤ LỤC 13 - HĐ 37/2018/HĐ/OIC-SEAREE ký ngày 07/02/2018</v>
          </cell>
        </row>
      </sheetData>
      <sheetData sheetId="4334">
        <row r="1">
          <cell r="A1" t="str">
            <v>GIÁ TRỊ PHỤ LỤC 13 - HĐ 37/2018/HĐ/OIC-SEAREE ký ngày 07/02/2018</v>
          </cell>
        </row>
      </sheetData>
      <sheetData sheetId="4335">
        <row r="1">
          <cell r="A1" t="str">
            <v>GIÁ TRỊ PHỤ LỤC 13 - HĐ 37/2018/HĐ/OIC-SEAREE ký ngày 07/02/2018</v>
          </cell>
        </row>
      </sheetData>
      <sheetData sheetId="4336">
        <row r="1">
          <cell r="A1" t="str">
            <v>GIÁ TRỊ PHỤ LỤC 13 - HĐ 37/2018/HĐ/OIC-SEAREE ký ngày 07/02/2018</v>
          </cell>
        </row>
      </sheetData>
      <sheetData sheetId="4337">
        <row r="1">
          <cell r="A1" t="str">
            <v>GIÁ TRỊ PHỤ LỤC 13 - HĐ 37/2018/HĐ/OIC-SEAREE ký ngày 07/02/2018</v>
          </cell>
        </row>
      </sheetData>
      <sheetData sheetId="4338">
        <row r="1">
          <cell r="A1" t="str">
            <v>GIÁ TRỊ PHỤ LỤC 13 - HĐ 37/2018/HĐ/OIC-SEAREE ký ngày 07/02/2018</v>
          </cell>
        </row>
      </sheetData>
      <sheetData sheetId="4339">
        <row r="1">
          <cell r="A1" t="str">
            <v>GIÁ TRỊ PHỤ LỤC 13 - HĐ 37/2018/HĐ/OIC-SEAREE ký ngày 07/02/2018</v>
          </cell>
        </row>
      </sheetData>
      <sheetData sheetId="4340">
        <row r="1">
          <cell r="A1" t="str">
            <v>GIÁ TRỊ PHỤ LỤC 13 - HĐ 37/2018/HĐ/OIC-SEAREE ký ngày 07/02/2018</v>
          </cell>
        </row>
      </sheetData>
      <sheetData sheetId="4341">
        <row r="1">
          <cell r="A1" t="str">
            <v>GIÁ TRỊ PHỤ LỤC 13 - HĐ 37/2018/HĐ/OIC-SEAREE ký ngày 07/02/2018</v>
          </cell>
        </row>
      </sheetData>
      <sheetData sheetId="4342">
        <row r="1">
          <cell r="A1" t="str">
            <v>GIÁ TRỊ PHỤ LỤC 13 - HĐ 37/2018/HĐ/OIC-SEAREE ký ngày 07/02/2018</v>
          </cell>
        </row>
      </sheetData>
      <sheetData sheetId="4343">
        <row r="1">
          <cell r="A1" t="str">
            <v>GIÁ TRỊ PHỤ LỤC 13 - HĐ 37/2018/HĐ/OIC-SEAREE ký ngày 07/02/2018</v>
          </cell>
        </row>
      </sheetData>
      <sheetData sheetId="4344">
        <row r="1">
          <cell r="A1" t="str">
            <v>GIÁ TRỊ PHỤ LỤC 13 - HĐ 37/2018/HĐ/OIC-SEAREE ký ngày 07/02/2018</v>
          </cell>
        </row>
      </sheetData>
      <sheetData sheetId="4345">
        <row r="1">
          <cell r="A1" t="str">
            <v>GIÁ TRỊ PHỤ LỤC 13 - HĐ 37/2018/HĐ/OIC-SEAREE ký ngày 07/02/2018</v>
          </cell>
        </row>
      </sheetData>
      <sheetData sheetId="4346">
        <row r="1">
          <cell r="A1" t="str">
            <v>GIÁ TRỊ PHỤ LỤC 13 - HĐ 37/2018/HĐ/OIC-SEAREE ký ngày 07/02/2018</v>
          </cell>
        </row>
      </sheetData>
      <sheetData sheetId="4347">
        <row r="1">
          <cell r="A1" t="str">
            <v>GIÁ TRỊ PHỤ LỤC 13 - HĐ 37/2018/HĐ/OIC-SEAREE ký ngày 07/02/2018</v>
          </cell>
        </row>
      </sheetData>
      <sheetData sheetId="4348">
        <row r="1">
          <cell r="A1" t="str">
            <v>GIÁ TRỊ PHỤ LỤC 13 - HĐ 37/2018/HĐ/OIC-SEAREE ký ngày 07/02/2018</v>
          </cell>
        </row>
      </sheetData>
      <sheetData sheetId="4349">
        <row r="1">
          <cell r="A1" t="str">
            <v>GIÁ TRỊ PHỤ LỤC 13 - HĐ 37/2018/HĐ/OIC-SEAREE ký ngày 07/02/2018</v>
          </cell>
        </row>
      </sheetData>
      <sheetData sheetId="4350">
        <row r="1">
          <cell r="A1" t="str">
            <v>GIÁ TRỊ PHỤ LỤC 13 - HĐ 37/2018/HĐ/OIC-SEAREE ký ngày 07/02/2018</v>
          </cell>
        </row>
      </sheetData>
      <sheetData sheetId="4351">
        <row r="1">
          <cell r="A1" t="str">
            <v>GIÁ TRỊ PHỤ LỤC 13 - HĐ 37/2018/HĐ/OIC-SEAREE ký ngày 07/02/2018</v>
          </cell>
        </row>
      </sheetData>
      <sheetData sheetId="4352">
        <row r="1">
          <cell r="A1" t="str">
            <v>GIÁ TRỊ PHỤ LỤC 13 - HĐ 37/2018/HĐ/OIC-SEAREE ký ngày 07/02/2018</v>
          </cell>
        </row>
      </sheetData>
      <sheetData sheetId="4353">
        <row r="1">
          <cell r="A1" t="str">
            <v>GIÁ TRỊ PHỤ LỤC 13 - HĐ 37/2018/HĐ/OIC-SEAREE ký ngày 07/02/2018</v>
          </cell>
        </row>
      </sheetData>
      <sheetData sheetId="4354">
        <row r="1">
          <cell r="A1" t="str">
            <v>GIÁ TRỊ PHỤ LỤC 13 - HĐ 37/2018/HĐ/OIC-SEAREE ký ngày 07/02/2018</v>
          </cell>
        </row>
      </sheetData>
      <sheetData sheetId="4355">
        <row r="1">
          <cell r="A1" t="str">
            <v>GIÁ TRỊ PHỤ LỤC 13 - HĐ 37/2018/HĐ/OIC-SEAREE ký ngày 07/02/2018</v>
          </cell>
        </row>
      </sheetData>
      <sheetData sheetId="4356">
        <row r="1">
          <cell r="A1" t="str">
            <v>GIÁ TRỊ PHỤ LỤC 13 - HĐ 37/2018/HĐ/OIC-SEAREE ký ngày 07/02/2018</v>
          </cell>
        </row>
      </sheetData>
      <sheetData sheetId="4357">
        <row r="1">
          <cell r="A1" t="str">
            <v>GIÁ TRỊ PHỤ LỤC 13 - HĐ 37/2018/HĐ/OIC-SEAREE ký ngày 07/02/2018</v>
          </cell>
        </row>
      </sheetData>
      <sheetData sheetId="4358">
        <row r="1">
          <cell r="A1" t="str">
            <v>GIÁ TRỊ PHỤ LỤC 13 - HĐ 37/2018/HĐ/OIC-SEAREE ký ngày 07/02/2018</v>
          </cell>
        </row>
      </sheetData>
      <sheetData sheetId="4359">
        <row r="1">
          <cell r="A1" t="str">
            <v>GIÁ TRỊ PHỤ LỤC 13 - HĐ 37/2018/HĐ/OIC-SEAREE ký ngày 07/02/2018</v>
          </cell>
        </row>
      </sheetData>
      <sheetData sheetId="4360">
        <row r="1">
          <cell r="A1" t="str">
            <v>GIÁ TRỊ PHỤ LỤC 13 - HĐ 37/2018/HĐ/OIC-SEAREE ký ngày 07/02/2018</v>
          </cell>
        </row>
      </sheetData>
      <sheetData sheetId="4361">
        <row r="1">
          <cell r="A1" t="str">
            <v>GIÁ TRỊ PHỤ LỤC 13 - HĐ 37/2018/HĐ/OIC-SEAREE ký ngày 07/02/2018</v>
          </cell>
        </row>
      </sheetData>
      <sheetData sheetId="4362">
        <row r="1">
          <cell r="A1" t="str">
            <v>GIÁ TRỊ PHỤ LỤC 13 - HĐ 37/2018/HĐ/OIC-SEAREE ký ngày 07/02/2018</v>
          </cell>
        </row>
      </sheetData>
      <sheetData sheetId="4363">
        <row r="1">
          <cell r="A1" t="str">
            <v>GIÁ TRỊ PHỤ LỤC 13 - HĐ 37/2018/HĐ/OIC-SEAREE ký ngày 07/02/2018</v>
          </cell>
        </row>
      </sheetData>
      <sheetData sheetId="4364">
        <row r="1">
          <cell r="A1" t="str">
            <v>GIÁ TRỊ PHỤ LỤC 13 - HĐ 37/2018/HĐ/OIC-SEAREE ký ngày 07/02/2018</v>
          </cell>
        </row>
      </sheetData>
      <sheetData sheetId="4365">
        <row r="1">
          <cell r="A1" t="str">
            <v>GIÁ TRỊ PHỤ LỤC 13 - HĐ 37/2018/HĐ/OIC-SEAREE ký ngày 07/02/2018</v>
          </cell>
        </row>
      </sheetData>
      <sheetData sheetId="4366">
        <row r="1">
          <cell r="A1" t="str">
            <v>GIÁ TRỊ PHỤ LỤC 13 - HĐ 37/2018/HĐ/OIC-SEAREE ký ngày 07/02/2018</v>
          </cell>
        </row>
      </sheetData>
      <sheetData sheetId="4367">
        <row r="1">
          <cell r="A1" t="str">
            <v>GIÁ TRỊ PHỤ LỤC 13 - HĐ 37/2018/HĐ/OIC-SEAREE ký ngày 07/02/2018</v>
          </cell>
        </row>
      </sheetData>
      <sheetData sheetId="4368">
        <row r="1">
          <cell r="A1" t="str">
            <v>GIÁ TRỊ PHỤ LỤC 13 - HĐ 37/2018/HĐ/OIC-SEAREE ký ngày 07/02/2018</v>
          </cell>
        </row>
      </sheetData>
      <sheetData sheetId="4369">
        <row r="1">
          <cell r="A1" t="str">
            <v>GIÁ TRỊ PHỤ LỤC 13 - HĐ 37/2018/HĐ/OIC-SEAREE ký ngày 07/02/2018</v>
          </cell>
        </row>
      </sheetData>
      <sheetData sheetId="4370">
        <row r="1">
          <cell r="A1" t="str">
            <v>GIÁ TRỊ PHỤ LỤC 13 - HĐ 37/2018/HĐ/OIC-SEAREE ký ngày 07/02/2018</v>
          </cell>
        </row>
      </sheetData>
      <sheetData sheetId="4371">
        <row r="1">
          <cell r="A1" t="str">
            <v>GIÁ TRỊ PHỤ LỤC 13 - HĐ 37/2018/HĐ/OIC-SEAREE ký ngày 07/02/2018</v>
          </cell>
        </row>
      </sheetData>
      <sheetData sheetId="4372">
        <row r="1">
          <cell r="A1" t="str">
            <v>GIÁ TRỊ PHỤ LỤC 13 - HĐ 37/2018/HĐ/OIC-SEAREE ký ngày 07/02/2018</v>
          </cell>
        </row>
      </sheetData>
      <sheetData sheetId="4373">
        <row r="1">
          <cell r="A1" t="str">
            <v>GIÁ TRỊ PHỤ LỤC 13 - HĐ 37/2018/HĐ/OIC-SEAREE ký ngày 07/02/2018</v>
          </cell>
        </row>
      </sheetData>
      <sheetData sheetId="4374">
        <row r="1">
          <cell r="A1" t="str">
            <v>Linksshape LTD</v>
          </cell>
        </row>
      </sheetData>
      <sheetData sheetId="4375">
        <row r="1">
          <cell r="A1" t="str">
            <v>GIÁ TRỊ PHỤ LỤC 13 - HĐ 37/2018/HĐ/OIC-SEAREE ký ngày 07/02/2018</v>
          </cell>
        </row>
      </sheetData>
      <sheetData sheetId="4376">
        <row r="1">
          <cell r="A1" t="str">
            <v>Linksshape LTD</v>
          </cell>
        </row>
      </sheetData>
      <sheetData sheetId="4377">
        <row r="1">
          <cell r="A1" t="str">
            <v>GIÁ TRỊ PHỤ LỤC 13 - HĐ 37/2018/HĐ/OIC-SEAREE ký ngày 07/02/2018</v>
          </cell>
        </row>
      </sheetData>
      <sheetData sheetId="4378">
        <row r="1">
          <cell r="A1" t="str">
            <v>Linksshape LTD</v>
          </cell>
        </row>
      </sheetData>
      <sheetData sheetId="4379">
        <row r="1">
          <cell r="A1" t="str">
            <v>GIÁ TRỊ PHỤ LỤC 13 - HĐ 37/2018/HĐ/OIC-SEAREE ký ngày 07/02/2018</v>
          </cell>
        </row>
      </sheetData>
      <sheetData sheetId="4380">
        <row r="1">
          <cell r="A1" t="str">
            <v>Linksshape LTD</v>
          </cell>
        </row>
      </sheetData>
      <sheetData sheetId="4381">
        <row r="1">
          <cell r="A1" t="str">
            <v>GIÁ TRỊ PHỤ LỤC 13 - HĐ 37/2018/HĐ/OIC-SEAREE ký ngày 07/02/2018</v>
          </cell>
        </row>
      </sheetData>
      <sheetData sheetId="4382">
        <row r="1">
          <cell r="A1" t="str">
            <v>GIÁ TRỊ PHỤ LỤC 13 - HĐ 37/2018/HĐ/OIC-SEAREE ký ngày 07/02/2018</v>
          </cell>
        </row>
      </sheetData>
      <sheetData sheetId="4383">
        <row r="1">
          <cell r="A1" t="str">
            <v>GIÁ TRỊ PHỤ LỤC 13 - HĐ 37/2018/HĐ/OIC-SEAREE ký ngày 07/02/2018</v>
          </cell>
        </row>
      </sheetData>
      <sheetData sheetId="4384">
        <row r="1">
          <cell r="A1" t="str">
            <v>GIÁ TRỊ PHỤ LỤC 13 - HĐ 37/2018/HĐ/OIC-SEAREE ký ngày 07/02/2018</v>
          </cell>
        </row>
      </sheetData>
      <sheetData sheetId="4385">
        <row r="1">
          <cell r="A1" t="str">
            <v>GIÁ TRỊ PHỤ LỤC 13 - HĐ 37/2018/HĐ/OIC-SEAREE ký ngày 07/02/2018</v>
          </cell>
        </row>
      </sheetData>
      <sheetData sheetId="4386">
        <row r="1">
          <cell r="A1" t="str">
            <v>Linksshape LTD</v>
          </cell>
        </row>
      </sheetData>
      <sheetData sheetId="4387">
        <row r="1">
          <cell r="A1" t="str">
            <v>Linksshape LTD</v>
          </cell>
        </row>
      </sheetData>
      <sheetData sheetId="4388">
        <row r="1">
          <cell r="A1" t="str">
            <v>Linksshape LTD</v>
          </cell>
        </row>
      </sheetData>
      <sheetData sheetId="4389">
        <row r="1">
          <cell r="A1" t="str">
            <v>Linksshape LTD</v>
          </cell>
        </row>
      </sheetData>
      <sheetData sheetId="4390">
        <row r="1">
          <cell r="A1" t="str">
            <v>Linksshape LTD</v>
          </cell>
        </row>
      </sheetData>
      <sheetData sheetId="4391">
        <row r="1">
          <cell r="A1" t="str">
            <v>Linksshape LTD</v>
          </cell>
        </row>
      </sheetData>
      <sheetData sheetId="4392">
        <row r="1">
          <cell r="A1" t="str">
            <v>GIÁ TRỊ PHỤ LỤC 13 - HĐ 37/2018/HĐ/OIC-SEAREE ký ngày 07/02/2018</v>
          </cell>
        </row>
      </sheetData>
      <sheetData sheetId="4393">
        <row r="1">
          <cell r="A1" t="str">
            <v>Linksshape LTD</v>
          </cell>
        </row>
      </sheetData>
      <sheetData sheetId="4394">
        <row r="1">
          <cell r="A1" t="str">
            <v>GIÁ TRỊ PHỤ LỤC 13 - HĐ 37/2018/HĐ/OIC-SEAREE ký ngày 07/02/2018</v>
          </cell>
        </row>
      </sheetData>
      <sheetData sheetId="4395">
        <row r="1">
          <cell r="A1" t="str">
            <v>Linksshape LTD</v>
          </cell>
        </row>
      </sheetData>
      <sheetData sheetId="4396">
        <row r="1">
          <cell r="A1" t="str">
            <v>GIÁ TRỊ PHỤ LỤC 13 - HĐ 37/2018/HĐ/OIC-SEAREE ký ngày 07/02/2018</v>
          </cell>
        </row>
      </sheetData>
      <sheetData sheetId="4397">
        <row r="1">
          <cell r="A1" t="str">
            <v>Linksshape LTD</v>
          </cell>
        </row>
      </sheetData>
      <sheetData sheetId="4398">
        <row r="1">
          <cell r="A1" t="str">
            <v>GIÁ TRỊ PHỤ LỤC 13 - HĐ 37/2018/HĐ/OIC-SEAREE ký ngày 07/02/2018</v>
          </cell>
        </row>
      </sheetData>
      <sheetData sheetId="4399">
        <row r="1">
          <cell r="A1" t="str">
            <v>Linksshape LTD</v>
          </cell>
        </row>
      </sheetData>
      <sheetData sheetId="4400">
        <row r="1">
          <cell r="A1" t="str">
            <v>GIÁ TRỊ PHỤ LỤC 13 - HĐ 37/2018/HĐ/OIC-SEAREE ký ngày 07/02/2018</v>
          </cell>
        </row>
      </sheetData>
      <sheetData sheetId="4401">
        <row r="1">
          <cell r="A1" t="str">
            <v>Linksshape LTD</v>
          </cell>
        </row>
      </sheetData>
      <sheetData sheetId="4402">
        <row r="1">
          <cell r="A1" t="str">
            <v>Linksshape LTD</v>
          </cell>
        </row>
      </sheetData>
      <sheetData sheetId="4403">
        <row r="1">
          <cell r="A1" t="str">
            <v>Linksshape LTD</v>
          </cell>
        </row>
      </sheetData>
      <sheetData sheetId="4404">
        <row r="1">
          <cell r="A1" t="str">
            <v>Linksshape LTD</v>
          </cell>
        </row>
      </sheetData>
      <sheetData sheetId="4405">
        <row r="1">
          <cell r="A1" t="str">
            <v>Linksshape LTD</v>
          </cell>
        </row>
      </sheetData>
      <sheetData sheetId="4406">
        <row r="1">
          <cell r="A1" t="str">
            <v>Linksshape LTD</v>
          </cell>
        </row>
      </sheetData>
      <sheetData sheetId="4407">
        <row r="1">
          <cell r="A1" t="str">
            <v>Linksshape LTD</v>
          </cell>
        </row>
      </sheetData>
      <sheetData sheetId="4408">
        <row r="1">
          <cell r="A1" t="str">
            <v>Linksshape LTD</v>
          </cell>
        </row>
      </sheetData>
      <sheetData sheetId="4409">
        <row r="1">
          <cell r="A1" t="str">
            <v>Linksshape LTD</v>
          </cell>
        </row>
      </sheetData>
      <sheetData sheetId="4410">
        <row r="1">
          <cell r="A1" t="str">
            <v>Linksshape LTD</v>
          </cell>
        </row>
      </sheetData>
      <sheetData sheetId="4411">
        <row r="1">
          <cell r="A1" t="str">
            <v>Linksshape LTD</v>
          </cell>
        </row>
      </sheetData>
      <sheetData sheetId="4412">
        <row r="1">
          <cell r="A1" t="str">
            <v>Linksshape LTD</v>
          </cell>
        </row>
      </sheetData>
      <sheetData sheetId="4413">
        <row r="1">
          <cell r="A1" t="str">
            <v>Linksshape LTD</v>
          </cell>
        </row>
      </sheetData>
      <sheetData sheetId="4414">
        <row r="1">
          <cell r="A1" t="str">
            <v>Linksshape LTD</v>
          </cell>
        </row>
      </sheetData>
      <sheetData sheetId="4415">
        <row r="1">
          <cell r="A1" t="str">
            <v>Linksshape LTD</v>
          </cell>
        </row>
      </sheetData>
      <sheetData sheetId="4416">
        <row r="1">
          <cell r="A1" t="str">
            <v>Linksshape LTD</v>
          </cell>
        </row>
      </sheetData>
      <sheetData sheetId="4417">
        <row r="1">
          <cell r="A1" t="str">
            <v>Linksshape LTD</v>
          </cell>
        </row>
      </sheetData>
      <sheetData sheetId="4418">
        <row r="1">
          <cell r="A1" t="str">
            <v>Linksshape LTD</v>
          </cell>
        </row>
      </sheetData>
      <sheetData sheetId="4419">
        <row r="1">
          <cell r="A1" t="str">
            <v>Linksshape LTD</v>
          </cell>
        </row>
      </sheetData>
      <sheetData sheetId="4420">
        <row r="1">
          <cell r="A1" t="str">
            <v>Linksshape LTD</v>
          </cell>
        </row>
      </sheetData>
      <sheetData sheetId="4421">
        <row r="1">
          <cell r="A1" t="str">
            <v>Linksshape LTD</v>
          </cell>
        </row>
      </sheetData>
      <sheetData sheetId="4422">
        <row r="1">
          <cell r="A1" t="str">
            <v>Linksshape LTD</v>
          </cell>
        </row>
      </sheetData>
      <sheetData sheetId="4423">
        <row r="1">
          <cell r="A1" t="str">
            <v>Linksshape LTD</v>
          </cell>
        </row>
      </sheetData>
      <sheetData sheetId="4424">
        <row r="1">
          <cell r="A1" t="str">
            <v>Linksshape LTD</v>
          </cell>
        </row>
      </sheetData>
      <sheetData sheetId="4425">
        <row r="1">
          <cell r="A1" t="str">
            <v>Linksshape LTD</v>
          </cell>
        </row>
      </sheetData>
      <sheetData sheetId="4426">
        <row r="1">
          <cell r="A1" t="str">
            <v>Linksshape LTD</v>
          </cell>
        </row>
      </sheetData>
      <sheetData sheetId="4427">
        <row r="1">
          <cell r="A1" t="str">
            <v>Linksshape LTD</v>
          </cell>
        </row>
      </sheetData>
      <sheetData sheetId="4428">
        <row r="1">
          <cell r="A1" t="str">
            <v>Linksshape LTD</v>
          </cell>
        </row>
      </sheetData>
      <sheetData sheetId="4429">
        <row r="1">
          <cell r="A1" t="str">
            <v>Linksshape LTD</v>
          </cell>
        </row>
      </sheetData>
      <sheetData sheetId="4430">
        <row r="1">
          <cell r="A1" t="str">
            <v>Linksshape LTD</v>
          </cell>
        </row>
      </sheetData>
      <sheetData sheetId="4431">
        <row r="1">
          <cell r="A1" t="str">
            <v>Linksshape LTD</v>
          </cell>
        </row>
      </sheetData>
      <sheetData sheetId="4432">
        <row r="1">
          <cell r="A1" t="str">
            <v>Linksshape LTD</v>
          </cell>
        </row>
      </sheetData>
      <sheetData sheetId="4433">
        <row r="1">
          <cell r="A1" t="str">
            <v>Linksshape LTD</v>
          </cell>
        </row>
      </sheetData>
      <sheetData sheetId="4434">
        <row r="1">
          <cell r="A1" t="str">
            <v>Linksshape LTD</v>
          </cell>
        </row>
      </sheetData>
      <sheetData sheetId="4435">
        <row r="1">
          <cell r="A1" t="str">
            <v>Linksshape LTD</v>
          </cell>
        </row>
      </sheetData>
      <sheetData sheetId="4436">
        <row r="1">
          <cell r="A1" t="str">
            <v>Linksshape LTD</v>
          </cell>
        </row>
      </sheetData>
      <sheetData sheetId="4437">
        <row r="1">
          <cell r="A1" t="str">
            <v>Linksshape LTD</v>
          </cell>
        </row>
      </sheetData>
      <sheetData sheetId="4438">
        <row r="1">
          <cell r="A1" t="str">
            <v>Linksshape LTD</v>
          </cell>
        </row>
      </sheetData>
      <sheetData sheetId="4439">
        <row r="1">
          <cell r="A1" t="str">
            <v>Linksshape LTD</v>
          </cell>
        </row>
      </sheetData>
      <sheetData sheetId="4440">
        <row r="1">
          <cell r="A1" t="str">
            <v>Linksshape LTD</v>
          </cell>
        </row>
      </sheetData>
      <sheetData sheetId="4441">
        <row r="1">
          <cell r="A1" t="str">
            <v>Linksshape LTD</v>
          </cell>
        </row>
      </sheetData>
      <sheetData sheetId="4442">
        <row r="1">
          <cell r="A1" t="str">
            <v>Linksshape LTD</v>
          </cell>
        </row>
      </sheetData>
      <sheetData sheetId="4443">
        <row r="1">
          <cell r="A1" t="str">
            <v>Linksshape LTD</v>
          </cell>
        </row>
      </sheetData>
      <sheetData sheetId="4444">
        <row r="1">
          <cell r="A1" t="str">
            <v>Linksshape LTD</v>
          </cell>
        </row>
      </sheetData>
      <sheetData sheetId="4445">
        <row r="1">
          <cell r="A1" t="str">
            <v>Linksshape LTD</v>
          </cell>
        </row>
      </sheetData>
      <sheetData sheetId="4446">
        <row r="1">
          <cell r="A1" t="str">
            <v>Linksshape LTD</v>
          </cell>
        </row>
      </sheetData>
      <sheetData sheetId="4447">
        <row r="1">
          <cell r="A1" t="str">
            <v>Linksshape LTD</v>
          </cell>
        </row>
      </sheetData>
      <sheetData sheetId="4448">
        <row r="1">
          <cell r="A1" t="str">
            <v>Linksshape LTD</v>
          </cell>
        </row>
      </sheetData>
      <sheetData sheetId="4449">
        <row r="1">
          <cell r="A1" t="str">
            <v>Linksshape LTD</v>
          </cell>
        </row>
      </sheetData>
      <sheetData sheetId="4450">
        <row r="1">
          <cell r="A1" t="str">
            <v>Linksshape LTD</v>
          </cell>
        </row>
      </sheetData>
      <sheetData sheetId="4451">
        <row r="1">
          <cell r="A1" t="str">
            <v>Linksshape LTD</v>
          </cell>
        </row>
      </sheetData>
      <sheetData sheetId="4452">
        <row r="1">
          <cell r="A1" t="str">
            <v>Linksshape LTD</v>
          </cell>
        </row>
      </sheetData>
      <sheetData sheetId="4453">
        <row r="1">
          <cell r="A1" t="str">
            <v>Linksshape LTD</v>
          </cell>
        </row>
      </sheetData>
      <sheetData sheetId="4454">
        <row r="1">
          <cell r="A1" t="str">
            <v>Linksshape LTD</v>
          </cell>
        </row>
      </sheetData>
      <sheetData sheetId="4455">
        <row r="1">
          <cell r="A1" t="str">
            <v>Linksshape LTD</v>
          </cell>
        </row>
      </sheetData>
      <sheetData sheetId="4456">
        <row r="1">
          <cell r="A1" t="str">
            <v>Linksshape LTD</v>
          </cell>
        </row>
      </sheetData>
      <sheetData sheetId="4457">
        <row r="1">
          <cell r="A1" t="str">
            <v>Linksshape LTD</v>
          </cell>
        </row>
      </sheetData>
      <sheetData sheetId="4458">
        <row r="1">
          <cell r="A1" t="str">
            <v>Linksshape LTD</v>
          </cell>
        </row>
      </sheetData>
      <sheetData sheetId="4459">
        <row r="1">
          <cell r="A1" t="str">
            <v>Linksshape LTD</v>
          </cell>
        </row>
      </sheetData>
      <sheetData sheetId="4460">
        <row r="1">
          <cell r="A1" t="str">
            <v>Linksshape LTD</v>
          </cell>
        </row>
      </sheetData>
      <sheetData sheetId="4461">
        <row r="1">
          <cell r="A1" t="str">
            <v>Linksshape LTD</v>
          </cell>
        </row>
      </sheetData>
      <sheetData sheetId="4462">
        <row r="1">
          <cell r="A1" t="str">
            <v>Linksshape LTD</v>
          </cell>
        </row>
      </sheetData>
      <sheetData sheetId="4463">
        <row r="1">
          <cell r="A1" t="str">
            <v>Linksshape LTD</v>
          </cell>
        </row>
      </sheetData>
      <sheetData sheetId="4464">
        <row r="1">
          <cell r="A1" t="str">
            <v>Linksshape LTD</v>
          </cell>
        </row>
      </sheetData>
      <sheetData sheetId="4465">
        <row r="1">
          <cell r="A1" t="str">
            <v>Linksshape LTD</v>
          </cell>
        </row>
      </sheetData>
      <sheetData sheetId="4466">
        <row r="1">
          <cell r="A1" t="str">
            <v>Linksshape LTD</v>
          </cell>
        </row>
      </sheetData>
      <sheetData sheetId="4467">
        <row r="1">
          <cell r="A1" t="str">
            <v>Linksshape LTD</v>
          </cell>
        </row>
      </sheetData>
      <sheetData sheetId="4468">
        <row r="1">
          <cell r="A1" t="str">
            <v>Linksshape LTD</v>
          </cell>
        </row>
      </sheetData>
      <sheetData sheetId="4469">
        <row r="1">
          <cell r="A1" t="str">
            <v>Linksshape LTD</v>
          </cell>
        </row>
      </sheetData>
      <sheetData sheetId="4470">
        <row r="1">
          <cell r="A1" t="str">
            <v>Linksshape LTD</v>
          </cell>
        </row>
      </sheetData>
      <sheetData sheetId="4471">
        <row r="1">
          <cell r="A1" t="str">
            <v>Linksshape LTD</v>
          </cell>
        </row>
      </sheetData>
      <sheetData sheetId="4472">
        <row r="1">
          <cell r="A1" t="str">
            <v>Linksshape LTD</v>
          </cell>
        </row>
      </sheetData>
      <sheetData sheetId="4473">
        <row r="1">
          <cell r="A1" t="str">
            <v>Linksshape LTD</v>
          </cell>
        </row>
      </sheetData>
      <sheetData sheetId="4474">
        <row r="1">
          <cell r="A1" t="str">
            <v>Linksshape LTD</v>
          </cell>
        </row>
      </sheetData>
      <sheetData sheetId="4475">
        <row r="1">
          <cell r="A1" t="str">
            <v>Linksshape LTD</v>
          </cell>
        </row>
      </sheetData>
      <sheetData sheetId="4476">
        <row r="1">
          <cell r="A1" t="str">
            <v>Linksshape LTD</v>
          </cell>
        </row>
      </sheetData>
      <sheetData sheetId="4477">
        <row r="1">
          <cell r="A1" t="str">
            <v>Linksshape LTD</v>
          </cell>
        </row>
      </sheetData>
      <sheetData sheetId="4478">
        <row r="1">
          <cell r="A1" t="str">
            <v>Linksshape LTD</v>
          </cell>
        </row>
      </sheetData>
      <sheetData sheetId="4479">
        <row r="1">
          <cell r="A1" t="str">
            <v>Linksshape LTD</v>
          </cell>
        </row>
      </sheetData>
      <sheetData sheetId="4480">
        <row r="1">
          <cell r="A1" t="str">
            <v>Linksshape LTD</v>
          </cell>
        </row>
      </sheetData>
      <sheetData sheetId="4481">
        <row r="1">
          <cell r="A1" t="str">
            <v>Linksshape LTD</v>
          </cell>
        </row>
      </sheetData>
      <sheetData sheetId="4482">
        <row r="1">
          <cell r="A1" t="str">
            <v>Linksshape LTD</v>
          </cell>
        </row>
      </sheetData>
      <sheetData sheetId="4483">
        <row r="1">
          <cell r="A1" t="str">
            <v>Linksshape LTD</v>
          </cell>
        </row>
      </sheetData>
      <sheetData sheetId="4484">
        <row r="1">
          <cell r="A1" t="str">
            <v>Linksshape LTD</v>
          </cell>
        </row>
      </sheetData>
      <sheetData sheetId="4485">
        <row r="1">
          <cell r="A1" t="str">
            <v>Linksshape LTD</v>
          </cell>
        </row>
      </sheetData>
      <sheetData sheetId="4486">
        <row r="1">
          <cell r="A1" t="str">
            <v>Linksshape LTD</v>
          </cell>
        </row>
      </sheetData>
      <sheetData sheetId="4487">
        <row r="1">
          <cell r="A1" t="str">
            <v>Linksshape LTD</v>
          </cell>
        </row>
      </sheetData>
      <sheetData sheetId="4488">
        <row r="1">
          <cell r="A1" t="str">
            <v>Linksshape LTD</v>
          </cell>
        </row>
      </sheetData>
      <sheetData sheetId="4489">
        <row r="1">
          <cell r="A1" t="str">
            <v>Linksshape LTD</v>
          </cell>
        </row>
      </sheetData>
      <sheetData sheetId="4490">
        <row r="1">
          <cell r="A1" t="str">
            <v>Linksshape LTD</v>
          </cell>
        </row>
      </sheetData>
      <sheetData sheetId="4491">
        <row r="1">
          <cell r="A1" t="str">
            <v>Linksshape LTD</v>
          </cell>
        </row>
      </sheetData>
      <sheetData sheetId="4492">
        <row r="1">
          <cell r="A1" t="str">
            <v>Linksshape LTD</v>
          </cell>
        </row>
      </sheetData>
      <sheetData sheetId="4493">
        <row r="1">
          <cell r="A1" t="str">
            <v>Linksshape LTD</v>
          </cell>
        </row>
      </sheetData>
      <sheetData sheetId="4494">
        <row r="1">
          <cell r="A1" t="str">
            <v>Linksshape LTD</v>
          </cell>
        </row>
      </sheetData>
      <sheetData sheetId="4495">
        <row r="1">
          <cell r="A1" t="str">
            <v>Linksshape LTD</v>
          </cell>
        </row>
      </sheetData>
      <sheetData sheetId="4496">
        <row r="1">
          <cell r="A1" t="str">
            <v>Linksshape LTD</v>
          </cell>
        </row>
      </sheetData>
      <sheetData sheetId="4497">
        <row r="1">
          <cell r="A1" t="str">
            <v>Linksshape LTD</v>
          </cell>
        </row>
      </sheetData>
      <sheetData sheetId="4498">
        <row r="1">
          <cell r="A1" t="str">
            <v>Linksshape LTD</v>
          </cell>
        </row>
      </sheetData>
      <sheetData sheetId="4499">
        <row r="1">
          <cell r="A1" t="str">
            <v>Linksshape LTD</v>
          </cell>
        </row>
      </sheetData>
      <sheetData sheetId="4500">
        <row r="1">
          <cell r="A1" t="str">
            <v>Linksshape LTD</v>
          </cell>
        </row>
      </sheetData>
      <sheetData sheetId="4501">
        <row r="1">
          <cell r="A1" t="str">
            <v>Linksshape LTD</v>
          </cell>
        </row>
      </sheetData>
      <sheetData sheetId="4502">
        <row r="1">
          <cell r="A1" t="str">
            <v>GIÁ TRỊ PHỤ LỤC 13 - HĐ 37/2018/HĐ/OIC-SEAREE ký ngày 07/02/2018</v>
          </cell>
        </row>
      </sheetData>
      <sheetData sheetId="4503">
        <row r="1">
          <cell r="A1" t="str">
            <v>Linksshape LTD</v>
          </cell>
        </row>
      </sheetData>
      <sheetData sheetId="4504">
        <row r="1">
          <cell r="A1" t="str">
            <v>GIÁ TRỊ PHỤ LỤC 13 - HĐ 37/2018/HĐ/OIC-SEAREE ký ngày 07/02/2018</v>
          </cell>
        </row>
      </sheetData>
      <sheetData sheetId="4505">
        <row r="1">
          <cell r="A1" t="str">
            <v>GIÁ TRỊ PHỤ LỤC 13 - HĐ 37/2018/HĐ/OIC-SEAREE ký ngày 07/02/2018</v>
          </cell>
        </row>
      </sheetData>
      <sheetData sheetId="4506">
        <row r="1">
          <cell r="A1" t="str">
            <v>GIÁ TRỊ PHỤ LỤC 13 - HĐ 37/2018/HĐ/OIC-SEAREE ký ngày 07/02/2018</v>
          </cell>
        </row>
      </sheetData>
      <sheetData sheetId="4507">
        <row r="1">
          <cell r="A1" t="str">
            <v>GIÁ TRỊ PHỤ LỤC 13 - HĐ 37/2018/HĐ/OIC-SEAREE ký ngày 07/02/2018</v>
          </cell>
        </row>
      </sheetData>
      <sheetData sheetId="4508">
        <row r="1">
          <cell r="A1" t="str">
            <v>GIÁ TRỊ PHỤ LỤC 13 - HĐ 37/2018/HĐ/OIC-SEAREE ký ngày 07/02/2018</v>
          </cell>
        </row>
      </sheetData>
      <sheetData sheetId="4509">
        <row r="1">
          <cell r="A1" t="str">
            <v>GIÁ TRỊ PHỤ LỤC 13 - HĐ 37/2018/HĐ/OIC-SEAREE ký ngày 07/02/2018</v>
          </cell>
        </row>
      </sheetData>
      <sheetData sheetId="4510">
        <row r="1">
          <cell r="A1" t="str">
            <v>GIÁ TRỊ PHỤ LỤC 13 - HĐ 37/2018/HĐ/OIC-SEAREE ký ngày 07/02/2018</v>
          </cell>
        </row>
      </sheetData>
      <sheetData sheetId="4511">
        <row r="1">
          <cell r="A1" t="str">
            <v>GIÁ TRỊ PHỤ LỤC 13 - HĐ 37/2018/HĐ/OIC-SEAREE ký ngày 07/02/2018</v>
          </cell>
        </row>
      </sheetData>
      <sheetData sheetId="4512">
        <row r="1">
          <cell r="A1" t="str">
            <v>GIÁ TRỊ PHỤ LỤC 13 - HĐ 37/2018/HĐ/OIC-SEAREE ký ngày 07/02/2018</v>
          </cell>
        </row>
      </sheetData>
      <sheetData sheetId="4513">
        <row r="1">
          <cell r="A1" t="str">
            <v>GIÁ TRỊ PHỤ LỤC 13 - HĐ 37/2018/HĐ/OIC-SEAREE ký ngày 07/02/2018</v>
          </cell>
        </row>
      </sheetData>
      <sheetData sheetId="4514">
        <row r="1">
          <cell r="A1" t="str">
            <v>GIÁ TRỊ PHỤ LỤC 13 - HĐ 37/2018/HĐ/OIC-SEAREE ký ngày 07/02/2018</v>
          </cell>
        </row>
      </sheetData>
      <sheetData sheetId="4515">
        <row r="1">
          <cell r="A1" t="str">
            <v>GIÁ TRỊ PHỤ LỤC 13 - HĐ 37/2018/HĐ/OIC-SEAREE ký ngày 07/02/2018</v>
          </cell>
        </row>
      </sheetData>
      <sheetData sheetId="4516">
        <row r="1">
          <cell r="A1" t="str">
            <v>GIÁ TRỊ PHỤ LỤC 13 - HĐ 37/2018/HĐ/OIC-SEAREE ký ngày 07/02/2018</v>
          </cell>
        </row>
      </sheetData>
      <sheetData sheetId="4517">
        <row r="1">
          <cell r="A1" t="str">
            <v>GIÁ TRỊ PHỤ LỤC 13 - HĐ 37/2018/HĐ/OIC-SEAREE ký ngày 07/02/2018</v>
          </cell>
        </row>
      </sheetData>
      <sheetData sheetId="4518">
        <row r="1">
          <cell r="A1" t="str">
            <v>GIÁ TRỊ PHỤ LỤC 13 - HĐ 37/2018/HĐ/OIC-SEAREE ký ngày 07/02/2018</v>
          </cell>
        </row>
      </sheetData>
      <sheetData sheetId="4519">
        <row r="1">
          <cell r="A1" t="str">
            <v>GIÁ TRỊ PHỤ LỤC 13 - HĐ 37/2018/HĐ/OIC-SEAREE ký ngày 07/02/2018</v>
          </cell>
        </row>
      </sheetData>
      <sheetData sheetId="4520">
        <row r="1">
          <cell r="A1" t="str">
            <v>GIÁ TRỊ PHỤ LỤC 13 - HĐ 37/2018/HĐ/OIC-SEAREE ký ngày 07/02/2018</v>
          </cell>
        </row>
      </sheetData>
      <sheetData sheetId="4521">
        <row r="1">
          <cell r="A1" t="str">
            <v>GIÁ TRỊ PHỤ LỤC 13 - HĐ 37/2018/HĐ/OIC-SEAREE ký ngày 07/02/2018</v>
          </cell>
        </row>
      </sheetData>
      <sheetData sheetId="4522">
        <row r="1">
          <cell r="A1" t="str">
            <v>GIÁ TRỊ PHỤ LỤC 13 - HĐ 37/2018/HĐ/OIC-SEAREE ký ngày 07/02/2018</v>
          </cell>
        </row>
      </sheetData>
      <sheetData sheetId="4523">
        <row r="1">
          <cell r="A1" t="str">
            <v>GIÁ TRỊ PHỤ LỤC 13 - HĐ 37/2018/HĐ/OIC-SEAREE ký ngày 07/02/2018</v>
          </cell>
        </row>
      </sheetData>
      <sheetData sheetId="4524">
        <row r="1">
          <cell r="A1" t="str">
            <v>GIÁ TRỊ PHỤ LỤC 13 - HĐ 37/2018/HĐ/OIC-SEAREE ký ngày 07/02/2018</v>
          </cell>
        </row>
      </sheetData>
      <sheetData sheetId="4525">
        <row r="1">
          <cell r="A1" t="str">
            <v>GIÁ TRỊ PHỤ LỤC 13 - HĐ 37/2018/HĐ/OIC-SEAREE ký ngày 07/02/2018</v>
          </cell>
        </row>
      </sheetData>
      <sheetData sheetId="4526">
        <row r="1">
          <cell r="A1" t="str">
            <v>GIÁ TRỊ PHỤ LỤC 13 - HĐ 37/2018/HĐ/OIC-SEAREE ký ngày 07/02/2018</v>
          </cell>
        </row>
      </sheetData>
      <sheetData sheetId="4527">
        <row r="1">
          <cell r="A1" t="str">
            <v>GIÁ TRỊ PHỤ LỤC 13 - HĐ 37/2018/HĐ/OIC-SEAREE ký ngày 07/02/2018</v>
          </cell>
        </row>
      </sheetData>
      <sheetData sheetId="4528">
        <row r="1">
          <cell r="A1" t="str">
            <v>GIÁ TRỊ PHỤ LỤC 13 - HĐ 37/2018/HĐ/OIC-SEAREE ký ngày 07/02/2018</v>
          </cell>
        </row>
      </sheetData>
      <sheetData sheetId="4529">
        <row r="1">
          <cell r="A1" t="str">
            <v>GIÁ TRỊ PHỤ LỤC 13 - HĐ 37/2018/HĐ/OIC-SEAREE ký ngày 07/02/2018</v>
          </cell>
        </row>
      </sheetData>
      <sheetData sheetId="4530">
        <row r="1">
          <cell r="A1" t="str">
            <v>GIÁ TRỊ PHỤ LỤC 13 - HĐ 37/2018/HĐ/OIC-SEAREE ký ngày 07/02/2018</v>
          </cell>
        </row>
      </sheetData>
      <sheetData sheetId="4531">
        <row r="1">
          <cell r="A1" t="str">
            <v>GIÁ TRỊ PHỤ LỤC 13 - HĐ 37/2018/HĐ/OIC-SEAREE ký ngày 07/02/2018</v>
          </cell>
        </row>
      </sheetData>
      <sheetData sheetId="4532">
        <row r="1">
          <cell r="A1" t="str">
            <v>GIÁ TRỊ PHỤ LỤC 13 - HĐ 37/2018/HĐ/OIC-SEAREE ký ngày 07/02/2018</v>
          </cell>
        </row>
      </sheetData>
      <sheetData sheetId="4533">
        <row r="1">
          <cell r="A1" t="str">
            <v>GIÁ TRỊ PHỤ LỤC 13 - HĐ 37/2018/HĐ/OIC-SEAREE ký ngày 07/02/2018</v>
          </cell>
        </row>
      </sheetData>
      <sheetData sheetId="4534">
        <row r="1">
          <cell r="A1" t="str">
            <v>GIÁ TRỊ PHỤ LỤC 13 - HĐ 37/2018/HĐ/OIC-SEAREE ký ngày 07/02/2018</v>
          </cell>
        </row>
      </sheetData>
      <sheetData sheetId="4535">
        <row r="1">
          <cell r="A1" t="str">
            <v>GIÁ TRỊ PHỤ LỤC 13 - HĐ 37/2018/HĐ/OIC-SEAREE ký ngày 07/02/2018</v>
          </cell>
        </row>
      </sheetData>
      <sheetData sheetId="4536">
        <row r="1">
          <cell r="A1" t="str">
            <v>GIÁ TRỊ PHỤ LỤC 13 - HĐ 37/2018/HĐ/OIC-SEAREE ký ngày 07/02/2018</v>
          </cell>
        </row>
      </sheetData>
      <sheetData sheetId="4537">
        <row r="1">
          <cell r="A1" t="str">
            <v>GIÁ TRỊ PHỤ LỤC 13 - HĐ 37/2018/HĐ/OIC-SEAREE ký ngày 07/02/2018</v>
          </cell>
        </row>
      </sheetData>
      <sheetData sheetId="4538">
        <row r="1">
          <cell r="A1" t="str">
            <v>GIÁ TRỊ PHỤ LỤC 13 - HĐ 37/2018/HĐ/OIC-SEAREE ký ngày 07/02/2018</v>
          </cell>
        </row>
      </sheetData>
      <sheetData sheetId="4539">
        <row r="1">
          <cell r="A1" t="str">
            <v>GIÁ TRỊ PHỤ LỤC 13 - HĐ 37/2018/HĐ/OIC-SEAREE ký ngày 07/02/2018</v>
          </cell>
        </row>
      </sheetData>
      <sheetData sheetId="4540">
        <row r="1">
          <cell r="A1" t="str">
            <v>GIÁ TRỊ PHỤ LỤC 13 - HĐ 37/2018/HĐ/OIC-SEAREE ký ngày 07/02/2018</v>
          </cell>
        </row>
      </sheetData>
      <sheetData sheetId="4541">
        <row r="1">
          <cell r="A1" t="str">
            <v>GIÁ TRỊ PHỤ LỤC 13 - HĐ 37/2018/HĐ/OIC-SEAREE ký ngày 07/02/2018</v>
          </cell>
        </row>
      </sheetData>
      <sheetData sheetId="4542">
        <row r="1">
          <cell r="A1" t="str">
            <v>GIÁ TRỊ PHỤ LỤC 13 - HĐ 37/2018/HĐ/OIC-SEAREE ký ngày 07/02/2018</v>
          </cell>
        </row>
      </sheetData>
      <sheetData sheetId="4543">
        <row r="1">
          <cell r="A1" t="str">
            <v>GIÁ TRỊ PHỤ LỤC 13 - HĐ 37/2018/HĐ/OIC-SEAREE ký ngày 07/02/2018</v>
          </cell>
        </row>
      </sheetData>
      <sheetData sheetId="4544">
        <row r="1">
          <cell r="A1" t="str">
            <v>GIÁ TRỊ PHỤ LỤC 13 - HĐ 37/2018/HĐ/OIC-SEAREE ký ngày 07/02/2018</v>
          </cell>
        </row>
      </sheetData>
      <sheetData sheetId="4545">
        <row r="1">
          <cell r="A1" t="str">
            <v>GIÁ TRỊ PHỤ LỤC 13 - HĐ 37/2018/HĐ/OIC-SEAREE ký ngày 07/02/2018</v>
          </cell>
        </row>
      </sheetData>
      <sheetData sheetId="4546">
        <row r="1">
          <cell r="A1" t="str">
            <v>GIÁ TRỊ PHỤ LỤC 13 - HĐ 37/2018/HĐ/OIC-SEAREE ký ngày 07/02/2018</v>
          </cell>
        </row>
      </sheetData>
      <sheetData sheetId="4547">
        <row r="1">
          <cell r="A1" t="str">
            <v>GIÁ TRỊ PHỤ LỤC 13 - HĐ 37/2018/HĐ/OIC-SEAREE ký ngày 07/02/2018</v>
          </cell>
        </row>
      </sheetData>
      <sheetData sheetId="4548">
        <row r="1">
          <cell r="A1" t="str">
            <v>GIÁ TRỊ PHỤ LỤC 13 - HĐ 37/2018/HĐ/OIC-SEAREE ký ngày 07/02/2018</v>
          </cell>
        </row>
      </sheetData>
      <sheetData sheetId="4549">
        <row r="1">
          <cell r="A1" t="str">
            <v>GIÁ TRỊ PHỤ LỤC 13 - HĐ 37/2018/HĐ/OIC-SEAREE ký ngày 07/02/2018</v>
          </cell>
        </row>
      </sheetData>
      <sheetData sheetId="4550">
        <row r="1">
          <cell r="A1" t="str">
            <v>GIÁ TRỊ PHỤ LỤC 13 - HĐ 37/2018/HĐ/OIC-SEAREE ký ngày 07/02/2018</v>
          </cell>
        </row>
      </sheetData>
      <sheetData sheetId="4551">
        <row r="1">
          <cell r="A1" t="str">
            <v>GIÁ TRỊ PHỤ LỤC 13 - HĐ 37/2018/HĐ/OIC-SEAREE ký ngày 07/02/2018</v>
          </cell>
        </row>
      </sheetData>
      <sheetData sheetId="4552">
        <row r="1">
          <cell r="A1" t="str">
            <v>GIÁ TRỊ PHỤ LỤC 13 - HĐ 37/2018/HĐ/OIC-SEAREE ký ngày 07/02/2018</v>
          </cell>
        </row>
      </sheetData>
      <sheetData sheetId="4553">
        <row r="1">
          <cell r="A1" t="str">
            <v>GIÁ TRỊ PHỤ LỤC 13 - HĐ 37/2018/HĐ/OIC-SEAREE ký ngày 07/02/2018</v>
          </cell>
        </row>
      </sheetData>
      <sheetData sheetId="4554">
        <row r="1">
          <cell r="A1" t="str">
            <v>GIÁ TRỊ PHỤ LỤC 13 - HĐ 37/2018/HĐ/OIC-SEAREE ký ngày 07/02/2018</v>
          </cell>
        </row>
      </sheetData>
      <sheetData sheetId="4555">
        <row r="1">
          <cell r="A1" t="str">
            <v>GIÁ TRỊ PHỤ LỤC 13 - HĐ 37/2018/HĐ/OIC-SEAREE ký ngày 07/02/2018</v>
          </cell>
        </row>
      </sheetData>
      <sheetData sheetId="4556">
        <row r="1">
          <cell r="A1" t="str">
            <v>GIÁ TRỊ PHỤ LỤC 13 - HĐ 37/2018/HĐ/OIC-SEAREE ký ngày 07/02/2018</v>
          </cell>
        </row>
      </sheetData>
      <sheetData sheetId="4557">
        <row r="1">
          <cell r="A1" t="str">
            <v>GIÁ TRỊ PHỤ LỤC 13 - HĐ 37/2018/HĐ/OIC-SEAREE ký ngày 07/02/2018</v>
          </cell>
        </row>
      </sheetData>
      <sheetData sheetId="4558">
        <row r="1">
          <cell r="A1" t="str">
            <v>GIÁ TRỊ PHỤ LỤC 13 - HĐ 37/2018/HĐ/OIC-SEAREE ký ngày 07/02/2018</v>
          </cell>
        </row>
      </sheetData>
      <sheetData sheetId="4559">
        <row r="1">
          <cell r="A1" t="str">
            <v>GIÁ TRỊ PHỤ LỤC 13 - HĐ 37/2018/HĐ/OIC-SEAREE ký ngày 07/02/2018</v>
          </cell>
        </row>
      </sheetData>
      <sheetData sheetId="4560">
        <row r="1">
          <cell r="A1" t="str">
            <v>GIÁ TRỊ PHỤ LỤC 13 - HĐ 37/2018/HĐ/OIC-SEAREE ký ngày 07/02/2018</v>
          </cell>
        </row>
      </sheetData>
      <sheetData sheetId="4561">
        <row r="1">
          <cell r="A1" t="str">
            <v>GIÁ TRỊ PHỤ LỤC 13 - HĐ 37/2018/HĐ/OIC-SEAREE ký ngày 07/02/2018</v>
          </cell>
        </row>
      </sheetData>
      <sheetData sheetId="4562">
        <row r="1">
          <cell r="A1" t="str">
            <v>DỰ ÁN:  KHU NHÀ Ở DIỆN TÍCH 4,2777 HA PHƯỜNG THẠNH MỸ LỢI, QUẬN 2 (VICTORIA VILLAGE)</v>
          </cell>
        </row>
      </sheetData>
      <sheetData sheetId="4563">
        <row r="1">
          <cell r="A1" t="str">
            <v>DỰ ÁN:  KHU NHÀ Ở DIỆN TÍCH 4,2777 HA PHƯỜNG THẠNH MỸ LỢI, QUẬN 2 (VICTORIA VILLAGE)</v>
          </cell>
        </row>
      </sheetData>
      <sheetData sheetId="4564">
        <row r="1">
          <cell r="A1" t="str">
            <v>DỰ ÁN:  KHU NHÀ Ở DIỆN TÍCH 4,2777 HA PHƯỜNG THẠNH MỸ LỢI, QUẬN 2 (VICTORIA VILLAGE)</v>
          </cell>
        </row>
      </sheetData>
      <sheetData sheetId="4565">
        <row r="1">
          <cell r="A1" t="str">
            <v>GIÁ TRỊ PHỤ LỤC 13 - HĐ 37/2018/HĐ/OIC-SEAREE ký ngày 07/02/2018</v>
          </cell>
        </row>
      </sheetData>
      <sheetData sheetId="4566">
        <row r="1">
          <cell r="A1" t="str">
            <v>DỰ ÁN:  KHU NHÀ Ở DIỆN TÍCH 4,2777 HA PHƯỜNG THẠNH MỸ LỢI, QUẬN 2 (VICTORIA VILLAGE)</v>
          </cell>
        </row>
      </sheetData>
      <sheetData sheetId="4567">
        <row r="1">
          <cell r="A1" t="str">
            <v>DỰ ÁN:  KHU NHÀ Ở DIỆN TÍCH 4,2777 HA PHƯỜNG THẠNH MỸ LỢI, QUẬN 2 (VICTORIA VILLAGE)</v>
          </cell>
        </row>
      </sheetData>
      <sheetData sheetId="4568">
        <row r="1">
          <cell r="A1" t="str">
            <v>DỰ ÁN:  KHU NHÀ Ở DIỆN TÍCH 4,2777 HA PHƯỜNG THẠNH MỸ LỢI, QUẬN 2 (VICTORIA VILLAGE)</v>
          </cell>
        </row>
      </sheetData>
      <sheetData sheetId="4569">
        <row r="1">
          <cell r="A1" t="str">
            <v>DỰ ÁN:  KHU NHÀ Ở DIỆN TÍCH 4,2777 HA PHƯỜNG THẠNH MỸ LỢI, QUẬN 2 (VICTORIA VILLAGE)</v>
          </cell>
        </row>
      </sheetData>
      <sheetData sheetId="4570">
        <row r="1">
          <cell r="A1" t="str">
            <v>DỰ ÁN:  KHU NHÀ Ở DIỆN TÍCH 4,2777 HA PHƯỜNG THẠNH MỸ LỢI, QUẬN 2 (VICTORIA VILLAGE)</v>
          </cell>
        </row>
      </sheetData>
      <sheetData sheetId="4571">
        <row r="1">
          <cell r="A1" t="str">
            <v>DỰ ÁN:  KHU NHÀ Ở DIỆN TÍCH 4,2777 HA PHƯỜNG THẠNH MỸ LỢI, QUẬN 2 (VICTORIA VILLAGE)</v>
          </cell>
        </row>
      </sheetData>
      <sheetData sheetId="4572">
        <row r="1">
          <cell r="A1" t="str">
            <v>DỰ ÁN:  KHU NHÀ Ở DIỆN TÍCH 4,2777 HA PHƯỜNG THẠNH MỸ LỢI, QUẬN 2 (VICTORIA VILLAGE)</v>
          </cell>
        </row>
      </sheetData>
      <sheetData sheetId="4573">
        <row r="1">
          <cell r="A1" t="str">
            <v>DỰ ÁN:  KHU NHÀ Ở DIỆN TÍCH 4,2777 HA PHƯỜNG THẠNH MỸ LỢI, QUẬN 2 (VICTORIA VILLAGE)</v>
          </cell>
        </row>
      </sheetData>
      <sheetData sheetId="4574">
        <row r="1">
          <cell r="A1" t="str">
            <v>DỰ ÁN:  KHU NHÀ Ở DIỆN TÍCH 4,2777 HA PHƯỜNG THẠNH MỸ LỢI, QUẬN 2 (VICTORIA VILLAGE)</v>
          </cell>
        </row>
      </sheetData>
      <sheetData sheetId="4575">
        <row r="1">
          <cell r="A1" t="str">
            <v>DỰ ÁN:  KHU NHÀ Ở DIỆN TÍCH 4,2777 HA PHƯỜNG THẠNH MỸ LỢI, QUẬN 2 (VICTORIA VILLAGE)</v>
          </cell>
        </row>
      </sheetData>
      <sheetData sheetId="4576">
        <row r="1">
          <cell r="A1" t="str">
            <v>DỰ ÁN:  KHU NHÀ Ở DIỆN TÍCH 4,2777 HA PHƯỜNG THẠNH MỸ LỢI, QUẬN 2 (VICTORIA VILLAGE)</v>
          </cell>
        </row>
      </sheetData>
      <sheetData sheetId="4577">
        <row r="1">
          <cell r="A1" t="str">
            <v>DỰ ÁN:  KHU NHÀ Ở DIỆN TÍCH 4,2777 HA PHƯỜNG THẠNH MỸ LỢI, QUẬN 2 (VICTORIA VILLAGE)</v>
          </cell>
        </row>
      </sheetData>
      <sheetData sheetId="4578">
        <row r="1">
          <cell r="A1" t="str">
            <v>DỰ ÁN:  KHU NHÀ Ở DIỆN TÍCH 4,2777 HA PHƯỜNG THẠNH MỸ LỢI, QUẬN 2 (VICTORIA VILLAGE)</v>
          </cell>
        </row>
      </sheetData>
      <sheetData sheetId="4579">
        <row r="1">
          <cell r="A1" t="str">
            <v>DỰ ÁN:  KHU NHÀ Ở DIỆN TÍCH 4,2777 HA PHƯỜNG THẠNH MỸ LỢI, QUẬN 2 (VICTORIA VILLAGE)</v>
          </cell>
        </row>
      </sheetData>
      <sheetData sheetId="4580">
        <row r="1">
          <cell r="A1" t="str">
            <v>DỰ ÁN:  KHU NHÀ Ở DIỆN TÍCH 4,2777 HA PHƯỜNG THẠNH MỸ LỢI, QUẬN 2 (VICTORIA VILLAGE)</v>
          </cell>
        </row>
      </sheetData>
      <sheetData sheetId="4581">
        <row r="1">
          <cell r="A1" t="str">
            <v>DỰ ÁN:  KHU NHÀ Ở DIỆN TÍCH 4,2777 HA PHƯỜNG THẠNH MỸ LỢI, QUẬN 2 (VICTORIA VILLAGE)</v>
          </cell>
        </row>
      </sheetData>
      <sheetData sheetId="4582">
        <row r="1">
          <cell r="A1" t="str">
            <v>DỰ ÁN:  KHU NHÀ Ở DIỆN TÍCH 4,2777 HA PHƯỜNG THẠNH MỸ LỢI, QUẬN 2 (VICTORIA VILLAGE)</v>
          </cell>
        </row>
      </sheetData>
      <sheetData sheetId="4583">
        <row r="1">
          <cell r="A1" t="str">
            <v>DỰ ÁN:  KHU NHÀ Ở DIỆN TÍCH 4,2777 HA PHƯỜNG THẠNH MỸ LỢI, QUẬN 2 (VICTORIA VILLAGE)</v>
          </cell>
        </row>
      </sheetData>
      <sheetData sheetId="4584">
        <row r="1">
          <cell r="A1" t="str">
            <v>DỰ ÁN:  KHU NHÀ Ở DIỆN TÍCH 4,2777 HA PHƯỜNG THẠNH MỸ LỢI, QUẬN 2 (VICTORIA VILLAGE)</v>
          </cell>
        </row>
      </sheetData>
      <sheetData sheetId="4585">
        <row r="1">
          <cell r="A1" t="str">
            <v>GIÁ TRỊ PHỤ LỤC 13 - HĐ 37/2018/HĐ/OIC-SEAREE ký ngày 07/02/2018</v>
          </cell>
        </row>
      </sheetData>
      <sheetData sheetId="4586">
        <row r="1">
          <cell r="A1" t="str">
            <v>GIÁ TRỊ PHỤ LỤC 13 - HĐ 37/2018/HĐ/OIC-SEAREE ký ngày 07/02/2018</v>
          </cell>
        </row>
      </sheetData>
      <sheetData sheetId="4587">
        <row r="1">
          <cell r="A1" t="str">
            <v>GIÁ TRỊ PHỤ LỤC 13 - HĐ 37/2018/HĐ/OIC-SEAREE ký ngày 07/02/2018</v>
          </cell>
        </row>
      </sheetData>
      <sheetData sheetId="4588">
        <row r="1">
          <cell r="A1" t="str">
            <v>GIÁ TRỊ PHỤ LỤC 13 - HĐ 37/2018/HĐ/OIC-SEAREE ký ngày 07/02/2018</v>
          </cell>
        </row>
      </sheetData>
      <sheetData sheetId="4589">
        <row r="1">
          <cell r="A1" t="str">
            <v>GIÁ TRỊ PHỤ LỤC 13 - HĐ 37/2018/HĐ/OIC-SEAREE ký ngày 07/02/2018</v>
          </cell>
        </row>
      </sheetData>
      <sheetData sheetId="4590">
        <row r="1">
          <cell r="A1" t="str">
            <v>DỰ ÁN:  KHU NHÀ Ở DIỆN TÍCH 4,2777 HA PHƯỜNG THẠNH MỸ LỢI, QUẬN 2 (VICTORIA VILLAGE)</v>
          </cell>
        </row>
      </sheetData>
      <sheetData sheetId="4591">
        <row r="1">
          <cell r="A1" t="str">
            <v>DỰ ÁN:  KHU NHÀ Ở DIỆN TÍCH 4,2777 HA PHƯỜNG THẠNH MỸ LỢI, QUẬN 2 (VICTORIA VILLAGE)</v>
          </cell>
        </row>
      </sheetData>
      <sheetData sheetId="4592">
        <row r="1">
          <cell r="A1" t="str">
            <v>GIÁ TRỊ PHỤ LỤC 13 - HĐ 37/2018/HĐ/OIC-SEAREE ký ngày 07/02/2018</v>
          </cell>
        </row>
      </sheetData>
      <sheetData sheetId="4593">
        <row r="1">
          <cell r="A1" t="str">
            <v>DỰ ÁN:  KHU NHÀ Ở DIỆN TÍCH 4,2777 HA PHƯỜNG THẠNH MỸ LỢI, QUẬN 2 (VICTORIA VILLAGE)</v>
          </cell>
        </row>
      </sheetData>
      <sheetData sheetId="4594">
        <row r="1">
          <cell r="A1" t="str">
            <v>GIÁ TRỊ PHỤ LỤC 13 - HĐ 37/2018/HĐ/OIC-SEAREE ký ngày 07/02/2018</v>
          </cell>
        </row>
      </sheetData>
      <sheetData sheetId="4595">
        <row r="1">
          <cell r="A1" t="str">
            <v>GIÁ TRỊ PHỤ LỤC 13 - HĐ 37/2018/HĐ/OIC-SEAREE ký ngày 07/02/2018</v>
          </cell>
        </row>
      </sheetData>
      <sheetData sheetId="4596">
        <row r="1">
          <cell r="A1" t="str">
            <v>GIÁ TRỊ PHỤ LỤC 13 - HĐ 37/2018/HĐ/OIC-SEAREE ký ngày 07/02/2018</v>
          </cell>
        </row>
      </sheetData>
      <sheetData sheetId="4597">
        <row r="1">
          <cell r="A1" t="str">
            <v>GIÁ TRỊ PHỤ LỤC 13 - HĐ 37/2018/HĐ/OIC-SEAREE ký ngày 07/02/2018</v>
          </cell>
        </row>
      </sheetData>
      <sheetData sheetId="4598">
        <row r="1">
          <cell r="A1" t="str">
            <v>GIÁ TRỊ PHỤ LỤC 13 - HĐ 37/2018/HĐ/OIC-SEAREE ký ngày 07/02/2018</v>
          </cell>
        </row>
      </sheetData>
      <sheetData sheetId="4599">
        <row r="1">
          <cell r="A1" t="str">
            <v>GIÁ TRỊ PHỤ LỤC 13 - HĐ 37/2018/HĐ/OIC-SEAREE ký ngày 07/02/2018</v>
          </cell>
        </row>
      </sheetData>
      <sheetData sheetId="4600">
        <row r="1">
          <cell r="A1" t="str">
            <v>GIÁ TRỊ PHỤ LỤC 13 - HĐ 37/2018/HĐ/OIC-SEAREE ký ngày 07/02/2018</v>
          </cell>
        </row>
      </sheetData>
      <sheetData sheetId="4601">
        <row r="1">
          <cell r="A1" t="str">
            <v>GIÁ TRỊ PHỤ LỤC 13 - HĐ 37/2018/HĐ/OIC-SEAREE ký ngày 07/02/2018</v>
          </cell>
        </row>
      </sheetData>
      <sheetData sheetId="4602">
        <row r="1">
          <cell r="A1" t="str">
            <v>GIÁ TRỊ PHỤ LỤC 13 - HĐ 37/2018/HĐ/OIC-SEAREE ký ngày 07/02/2018</v>
          </cell>
        </row>
      </sheetData>
      <sheetData sheetId="4603">
        <row r="1">
          <cell r="A1" t="str">
            <v>GIÁ TRỊ PHỤ LỤC 13 - HĐ 37/2018/HĐ/OIC-SEAREE ký ngày 07/02/2018</v>
          </cell>
        </row>
      </sheetData>
      <sheetData sheetId="4604">
        <row r="1">
          <cell r="A1" t="str">
            <v>GIÁ TRỊ PHỤ LỤC 13 - HĐ 37/2018/HĐ/OIC-SEAREE ký ngày 07/02/2018</v>
          </cell>
        </row>
      </sheetData>
      <sheetData sheetId="4605">
        <row r="1">
          <cell r="A1" t="str">
            <v>GIÁ TRỊ PHỤ LỤC 13 - HĐ 37/2018/HĐ/OIC-SEAREE ký ngày 07/02/2018</v>
          </cell>
        </row>
      </sheetData>
      <sheetData sheetId="4606">
        <row r="1">
          <cell r="A1" t="str">
            <v>GIÁ TRỊ PHỤ LỤC 13 - HĐ 37/2018/HĐ/OIC-SEAREE ký ngày 07/02/2018</v>
          </cell>
        </row>
      </sheetData>
      <sheetData sheetId="4607">
        <row r="1">
          <cell r="A1" t="str">
            <v>GIÁ TRỊ PHỤ LỤC 13 - HĐ 37/2018/HĐ/OIC-SEAREE ký ngày 07/02/2018</v>
          </cell>
        </row>
      </sheetData>
      <sheetData sheetId="4608">
        <row r="1">
          <cell r="A1" t="str">
            <v>GIÁ TRỊ PHỤ LỤC 13 - HĐ 37/2018/HĐ/OIC-SEAREE ký ngày 07/02/2018</v>
          </cell>
        </row>
      </sheetData>
      <sheetData sheetId="4609">
        <row r="1">
          <cell r="A1" t="str">
            <v>GIÁ TRỊ PHỤ LỤC 13 - HĐ 37/2018/HĐ/OIC-SEAREE ký ngày 07/02/2018</v>
          </cell>
        </row>
      </sheetData>
      <sheetData sheetId="4610">
        <row r="1">
          <cell r="A1" t="str">
            <v>GIÁ TRỊ PHỤ LỤC 13 - HĐ 37/2018/HĐ/OIC-SEAREE ký ngày 07/02/2018</v>
          </cell>
        </row>
      </sheetData>
      <sheetData sheetId="4611">
        <row r="1">
          <cell r="A1" t="str">
            <v>GIÁ TRỊ PHỤ LỤC 13 - HĐ 37/2018/HĐ/OIC-SEAREE ký ngày 07/02/2018</v>
          </cell>
        </row>
      </sheetData>
      <sheetData sheetId="4612">
        <row r="1">
          <cell r="A1" t="str">
            <v>GIÁ TRỊ PHỤ LỤC 13 - HĐ 37/2018/HĐ/OIC-SEAREE ký ngày 07/02/2018</v>
          </cell>
        </row>
      </sheetData>
      <sheetData sheetId="4613">
        <row r="1">
          <cell r="A1" t="str">
            <v>GIÁ TRỊ PHỤ LỤC 13 - HĐ 37/2018/HĐ/OIC-SEAREE ký ngày 07/02/2018</v>
          </cell>
        </row>
      </sheetData>
      <sheetData sheetId="4614">
        <row r="1">
          <cell r="A1" t="str">
            <v>GIÁ TRỊ PHỤ LỤC 13 - HĐ 37/2018/HĐ/OIC-SEAREE ký ngày 07/02/2018</v>
          </cell>
        </row>
      </sheetData>
      <sheetData sheetId="4615">
        <row r="1">
          <cell r="A1" t="str">
            <v>GIÁ TRỊ PHỤ LỤC 13 - HĐ 37/2018/HĐ/OIC-SEAREE ký ngày 07/02/2018</v>
          </cell>
        </row>
      </sheetData>
      <sheetData sheetId="4616">
        <row r="1">
          <cell r="A1" t="str">
            <v>GIÁ TRỊ PHỤ LỤC 13 - HĐ 37/2018/HĐ/OIC-SEAREE ký ngày 07/02/2018</v>
          </cell>
        </row>
      </sheetData>
      <sheetData sheetId="4617">
        <row r="1">
          <cell r="A1" t="str">
            <v>GIÁ TRỊ PHỤ LỤC 13 - HĐ 37/2018/HĐ/OIC-SEAREE ký ngày 07/02/2018</v>
          </cell>
        </row>
      </sheetData>
      <sheetData sheetId="4618">
        <row r="1">
          <cell r="A1" t="str">
            <v>GIÁ TRỊ PHỤ LỤC 13 - HĐ 37/2018/HĐ/OIC-SEAREE ký ngày 07/02/2018</v>
          </cell>
        </row>
      </sheetData>
      <sheetData sheetId="4619">
        <row r="1">
          <cell r="A1" t="str">
            <v>GIÁ TRỊ PHỤ LỤC 13 - HĐ 37/2018/HĐ/OIC-SEAREE ký ngày 07/02/2018</v>
          </cell>
        </row>
      </sheetData>
      <sheetData sheetId="4620">
        <row r="1">
          <cell r="A1" t="str">
            <v>GIÁ TRỊ PHỤ LỤC 13 - HĐ 37/2018/HĐ/OIC-SEAREE ký ngày 07/02/2018</v>
          </cell>
        </row>
      </sheetData>
      <sheetData sheetId="4621">
        <row r="1">
          <cell r="A1" t="str">
            <v>GIÁ TRỊ PHỤ LỤC 13 - HĐ 37/2018/HĐ/OIC-SEAREE ký ngày 07/02/2018</v>
          </cell>
        </row>
      </sheetData>
      <sheetData sheetId="4622">
        <row r="1">
          <cell r="A1" t="str">
            <v>GIÁ TRỊ PHỤ LỤC 13 - HĐ 37/2018/HĐ/OIC-SEAREE ký ngày 07/02/2018</v>
          </cell>
        </row>
      </sheetData>
      <sheetData sheetId="4623">
        <row r="1">
          <cell r="A1" t="str">
            <v>GIÁ TRỊ PHỤ LỤC 13 - HĐ 37/2018/HĐ/OIC-SEAREE ký ngày 07/02/2018</v>
          </cell>
        </row>
      </sheetData>
      <sheetData sheetId="4624">
        <row r="1">
          <cell r="A1" t="str">
            <v>GIÁ TRỊ PHỤ LỤC 13 - HĐ 37/2018/HĐ/OIC-SEAREE ký ngày 07/02/2018</v>
          </cell>
        </row>
      </sheetData>
      <sheetData sheetId="4625">
        <row r="1">
          <cell r="A1" t="str">
            <v>GIÁ TRỊ PHỤ LỤC 13 - HĐ 37/2018/HĐ/OIC-SEAREE ký ngày 07/02/2018</v>
          </cell>
        </row>
      </sheetData>
      <sheetData sheetId="4626">
        <row r="1">
          <cell r="A1" t="str">
            <v>GIÁ TRỊ PHỤ LỤC 13 - HĐ 37/2018/HĐ/OIC-SEAREE ký ngày 07/02/2018</v>
          </cell>
        </row>
      </sheetData>
      <sheetData sheetId="4627">
        <row r="1">
          <cell r="A1" t="str">
            <v>GIÁ TRỊ PHỤ LỤC 13 - HĐ 37/2018/HĐ/OIC-SEAREE ký ngày 07/02/2018</v>
          </cell>
        </row>
      </sheetData>
      <sheetData sheetId="4628">
        <row r="1">
          <cell r="A1" t="str">
            <v>GIÁ TRỊ PHỤ LỤC 13 - HĐ 37/2018/HĐ/OIC-SEAREE ký ngày 07/02/2018</v>
          </cell>
        </row>
      </sheetData>
      <sheetData sheetId="4629">
        <row r="1">
          <cell r="A1" t="str">
            <v>GIÁ TRỊ PHỤ LỤC 13 - HĐ 37/2018/HĐ/OIC-SEAREE ký ngày 07/02/2018</v>
          </cell>
        </row>
      </sheetData>
      <sheetData sheetId="4630">
        <row r="1">
          <cell r="A1" t="str">
            <v>GIÁ TRỊ PHỤ LỤC 13 - HĐ 37/2018/HĐ/OIC-SEAREE ký ngày 07/02/2018</v>
          </cell>
        </row>
      </sheetData>
      <sheetData sheetId="4631">
        <row r="1">
          <cell r="A1" t="str">
            <v>GIÁ TRỊ PHỤ LỤC 13 - HĐ 37/2018/HĐ/OIC-SEAREE ký ngày 07/02/2018</v>
          </cell>
        </row>
      </sheetData>
      <sheetData sheetId="4632">
        <row r="1">
          <cell r="A1" t="str">
            <v>GIÁ TRỊ PHỤ LỤC 13 - HĐ 37/2018/HĐ/OIC-SEAREE ký ngày 07/02/2018</v>
          </cell>
        </row>
      </sheetData>
      <sheetData sheetId="4633">
        <row r="1">
          <cell r="A1" t="str">
            <v>GIÁ TRỊ PHỤ LỤC 13 - HĐ 37/2018/HĐ/OIC-SEAREE ký ngày 07/02/2018</v>
          </cell>
        </row>
      </sheetData>
      <sheetData sheetId="4634">
        <row r="1">
          <cell r="A1" t="str">
            <v>GIÁ TRỊ PHỤ LỤC 13 - HĐ 37/2018/HĐ/OIC-SEAREE ký ngày 07/02/2018</v>
          </cell>
        </row>
      </sheetData>
      <sheetData sheetId="4635">
        <row r="1">
          <cell r="A1" t="str">
            <v>GIÁ TRỊ PHỤ LỤC 13 - HĐ 37/2018/HĐ/OIC-SEAREE ký ngày 07/02/2018</v>
          </cell>
        </row>
      </sheetData>
      <sheetData sheetId="4636">
        <row r="1">
          <cell r="A1" t="str">
            <v>GIÁ TRỊ PHỤ LỤC 13 - HĐ 37/2018/HĐ/OIC-SEAREE ký ngày 07/02/2018</v>
          </cell>
        </row>
      </sheetData>
      <sheetData sheetId="4637">
        <row r="1">
          <cell r="A1" t="str">
            <v>GIÁ TRỊ PHỤ LỤC 13 - HĐ 37/2018/HĐ/OIC-SEAREE ký ngày 07/02/2018</v>
          </cell>
        </row>
      </sheetData>
      <sheetData sheetId="4638">
        <row r="1">
          <cell r="A1" t="str">
            <v>GIÁ TRỊ PHỤ LỤC 13 - HĐ 37/2018/HĐ/OIC-SEAREE ký ngày 07/02/2018</v>
          </cell>
        </row>
      </sheetData>
      <sheetData sheetId="4639">
        <row r="1">
          <cell r="A1" t="str">
            <v>GIÁ TRỊ PHỤ LỤC 13 - HĐ 37/2018/HĐ/OIC-SEAREE ký ngày 07/02/2018</v>
          </cell>
        </row>
      </sheetData>
      <sheetData sheetId="4640">
        <row r="1">
          <cell r="A1" t="str">
            <v>GIÁ TRỊ PHỤ LỤC 13 - HĐ 37/2018/HĐ/OIC-SEAREE ký ngày 07/02/2018</v>
          </cell>
        </row>
      </sheetData>
      <sheetData sheetId="4641">
        <row r="1">
          <cell r="A1" t="str">
            <v>GIÁ TRỊ PHỤ LỤC 13 - HĐ 37/2018/HĐ/OIC-SEAREE ký ngày 07/02/2018</v>
          </cell>
        </row>
      </sheetData>
      <sheetData sheetId="4642">
        <row r="1">
          <cell r="A1" t="str">
            <v>GIÁ TRỊ PHỤ LỤC 13 - HĐ 37/2018/HĐ/OIC-SEAREE ký ngày 07/02/2018</v>
          </cell>
        </row>
      </sheetData>
      <sheetData sheetId="4643">
        <row r="1">
          <cell r="A1" t="str">
            <v>GIÁ TRỊ PHỤ LỤC 13 - HĐ 37/2018/HĐ/OIC-SEAREE ký ngày 07/02/2018</v>
          </cell>
        </row>
      </sheetData>
      <sheetData sheetId="4644">
        <row r="1">
          <cell r="A1" t="str">
            <v>GIÁ TRỊ PHỤ LỤC 13 - HĐ 37/2018/HĐ/OIC-SEAREE ký ngày 07/02/2018</v>
          </cell>
        </row>
      </sheetData>
      <sheetData sheetId="4645">
        <row r="1">
          <cell r="A1" t="str">
            <v>GIÁ TRỊ PHỤ LỤC 13 - HĐ 37/2018/HĐ/OIC-SEAREE ký ngày 07/02/2018</v>
          </cell>
        </row>
      </sheetData>
      <sheetData sheetId="4646">
        <row r="1">
          <cell r="A1" t="str">
            <v>GIÁ TRỊ PHỤ LỤC 13 - HĐ 37/2018/HĐ/OIC-SEAREE ký ngày 07/02/2018</v>
          </cell>
        </row>
      </sheetData>
      <sheetData sheetId="4647">
        <row r="1">
          <cell r="A1" t="str">
            <v>GIÁ TRỊ PHỤ LỤC 13 - HĐ 37/2018/HĐ/OIC-SEAREE ký ngày 07/02/2018</v>
          </cell>
        </row>
      </sheetData>
      <sheetData sheetId="4648">
        <row r="1">
          <cell r="A1" t="str">
            <v>GIÁ TRỊ PHỤ LỤC 13 - HĐ 37/2018/HĐ/OIC-SEAREE ký ngày 07/02/2018</v>
          </cell>
        </row>
      </sheetData>
      <sheetData sheetId="4649">
        <row r="1">
          <cell r="A1" t="str">
            <v>GIÁ TRỊ PHỤ LỤC 13 - HĐ 37/2018/HĐ/OIC-SEAREE ký ngày 07/02/2018</v>
          </cell>
        </row>
      </sheetData>
      <sheetData sheetId="4650">
        <row r="1">
          <cell r="A1" t="str">
            <v>GIÁ TRỊ PHỤ LỤC 13 - HĐ 37/2018/HĐ/OIC-SEAREE ký ngày 07/02/2018</v>
          </cell>
        </row>
      </sheetData>
      <sheetData sheetId="4651">
        <row r="1">
          <cell r="A1" t="str">
            <v>GIÁ TRỊ PHỤ LỤC 13 - HĐ 37/2018/HĐ/OIC-SEAREE ký ngày 07/02/2018</v>
          </cell>
        </row>
      </sheetData>
      <sheetData sheetId="4652">
        <row r="1">
          <cell r="A1" t="str">
            <v>GIÁ TRỊ PHỤ LỤC 13 - HĐ 37/2018/HĐ/OIC-SEAREE ký ngày 07/02/2018</v>
          </cell>
        </row>
      </sheetData>
      <sheetData sheetId="4653">
        <row r="1">
          <cell r="A1" t="str">
            <v>GIÁ TRỊ PHỤ LỤC 13 - HĐ 37/2018/HĐ/OIC-SEAREE ký ngày 07/02/2018</v>
          </cell>
        </row>
      </sheetData>
      <sheetData sheetId="4654">
        <row r="1">
          <cell r="A1" t="str">
            <v>GIÁ TRỊ PHỤ LỤC 13 - HĐ 37/2018/HĐ/OIC-SEAREE ký ngày 07/02/2018</v>
          </cell>
        </row>
      </sheetData>
      <sheetData sheetId="4655">
        <row r="1">
          <cell r="A1" t="str">
            <v>GIÁ TRỊ PHỤ LỤC 13 - HĐ 37/2018/HĐ/OIC-SEAREE ký ngày 07/02/2018</v>
          </cell>
        </row>
      </sheetData>
      <sheetData sheetId="4656">
        <row r="1">
          <cell r="A1" t="str">
            <v>GIÁ TRỊ PHỤ LỤC 13 - HĐ 37/2018/HĐ/OIC-SEAREE ký ngày 07/02/2018</v>
          </cell>
        </row>
      </sheetData>
      <sheetData sheetId="4657">
        <row r="1">
          <cell r="A1" t="str">
            <v>GIÁ TRỊ PHỤ LỤC 13 - HĐ 37/2018/HĐ/OIC-SEAREE ký ngày 07/02/2018</v>
          </cell>
        </row>
      </sheetData>
      <sheetData sheetId="4658">
        <row r="1">
          <cell r="A1" t="str">
            <v>GIÁ TRỊ PHỤ LỤC 13 - HĐ 37/2018/HĐ/OIC-SEAREE ký ngày 07/02/2018</v>
          </cell>
        </row>
      </sheetData>
      <sheetData sheetId="4659">
        <row r="1">
          <cell r="A1" t="str">
            <v>GIÁ TRỊ PHỤ LỤC 13 - HĐ 37/2018/HĐ/OIC-SEAREE ký ngày 07/02/2018</v>
          </cell>
        </row>
      </sheetData>
      <sheetData sheetId="4660">
        <row r="1">
          <cell r="A1" t="str">
            <v>GIÁ TRỊ PHỤ LỤC 13 - HĐ 37/2018/HĐ/OIC-SEAREE ký ngày 07/02/2018</v>
          </cell>
        </row>
      </sheetData>
      <sheetData sheetId="4661">
        <row r="1">
          <cell r="A1" t="str">
            <v>GIÁ TRỊ PHỤ LỤC 13 - HĐ 37/2018/HĐ/OIC-SEAREE ký ngày 07/02/2018</v>
          </cell>
        </row>
      </sheetData>
      <sheetData sheetId="4662">
        <row r="1">
          <cell r="A1" t="str">
            <v>GIÁ TRỊ PHỤ LỤC 13 - HĐ 37/2018/HĐ/OIC-SEAREE ký ngày 07/02/2018</v>
          </cell>
        </row>
      </sheetData>
      <sheetData sheetId="4663">
        <row r="1">
          <cell r="A1" t="str">
            <v>GIÁ TRỊ PHỤ LỤC 13 - HĐ 37/2018/HĐ/OIC-SEAREE ký ngày 07/02/2018</v>
          </cell>
        </row>
      </sheetData>
      <sheetData sheetId="4664">
        <row r="1">
          <cell r="A1" t="str">
            <v>GIÁ TRỊ PHỤ LỤC 13 - HĐ 37/2018/HĐ/OIC-SEAREE ký ngày 07/02/2018</v>
          </cell>
        </row>
      </sheetData>
      <sheetData sheetId="4665">
        <row r="1">
          <cell r="A1" t="str">
            <v>GIÁ TRỊ PHỤ LỤC 13 - HĐ 37/2018/HĐ/OIC-SEAREE ký ngày 07/02/2018</v>
          </cell>
        </row>
      </sheetData>
      <sheetData sheetId="4666">
        <row r="1">
          <cell r="A1" t="str">
            <v>GIÁ TRỊ PHỤ LỤC 13 - HĐ 37/2018/HĐ/OIC-SEAREE ký ngày 07/02/2018</v>
          </cell>
        </row>
      </sheetData>
      <sheetData sheetId="4667">
        <row r="1">
          <cell r="A1" t="str">
            <v>GIÁ TRỊ PHỤ LỤC 13 - HĐ 37/2018/HĐ/OIC-SEAREE ký ngày 07/02/2018</v>
          </cell>
        </row>
      </sheetData>
      <sheetData sheetId="4668">
        <row r="1">
          <cell r="A1" t="str">
            <v>GIÁ TRỊ PHỤ LỤC 13 - HĐ 37/2018/HĐ/OIC-SEAREE ký ngày 07/02/2018</v>
          </cell>
        </row>
      </sheetData>
      <sheetData sheetId="4669">
        <row r="1">
          <cell r="A1" t="str">
            <v>GIÁ TRỊ PHỤ LỤC 13 - HĐ 37/2018/HĐ/OIC-SEAREE ký ngày 07/02/2018</v>
          </cell>
        </row>
      </sheetData>
      <sheetData sheetId="4670">
        <row r="1">
          <cell r="A1" t="str">
            <v>GIÁ TRỊ PHỤ LỤC 13 - HĐ 37/2018/HĐ/OIC-SEAREE ký ngày 07/02/2018</v>
          </cell>
        </row>
      </sheetData>
      <sheetData sheetId="4671">
        <row r="1">
          <cell r="A1" t="str">
            <v>GIÁ TRỊ PHỤ LỤC 13 - HĐ 37/2018/HĐ/OIC-SEAREE ký ngày 07/02/2018</v>
          </cell>
        </row>
      </sheetData>
      <sheetData sheetId="4672">
        <row r="1">
          <cell r="A1" t="str">
            <v>GIÁ TRỊ PHỤ LỤC 13 - HĐ 37/2018/HĐ/OIC-SEAREE ký ngày 07/02/2018</v>
          </cell>
        </row>
      </sheetData>
      <sheetData sheetId="4673">
        <row r="1">
          <cell r="A1" t="str">
            <v>GIÁ TRỊ PHỤ LỤC 13 - HĐ 37/2018/HĐ/OIC-SEAREE ký ngày 07/02/2018</v>
          </cell>
        </row>
      </sheetData>
      <sheetData sheetId="4674">
        <row r="1">
          <cell r="A1" t="str">
            <v>GIÁ TRỊ PHỤ LỤC 13 - HĐ 37/2018/HĐ/OIC-SEAREE ký ngày 07/02/2018</v>
          </cell>
        </row>
      </sheetData>
      <sheetData sheetId="4675">
        <row r="1">
          <cell r="A1" t="str">
            <v>GIÁ TRỊ PHỤ LỤC 13 - HĐ 37/2018/HĐ/OIC-SEAREE ký ngày 07/02/2018</v>
          </cell>
        </row>
      </sheetData>
      <sheetData sheetId="4676">
        <row r="1">
          <cell r="A1" t="str">
            <v>GIÁ TRỊ PHỤ LỤC 13 - HĐ 37/2018/HĐ/OIC-SEAREE ký ngày 07/02/2018</v>
          </cell>
        </row>
      </sheetData>
      <sheetData sheetId="4677">
        <row r="1">
          <cell r="A1" t="str">
            <v>GIÁ TRỊ PHỤ LỤC 13 - HĐ 37/2018/HĐ/OIC-SEAREE ký ngày 07/02/2018</v>
          </cell>
        </row>
      </sheetData>
      <sheetData sheetId="4678">
        <row r="1">
          <cell r="A1" t="str">
            <v>GIÁ TRỊ PHỤ LỤC 13 - HĐ 37/2018/HĐ/OIC-SEAREE ký ngày 07/02/2018</v>
          </cell>
        </row>
      </sheetData>
      <sheetData sheetId="4679">
        <row r="1">
          <cell r="A1" t="str">
            <v>GIÁ TRỊ PHỤ LỤC 13 - HĐ 37/2018/HĐ/OIC-SEAREE ký ngày 07/02/2018</v>
          </cell>
        </row>
      </sheetData>
      <sheetData sheetId="4680">
        <row r="1">
          <cell r="A1" t="str">
            <v>GIÁ TRỊ PHỤ LỤC 13 - HĐ 37/2018/HĐ/OIC-SEAREE ký ngày 07/02/2018</v>
          </cell>
        </row>
      </sheetData>
      <sheetData sheetId="4681">
        <row r="1">
          <cell r="A1" t="str">
            <v>GIÁ TRỊ PHỤ LỤC 13 - HĐ 37/2018/HĐ/OIC-SEAREE ký ngày 07/02/2018</v>
          </cell>
        </row>
      </sheetData>
      <sheetData sheetId="4682">
        <row r="1">
          <cell r="A1" t="str">
            <v>GIÁ TRỊ PHỤ LỤC 13 - HĐ 37/2018/HĐ/OIC-SEAREE ký ngày 07/02/2018</v>
          </cell>
        </row>
      </sheetData>
      <sheetData sheetId="4683">
        <row r="1">
          <cell r="A1" t="str">
            <v>GIÁ TRỊ PHỤ LỤC 13 - HĐ 37/2018/HĐ/OIC-SEAREE ký ngày 07/02/2018</v>
          </cell>
        </row>
      </sheetData>
      <sheetData sheetId="4684">
        <row r="1">
          <cell r="A1" t="str">
            <v>GIÁ TRỊ PHỤ LỤC 13 - HĐ 37/2018/HĐ/OIC-SEAREE ký ngày 07/02/2018</v>
          </cell>
        </row>
      </sheetData>
      <sheetData sheetId="4685">
        <row r="1">
          <cell r="A1" t="str">
            <v>GIÁ TRỊ PHỤ LỤC 13 - HĐ 37/2018/HĐ/OIC-SEAREE ký ngày 07/02/2018</v>
          </cell>
        </row>
      </sheetData>
      <sheetData sheetId="4686">
        <row r="1">
          <cell r="A1" t="str">
            <v>GIÁ TRỊ PHỤ LỤC 13 - HĐ 37/2018/HĐ/OIC-SEAREE ký ngày 07/02/2018</v>
          </cell>
        </row>
      </sheetData>
      <sheetData sheetId="4687">
        <row r="1">
          <cell r="A1" t="str">
            <v>Linksshape LTD</v>
          </cell>
        </row>
      </sheetData>
      <sheetData sheetId="4688">
        <row r="1">
          <cell r="A1" t="str">
            <v>Linksshape LTD</v>
          </cell>
        </row>
      </sheetData>
      <sheetData sheetId="4689">
        <row r="1">
          <cell r="A1" t="str">
            <v>GIÁ TRỊ PHỤ LỤC 13 - HĐ 37/2018/HĐ/OIC-SEAREE ký ngày 07/02/2018</v>
          </cell>
        </row>
      </sheetData>
      <sheetData sheetId="4690">
        <row r="1">
          <cell r="A1" t="str">
            <v>Linksshape LTD</v>
          </cell>
        </row>
      </sheetData>
      <sheetData sheetId="4691">
        <row r="1">
          <cell r="A1" t="str">
            <v>GIÁ TRỊ PHỤ LỤC 13 - HĐ 37/2018/HĐ/OIC-SEAREE ký ngày 07/02/2018</v>
          </cell>
        </row>
      </sheetData>
      <sheetData sheetId="4692">
        <row r="1">
          <cell r="A1" t="str">
            <v>GIÁ TRỊ PHỤ LỤC 13 - HĐ 37/2018/HĐ/OIC-SEAREE ký ngày 07/02/2018</v>
          </cell>
        </row>
      </sheetData>
      <sheetData sheetId="4693">
        <row r="1">
          <cell r="A1" t="str">
            <v>Linksshape LTD</v>
          </cell>
        </row>
      </sheetData>
      <sheetData sheetId="4694">
        <row r="1">
          <cell r="A1" t="str">
            <v>GIÁ TRỊ PHỤ LỤC 13 - HĐ 37/2018/HĐ/OIC-SEAREE ký ngày 07/02/2018</v>
          </cell>
        </row>
      </sheetData>
      <sheetData sheetId="4695">
        <row r="1">
          <cell r="A1" t="str">
            <v>GIÁ TRỊ PHỤ LỤC 13 - HĐ 37/2018/HĐ/OIC-SEAREE ký ngày 07/02/2018</v>
          </cell>
        </row>
      </sheetData>
      <sheetData sheetId="4696">
        <row r="1">
          <cell r="A1" t="str">
            <v>GIÁ TRỊ PHỤ LỤC 13 - HĐ 37/2018/HĐ/OIC-SEAREE ký ngày 07/02/2018</v>
          </cell>
        </row>
      </sheetData>
      <sheetData sheetId="4697">
        <row r="1">
          <cell r="A1" t="str">
            <v>GIÁ TRỊ PHỤ LỤC 13 - HĐ 37/2018/HĐ/OIC-SEAREE ký ngày 07/02/2018</v>
          </cell>
        </row>
      </sheetData>
      <sheetData sheetId="4698">
        <row r="1">
          <cell r="A1" t="str">
            <v>Linksshape LTD</v>
          </cell>
        </row>
      </sheetData>
      <sheetData sheetId="4699">
        <row r="1">
          <cell r="A1" t="str">
            <v>Linksshape LTD</v>
          </cell>
        </row>
      </sheetData>
      <sheetData sheetId="4700">
        <row r="1">
          <cell r="A1" t="str">
            <v>Linksshape LTD</v>
          </cell>
        </row>
      </sheetData>
      <sheetData sheetId="4701">
        <row r="1">
          <cell r="A1" t="str">
            <v>Linksshape LTD</v>
          </cell>
        </row>
      </sheetData>
      <sheetData sheetId="4702">
        <row r="1">
          <cell r="A1" t="str">
            <v>GIÁ TRỊ PHỤ LỤC 13 - HĐ 37/2018/HĐ/OIC-SEAREE ký ngày 07/02/2018</v>
          </cell>
        </row>
      </sheetData>
      <sheetData sheetId="4703">
        <row r="1">
          <cell r="A1" t="str">
            <v>Linksshape LTD</v>
          </cell>
        </row>
      </sheetData>
      <sheetData sheetId="4704">
        <row r="1">
          <cell r="A1" t="str">
            <v>GIÁ TRỊ PHỤ LỤC 13 - HĐ 37/2018/HĐ/OIC-SEAREE ký ngày 07/02/2018</v>
          </cell>
        </row>
      </sheetData>
      <sheetData sheetId="4705">
        <row r="1">
          <cell r="A1" t="str">
            <v>GIÁ TRỊ PHỤ LỤC 13 - HĐ 37/2018/HĐ/OIC-SEAREE ký ngày 07/02/2018</v>
          </cell>
        </row>
      </sheetData>
      <sheetData sheetId="4706">
        <row r="1">
          <cell r="A1" t="str">
            <v>Linksshape LTD</v>
          </cell>
        </row>
      </sheetData>
      <sheetData sheetId="4707">
        <row r="1">
          <cell r="A1" t="str">
            <v>Linksshape LTD</v>
          </cell>
        </row>
      </sheetData>
      <sheetData sheetId="4708">
        <row r="1">
          <cell r="A1" t="str">
            <v>Linksshape LTD</v>
          </cell>
        </row>
      </sheetData>
      <sheetData sheetId="4709">
        <row r="1">
          <cell r="A1" t="str">
            <v>Linksshape LTD</v>
          </cell>
        </row>
      </sheetData>
      <sheetData sheetId="4710">
        <row r="1">
          <cell r="A1" t="str">
            <v>Linksshape LTD</v>
          </cell>
        </row>
      </sheetData>
      <sheetData sheetId="4711">
        <row r="1">
          <cell r="A1" t="str">
            <v>Linksshape LTD</v>
          </cell>
        </row>
      </sheetData>
      <sheetData sheetId="4712">
        <row r="1">
          <cell r="A1" t="str">
            <v>Linksshape LTD</v>
          </cell>
        </row>
      </sheetData>
      <sheetData sheetId="4713">
        <row r="1">
          <cell r="A1" t="str">
            <v>Linksshape LTD</v>
          </cell>
        </row>
      </sheetData>
      <sheetData sheetId="4714">
        <row r="1">
          <cell r="A1" t="str">
            <v>Linksshape LTD</v>
          </cell>
        </row>
      </sheetData>
      <sheetData sheetId="4715">
        <row r="1">
          <cell r="A1" t="str">
            <v>GIÁ TRỊ PHỤ LỤC 13 - HĐ 37/2018/HĐ/OIC-SEAREE ký ngày 07/02/2018</v>
          </cell>
        </row>
      </sheetData>
      <sheetData sheetId="4716">
        <row r="1">
          <cell r="A1" t="str">
            <v>Linksshape LTD</v>
          </cell>
        </row>
      </sheetData>
      <sheetData sheetId="4717">
        <row r="1">
          <cell r="A1" t="str">
            <v>Linksshape LTD</v>
          </cell>
        </row>
      </sheetData>
      <sheetData sheetId="4718">
        <row r="1">
          <cell r="A1" t="str">
            <v>Linksshape LTD</v>
          </cell>
        </row>
      </sheetData>
      <sheetData sheetId="4719">
        <row r="1">
          <cell r="A1" t="str">
            <v>Linksshape LTD</v>
          </cell>
        </row>
      </sheetData>
      <sheetData sheetId="4720">
        <row r="1">
          <cell r="A1" t="str">
            <v>Linksshape LTD</v>
          </cell>
        </row>
      </sheetData>
      <sheetData sheetId="4721">
        <row r="1">
          <cell r="A1" t="str">
            <v>Linksshape LTD</v>
          </cell>
        </row>
      </sheetData>
      <sheetData sheetId="4722">
        <row r="1">
          <cell r="A1" t="str">
            <v>Linksshape LTD</v>
          </cell>
        </row>
      </sheetData>
      <sheetData sheetId="4723">
        <row r="1">
          <cell r="A1" t="str">
            <v>Linksshape LTD</v>
          </cell>
        </row>
      </sheetData>
      <sheetData sheetId="4724">
        <row r="1">
          <cell r="A1" t="str">
            <v>Linksshape LTD</v>
          </cell>
        </row>
      </sheetData>
      <sheetData sheetId="4725">
        <row r="1">
          <cell r="A1" t="str">
            <v>Linksshape LTD</v>
          </cell>
        </row>
      </sheetData>
      <sheetData sheetId="4726">
        <row r="1">
          <cell r="A1" t="str">
            <v>Linksshape LTD</v>
          </cell>
        </row>
      </sheetData>
      <sheetData sheetId="4727">
        <row r="1">
          <cell r="A1" t="str">
            <v>Linksshape LTD</v>
          </cell>
        </row>
      </sheetData>
      <sheetData sheetId="4728">
        <row r="1">
          <cell r="A1" t="str">
            <v>Linksshape LTD</v>
          </cell>
        </row>
      </sheetData>
      <sheetData sheetId="4729">
        <row r="1">
          <cell r="A1" t="str">
            <v>Linksshape LTD</v>
          </cell>
        </row>
      </sheetData>
      <sheetData sheetId="4730">
        <row r="1">
          <cell r="A1" t="str">
            <v>Linksshape LTD</v>
          </cell>
        </row>
      </sheetData>
      <sheetData sheetId="4731">
        <row r="1">
          <cell r="A1" t="str">
            <v>Linksshape LTD</v>
          </cell>
        </row>
      </sheetData>
      <sheetData sheetId="4732">
        <row r="1">
          <cell r="A1" t="str">
            <v>Linksshape LTD</v>
          </cell>
        </row>
      </sheetData>
      <sheetData sheetId="4733">
        <row r="1">
          <cell r="A1" t="str">
            <v>Linksshape LTD</v>
          </cell>
        </row>
      </sheetData>
      <sheetData sheetId="4734">
        <row r="1">
          <cell r="A1" t="str">
            <v>Linksshape LTD</v>
          </cell>
        </row>
      </sheetData>
      <sheetData sheetId="4735">
        <row r="1">
          <cell r="A1" t="str">
            <v>Linksshape LTD</v>
          </cell>
        </row>
      </sheetData>
      <sheetData sheetId="4736">
        <row r="1">
          <cell r="A1" t="str">
            <v>Linksshape LTD</v>
          </cell>
        </row>
      </sheetData>
      <sheetData sheetId="4737">
        <row r="1">
          <cell r="A1" t="str">
            <v>Linksshape LTD</v>
          </cell>
        </row>
      </sheetData>
      <sheetData sheetId="4738">
        <row r="1">
          <cell r="A1" t="str">
            <v>Linksshape LTD</v>
          </cell>
        </row>
      </sheetData>
      <sheetData sheetId="4739">
        <row r="1">
          <cell r="A1" t="str">
            <v>Linksshape LTD</v>
          </cell>
        </row>
      </sheetData>
      <sheetData sheetId="4740">
        <row r="1">
          <cell r="A1" t="str">
            <v>Linksshape LTD</v>
          </cell>
        </row>
      </sheetData>
      <sheetData sheetId="4741">
        <row r="1">
          <cell r="A1" t="str">
            <v>Linksshape LTD</v>
          </cell>
        </row>
      </sheetData>
      <sheetData sheetId="4742">
        <row r="1">
          <cell r="A1" t="str">
            <v>Linksshape LTD</v>
          </cell>
        </row>
      </sheetData>
      <sheetData sheetId="4743">
        <row r="1">
          <cell r="A1" t="str">
            <v>Linksshape LTD</v>
          </cell>
        </row>
      </sheetData>
      <sheetData sheetId="4744">
        <row r="1">
          <cell r="A1" t="str">
            <v>Linksshape LTD</v>
          </cell>
        </row>
      </sheetData>
      <sheetData sheetId="4745">
        <row r="1">
          <cell r="A1" t="str">
            <v>Linksshape LTD</v>
          </cell>
        </row>
      </sheetData>
      <sheetData sheetId="4746">
        <row r="1">
          <cell r="A1" t="str">
            <v>Linksshape LTD</v>
          </cell>
        </row>
      </sheetData>
      <sheetData sheetId="4747">
        <row r="1">
          <cell r="A1" t="str">
            <v>Linksshape LTD</v>
          </cell>
        </row>
      </sheetData>
      <sheetData sheetId="4748">
        <row r="1">
          <cell r="A1" t="str">
            <v>Linksshape LTD</v>
          </cell>
        </row>
      </sheetData>
      <sheetData sheetId="4749">
        <row r="1">
          <cell r="A1" t="str">
            <v>Linksshape LTD</v>
          </cell>
        </row>
      </sheetData>
      <sheetData sheetId="4750">
        <row r="1">
          <cell r="A1" t="str">
            <v>Linksshape LTD</v>
          </cell>
        </row>
      </sheetData>
      <sheetData sheetId="4751">
        <row r="1">
          <cell r="A1" t="str">
            <v>Linksshape LTD</v>
          </cell>
        </row>
      </sheetData>
      <sheetData sheetId="4752">
        <row r="1">
          <cell r="A1" t="str">
            <v>Linksshape LTD</v>
          </cell>
        </row>
      </sheetData>
      <sheetData sheetId="4753">
        <row r="1">
          <cell r="A1" t="str">
            <v>Linksshape LTD</v>
          </cell>
        </row>
      </sheetData>
      <sheetData sheetId="4754">
        <row r="1">
          <cell r="A1" t="str">
            <v>Linksshape LTD</v>
          </cell>
        </row>
      </sheetData>
      <sheetData sheetId="4755">
        <row r="1">
          <cell r="A1" t="str">
            <v>Linksshape LTD</v>
          </cell>
        </row>
      </sheetData>
      <sheetData sheetId="4756">
        <row r="1">
          <cell r="A1" t="str">
            <v>Linksshape LTD</v>
          </cell>
        </row>
      </sheetData>
      <sheetData sheetId="4757">
        <row r="1">
          <cell r="A1" t="str">
            <v>Linksshape LTD</v>
          </cell>
        </row>
      </sheetData>
      <sheetData sheetId="4758">
        <row r="1">
          <cell r="A1" t="str">
            <v>Linksshape LTD</v>
          </cell>
        </row>
      </sheetData>
      <sheetData sheetId="4759">
        <row r="1">
          <cell r="A1" t="str">
            <v>Linksshape LTD</v>
          </cell>
        </row>
      </sheetData>
      <sheetData sheetId="4760">
        <row r="1">
          <cell r="A1" t="str">
            <v>Linksshape LTD</v>
          </cell>
        </row>
      </sheetData>
      <sheetData sheetId="4761">
        <row r="1">
          <cell r="A1" t="str">
            <v>Linksshape LTD</v>
          </cell>
        </row>
      </sheetData>
      <sheetData sheetId="4762">
        <row r="1">
          <cell r="A1" t="str">
            <v>Linksshape LTD</v>
          </cell>
        </row>
      </sheetData>
      <sheetData sheetId="4763">
        <row r="1">
          <cell r="A1" t="str">
            <v>Linksshape LTD</v>
          </cell>
        </row>
      </sheetData>
      <sheetData sheetId="4764">
        <row r="1">
          <cell r="A1" t="str">
            <v>Linksshape LTD</v>
          </cell>
        </row>
      </sheetData>
      <sheetData sheetId="4765">
        <row r="1">
          <cell r="A1" t="str">
            <v>Linksshape LTD</v>
          </cell>
        </row>
      </sheetData>
      <sheetData sheetId="4766">
        <row r="1">
          <cell r="A1" t="str">
            <v>Linksshape LTD</v>
          </cell>
        </row>
      </sheetData>
      <sheetData sheetId="4767">
        <row r="1">
          <cell r="A1" t="str">
            <v>Linksshape LTD</v>
          </cell>
        </row>
      </sheetData>
      <sheetData sheetId="4768">
        <row r="1">
          <cell r="A1" t="str">
            <v>Linksshape LTD</v>
          </cell>
        </row>
      </sheetData>
      <sheetData sheetId="4769">
        <row r="1">
          <cell r="A1" t="str">
            <v>Linksshape LTD</v>
          </cell>
        </row>
      </sheetData>
      <sheetData sheetId="4770">
        <row r="1">
          <cell r="A1" t="str">
            <v>Linksshape LTD</v>
          </cell>
        </row>
      </sheetData>
      <sheetData sheetId="4771">
        <row r="1">
          <cell r="A1" t="str">
            <v>Linksshape LTD</v>
          </cell>
        </row>
      </sheetData>
      <sheetData sheetId="4772">
        <row r="1">
          <cell r="A1" t="str">
            <v>Linksshape LTD</v>
          </cell>
        </row>
      </sheetData>
      <sheetData sheetId="4773">
        <row r="1">
          <cell r="A1" t="str">
            <v>Linksshape LTD</v>
          </cell>
        </row>
      </sheetData>
      <sheetData sheetId="4774">
        <row r="1">
          <cell r="A1" t="str">
            <v>Linksshape LTD</v>
          </cell>
        </row>
      </sheetData>
      <sheetData sheetId="4775">
        <row r="1">
          <cell r="A1" t="str">
            <v>Linksshape LTD</v>
          </cell>
        </row>
      </sheetData>
      <sheetData sheetId="4776">
        <row r="1">
          <cell r="A1" t="str">
            <v>Linksshape LTD</v>
          </cell>
        </row>
      </sheetData>
      <sheetData sheetId="4777">
        <row r="1">
          <cell r="A1" t="str">
            <v>Linksshape LTD</v>
          </cell>
        </row>
      </sheetData>
      <sheetData sheetId="4778">
        <row r="1">
          <cell r="A1" t="str">
            <v>Linksshape LTD</v>
          </cell>
        </row>
      </sheetData>
      <sheetData sheetId="4779">
        <row r="1">
          <cell r="A1" t="str">
            <v>Linksshape LTD</v>
          </cell>
        </row>
      </sheetData>
      <sheetData sheetId="4780">
        <row r="1">
          <cell r="A1" t="str">
            <v>Linksshape LTD</v>
          </cell>
        </row>
      </sheetData>
      <sheetData sheetId="4781">
        <row r="1">
          <cell r="A1" t="str">
            <v>Linksshape LTD</v>
          </cell>
        </row>
      </sheetData>
      <sheetData sheetId="4782">
        <row r="1">
          <cell r="A1" t="str">
            <v>Linksshape LTD</v>
          </cell>
        </row>
      </sheetData>
      <sheetData sheetId="4783">
        <row r="1">
          <cell r="A1" t="str">
            <v>Linksshape LTD</v>
          </cell>
        </row>
      </sheetData>
      <sheetData sheetId="4784">
        <row r="1">
          <cell r="A1" t="str">
            <v>Linksshape LTD</v>
          </cell>
        </row>
      </sheetData>
      <sheetData sheetId="4785">
        <row r="1">
          <cell r="A1" t="str">
            <v>Linksshape LTD</v>
          </cell>
        </row>
      </sheetData>
      <sheetData sheetId="4786">
        <row r="1">
          <cell r="A1" t="str">
            <v>Linksshape LTD</v>
          </cell>
        </row>
      </sheetData>
      <sheetData sheetId="4787">
        <row r="1">
          <cell r="A1" t="str">
            <v>Linksshape LTD</v>
          </cell>
        </row>
      </sheetData>
      <sheetData sheetId="4788">
        <row r="1">
          <cell r="A1" t="str">
            <v>Linksshape LTD</v>
          </cell>
        </row>
      </sheetData>
      <sheetData sheetId="4789">
        <row r="1">
          <cell r="A1" t="str">
            <v>Linksshape LTD</v>
          </cell>
        </row>
      </sheetData>
      <sheetData sheetId="4790">
        <row r="1">
          <cell r="A1" t="str">
            <v>Linksshape LTD</v>
          </cell>
        </row>
      </sheetData>
      <sheetData sheetId="4791">
        <row r="1">
          <cell r="A1" t="str">
            <v>Linksshape LTD</v>
          </cell>
        </row>
      </sheetData>
      <sheetData sheetId="4792">
        <row r="1">
          <cell r="A1" t="str">
            <v>Linksshape LTD</v>
          </cell>
        </row>
      </sheetData>
      <sheetData sheetId="4793">
        <row r="1">
          <cell r="A1" t="str">
            <v>Linksshape LTD</v>
          </cell>
        </row>
      </sheetData>
      <sheetData sheetId="4794">
        <row r="1">
          <cell r="A1" t="str">
            <v>Linksshape LTD</v>
          </cell>
        </row>
      </sheetData>
      <sheetData sheetId="4795">
        <row r="1">
          <cell r="A1" t="str">
            <v>Linksshape LTD</v>
          </cell>
        </row>
      </sheetData>
      <sheetData sheetId="4796">
        <row r="1">
          <cell r="A1" t="str">
            <v>Linksshape LTD</v>
          </cell>
        </row>
      </sheetData>
      <sheetData sheetId="4797">
        <row r="1">
          <cell r="A1" t="str">
            <v>Linksshape LTD</v>
          </cell>
        </row>
      </sheetData>
      <sheetData sheetId="4798">
        <row r="1">
          <cell r="A1" t="str">
            <v>Linksshape LTD</v>
          </cell>
        </row>
      </sheetData>
      <sheetData sheetId="4799">
        <row r="1">
          <cell r="A1" t="str">
            <v>Linksshape LTD</v>
          </cell>
        </row>
      </sheetData>
      <sheetData sheetId="4800">
        <row r="1">
          <cell r="A1" t="str">
            <v>Linksshape LTD</v>
          </cell>
        </row>
      </sheetData>
      <sheetData sheetId="4801">
        <row r="1">
          <cell r="A1" t="str">
            <v>Linksshape LTD</v>
          </cell>
        </row>
      </sheetData>
      <sheetData sheetId="4802">
        <row r="1">
          <cell r="A1" t="str">
            <v>Linksshape LTD</v>
          </cell>
        </row>
      </sheetData>
      <sheetData sheetId="4803">
        <row r="1">
          <cell r="A1" t="str">
            <v>Linksshape LTD</v>
          </cell>
        </row>
      </sheetData>
      <sheetData sheetId="4804">
        <row r="1">
          <cell r="A1" t="str">
            <v>Linksshape LTD</v>
          </cell>
        </row>
      </sheetData>
      <sheetData sheetId="4805">
        <row r="1">
          <cell r="A1" t="str">
            <v>Linksshape LTD</v>
          </cell>
        </row>
      </sheetData>
      <sheetData sheetId="4806">
        <row r="1">
          <cell r="A1" t="str">
            <v>Linksshape LTD</v>
          </cell>
        </row>
      </sheetData>
      <sheetData sheetId="4807">
        <row r="1">
          <cell r="A1" t="str">
            <v>Linksshape LTD</v>
          </cell>
        </row>
      </sheetData>
      <sheetData sheetId="4808">
        <row r="1">
          <cell r="A1" t="str">
            <v>Linksshape LTD</v>
          </cell>
        </row>
      </sheetData>
      <sheetData sheetId="4809">
        <row r="1">
          <cell r="A1" t="str">
            <v>Linksshape LTD</v>
          </cell>
        </row>
      </sheetData>
      <sheetData sheetId="4810">
        <row r="1">
          <cell r="A1" t="str">
            <v>Linksshape LTD</v>
          </cell>
        </row>
      </sheetData>
      <sheetData sheetId="4811">
        <row r="1">
          <cell r="A1" t="str">
            <v>Linksshape LTD</v>
          </cell>
        </row>
      </sheetData>
      <sheetData sheetId="4812">
        <row r="1">
          <cell r="A1" t="str">
            <v>Linksshape LTD</v>
          </cell>
        </row>
      </sheetData>
      <sheetData sheetId="4813">
        <row r="1">
          <cell r="A1" t="str">
            <v>Linksshape LTD</v>
          </cell>
        </row>
      </sheetData>
      <sheetData sheetId="4814">
        <row r="1">
          <cell r="A1" t="str">
            <v>Linksshape LTD</v>
          </cell>
        </row>
      </sheetData>
      <sheetData sheetId="4815">
        <row r="1">
          <cell r="A1" t="str">
            <v>Linksshape LTD</v>
          </cell>
        </row>
      </sheetData>
      <sheetData sheetId="4816">
        <row r="1">
          <cell r="A1" t="str">
            <v>Linksshape LTD</v>
          </cell>
        </row>
      </sheetData>
      <sheetData sheetId="4817">
        <row r="1">
          <cell r="A1" t="str">
            <v>Linksshape LTD</v>
          </cell>
        </row>
      </sheetData>
      <sheetData sheetId="4818">
        <row r="1">
          <cell r="A1" t="str">
            <v>Linksshape LTD</v>
          </cell>
        </row>
      </sheetData>
      <sheetData sheetId="4819">
        <row r="1">
          <cell r="A1" t="str">
            <v>Linksshape LTD</v>
          </cell>
        </row>
      </sheetData>
      <sheetData sheetId="4820">
        <row r="1">
          <cell r="A1" t="str">
            <v>Linksshape LTD</v>
          </cell>
        </row>
      </sheetData>
      <sheetData sheetId="4821">
        <row r="1">
          <cell r="A1" t="str">
            <v>Linksshape LTD</v>
          </cell>
        </row>
      </sheetData>
      <sheetData sheetId="4822">
        <row r="1">
          <cell r="A1" t="str">
            <v>Linksshape LTD</v>
          </cell>
        </row>
      </sheetData>
      <sheetData sheetId="4823">
        <row r="1">
          <cell r="A1" t="str">
            <v>Linksshape LTD</v>
          </cell>
        </row>
      </sheetData>
      <sheetData sheetId="4824">
        <row r="1">
          <cell r="A1" t="str">
            <v>Linksshape LTD</v>
          </cell>
        </row>
      </sheetData>
      <sheetData sheetId="4825">
        <row r="1">
          <cell r="A1" t="str">
            <v>Linksshape LTD</v>
          </cell>
        </row>
      </sheetData>
      <sheetData sheetId="4826">
        <row r="1">
          <cell r="A1" t="str">
            <v>GIÁ TRỊ PHỤ LỤC 13 - HĐ 37/2018/HĐ/OIC-SEAREE ký ngày 07/02/2018</v>
          </cell>
        </row>
      </sheetData>
      <sheetData sheetId="4827">
        <row r="1">
          <cell r="A1" t="str">
            <v>Linksshape LTD</v>
          </cell>
        </row>
      </sheetData>
      <sheetData sheetId="4828">
        <row r="1">
          <cell r="A1" t="str">
            <v>GIÁ TRỊ PHỤ LỤC 13 - HĐ 37/2018/HĐ/OIC-SEAREE ký ngày 07/02/2018</v>
          </cell>
        </row>
      </sheetData>
      <sheetData sheetId="4829">
        <row r="1">
          <cell r="A1" t="str">
            <v>Linksshape LTD</v>
          </cell>
        </row>
      </sheetData>
      <sheetData sheetId="4830">
        <row r="1">
          <cell r="A1" t="str">
            <v>Linksshape LTD</v>
          </cell>
        </row>
      </sheetData>
      <sheetData sheetId="4831">
        <row r="1">
          <cell r="A1" t="str">
            <v>GIÁ TRỊ PHỤ LỤC 13 - HĐ 37/2018/HĐ/OIC-SEAREE ký ngày 07/02/2018</v>
          </cell>
        </row>
      </sheetData>
      <sheetData sheetId="4832">
        <row r="1">
          <cell r="A1" t="str">
            <v>Linksshape LTD</v>
          </cell>
        </row>
      </sheetData>
      <sheetData sheetId="4833">
        <row r="1">
          <cell r="A1" t="str">
            <v>GIÁ TRỊ PHỤ LỤC 13 - HĐ 37/2018/HĐ/OIC-SEAREE ký ngày 07/02/2018</v>
          </cell>
        </row>
      </sheetData>
      <sheetData sheetId="4834">
        <row r="1">
          <cell r="A1" t="str">
            <v>GIÁ TRỊ PHỤ LỤC 13 - HĐ 37/2018/HĐ/OIC-SEAREE ký ngày 07/02/2018</v>
          </cell>
        </row>
      </sheetData>
      <sheetData sheetId="4835">
        <row r="1">
          <cell r="A1" t="str">
            <v>Linksshape LTD</v>
          </cell>
        </row>
      </sheetData>
      <sheetData sheetId="4836">
        <row r="1">
          <cell r="A1" t="str">
            <v>GIÁ TRỊ PHỤ LỤC 13 - HĐ 37/2018/HĐ/OIC-SEAREE ký ngày 07/02/2018</v>
          </cell>
        </row>
      </sheetData>
      <sheetData sheetId="4837">
        <row r="1">
          <cell r="A1" t="str">
            <v>Linksshape LTD</v>
          </cell>
        </row>
      </sheetData>
      <sheetData sheetId="4838">
        <row r="1">
          <cell r="A1" t="str">
            <v>GIÁ TRỊ PHỤ LỤC 13 - HĐ 37/2018/HĐ/OIC-SEAREE ký ngày 07/02/2018</v>
          </cell>
        </row>
      </sheetData>
      <sheetData sheetId="4839">
        <row r="1">
          <cell r="A1" t="str">
            <v>GIÁ TRỊ PHỤ LỤC 13 - HĐ 37/2018/HĐ/OIC-SEAREE ký ngày 07/02/2018</v>
          </cell>
        </row>
      </sheetData>
      <sheetData sheetId="4840">
        <row r="1">
          <cell r="A1" t="str">
            <v>Linksshape LTD</v>
          </cell>
        </row>
      </sheetData>
      <sheetData sheetId="4841">
        <row r="1">
          <cell r="A1" t="str">
            <v>Linksshape LTD</v>
          </cell>
        </row>
      </sheetData>
      <sheetData sheetId="4842">
        <row r="1">
          <cell r="A1" t="str">
            <v>Linksshape LTD</v>
          </cell>
        </row>
      </sheetData>
      <sheetData sheetId="4843">
        <row r="1">
          <cell r="A1" t="str">
            <v>Linksshape LTD</v>
          </cell>
        </row>
      </sheetData>
      <sheetData sheetId="4844">
        <row r="1">
          <cell r="A1" t="str">
            <v>Linksshape LTD</v>
          </cell>
        </row>
      </sheetData>
      <sheetData sheetId="4845">
        <row r="1">
          <cell r="A1" t="str">
            <v>Linksshape LTD</v>
          </cell>
        </row>
      </sheetData>
      <sheetData sheetId="4846">
        <row r="1">
          <cell r="A1" t="str">
            <v>Linksshape LTD</v>
          </cell>
        </row>
      </sheetData>
      <sheetData sheetId="4847">
        <row r="1">
          <cell r="A1" t="str">
            <v>Linksshape LTD</v>
          </cell>
        </row>
      </sheetData>
      <sheetData sheetId="4848">
        <row r="1">
          <cell r="A1" t="str">
            <v>Linksshape LTD</v>
          </cell>
        </row>
      </sheetData>
      <sheetData sheetId="4849">
        <row r="1">
          <cell r="A1" t="str">
            <v>Linksshape LTD</v>
          </cell>
        </row>
      </sheetData>
      <sheetData sheetId="4850">
        <row r="1">
          <cell r="A1" t="str">
            <v>Linksshape LTD</v>
          </cell>
        </row>
      </sheetData>
      <sheetData sheetId="4851">
        <row r="1">
          <cell r="A1" t="str">
            <v>GIÁ TRỊ PHỤ LỤC 13 - HĐ 37/2018/HĐ/OIC-SEAREE ký ngày 07/02/2018</v>
          </cell>
        </row>
      </sheetData>
      <sheetData sheetId="4852">
        <row r="1">
          <cell r="A1" t="str">
            <v>GIÁ TRỊ PHỤ LỤC 13 - HĐ 37/2018/HĐ/OIC-SEAREE ký ngày 07/02/2018</v>
          </cell>
        </row>
      </sheetData>
      <sheetData sheetId="4853">
        <row r="1">
          <cell r="A1" t="str">
            <v>Linksshape LTD</v>
          </cell>
        </row>
      </sheetData>
      <sheetData sheetId="4854">
        <row r="1">
          <cell r="A1" t="str">
            <v>GIÁ TRỊ PHỤ LỤC 13 - HĐ 37/2018/HĐ/OIC-SEAREE ký ngày 07/02/2018</v>
          </cell>
        </row>
      </sheetData>
      <sheetData sheetId="4855">
        <row r="1">
          <cell r="A1" t="str">
            <v>Linksshape LTD</v>
          </cell>
        </row>
      </sheetData>
      <sheetData sheetId="4856">
        <row r="1">
          <cell r="A1" t="str">
            <v>Linksshape LTD</v>
          </cell>
        </row>
      </sheetData>
      <sheetData sheetId="4857">
        <row r="1">
          <cell r="A1" t="str">
            <v>GIÁ TRỊ PHỤ LỤC 13 - HĐ 37/2018/HĐ/OIC-SEAREE ký ngày 07/02/2018</v>
          </cell>
        </row>
      </sheetData>
      <sheetData sheetId="4858">
        <row r="1">
          <cell r="A1" t="str">
            <v>Linksshape LTD</v>
          </cell>
        </row>
      </sheetData>
      <sheetData sheetId="4859">
        <row r="1">
          <cell r="A1" t="str">
            <v>GIÁ TRỊ PHỤ LỤC 13 - HĐ 37/2018/HĐ/OIC-SEAREE ký ngày 07/02/2018</v>
          </cell>
        </row>
      </sheetData>
      <sheetData sheetId="4860">
        <row r="1">
          <cell r="A1" t="str">
            <v>GIÁ TRỊ PHỤ LỤC 13 - HĐ 37/2018/HĐ/OIC-SEAREE ký ngày 07/02/2018</v>
          </cell>
        </row>
      </sheetData>
      <sheetData sheetId="4861">
        <row r="1">
          <cell r="A1" t="str">
            <v>GIÁ TRỊ PHỤ LỤC 13 - HĐ 37/2018/HĐ/OIC-SEAREE ký ngày 07/02/2018</v>
          </cell>
        </row>
      </sheetData>
      <sheetData sheetId="4862">
        <row r="1">
          <cell r="A1" t="str">
            <v>GIÁ TRỊ PHỤ LỤC 13 - HĐ 37/2018/HĐ/OIC-SEAREE ký ngày 07/02/2018</v>
          </cell>
        </row>
      </sheetData>
      <sheetData sheetId="4863">
        <row r="1">
          <cell r="A1" t="str">
            <v>GIÁ TRỊ PHỤ LỤC 13 - HĐ 37/2018/HĐ/OIC-SEAREE ký ngày 07/02/2018</v>
          </cell>
        </row>
      </sheetData>
      <sheetData sheetId="4864">
        <row r="1">
          <cell r="A1" t="str">
            <v>GIÁ TRỊ PHỤ LỤC 13 - HĐ 37/2018/HĐ/OIC-SEAREE ký ngày 07/02/2018</v>
          </cell>
        </row>
      </sheetData>
      <sheetData sheetId="4865">
        <row r="1">
          <cell r="A1" t="str">
            <v>GIÁ TRỊ PHỤ LỤC 13 - HĐ 37/2018/HĐ/OIC-SEAREE ký ngày 07/02/2018</v>
          </cell>
        </row>
      </sheetData>
      <sheetData sheetId="4866">
        <row r="1">
          <cell r="A1" t="str">
            <v>GIÁ TRỊ PHỤ LỤC 13 - HĐ 37/2018/HĐ/OIC-SEAREE ký ngày 07/02/2018</v>
          </cell>
        </row>
      </sheetData>
      <sheetData sheetId="4867">
        <row r="1">
          <cell r="A1" t="str">
            <v>GIÁ TRỊ PHỤ LỤC 13 - HĐ 37/2018/HĐ/OIC-SEAREE ký ngày 07/02/2018</v>
          </cell>
        </row>
      </sheetData>
      <sheetData sheetId="4868">
        <row r="1">
          <cell r="A1" t="str">
            <v>GIÁ TRỊ PHỤ LỤC 13 - HĐ 37/2018/HĐ/OIC-SEAREE ký ngày 07/02/2018</v>
          </cell>
        </row>
      </sheetData>
      <sheetData sheetId="4869">
        <row r="1">
          <cell r="A1" t="str">
            <v>GIÁ TRỊ PHỤ LỤC 13 - HĐ 37/2018/HĐ/OIC-SEAREE ký ngày 07/02/2018</v>
          </cell>
        </row>
      </sheetData>
      <sheetData sheetId="4870">
        <row r="1">
          <cell r="A1" t="str">
            <v>GIÁ TRỊ PHỤ LỤC 13 - HĐ 37/2018/HĐ/OIC-SEAREE ký ngày 07/02/2018</v>
          </cell>
        </row>
      </sheetData>
      <sheetData sheetId="4871">
        <row r="1">
          <cell r="A1" t="str">
            <v>GIÁ TRỊ PHỤ LỤC 13 - HĐ 37/2018/HĐ/OIC-SEAREE ký ngày 07/02/2018</v>
          </cell>
        </row>
      </sheetData>
      <sheetData sheetId="4872">
        <row r="1">
          <cell r="A1" t="str">
            <v>GIÁ TRỊ PHỤ LỤC 13 - HĐ 37/2018/HĐ/OIC-SEAREE ký ngày 07/02/2018</v>
          </cell>
        </row>
      </sheetData>
      <sheetData sheetId="4873">
        <row r="1">
          <cell r="A1" t="str">
            <v>GIÁ TRỊ PHỤ LỤC 13 - HĐ 37/2018/HĐ/OIC-SEAREE ký ngày 07/02/2018</v>
          </cell>
        </row>
      </sheetData>
      <sheetData sheetId="4874">
        <row r="1">
          <cell r="A1" t="str">
            <v>GIÁ TRỊ PHỤ LỤC 13 - HĐ 37/2018/HĐ/OIC-SEAREE ký ngày 07/02/2018</v>
          </cell>
        </row>
      </sheetData>
      <sheetData sheetId="4875">
        <row r="1">
          <cell r="A1" t="str">
            <v>GIÁ TRỊ PHỤ LỤC 13 - HĐ 37/2018/HĐ/OIC-SEAREE ký ngày 07/02/2018</v>
          </cell>
        </row>
      </sheetData>
      <sheetData sheetId="4876">
        <row r="1">
          <cell r="A1" t="str">
            <v>GIÁ TRỊ PHỤ LỤC 13 - HĐ 37/2018/HĐ/OIC-SEAREE ký ngày 07/02/2018</v>
          </cell>
        </row>
      </sheetData>
      <sheetData sheetId="4877">
        <row r="1">
          <cell r="A1" t="str">
            <v>GIÁ TRỊ PHỤ LỤC 13 - HĐ 37/2018/HĐ/OIC-SEAREE ký ngày 07/02/2018</v>
          </cell>
        </row>
      </sheetData>
      <sheetData sheetId="4878">
        <row r="1">
          <cell r="A1" t="str">
            <v>GIÁ TRỊ PHỤ LỤC 13 - HĐ 37/2018/HĐ/OIC-SEAREE ký ngày 07/02/2018</v>
          </cell>
        </row>
      </sheetData>
      <sheetData sheetId="4879">
        <row r="1">
          <cell r="A1" t="str">
            <v>GIÁ TRỊ PHỤ LỤC 13 - HĐ 37/2018/HĐ/OIC-SEAREE ký ngày 07/02/2018</v>
          </cell>
        </row>
      </sheetData>
      <sheetData sheetId="4880">
        <row r="1">
          <cell r="A1" t="str">
            <v>GIÁ TRỊ PHỤ LỤC 13 - HĐ 37/2018/HĐ/OIC-SEAREE ký ngày 07/02/2018</v>
          </cell>
        </row>
      </sheetData>
      <sheetData sheetId="4881">
        <row r="1">
          <cell r="A1" t="str">
            <v>GIÁ TRỊ PHỤ LỤC 13 - HĐ 37/2018/HĐ/OIC-SEAREE ký ngày 07/02/2018</v>
          </cell>
        </row>
      </sheetData>
      <sheetData sheetId="4882">
        <row r="1">
          <cell r="A1" t="str">
            <v>GIÁ TRỊ PHỤ LỤC 13 - HĐ 37/2018/HĐ/OIC-SEAREE ký ngày 07/02/2018</v>
          </cell>
        </row>
      </sheetData>
      <sheetData sheetId="4883">
        <row r="1">
          <cell r="A1" t="str">
            <v>GIÁ TRỊ PHỤ LỤC 13 - HĐ 37/2018/HĐ/OIC-SEAREE ký ngày 07/02/2018</v>
          </cell>
        </row>
      </sheetData>
      <sheetData sheetId="4884">
        <row r="1">
          <cell r="A1" t="str">
            <v>GIÁ TRỊ PHỤ LỤC 13 - HĐ 37/2018/HĐ/OIC-SEAREE ký ngày 07/02/2018</v>
          </cell>
        </row>
      </sheetData>
      <sheetData sheetId="4885">
        <row r="1">
          <cell r="A1" t="str">
            <v>GIÁ TRỊ PHỤ LỤC 13 - HĐ 37/2018/HĐ/OIC-SEAREE ký ngày 07/02/2018</v>
          </cell>
        </row>
      </sheetData>
      <sheetData sheetId="4886">
        <row r="1">
          <cell r="A1" t="str">
            <v>GIÁ TRỊ PHỤ LỤC 13 - HĐ 37/2018/HĐ/OIC-SEAREE ký ngày 07/02/2018</v>
          </cell>
        </row>
      </sheetData>
      <sheetData sheetId="4887">
        <row r="1">
          <cell r="A1" t="str">
            <v>GIÁ TRỊ PHỤ LỤC 13 - HĐ 37/2018/HĐ/OIC-SEAREE ký ngày 07/02/2018</v>
          </cell>
        </row>
      </sheetData>
      <sheetData sheetId="4888">
        <row r="1">
          <cell r="A1" t="str">
            <v>GIÁ TRỊ PHỤ LỤC 13 - HĐ 37/2018/HĐ/OIC-SEAREE ký ngày 07/02/2018</v>
          </cell>
        </row>
      </sheetData>
      <sheetData sheetId="4889">
        <row r="1">
          <cell r="A1" t="str">
            <v>GIÁ TRỊ PHỤ LỤC 13 - HĐ 37/2018/HĐ/OIC-SEAREE ký ngày 07/02/2018</v>
          </cell>
        </row>
      </sheetData>
      <sheetData sheetId="4890">
        <row r="1">
          <cell r="A1" t="str">
            <v>GIÁ TRỊ PHỤ LỤC 13 - HĐ 37/2018/HĐ/OIC-SEAREE ký ngày 07/02/2018</v>
          </cell>
        </row>
      </sheetData>
      <sheetData sheetId="4891">
        <row r="1">
          <cell r="A1" t="str">
            <v>GIÁ TRỊ PHỤ LỤC 13 - HĐ 37/2018/HĐ/OIC-SEAREE ký ngày 07/02/2018</v>
          </cell>
        </row>
      </sheetData>
      <sheetData sheetId="4892">
        <row r="1">
          <cell r="A1" t="str">
            <v>GIÁ TRỊ PHỤ LỤC 13 - HĐ 37/2018/HĐ/OIC-SEAREE ký ngày 07/02/2018</v>
          </cell>
        </row>
      </sheetData>
      <sheetData sheetId="4893">
        <row r="1">
          <cell r="A1" t="str">
            <v>GIÁ TRỊ PHỤ LỤC 13 - HĐ 37/2018/HĐ/OIC-SEAREE ký ngày 07/02/2018</v>
          </cell>
        </row>
      </sheetData>
      <sheetData sheetId="4894">
        <row r="1">
          <cell r="A1" t="str">
            <v>GIÁ TRỊ PHỤ LỤC 13 - HĐ 37/2018/HĐ/OIC-SEAREE ký ngày 07/02/2018</v>
          </cell>
        </row>
      </sheetData>
      <sheetData sheetId="4895">
        <row r="1">
          <cell r="A1" t="str">
            <v>GIÁ TRỊ PHỤ LỤC 13 - HĐ 37/2018/HĐ/OIC-SEAREE ký ngày 07/02/2018</v>
          </cell>
        </row>
      </sheetData>
      <sheetData sheetId="4896">
        <row r="1">
          <cell r="A1" t="str">
            <v>GIÁ TRỊ PHỤ LỤC 13 - HĐ 37/2018/HĐ/OIC-SEAREE ký ngày 07/02/2018</v>
          </cell>
        </row>
      </sheetData>
      <sheetData sheetId="4897">
        <row r="1">
          <cell r="A1" t="str">
            <v>GIÁ TRỊ PHỤ LỤC 13 - HĐ 37/2018/HĐ/OIC-SEAREE ký ngày 07/02/2018</v>
          </cell>
        </row>
      </sheetData>
      <sheetData sheetId="4898">
        <row r="1">
          <cell r="A1" t="str">
            <v>GIÁ TRỊ PHỤ LỤC 13 - HĐ 37/2018/HĐ/OIC-SEAREE ký ngày 07/02/2018</v>
          </cell>
        </row>
      </sheetData>
      <sheetData sheetId="4899">
        <row r="1">
          <cell r="A1" t="str">
            <v>GIÁ TRỊ PHỤ LỤC 13 - HĐ 37/2018/HĐ/OIC-SEAREE ký ngày 07/02/2018</v>
          </cell>
        </row>
      </sheetData>
      <sheetData sheetId="4900">
        <row r="1">
          <cell r="A1" t="str">
            <v>GIÁ TRỊ PHỤ LỤC 13 - HĐ 37/2018/HĐ/OIC-SEAREE ký ngày 07/02/2018</v>
          </cell>
        </row>
      </sheetData>
      <sheetData sheetId="4901">
        <row r="1">
          <cell r="A1" t="str">
            <v>GIÁ TRỊ PHỤ LỤC 13 - HĐ 37/2018/HĐ/OIC-SEAREE ký ngày 07/02/2018</v>
          </cell>
        </row>
      </sheetData>
      <sheetData sheetId="4902">
        <row r="1">
          <cell r="A1" t="str">
            <v>GIÁ TRỊ PHỤ LỤC 13 - HĐ 37/2018/HĐ/OIC-SEAREE ký ngày 07/02/2018</v>
          </cell>
        </row>
      </sheetData>
      <sheetData sheetId="4903">
        <row r="1">
          <cell r="A1" t="str">
            <v>GIÁ TRỊ PHỤ LỤC 13 - HĐ 37/2018/HĐ/OIC-SEAREE ký ngày 07/02/2018</v>
          </cell>
        </row>
      </sheetData>
      <sheetData sheetId="4904">
        <row r="1">
          <cell r="A1" t="str">
            <v>GIÁ TRỊ PHỤ LỤC 13 - HĐ 37/2018/HĐ/OIC-SEAREE ký ngày 07/02/2018</v>
          </cell>
        </row>
      </sheetData>
      <sheetData sheetId="4905">
        <row r="1">
          <cell r="A1" t="str">
            <v>GIÁ TRỊ PHỤ LỤC 13 - HĐ 37/2018/HĐ/OIC-SEAREE ký ngày 07/02/2018</v>
          </cell>
        </row>
      </sheetData>
      <sheetData sheetId="4906">
        <row r="1">
          <cell r="A1" t="str">
            <v>GIÁ TRỊ PHỤ LỤC 13 - HĐ 37/2018/HĐ/OIC-SEAREE ký ngày 07/02/2018</v>
          </cell>
        </row>
      </sheetData>
      <sheetData sheetId="4907">
        <row r="1">
          <cell r="A1" t="str">
            <v>GIÁ TRỊ PHỤ LỤC 13 - HĐ 37/2018/HĐ/OIC-SEAREE ký ngày 07/02/2018</v>
          </cell>
        </row>
      </sheetData>
      <sheetData sheetId="4908">
        <row r="1">
          <cell r="A1" t="str">
            <v>GIÁ TRỊ PHỤ LỤC 13 - HĐ 37/2018/HĐ/OIC-SEAREE ký ngày 07/02/2018</v>
          </cell>
        </row>
      </sheetData>
      <sheetData sheetId="4909">
        <row r="1">
          <cell r="A1" t="str">
            <v>GIÁ TRỊ PHỤ LỤC 13 - HĐ 37/2018/HĐ/OIC-SEAREE ký ngày 07/02/2018</v>
          </cell>
        </row>
      </sheetData>
      <sheetData sheetId="4910">
        <row r="1">
          <cell r="A1" t="str">
            <v>GIÁ TRỊ PHỤ LỤC 13 - HĐ 37/2018/HĐ/OIC-SEAREE ký ngày 07/02/2018</v>
          </cell>
        </row>
      </sheetData>
      <sheetData sheetId="4911">
        <row r="1">
          <cell r="A1" t="str">
            <v>GIÁ TRỊ PHỤ LỤC 13 - HĐ 37/2018/HĐ/OIC-SEAREE ký ngày 07/02/2018</v>
          </cell>
        </row>
      </sheetData>
      <sheetData sheetId="4912">
        <row r="1">
          <cell r="A1" t="str">
            <v>GIÁ TRỊ PHỤ LỤC 13 - HĐ 37/2018/HĐ/OIC-SEAREE ký ngày 07/02/2018</v>
          </cell>
        </row>
      </sheetData>
      <sheetData sheetId="4913">
        <row r="1">
          <cell r="A1" t="str">
            <v>GIÁ TRỊ PHỤ LỤC 13 - HĐ 37/2018/HĐ/OIC-SEAREE ký ngày 07/02/2018</v>
          </cell>
        </row>
      </sheetData>
      <sheetData sheetId="4914">
        <row r="1">
          <cell r="A1" t="str">
            <v>GIÁ TRỊ PHỤ LỤC 13 - HĐ 37/2018/HĐ/OIC-SEAREE ký ngày 07/02/2018</v>
          </cell>
        </row>
      </sheetData>
      <sheetData sheetId="4915">
        <row r="1">
          <cell r="A1" t="str">
            <v>GIÁ TRỊ PHỤ LỤC 13 - HĐ 37/2018/HĐ/OIC-SEAREE ký ngày 07/02/2018</v>
          </cell>
        </row>
      </sheetData>
      <sheetData sheetId="4916">
        <row r="1">
          <cell r="A1" t="str">
            <v>GIÁ TRỊ PHỤ LỤC 13 - HĐ 37/2018/HĐ/OIC-SEAREE ký ngày 07/02/2018</v>
          </cell>
        </row>
      </sheetData>
      <sheetData sheetId="4917">
        <row r="1">
          <cell r="A1" t="str">
            <v>GIÁ TRỊ PHỤ LỤC 13 - HĐ 37/2018/HĐ/OIC-SEAREE ký ngày 07/02/2018</v>
          </cell>
        </row>
      </sheetData>
      <sheetData sheetId="4918">
        <row r="1">
          <cell r="A1" t="str">
            <v>GIÁ TRỊ PHỤ LỤC 13 - HĐ 37/2018/HĐ/OIC-SEAREE ký ngày 07/02/2018</v>
          </cell>
        </row>
      </sheetData>
      <sheetData sheetId="4919">
        <row r="1">
          <cell r="A1" t="str">
            <v>GIÁ TRỊ PHỤ LỤC 13 - HĐ 37/2018/HĐ/OIC-SEAREE ký ngày 07/02/2018</v>
          </cell>
        </row>
      </sheetData>
      <sheetData sheetId="4920">
        <row r="1">
          <cell r="A1" t="str">
            <v>GIÁ TRỊ PHỤ LỤC 13 - HĐ 37/2018/HĐ/OIC-SEAREE ký ngày 07/02/2018</v>
          </cell>
        </row>
      </sheetData>
      <sheetData sheetId="4921">
        <row r="1">
          <cell r="A1" t="str">
            <v>GIÁ TRỊ PHỤ LỤC 13 - HĐ 37/2018/HĐ/OIC-SEAREE ký ngày 07/02/2018</v>
          </cell>
        </row>
      </sheetData>
      <sheetData sheetId="4922">
        <row r="1">
          <cell r="A1" t="str">
            <v>GIÁ TRỊ PHỤ LỤC 13 - HĐ 37/2018/HĐ/OIC-SEAREE ký ngày 07/02/2018</v>
          </cell>
        </row>
      </sheetData>
      <sheetData sheetId="4923">
        <row r="1">
          <cell r="A1" t="str">
            <v>GIÁ TRỊ PHỤ LỤC 13 - HĐ 37/2018/HĐ/OIC-SEAREE ký ngày 07/02/2018</v>
          </cell>
        </row>
      </sheetData>
      <sheetData sheetId="4924">
        <row r="1">
          <cell r="A1" t="str">
            <v>GIÁ TRỊ PHỤ LỤC 13 - HĐ 37/2018/HĐ/OIC-SEAREE ký ngày 07/02/2018</v>
          </cell>
        </row>
      </sheetData>
      <sheetData sheetId="4925">
        <row r="1">
          <cell r="A1" t="str">
            <v>GIÁ TRỊ PHỤ LỤC 13 - HĐ 37/2018/HĐ/OIC-SEAREE ký ngày 07/02/2018</v>
          </cell>
        </row>
      </sheetData>
      <sheetData sheetId="4926">
        <row r="1">
          <cell r="A1" t="str">
            <v>GIÁ TRỊ PHỤ LỤC 13 - HĐ 37/2018/HĐ/OIC-SEAREE ký ngày 07/02/2018</v>
          </cell>
        </row>
      </sheetData>
      <sheetData sheetId="4927">
        <row r="1">
          <cell r="A1" t="str">
            <v>GIÁ TRỊ PHỤ LỤC 13 - HĐ 37/2018/HĐ/OIC-SEAREE ký ngày 07/02/2018</v>
          </cell>
        </row>
      </sheetData>
      <sheetData sheetId="4928">
        <row r="1">
          <cell r="A1" t="str">
            <v>GIÁ TRỊ PHỤ LỤC 13 - HĐ 37/2018/HĐ/OIC-SEAREE ký ngày 07/02/2018</v>
          </cell>
        </row>
      </sheetData>
      <sheetData sheetId="4929">
        <row r="1">
          <cell r="A1" t="str">
            <v>GIÁ TRỊ PHỤ LỤC 13 - HĐ 37/2018/HĐ/OIC-SEAREE ký ngày 07/02/2018</v>
          </cell>
        </row>
      </sheetData>
      <sheetData sheetId="4930">
        <row r="1">
          <cell r="A1" t="str">
            <v>GIÁ TRỊ PHỤ LỤC 13 - HĐ 37/2018/HĐ/OIC-SEAREE ký ngày 07/02/2018</v>
          </cell>
        </row>
      </sheetData>
      <sheetData sheetId="4931">
        <row r="1">
          <cell r="A1" t="str">
            <v>GIÁ TRỊ PHỤ LỤC 13 - HĐ 37/2018/HĐ/OIC-SEAREE ký ngày 07/02/2018</v>
          </cell>
        </row>
      </sheetData>
      <sheetData sheetId="4932">
        <row r="1">
          <cell r="A1" t="str">
            <v>GIÁ TRỊ PHỤ LỤC 13 - HĐ 37/2018/HĐ/OIC-SEAREE ký ngày 07/02/2018</v>
          </cell>
        </row>
      </sheetData>
      <sheetData sheetId="4933">
        <row r="1">
          <cell r="A1" t="str">
            <v>GIÁ TRỊ PHỤ LỤC 13 - HĐ 37/2018/HĐ/OIC-SEAREE ký ngày 07/02/2018</v>
          </cell>
        </row>
      </sheetData>
      <sheetData sheetId="4934">
        <row r="1">
          <cell r="A1" t="str">
            <v>GIÁ TRỊ PHỤ LỤC 13 - HĐ 37/2018/HĐ/OIC-SEAREE ký ngày 07/02/2018</v>
          </cell>
        </row>
      </sheetData>
      <sheetData sheetId="4935">
        <row r="1">
          <cell r="A1" t="str">
            <v>GIÁ TRỊ PHỤ LỤC 13 - HĐ 37/2018/HĐ/OIC-SEAREE ký ngày 07/02/2018</v>
          </cell>
        </row>
      </sheetData>
      <sheetData sheetId="4936">
        <row r="1">
          <cell r="A1" t="str">
            <v>GIÁ TRỊ PHỤ LỤC 13 - HĐ 37/2018/HĐ/OIC-SEAREE ký ngày 07/02/2018</v>
          </cell>
        </row>
      </sheetData>
      <sheetData sheetId="4937">
        <row r="1">
          <cell r="A1" t="str">
            <v>GIÁ TRỊ PHỤ LỤC 13 - HĐ 37/2018/HĐ/OIC-SEAREE ký ngày 07/02/2018</v>
          </cell>
        </row>
      </sheetData>
      <sheetData sheetId="4938">
        <row r="1">
          <cell r="A1" t="str">
            <v>GIÁ TRỊ PHỤ LỤC 13 - HĐ 37/2018/HĐ/OIC-SEAREE ký ngày 07/02/2018</v>
          </cell>
        </row>
      </sheetData>
      <sheetData sheetId="4939">
        <row r="1">
          <cell r="A1" t="str">
            <v>GIÁ TRỊ PHỤ LỤC 13 - HĐ 37/2018/HĐ/OIC-SEAREE ký ngày 07/02/2018</v>
          </cell>
        </row>
      </sheetData>
      <sheetData sheetId="4940">
        <row r="1">
          <cell r="A1" t="str">
            <v>GIÁ TRỊ PHỤ LỤC 13 - HĐ 37/2018/HĐ/OIC-SEAREE ký ngày 07/02/2018</v>
          </cell>
        </row>
      </sheetData>
      <sheetData sheetId="4941">
        <row r="1">
          <cell r="A1" t="str">
            <v>GIÁ TRỊ PHỤ LỤC 13 - HĐ 37/2018/HĐ/OIC-SEAREE ký ngày 07/02/2018</v>
          </cell>
        </row>
      </sheetData>
      <sheetData sheetId="4942">
        <row r="1">
          <cell r="A1" t="str">
            <v>GIÁ TRỊ PHỤ LỤC 13 - HĐ 37/2018/HĐ/OIC-SEAREE ký ngày 07/02/2018</v>
          </cell>
        </row>
      </sheetData>
      <sheetData sheetId="4943">
        <row r="1">
          <cell r="A1" t="str">
            <v>GIÁ TRỊ PHỤ LỤC 13 - HĐ 37/2018/HĐ/OIC-SEAREE ký ngày 07/02/2018</v>
          </cell>
        </row>
      </sheetData>
      <sheetData sheetId="4944">
        <row r="1">
          <cell r="A1" t="str">
            <v>GIÁ TRỊ PHỤ LỤC 13 - HĐ 37/2018/HĐ/OIC-SEAREE ký ngày 07/02/2018</v>
          </cell>
        </row>
      </sheetData>
      <sheetData sheetId="4945">
        <row r="1">
          <cell r="A1" t="str">
            <v>GIÁ TRỊ PHỤ LỤC 13 - HĐ 37/2018/HĐ/OIC-SEAREE ký ngày 07/02/2018</v>
          </cell>
        </row>
      </sheetData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>
        <row r="1">
          <cell r="A1" t="str">
            <v>DỰ ÁN:  KHU NHÀ Ở DIỆN TÍCH 4,2777 HA PHƯỜNG THẠNH MỸ LỢI, QUẬN 2 (VICTORIA VILLAGE)</v>
          </cell>
        </row>
      </sheetData>
      <sheetData sheetId="4955">
        <row r="1">
          <cell r="A1" t="str">
            <v>DỰ ÁN:  KHU NHÀ Ở DIỆN TÍCH 4,2777 HA PHƯỜNG THẠNH MỸ LỢI, QUẬN 2 (VICTORIA VILLAGE)</v>
          </cell>
        </row>
      </sheetData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>
        <row r="1">
          <cell r="A1" t="str">
            <v>Linksshape LTD</v>
          </cell>
        </row>
      </sheetData>
      <sheetData sheetId="4972">
        <row r="1">
          <cell r="A1" t="str">
            <v>GIÁ TRỊ PHỤ LỤC 13 - HĐ 37/2018/HĐ/OIC-SEAREE ký ngày 07/02/2018</v>
          </cell>
        </row>
      </sheetData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>
        <row r="1">
          <cell r="A1" t="str">
            <v>GIÁ TRỊ PHỤ LỤC 13 - HĐ 37/2018/HĐ/OIC-SEAREE ký ngày 07/02/2018</v>
          </cell>
        </row>
      </sheetData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>
        <row r="1">
          <cell r="A1" t="str">
            <v>GIÁ TRỊ PHỤ LỤC 13 - HĐ 37/2018/HĐ/OIC-SEAREE ký ngày 07/02/2018</v>
          </cell>
        </row>
      </sheetData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>
        <row r="1">
          <cell r="A1" t="str">
            <v>Linksshape LTD</v>
          </cell>
        </row>
      </sheetData>
      <sheetData sheetId="5128">
        <row r="1">
          <cell r="A1" t="str">
            <v>Linksshape LTD</v>
          </cell>
        </row>
      </sheetData>
      <sheetData sheetId="5129" refreshError="1"/>
      <sheetData sheetId="5130">
        <row r="1">
          <cell r="A1" t="str">
            <v>Linksshape LTD</v>
          </cell>
        </row>
      </sheetData>
      <sheetData sheetId="5131">
        <row r="1">
          <cell r="A1" t="str">
            <v>Linksshape LTD</v>
          </cell>
        </row>
      </sheetData>
      <sheetData sheetId="5132">
        <row r="1">
          <cell r="A1" t="str">
            <v>Linksshape LTD</v>
          </cell>
        </row>
      </sheetData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>
        <row r="1">
          <cell r="A1" t="str">
            <v>Linksshape LTD</v>
          </cell>
        </row>
      </sheetData>
      <sheetData sheetId="5200">
        <row r="1">
          <cell r="A1" t="str">
            <v>Linksshape LTD</v>
          </cell>
        </row>
      </sheetData>
      <sheetData sheetId="5201">
        <row r="1">
          <cell r="A1" t="str">
            <v>Linksshape LTD</v>
          </cell>
        </row>
      </sheetData>
      <sheetData sheetId="5202">
        <row r="1">
          <cell r="A1" t="str">
            <v>Linksshape LTD</v>
          </cell>
        </row>
      </sheetData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>
        <row r="1">
          <cell r="A1" t="str">
            <v>GIÁ TRỊ PHỤ LỤC 13 - HĐ 37/2018/HĐ/OIC-SEAREE ký ngày 07/02/2018</v>
          </cell>
        </row>
      </sheetData>
      <sheetData sheetId="5244">
        <row r="1">
          <cell r="A1" t="str">
            <v>GIÁ TRỊ PHỤ LỤC 13 - HĐ 37/2018/HĐ/OIC-SEAREE ký ngày 07/02/2018</v>
          </cell>
        </row>
      </sheetData>
      <sheetData sheetId="5245">
        <row r="1">
          <cell r="A1" t="str">
            <v>GIÁ TRỊ PHỤ LỤC 13 - HĐ 37/2018/HĐ/OIC-SEAREE ký ngày 07/02/2018</v>
          </cell>
        </row>
      </sheetData>
      <sheetData sheetId="5246" refreshError="1"/>
      <sheetData sheetId="5247" refreshError="1"/>
      <sheetData sheetId="5248">
        <row r="1">
          <cell r="A1" t="str">
            <v>Linksshape LTD</v>
          </cell>
        </row>
      </sheetData>
      <sheetData sheetId="5249">
        <row r="1">
          <cell r="A1" t="str">
            <v>Linksshape LTD</v>
          </cell>
        </row>
      </sheetData>
      <sheetData sheetId="5250">
        <row r="1">
          <cell r="A1" t="str">
            <v>Linksshape LTD</v>
          </cell>
        </row>
      </sheetData>
      <sheetData sheetId="5251">
        <row r="1">
          <cell r="A1" t="str">
            <v>Linksshape LTD</v>
          </cell>
        </row>
      </sheetData>
      <sheetData sheetId="5252">
        <row r="1">
          <cell r="A1" t="str">
            <v>GIÁ TRỊ PHỤ LỤC 13 - HĐ 37/2018/HĐ/OIC-SEAREE ký ngày 07/02/2018</v>
          </cell>
        </row>
      </sheetData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>
        <row r="1">
          <cell r="A1" t="str">
            <v>Linksshape LTD</v>
          </cell>
        </row>
      </sheetData>
      <sheetData sheetId="5263">
        <row r="1">
          <cell r="A1" t="str">
            <v>Linksshape LTD</v>
          </cell>
        </row>
      </sheetData>
      <sheetData sheetId="5264">
        <row r="1">
          <cell r="A1" t="str">
            <v>Linksshape LTD</v>
          </cell>
        </row>
      </sheetData>
      <sheetData sheetId="5265">
        <row r="1">
          <cell r="A1" t="str">
            <v>Linksshape LTD</v>
          </cell>
        </row>
      </sheetData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>
        <row r="1">
          <cell r="A1" t="str">
            <v>GIÁ TRỊ PHỤ LỤC 13 - HĐ 37/2018/HĐ/OIC-SEAREE ký ngày 07/02/2018</v>
          </cell>
        </row>
      </sheetData>
      <sheetData sheetId="5320">
        <row r="1">
          <cell r="A1" t="str">
            <v>GIÁ TRỊ PHỤ LỤC 13 - HĐ 37/2018/HĐ/OIC-SEAREE ký ngày 07/02/2018</v>
          </cell>
        </row>
      </sheetData>
      <sheetData sheetId="5321">
        <row r="1">
          <cell r="A1" t="str">
            <v>GIÁ TRỊ PHỤ LỤC 13 - HĐ 37/2018/HĐ/OIC-SEAREE ký ngày 07/02/2018</v>
          </cell>
        </row>
      </sheetData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>
        <row r="1">
          <cell r="A1" t="str">
            <v>DỰ ÁN:  KHU NHÀ Ở DIỆN TÍCH 4,2777 HA PHƯỜNG THẠNH MỸ LỢI, QUẬN 2 (VICTORIA VILLAGE)</v>
          </cell>
        </row>
      </sheetData>
      <sheetData sheetId="5360" refreshError="1"/>
      <sheetData sheetId="5361">
        <row r="1">
          <cell r="A1" t="str">
            <v>DỰ ÁN:  KHU NHÀ Ở DIỆN TÍCH 4,2777 HA PHƯỜNG THẠNH MỸ LỢI, QUẬN 2 (VICTORIA VILLAGE)</v>
          </cell>
        </row>
      </sheetData>
      <sheetData sheetId="5362">
        <row r="1">
          <cell r="A1" t="str">
            <v>DỰ ÁN:  KHU NHÀ Ở DIỆN TÍCH 4,2777 HA PHƯỜNG THẠNH MỸ LỢI, QUẬN 2 (VICTORIA VILLAGE)</v>
          </cell>
        </row>
      </sheetData>
      <sheetData sheetId="5363">
        <row r="1">
          <cell r="A1" t="str">
            <v>DỰ ÁN:  KHU NHÀ Ở DIỆN TÍCH 4,2777 HA PHƯỜNG THẠNH MỸ LỢI, QUẬN 2 (VICTORIA VILLAGE)</v>
          </cell>
        </row>
      </sheetData>
      <sheetData sheetId="5364">
        <row r="1">
          <cell r="A1" t="str">
            <v>DỰ ÁN:  KHU NHÀ Ở DIỆN TÍCH 4,2777 HA PHƯỜNG THẠNH MỸ LỢI, QUẬN 2 (VICTORIA VILLAGE)</v>
          </cell>
        </row>
      </sheetData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>
        <row r="1">
          <cell r="A1" t="str">
            <v>DỰ ÁN:  KHU NHÀ Ở DIỆN TÍCH 4,2777 HA PHƯỜNG THẠNH MỸ LỢI, QUẬN 2 (VICTORIA VILLAGE)</v>
          </cell>
        </row>
      </sheetData>
      <sheetData sheetId="5400">
        <row r="1">
          <cell r="A1" t="str">
            <v>GIÁ TRỊ PHỤ LỤC 13 - HĐ 37/2018/HĐ/OIC-SEAREE ký ngày 07/02/2018</v>
          </cell>
        </row>
      </sheetData>
      <sheetData sheetId="5401">
        <row r="1">
          <cell r="A1" t="str">
            <v>GIÁ TRỊ PHỤ LỤC 13 - HĐ 37/2018/HĐ/OIC-SEAREE ký ngày 07/02/2018</v>
          </cell>
        </row>
      </sheetData>
      <sheetData sheetId="5402">
        <row r="1">
          <cell r="A1" t="str">
            <v>DỰ ÁN:  KHU NHÀ Ở DIỆN TÍCH 4,2777 HA PHƯỜNG THẠNH MỸ LỢI, QUẬN 2 (VICTORIA VILLAGE)</v>
          </cell>
        </row>
      </sheetData>
      <sheetData sheetId="5403">
        <row r="1">
          <cell r="A1" t="str">
            <v>DỰ ÁN:  KHU NHÀ Ở DIỆN TÍCH 4,2777 HA PHƯỜNG THẠNH MỸ LỢI, QUẬN 2 (VICTORIA VILLAGE)</v>
          </cell>
        </row>
      </sheetData>
      <sheetData sheetId="5404">
        <row r="1">
          <cell r="A1" t="str">
            <v>DỰ ÁN:  KHU NHÀ Ở DIỆN TÍCH 4,2777 HA PHƯỜNG THẠNH MỸ LỢI, QUẬN 2 (VICTORIA VILLAGE)</v>
          </cell>
        </row>
      </sheetData>
      <sheetData sheetId="5405">
        <row r="1">
          <cell r="A1" t="str">
            <v>DỰ ÁN:  KHU NHÀ Ở DIỆN TÍCH 4,2777 HA PHƯỜNG THẠNH MỸ LỢI, QUẬN 2 (VICTORIA VILLAGE)</v>
          </cell>
        </row>
      </sheetData>
      <sheetData sheetId="5406">
        <row r="1">
          <cell r="A1" t="str">
            <v>DỰ ÁN:  KHU NHÀ Ở DIỆN TÍCH 4,2777 HA PHƯỜNG THẠNH MỸ LỢI, QUẬN 2 (VICTORIA VILLAGE)</v>
          </cell>
        </row>
      </sheetData>
      <sheetData sheetId="5407">
        <row r="1">
          <cell r="A1" t="str">
            <v>DỰ ÁN:  KHU NHÀ Ở DIỆN TÍCH 4,2777 HA PHƯỜNG THẠNH MỸ LỢI, QUẬN 2 (VICTORIA VILLAGE)</v>
          </cell>
        </row>
      </sheetData>
      <sheetData sheetId="5408">
        <row r="1">
          <cell r="A1" t="str">
            <v>DỰ ÁN:  KHU NHÀ Ở DIỆN TÍCH 4,2777 HA PHƯỜNG THẠNH MỸ LỢI, QUẬN 2 (VICTORIA VILLAGE)</v>
          </cell>
        </row>
      </sheetData>
      <sheetData sheetId="5409">
        <row r="1">
          <cell r="A1" t="str">
            <v>GIÁ TRỊ PHỤ LỤC 13 - HĐ 37/2018/HĐ/OIC-SEAREE ký ngày 07/02/2018</v>
          </cell>
        </row>
      </sheetData>
      <sheetData sheetId="5410" refreshError="1"/>
      <sheetData sheetId="5411" refreshError="1"/>
      <sheetData sheetId="5412" refreshError="1"/>
      <sheetData sheetId="5413" refreshError="1"/>
      <sheetData sheetId="5414">
        <row r="1">
          <cell r="A1" t="str">
            <v>DỰ ÁN:  KHU NHÀ Ở DIỆN TÍCH 4,2777 HA PHƯỜNG THẠNH MỸ LỢI, QUẬN 2 (VICTORIA VILLAGE)</v>
          </cell>
        </row>
      </sheetData>
      <sheetData sheetId="5415">
        <row r="1">
          <cell r="A1" t="str">
            <v>DỰ ÁN:  KHU NHÀ Ở DIỆN TÍCH 4,2777 HA PHƯỜNG THẠNH MỸ LỢI, QUẬN 2 (VICTORIA VILLAGE)</v>
          </cell>
        </row>
      </sheetData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>
        <row r="1">
          <cell r="A1" t="str">
            <v>Linksshape LTD</v>
          </cell>
        </row>
      </sheetData>
      <sheetData sheetId="5422">
        <row r="1">
          <cell r="A1" t="str">
            <v>Linksshape LTD</v>
          </cell>
        </row>
      </sheetData>
      <sheetData sheetId="5423">
        <row r="1">
          <cell r="A1" t="str">
            <v>GIÁ TRỊ PHỤ LỤC 13 - HĐ 37/2018/HĐ/OIC-SEAREE ký ngày 07/02/2018</v>
          </cell>
        </row>
      </sheetData>
      <sheetData sheetId="5424">
        <row r="1">
          <cell r="A1" t="str">
            <v>GIÁ TRỊ PHỤ LỤC 13 - HĐ 37/2018/HĐ/OIC-SEAREE ký ngày 07/02/2018</v>
          </cell>
        </row>
      </sheetData>
      <sheetData sheetId="5425">
        <row r="1">
          <cell r="A1" t="str">
            <v>GIÁ TRỊ PHỤ LỤC 13 - HĐ 37/2018/HĐ/OIC-SEAREE ký ngày 07/02/2018</v>
          </cell>
        </row>
      </sheetData>
      <sheetData sheetId="5426">
        <row r="1">
          <cell r="A1" t="str">
            <v>GIÁ TRỊ PHỤ LỤC 13 - HĐ 37/2018/HĐ/OIC-SEAREE ký ngày 07/02/2018</v>
          </cell>
        </row>
      </sheetData>
      <sheetData sheetId="5427">
        <row r="1">
          <cell r="A1" t="str">
            <v>GIÁ TRỊ PHỤ LỤC 13 - HĐ 37/2018/HĐ/OIC-SEAREE ký ngày 07/02/2018</v>
          </cell>
        </row>
      </sheetData>
      <sheetData sheetId="5428">
        <row r="1">
          <cell r="A1" t="str">
            <v>GIÁ TRỊ PHỤ LỤC 13 - HĐ 37/2018/HĐ/OIC-SEAREE ký ngày 07/02/2018</v>
          </cell>
        </row>
      </sheetData>
      <sheetData sheetId="5429">
        <row r="1">
          <cell r="A1" t="str">
            <v>Linksshape LTD</v>
          </cell>
        </row>
      </sheetData>
      <sheetData sheetId="5430">
        <row r="1">
          <cell r="A1" t="str">
            <v>GIÁ TRỊ PHỤ LỤC 13 - HĐ 37/2018/HĐ/OIC-SEAREE ký ngày 07/02/2018</v>
          </cell>
        </row>
      </sheetData>
      <sheetData sheetId="5431">
        <row r="1">
          <cell r="A1" t="str">
            <v>GIÁ TRỊ PHỤ LỤC 13 - HĐ 37/2018/HĐ/OIC-SEAREE ký ngày 07/02/2018</v>
          </cell>
        </row>
      </sheetData>
      <sheetData sheetId="5432">
        <row r="1">
          <cell r="A1" t="str">
            <v>GIÁ TRỊ PHỤ LỤC 13 - HĐ 37/2018/HĐ/OIC-SEAREE ký ngày 07/02/2018</v>
          </cell>
        </row>
      </sheetData>
      <sheetData sheetId="5433">
        <row r="1">
          <cell r="A1" t="str">
            <v>GIÁ TRỊ PHỤ LỤC 13 - HĐ 37/2018/HĐ/OIC-SEAREE ký ngày 07/02/2018</v>
          </cell>
        </row>
      </sheetData>
      <sheetData sheetId="5434">
        <row r="1">
          <cell r="A1" t="str">
            <v>GIÁ TRỊ PHỤ LỤC 13 - HĐ 37/2018/HĐ/OIC-SEAREE ký ngày 07/02/2018</v>
          </cell>
        </row>
      </sheetData>
      <sheetData sheetId="5435">
        <row r="1">
          <cell r="A1" t="str">
            <v>GIÁ TRỊ PHỤ LỤC 13 - HĐ 37/2018/HĐ/OIC-SEAREE ký ngày 07/02/2018</v>
          </cell>
        </row>
      </sheetData>
      <sheetData sheetId="5436">
        <row r="1">
          <cell r="A1" t="str">
            <v>GIÁ TRỊ PHỤ LỤC 13 - HĐ 37/2018/HĐ/OIC-SEAREE ký ngày 07/02/2018</v>
          </cell>
        </row>
      </sheetData>
      <sheetData sheetId="5437">
        <row r="1">
          <cell r="A1" t="str">
            <v>GIÁ TRỊ PHỤ LỤC 13 - HĐ 37/2018/HĐ/OIC-SEAREE ký ngày 07/02/2018</v>
          </cell>
        </row>
      </sheetData>
      <sheetData sheetId="5438">
        <row r="1">
          <cell r="A1" t="str">
            <v>GIÁ TRỊ PHỤ LỤC 13 - HĐ 37/2018/HĐ/OIC-SEAREE ký ngày 07/02/2018</v>
          </cell>
        </row>
      </sheetData>
      <sheetData sheetId="5439">
        <row r="1">
          <cell r="A1" t="str">
            <v>GIÁ TRỊ PHỤ LỤC 13 - HĐ 37/2018/HĐ/OIC-SEAREE ký ngày 07/02/2018</v>
          </cell>
        </row>
      </sheetData>
      <sheetData sheetId="5440">
        <row r="1">
          <cell r="A1" t="str">
            <v>GIÁ TRỊ PHỤ LỤC 13 - HĐ 37/2018/HĐ/OIC-SEAREE ký ngày 07/02/2018</v>
          </cell>
        </row>
      </sheetData>
      <sheetData sheetId="5441">
        <row r="1">
          <cell r="A1" t="str">
            <v>Linksshape LTD</v>
          </cell>
        </row>
      </sheetData>
      <sheetData sheetId="5442">
        <row r="1">
          <cell r="A1" t="str">
            <v>DỰ ÁN:  KHU NHÀ Ở DIỆN TÍCH 4,2777 HA PHƯỜNG THẠNH MỸ LỢI, QUẬN 2 (VICTORIA VILLAGE)</v>
          </cell>
        </row>
      </sheetData>
      <sheetData sheetId="5443">
        <row r="1">
          <cell r="A1" t="str">
            <v>GIÁ TRỊ PHỤ LỤC 13 - HĐ 37/2018/HĐ/OIC-SEAREE ký ngày 07/02/2018</v>
          </cell>
        </row>
      </sheetData>
      <sheetData sheetId="5444">
        <row r="1">
          <cell r="A1" t="str">
            <v>GIÁ TRỊ PHỤ LỤC 13 - HĐ 37/2018/HĐ/OIC-SEAREE ký ngày 07/02/2018</v>
          </cell>
        </row>
      </sheetData>
      <sheetData sheetId="5445">
        <row r="1">
          <cell r="A1" t="str">
            <v>GIÁ TRỊ PHỤ LỤC 13 - HĐ 37/2018/HĐ/OIC-SEAREE ký ngày 07/02/2018</v>
          </cell>
        </row>
      </sheetData>
      <sheetData sheetId="5446">
        <row r="1">
          <cell r="A1" t="str">
            <v>GIÁ TRỊ PHỤ LỤC 13 - HĐ 37/2018/HĐ/OIC-SEAREE ký ngày 07/02/2018</v>
          </cell>
        </row>
      </sheetData>
      <sheetData sheetId="5447">
        <row r="1">
          <cell r="A1" t="str">
            <v>GIÁ TRỊ PHỤ LỤC 13 - HĐ 37/2018/HĐ/OIC-SEAREE ký ngày 07/02/2018</v>
          </cell>
        </row>
      </sheetData>
      <sheetData sheetId="5448">
        <row r="1">
          <cell r="A1" t="str">
            <v>GIÁ TRỊ PHỤ LỤC 13 - HĐ 37/2018/HĐ/OIC-SEAREE ký ngày 07/02/2018</v>
          </cell>
        </row>
      </sheetData>
      <sheetData sheetId="5449">
        <row r="1">
          <cell r="A1" t="str">
            <v>GIÁ TRỊ PHỤ LỤC 13 - HĐ 37/2018/HĐ/OIC-SEAREE ký ngày 07/02/2018</v>
          </cell>
        </row>
      </sheetData>
      <sheetData sheetId="5450">
        <row r="1">
          <cell r="A1" t="str">
            <v>GIÁ TRỊ PHỤ LỤC 13 - HĐ 37/2018/HĐ/OIC-SEAREE ký ngày 07/02/2018</v>
          </cell>
        </row>
      </sheetData>
      <sheetData sheetId="5451">
        <row r="1">
          <cell r="A1" t="str">
            <v>GIÁ TRỊ PHỤ LỤC 13 - HĐ 37/2018/HĐ/OIC-SEAREE ký ngày 07/02/2018</v>
          </cell>
        </row>
      </sheetData>
      <sheetData sheetId="5452">
        <row r="1">
          <cell r="A1" t="str">
            <v>GIÁ TRỊ PHỤ LỤC 13 - HĐ 37/2018/HĐ/OIC-SEAREE ký ngày 07/02/2018</v>
          </cell>
        </row>
      </sheetData>
      <sheetData sheetId="5453">
        <row r="1">
          <cell r="A1" t="str">
            <v>GIÁ TRỊ PHỤ LỤC 13 - HĐ 37/2018/HĐ/OIC-SEAREE ký ngày 07/02/2018</v>
          </cell>
        </row>
      </sheetData>
      <sheetData sheetId="5454">
        <row r="1">
          <cell r="A1" t="str">
            <v>DỰ ÁN:  KHU NHÀ Ở DIỆN TÍCH 4,2777 HA PHƯỜNG THẠNH MỸ LỢI, QUẬN 2 (VICTORIA VILLAGE)</v>
          </cell>
        </row>
      </sheetData>
      <sheetData sheetId="5455">
        <row r="1">
          <cell r="A1" t="str">
            <v>GIÁ TRỊ PHỤ LỤC 13 - HĐ 37/2018/HĐ/OIC-SEAREE ký ngày 07/02/2018</v>
          </cell>
        </row>
      </sheetData>
      <sheetData sheetId="5456">
        <row r="1">
          <cell r="A1" t="str">
            <v>GIÁ TRỊ PHỤ LỤC 13 - HĐ 37/2018/HĐ/OIC-SEAREE ký ngày 07/02/2018</v>
          </cell>
        </row>
      </sheetData>
      <sheetData sheetId="5457">
        <row r="1">
          <cell r="A1" t="str">
            <v>GIÁ TRỊ PHỤ LỤC 13 - HĐ 37/2018/HĐ/OIC-SEAREE ký ngày 07/02/2018</v>
          </cell>
        </row>
      </sheetData>
      <sheetData sheetId="5458">
        <row r="1">
          <cell r="A1" t="str">
            <v>GIÁ TRỊ PHỤ LỤC 13 - HĐ 37/2018/HĐ/OIC-SEAREE ký ngày 07/02/2018</v>
          </cell>
        </row>
      </sheetData>
      <sheetData sheetId="5459">
        <row r="1">
          <cell r="A1" t="str">
            <v>GIÁ TRỊ PHỤ LỤC 13 - HĐ 37/2018/HĐ/OIC-SEAREE ký ngày 07/02/2018</v>
          </cell>
        </row>
      </sheetData>
      <sheetData sheetId="5460">
        <row r="1">
          <cell r="A1" t="str">
            <v>GIÁ TRỊ PHỤ LỤC 13 - HĐ 37/2018/HĐ/OIC-SEAREE ký ngày 07/02/2018</v>
          </cell>
        </row>
      </sheetData>
      <sheetData sheetId="5461">
        <row r="1">
          <cell r="A1" t="str">
            <v>GIÁ TRỊ PHỤ LỤC 13 - HĐ 37/2018/HĐ/OIC-SEAREE ký ngày 07/02/2018</v>
          </cell>
        </row>
      </sheetData>
      <sheetData sheetId="5462">
        <row r="1">
          <cell r="A1" t="str">
            <v>GIÁ TRỊ PHỤ LỤC 13 - HĐ 37/2018/HĐ/OIC-SEAREE ký ngày 07/02/2018</v>
          </cell>
        </row>
      </sheetData>
      <sheetData sheetId="5463">
        <row r="1">
          <cell r="A1" t="str">
            <v>GIÁ TRỊ PHỤ LỤC 13 - HĐ 37/2018/HĐ/OIC-SEAREE ký ngày 07/02/2018</v>
          </cell>
        </row>
      </sheetData>
      <sheetData sheetId="5464">
        <row r="1">
          <cell r="A1" t="str">
            <v>GIÁ TRỊ PHỤ LỤC 13 - HĐ 37/2018/HĐ/OIC-SEAREE ký ngày 07/02/2018</v>
          </cell>
        </row>
      </sheetData>
      <sheetData sheetId="5465">
        <row r="1">
          <cell r="A1" t="str">
            <v>GIÁ TRỊ PHỤ LỤC 13 - HĐ 37/2018/HĐ/OIC-SEAREE ký ngày 07/02/2018</v>
          </cell>
        </row>
      </sheetData>
      <sheetData sheetId="5466">
        <row r="1">
          <cell r="A1" t="str">
            <v>GIÁ TRỊ PHỤ LỤC 13 - HĐ 37/2018/HĐ/OIC-SEAREE ký ngày 07/02/2018</v>
          </cell>
        </row>
      </sheetData>
      <sheetData sheetId="5467">
        <row r="1">
          <cell r="A1" t="str">
            <v>GIÁ TRỊ PHỤ LỤC 13 - HĐ 37/2018/HĐ/OIC-SEAREE ký ngày 07/02/2018</v>
          </cell>
        </row>
      </sheetData>
      <sheetData sheetId="5468">
        <row r="1">
          <cell r="A1" t="str">
            <v>GIÁ TRỊ PHỤ LỤC 13 - HĐ 37/2018/HĐ/OIC-SEAREE ký ngày 07/02/2018</v>
          </cell>
        </row>
      </sheetData>
      <sheetData sheetId="5469">
        <row r="1">
          <cell r="A1" t="str">
            <v>GIÁ TRỊ PHỤ LỤC 13 - HĐ 37/2018/HĐ/OIC-SEAREE ký ngày 07/02/2018</v>
          </cell>
        </row>
      </sheetData>
      <sheetData sheetId="5470">
        <row r="1">
          <cell r="A1" t="str">
            <v>GIÁ TRỊ PHỤ LỤC 13 - HĐ 37/2018/HĐ/OIC-SEAREE ký ngày 07/02/2018</v>
          </cell>
        </row>
      </sheetData>
      <sheetData sheetId="5471">
        <row r="1">
          <cell r="A1" t="str">
            <v>GIÁ TRỊ PHỤ LỤC 13 - HĐ 37/2018/HĐ/OIC-SEAREE ký ngày 07/02/2018</v>
          </cell>
        </row>
      </sheetData>
      <sheetData sheetId="5472">
        <row r="1">
          <cell r="A1" t="str">
            <v>GIÁ TRỊ PHỤ LỤC 13 - HĐ 37/2018/HĐ/OIC-SEAREE ký ngày 07/02/2018</v>
          </cell>
        </row>
      </sheetData>
      <sheetData sheetId="5473">
        <row r="1">
          <cell r="A1" t="str">
            <v>GIÁ TRỊ PHỤ LỤC 13 - HĐ 37/2018/HĐ/OIC-SEAREE ký ngày 07/02/2018</v>
          </cell>
        </row>
      </sheetData>
      <sheetData sheetId="5474">
        <row r="1">
          <cell r="A1" t="str">
            <v>GIÁ TRỊ PHỤ LỤC 13 - HĐ 37/2018/HĐ/OIC-SEAREE ký ngày 07/02/2018</v>
          </cell>
        </row>
      </sheetData>
      <sheetData sheetId="5475">
        <row r="1">
          <cell r="A1" t="str">
            <v>GIÁ TRỊ PHỤ LỤC 13 - HĐ 37/2018/HĐ/OIC-SEAREE ký ngày 07/02/2018</v>
          </cell>
        </row>
      </sheetData>
      <sheetData sheetId="5476">
        <row r="1">
          <cell r="A1" t="str">
            <v>GIÁ TRỊ PHỤ LỤC 13 - HĐ 37/2018/HĐ/OIC-SEAREE ký ngày 07/02/2018</v>
          </cell>
        </row>
      </sheetData>
      <sheetData sheetId="5477">
        <row r="1">
          <cell r="A1" t="str">
            <v>GIÁ TRỊ PHỤ LỤC 13 - HĐ 37/2018/HĐ/OIC-SEAREE ký ngày 07/02/2018</v>
          </cell>
        </row>
      </sheetData>
      <sheetData sheetId="5478">
        <row r="1">
          <cell r="A1" t="str">
            <v>GIÁ TRỊ PHỤ LỤC 13 - HĐ 37/2018/HĐ/OIC-SEAREE ký ngày 07/02/2018</v>
          </cell>
        </row>
      </sheetData>
      <sheetData sheetId="5479">
        <row r="1">
          <cell r="A1" t="str">
            <v>GIÁ TRỊ PHỤ LỤC 13 - HĐ 37/2018/HĐ/OIC-SEAREE ký ngày 07/02/2018</v>
          </cell>
        </row>
      </sheetData>
      <sheetData sheetId="5480">
        <row r="1">
          <cell r="A1" t="str">
            <v>GIÁ TRỊ PHỤ LỤC 13 - HĐ 37/2018/HĐ/OIC-SEAREE ký ngày 07/02/2018</v>
          </cell>
        </row>
      </sheetData>
      <sheetData sheetId="5481">
        <row r="1">
          <cell r="A1" t="str">
            <v>GIÁ TRỊ PHỤ LỤC 13 - HĐ 37/2018/HĐ/OIC-SEAREE ký ngày 07/02/2018</v>
          </cell>
        </row>
      </sheetData>
      <sheetData sheetId="5482">
        <row r="1">
          <cell r="A1" t="str">
            <v>GIÁ TRỊ PHỤ LỤC 13 - HĐ 37/2018/HĐ/OIC-SEAREE ký ngày 07/02/2018</v>
          </cell>
        </row>
      </sheetData>
      <sheetData sheetId="5483">
        <row r="1">
          <cell r="A1" t="str">
            <v>GIÁ TRỊ PHỤ LỤC 13 - HĐ 37/2018/HĐ/OIC-SEAREE ký ngày 07/02/2018</v>
          </cell>
        </row>
      </sheetData>
      <sheetData sheetId="5484">
        <row r="1">
          <cell r="A1" t="str">
            <v>GIÁ TRỊ PHỤ LỤC 13 - HĐ 37/2018/HĐ/OIC-SEAREE ký ngày 07/02/2018</v>
          </cell>
        </row>
      </sheetData>
      <sheetData sheetId="5485">
        <row r="1">
          <cell r="A1" t="str">
            <v>GIÁ TRỊ PHỤ LỤC 13 - HĐ 37/2018/HĐ/OIC-SEAREE ký ngày 07/02/2018</v>
          </cell>
        </row>
      </sheetData>
      <sheetData sheetId="5486">
        <row r="1">
          <cell r="A1" t="str">
            <v>GIÁ TRỊ PHỤ LỤC 13 - HĐ 37/2018/HĐ/OIC-SEAREE ký ngày 07/02/2018</v>
          </cell>
        </row>
      </sheetData>
      <sheetData sheetId="5487">
        <row r="1">
          <cell r="A1" t="str">
            <v>GIÁ TRỊ PHỤ LỤC 13 - HĐ 37/2018/HĐ/OIC-SEAREE ký ngày 07/02/2018</v>
          </cell>
        </row>
      </sheetData>
      <sheetData sheetId="5488">
        <row r="1">
          <cell r="A1" t="str">
            <v>GIÁ TRỊ PHỤ LỤC 13 - HĐ 37/2018/HĐ/OIC-SEAREE ký ngày 07/02/2018</v>
          </cell>
        </row>
      </sheetData>
      <sheetData sheetId="5489">
        <row r="1">
          <cell r="A1" t="str">
            <v>GIÁ TRỊ PHỤ LỤC 13 - HĐ 37/2018/HĐ/OIC-SEAREE ký ngày 07/02/2018</v>
          </cell>
        </row>
      </sheetData>
      <sheetData sheetId="5490">
        <row r="1">
          <cell r="A1" t="str">
            <v>GIÁ TRỊ PHỤ LỤC 13 - HĐ 37/2018/HĐ/OIC-SEAREE ký ngày 07/02/2018</v>
          </cell>
        </row>
      </sheetData>
      <sheetData sheetId="5491">
        <row r="1">
          <cell r="A1" t="str">
            <v>GIÁ TRỊ PHỤ LỤC 13 - HĐ 37/2018/HĐ/OIC-SEAREE ký ngày 07/02/2018</v>
          </cell>
        </row>
      </sheetData>
      <sheetData sheetId="5492">
        <row r="1">
          <cell r="A1" t="str">
            <v>GIÁ TRỊ PHỤ LỤC 13 - HĐ 37/2018/HĐ/OIC-SEAREE ký ngày 07/02/2018</v>
          </cell>
        </row>
      </sheetData>
      <sheetData sheetId="5493">
        <row r="1">
          <cell r="A1" t="str">
            <v>GIÁ TRỊ PHỤ LỤC 13 - HĐ 37/2018/HĐ/OIC-SEAREE ký ngày 07/02/2018</v>
          </cell>
        </row>
      </sheetData>
      <sheetData sheetId="5494">
        <row r="1">
          <cell r="A1" t="str">
            <v>GIÁ TRỊ PHỤ LỤC 13 - HĐ 37/2018/HĐ/OIC-SEAREE ký ngày 07/02/2018</v>
          </cell>
        </row>
      </sheetData>
      <sheetData sheetId="5495">
        <row r="1">
          <cell r="A1" t="str">
            <v>GIÁ TRỊ PHỤ LỤC 13 - HĐ 37/2018/HĐ/OIC-SEAREE ký ngày 07/02/2018</v>
          </cell>
        </row>
      </sheetData>
      <sheetData sheetId="5496">
        <row r="1">
          <cell r="A1" t="str">
            <v>GIÁ TRỊ PHỤ LỤC 13 - HĐ 37/2018/HĐ/OIC-SEAREE ký ngày 07/02/2018</v>
          </cell>
        </row>
      </sheetData>
      <sheetData sheetId="5497">
        <row r="1">
          <cell r="A1" t="str">
            <v>GIÁ TRỊ PHỤ LỤC 13 - HĐ 37/2018/HĐ/OIC-SEAREE ký ngày 07/02/2018</v>
          </cell>
        </row>
      </sheetData>
      <sheetData sheetId="5498">
        <row r="1">
          <cell r="A1" t="str">
            <v>GIÁ TRỊ PHỤ LỤC 13 - HĐ 37/2018/HĐ/OIC-SEAREE ký ngày 07/02/2018</v>
          </cell>
        </row>
      </sheetData>
      <sheetData sheetId="5499">
        <row r="1">
          <cell r="A1" t="str">
            <v>GIÁ TRỊ PHỤ LỤC 13 - HĐ 37/2018/HĐ/OIC-SEAREE ký ngày 07/02/2018</v>
          </cell>
        </row>
      </sheetData>
      <sheetData sheetId="5500">
        <row r="1">
          <cell r="A1" t="str">
            <v>GIÁ TRỊ PHỤ LỤC 13 - HĐ 37/2018/HĐ/OIC-SEAREE ký ngày 07/02/2018</v>
          </cell>
        </row>
      </sheetData>
      <sheetData sheetId="5501">
        <row r="1">
          <cell r="A1" t="str">
            <v>GIÁ TRỊ PHỤ LỤC 13 - HĐ 37/2018/HĐ/OIC-SEAREE ký ngày 07/02/2018</v>
          </cell>
        </row>
      </sheetData>
      <sheetData sheetId="5502">
        <row r="1">
          <cell r="A1" t="str">
            <v>GIÁ TRỊ PHỤ LỤC 13 - HĐ 37/2018/HĐ/OIC-SEAREE ký ngày 07/02/2018</v>
          </cell>
        </row>
      </sheetData>
      <sheetData sheetId="5503">
        <row r="1">
          <cell r="A1" t="str">
            <v>GIÁ TRỊ PHỤ LỤC 13 - HĐ 37/2018/HĐ/OIC-SEAREE ký ngày 07/02/2018</v>
          </cell>
        </row>
      </sheetData>
      <sheetData sheetId="5504">
        <row r="1">
          <cell r="A1" t="str">
            <v>GIÁ TRỊ PHỤ LỤC 13 - HĐ 37/2018/HĐ/OIC-SEAREE ký ngày 07/02/2018</v>
          </cell>
        </row>
      </sheetData>
      <sheetData sheetId="5505">
        <row r="1">
          <cell r="A1" t="str">
            <v>GIÁ TRỊ PHỤ LỤC 13 - HĐ 37/2018/HĐ/OIC-SEAREE ký ngày 07/02/2018</v>
          </cell>
        </row>
      </sheetData>
      <sheetData sheetId="5506">
        <row r="1">
          <cell r="A1" t="str">
            <v>GIÁ TRỊ PHỤ LỤC 13 - HĐ 37/2018/HĐ/OIC-SEAREE ký ngày 07/02/2018</v>
          </cell>
        </row>
      </sheetData>
      <sheetData sheetId="5507">
        <row r="1">
          <cell r="A1" t="str">
            <v>GIÁ TRỊ PHỤ LỤC 13 - HĐ 37/2018/HĐ/OIC-SEAREE ký ngày 07/02/2018</v>
          </cell>
        </row>
      </sheetData>
      <sheetData sheetId="5508">
        <row r="1">
          <cell r="A1" t="str">
            <v>GIÁ TRỊ PHỤ LỤC 13 - HĐ 37/2018/HĐ/OIC-SEAREE ký ngày 07/02/2018</v>
          </cell>
        </row>
      </sheetData>
      <sheetData sheetId="5509">
        <row r="1">
          <cell r="A1" t="str">
            <v>GIÁ TRỊ PHỤ LỤC 13 - HĐ 37/2018/HĐ/OIC-SEAREE ký ngày 07/02/2018</v>
          </cell>
        </row>
      </sheetData>
      <sheetData sheetId="5510">
        <row r="1">
          <cell r="A1" t="str">
            <v>GIÁ TRỊ PHỤ LỤC 13 - HĐ 37/2018/HĐ/OIC-SEAREE ký ngày 07/02/2018</v>
          </cell>
        </row>
      </sheetData>
      <sheetData sheetId="5511">
        <row r="1">
          <cell r="A1" t="str">
            <v>GIÁ TRỊ PHỤ LỤC 13 - HĐ 37/2018/HĐ/OIC-SEAREE ký ngày 07/02/2018</v>
          </cell>
        </row>
      </sheetData>
      <sheetData sheetId="5512">
        <row r="1">
          <cell r="A1" t="str">
            <v>GIÁ TRỊ PHỤ LỤC 13 - HĐ 37/2018/HĐ/OIC-SEAREE ký ngày 07/02/2018</v>
          </cell>
        </row>
      </sheetData>
      <sheetData sheetId="5513">
        <row r="1">
          <cell r="A1" t="str">
            <v>GIÁ TRỊ PHỤ LỤC 13 - HĐ 37/2018/HĐ/OIC-SEAREE ký ngày 07/02/2018</v>
          </cell>
        </row>
      </sheetData>
      <sheetData sheetId="5514">
        <row r="1">
          <cell r="A1" t="str">
            <v>GIÁ TRỊ PHỤ LỤC 13 - HĐ 37/2018/HĐ/OIC-SEAREE ký ngày 07/02/2018</v>
          </cell>
        </row>
      </sheetData>
      <sheetData sheetId="5515">
        <row r="1">
          <cell r="A1" t="str">
            <v>GIÁ TRỊ PHỤ LỤC 13 - HĐ 37/2018/HĐ/OIC-SEAREE ký ngày 07/02/2018</v>
          </cell>
        </row>
      </sheetData>
      <sheetData sheetId="5516">
        <row r="1">
          <cell r="A1" t="str">
            <v>GIÁ TRỊ PHỤ LỤC 13 - HĐ 37/2018/HĐ/OIC-SEAREE ký ngày 07/02/2018</v>
          </cell>
        </row>
      </sheetData>
      <sheetData sheetId="5517">
        <row r="1">
          <cell r="A1" t="str">
            <v>GIÁ TRỊ PHỤ LỤC 13 - HĐ 37/2018/HĐ/OIC-SEAREE ký ngày 07/02/2018</v>
          </cell>
        </row>
      </sheetData>
      <sheetData sheetId="5518">
        <row r="1">
          <cell r="A1" t="str">
            <v>GIÁ TRỊ PHỤ LỤC 13 - HĐ 37/2018/HĐ/OIC-SEAREE ký ngày 07/02/2018</v>
          </cell>
        </row>
      </sheetData>
      <sheetData sheetId="5519">
        <row r="1">
          <cell r="A1" t="str">
            <v>GIÁ TRỊ PHỤ LỤC 13 - HĐ 37/2018/HĐ/OIC-SEAREE ký ngày 07/02/2018</v>
          </cell>
        </row>
      </sheetData>
      <sheetData sheetId="5520">
        <row r="1">
          <cell r="A1" t="str">
            <v>GIÁ TRỊ PHỤ LỤC 13 - HĐ 37/2018/HĐ/OIC-SEAREE ký ngày 07/02/2018</v>
          </cell>
        </row>
      </sheetData>
      <sheetData sheetId="5521">
        <row r="1">
          <cell r="A1" t="str">
            <v>GIÁ TRỊ PHỤ LỤC 13 - HĐ 37/2018/HĐ/OIC-SEAREE ký ngày 07/02/2018</v>
          </cell>
        </row>
      </sheetData>
      <sheetData sheetId="5522">
        <row r="1">
          <cell r="A1" t="str">
            <v>GIÁ TRỊ PHỤ LỤC 13 - HĐ 37/2018/HĐ/OIC-SEAREE ký ngày 07/02/2018</v>
          </cell>
        </row>
      </sheetData>
      <sheetData sheetId="5523">
        <row r="1">
          <cell r="A1" t="str">
            <v>GIÁ TRỊ PHỤ LỤC 13 - HĐ 37/2018/HĐ/OIC-SEAREE ký ngày 07/02/2018</v>
          </cell>
        </row>
      </sheetData>
      <sheetData sheetId="5524">
        <row r="1">
          <cell r="A1" t="str">
            <v>GIÁ TRỊ PHỤ LỤC 13 - HĐ 37/2018/HĐ/OIC-SEAREE ký ngày 07/02/2018</v>
          </cell>
        </row>
      </sheetData>
      <sheetData sheetId="5525">
        <row r="1">
          <cell r="A1" t="str">
            <v>GIÁ TRỊ PHỤ LỤC 13 - HĐ 37/2018/HĐ/OIC-SEAREE ký ngày 07/02/2018</v>
          </cell>
        </row>
      </sheetData>
      <sheetData sheetId="5526">
        <row r="1">
          <cell r="A1" t="str">
            <v>GIÁ TRỊ PHỤ LỤC 13 - HĐ 37/2018/HĐ/OIC-SEAREE ký ngày 07/02/2018</v>
          </cell>
        </row>
      </sheetData>
      <sheetData sheetId="5527">
        <row r="1">
          <cell r="A1" t="str">
            <v>GIÁ TRỊ PHỤ LỤC 13 - HĐ 37/2018/HĐ/OIC-SEAREE ký ngày 07/02/2018</v>
          </cell>
        </row>
      </sheetData>
      <sheetData sheetId="5528">
        <row r="1">
          <cell r="A1" t="str">
            <v>GIÁ TRỊ PHỤ LỤC 13 - HĐ 37/2018/HĐ/OIC-SEAREE ký ngày 07/02/2018</v>
          </cell>
        </row>
      </sheetData>
      <sheetData sheetId="5529">
        <row r="1">
          <cell r="A1" t="str">
            <v>GIÁ TRỊ PHỤ LỤC 13 - HĐ 37/2018/HĐ/OIC-SEAREE ký ngày 07/02/2018</v>
          </cell>
        </row>
      </sheetData>
      <sheetData sheetId="5530">
        <row r="1">
          <cell r="A1" t="str">
            <v>GIÁ TRỊ PHỤ LỤC 13 - HĐ 37/2018/HĐ/OIC-SEAREE ký ngày 07/02/2018</v>
          </cell>
        </row>
      </sheetData>
      <sheetData sheetId="5531">
        <row r="1">
          <cell r="A1" t="str">
            <v>GIÁ TRỊ PHỤ LỤC 13 - HĐ 37/2018/HĐ/OIC-SEAREE ký ngày 07/02/2018</v>
          </cell>
        </row>
      </sheetData>
      <sheetData sheetId="5532">
        <row r="1">
          <cell r="A1" t="str">
            <v>GIÁ TRỊ PHỤ LỤC 13 - HĐ 37/2018/HĐ/OIC-SEAREE ký ngày 07/02/2018</v>
          </cell>
        </row>
      </sheetData>
      <sheetData sheetId="5533">
        <row r="1">
          <cell r="A1" t="str">
            <v>GIÁ TRỊ PHỤ LỤC 13 - HĐ 37/2018/HĐ/OIC-SEAREE ký ngày 07/02/2018</v>
          </cell>
        </row>
      </sheetData>
      <sheetData sheetId="5534">
        <row r="1">
          <cell r="A1" t="str">
            <v>GIÁ TRỊ PHỤ LỤC 13 - HĐ 37/2018/HĐ/OIC-SEAREE ký ngày 07/02/2018</v>
          </cell>
        </row>
      </sheetData>
      <sheetData sheetId="5535">
        <row r="1">
          <cell r="A1" t="str">
            <v>GIÁ TRỊ PHỤ LỤC 13 - HĐ 37/2018/HĐ/OIC-SEAREE ký ngày 07/02/2018</v>
          </cell>
        </row>
      </sheetData>
      <sheetData sheetId="5536">
        <row r="1">
          <cell r="A1" t="str">
            <v>GIÁ TRỊ PHỤ LỤC 13 - HĐ 37/2018/HĐ/OIC-SEAREE ký ngày 07/02/2018</v>
          </cell>
        </row>
      </sheetData>
      <sheetData sheetId="5537">
        <row r="1">
          <cell r="A1" t="str">
            <v>GIÁ TRỊ PHỤ LỤC 13 - HĐ 37/2018/HĐ/OIC-SEAREE ký ngày 07/02/2018</v>
          </cell>
        </row>
      </sheetData>
      <sheetData sheetId="5538">
        <row r="1">
          <cell r="A1" t="str">
            <v>GIÁ TRỊ PHỤ LỤC 13 - HĐ 37/2018/HĐ/OIC-SEAREE ký ngày 07/02/2018</v>
          </cell>
        </row>
      </sheetData>
      <sheetData sheetId="5539">
        <row r="1">
          <cell r="A1" t="str">
            <v>GIÁ TRỊ PHỤ LỤC 13 - HĐ 37/2018/HĐ/OIC-SEAREE ký ngày 07/02/2018</v>
          </cell>
        </row>
      </sheetData>
      <sheetData sheetId="5540">
        <row r="1">
          <cell r="A1" t="str">
            <v>GIÁ TRỊ PHỤ LỤC 13 - HĐ 37/2018/HĐ/OIC-SEAREE ký ngày 07/02/2018</v>
          </cell>
        </row>
      </sheetData>
      <sheetData sheetId="5541">
        <row r="1">
          <cell r="A1" t="str">
            <v>GIÁ TRỊ PHỤ LỤC 13 - HĐ 37/2018/HĐ/OIC-SEAREE ký ngày 07/02/2018</v>
          </cell>
        </row>
      </sheetData>
      <sheetData sheetId="5542">
        <row r="1">
          <cell r="A1" t="str">
            <v>GIÁ TRỊ PHỤ LỤC 13 - HĐ 37/2018/HĐ/OIC-SEAREE ký ngày 07/02/2018</v>
          </cell>
        </row>
      </sheetData>
      <sheetData sheetId="5543">
        <row r="1">
          <cell r="A1" t="str">
            <v>GIÁ TRỊ PHỤ LỤC 13 - HĐ 37/2018/HĐ/OIC-SEAREE ký ngày 07/02/2018</v>
          </cell>
        </row>
      </sheetData>
      <sheetData sheetId="5544">
        <row r="1">
          <cell r="A1" t="str">
            <v>GIÁ TRỊ PHỤ LỤC 13 - HĐ 37/2018/HĐ/OIC-SEAREE ký ngày 07/02/2018</v>
          </cell>
        </row>
      </sheetData>
      <sheetData sheetId="5545">
        <row r="1">
          <cell r="A1" t="str">
            <v>GIÁ TRỊ PHỤ LỤC 13 - HĐ 37/2018/HĐ/OIC-SEAREE ký ngày 07/02/2018</v>
          </cell>
        </row>
      </sheetData>
      <sheetData sheetId="5546">
        <row r="1">
          <cell r="A1" t="str">
            <v>GIÁ TRỊ PHỤ LỤC 13 - HĐ 37/2018/HĐ/OIC-SEAREE ký ngày 07/02/2018</v>
          </cell>
        </row>
      </sheetData>
      <sheetData sheetId="5547">
        <row r="1">
          <cell r="A1" t="str">
            <v>GIÁ TRỊ PHỤ LỤC 13 - HĐ 37/2018/HĐ/OIC-SEAREE ký ngày 07/02/2018</v>
          </cell>
        </row>
      </sheetData>
      <sheetData sheetId="5548">
        <row r="1">
          <cell r="A1" t="str">
            <v>GIÁ TRỊ PHỤ LỤC 13 - HĐ 37/2018/HĐ/OIC-SEAREE ký ngày 07/02/2018</v>
          </cell>
        </row>
      </sheetData>
      <sheetData sheetId="5549">
        <row r="1">
          <cell r="A1" t="str">
            <v>GIÁ TRỊ PHỤ LỤC 13 - HĐ 37/2018/HĐ/OIC-SEAREE ký ngày 07/02/2018</v>
          </cell>
        </row>
      </sheetData>
      <sheetData sheetId="5550">
        <row r="1">
          <cell r="A1" t="str">
            <v>GIÁ TRỊ PHỤ LỤC 13 - HĐ 37/2018/HĐ/OIC-SEAREE ký ngày 07/02/2018</v>
          </cell>
        </row>
      </sheetData>
      <sheetData sheetId="5551">
        <row r="1">
          <cell r="A1" t="str">
            <v>GIÁ TRỊ PHỤ LỤC 13 - HĐ 37/2018/HĐ/OIC-SEAREE ký ngày 07/02/2018</v>
          </cell>
        </row>
      </sheetData>
      <sheetData sheetId="5552">
        <row r="1">
          <cell r="A1" t="str">
            <v>GIÁ TRỊ PHỤ LỤC 13 - HĐ 37/2018/HĐ/OIC-SEAREE ký ngày 07/02/2018</v>
          </cell>
        </row>
      </sheetData>
      <sheetData sheetId="5553">
        <row r="1">
          <cell r="A1" t="str">
            <v>GIÁ TRỊ PHỤ LỤC 13 - HĐ 37/2018/HĐ/OIC-SEAREE ký ngày 07/02/2018</v>
          </cell>
        </row>
      </sheetData>
      <sheetData sheetId="5554">
        <row r="1">
          <cell r="A1" t="str">
            <v>GIÁ TRỊ PHỤ LỤC 13 - HĐ 37/2018/HĐ/OIC-SEAREE ký ngày 07/02/2018</v>
          </cell>
        </row>
      </sheetData>
      <sheetData sheetId="5555">
        <row r="1">
          <cell r="A1" t="str">
            <v>GIÁ TRỊ PHỤ LỤC 13 - HĐ 37/2018/HĐ/OIC-SEAREE ký ngày 07/02/2018</v>
          </cell>
        </row>
      </sheetData>
      <sheetData sheetId="5556">
        <row r="1">
          <cell r="A1" t="str">
            <v>GIÁ TRỊ PHỤ LỤC 13 - HĐ 37/2018/HĐ/OIC-SEAREE ký ngày 07/02/2018</v>
          </cell>
        </row>
      </sheetData>
      <sheetData sheetId="5557">
        <row r="1">
          <cell r="A1" t="str">
            <v>GIÁ TRỊ PHỤ LỤC 13 - HĐ 37/2018/HĐ/OIC-SEAREE ký ngày 07/02/2018</v>
          </cell>
        </row>
      </sheetData>
      <sheetData sheetId="5558">
        <row r="1">
          <cell r="A1" t="str">
            <v>GIÁ TRỊ PHỤ LỤC 13 - HĐ 37/2018/HĐ/OIC-SEAREE ký ngày 07/02/2018</v>
          </cell>
        </row>
      </sheetData>
      <sheetData sheetId="5559">
        <row r="1">
          <cell r="A1" t="str">
            <v>GIÁ TRỊ PHỤ LỤC 13 - HĐ 37/2018/HĐ/OIC-SEAREE ký ngày 07/02/2018</v>
          </cell>
        </row>
      </sheetData>
      <sheetData sheetId="5560">
        <row r="1">
          <cell r="A1" t="str">
            <v>GIÁ TRỊ PHỤ LỤC 13 - HĐ 37/2018/HĐ/OIC-SEAREE ký ngày 07/02/2018</v>
          </cell>
        </row>
      </sheetData>
      <sheetData sheetId="5561">
        <row r="1">
          <cell r="A1" t="str">
            <v>GIÁ TRỊ PHỤ LỤC 13 - HĐ 37/2018/HĐ/OIC-SEAREE ký ngày 07/02/2018</v>
          </cell>
        </row>
      </sheetData>
      <sheetData sheetId="5562">
        <row r="1">
          <cell r="A1" t="str">
            <v>GIÁ TRỊ PHỤ LỤC 13 - HĐ 37/2018/HĐ/OIC-SEAREE ký ngày 07/02/2018</v>
          </cell>
        </row>
      </sheetData>
      <sheetData sheetId="5563">
        <row r="1">
          <cell r="A1" t="str">
            <v>GIÁ TRỊ PHỤ LỤC 13 - HĐ 37/2018/HĐ/OIC-SEAREE ký ngày 07/02/2018</v>
          </cell>
        </row>
      </sheetData>
      <sheetData sheetId="5564">
        <row r="1">
          <cell r="A1" t="str">
            <v>GIÁ TRỊ PHỤ LỤC 13 - HĐ 37/2018/HĐ/OIC-SEAREE ký ngày 07/02/2018</v>
          </cell>
        </row>
      </sheetData>
      <sheetData sheetId="5565">
        <row r="1">
          <cell r="A1" t="str">
            <v>GIÁ TRỊ PHỤ LỤC 13 - HĐ 37/2018/HĐ/OIC-SEAREE ký ngày 07/02/2018</v>
          </cell>
        </row>
      </sheetData>
      <sheetData sheetId="5566">
        <row r="1">
          <cell r="A1" t="str">
            <v>GIÁ TRỊ PHỤ LỤC 13 - HĐ 37/2018/HĐ/OIC-SEAREE ký ngày 07/02/2018</v>
          </cell>
        </row>
      </sheetData>
      <sheetData sheetId="5567">
        <row r="1">
          <cell r="A1" t="str">
            <v>GIÁ TRỊ PHỤ LỤC 13 - HĐ 37/2018/HĐ/OIC-SEAREE ký ngày 07/02/2018</v>
          </cell>
        </row>
      </sheetData>
      <sheetData sheetId="5568">
        <row r="1">
          <cell r="A1" t="str">
            <v>GIÁ TRỊ PHỤ LỤC 13 - HĐ 37/2018/HĐ/OIC-SEAREE ký ngày 07/02/2018</v>
          </cell>
        </row>
      </sheetData>
      <sheetData sheetId="5569">
        <row r="1">
          <cell r="A1" t="str">
            <v>GIÁ TRỊ PHỤ LỤC 13 - HĐ 37/2018/HĐ/OIC-SEAREE ký ngày 07/02/2018</v>
          </cell>
        </row>
      </sheetData>
      <sheetData sheetId="5570">
        <row r="1">
          <cell r="A1" t="str">
            <v>GIÁ TRỊ PHỤ LỤC 13 - HĐ 37/2018/HĐ/OIC-SEAREE ký ngày 07/02/2018</v>
          </cell>
        </row>
      </sheetData>
      <sheetData sheetId="5571">
        <row r="1">
          <cell r="A1" t="str">
            <v>GIÁ TRỊ PHỤ LỤC 13 - HĐ 37/2018/HĐ/OIC-SEAREE ký ngày 07/02/2018</v>
          </cell>
        </row>
      </sheetData>
      <sheetData sheetId="5572">
        <row r="1">
          <cell r="A1" t="str">
            <v>GIÁ TRỊ PHỤ LỤC 13 - HĐ 37/2018/HĐ/OIC-SEAREE ký ngày 07/02/2018</v>
          </cell>
        </row>
      </sheetData>
      <sheetData sheetId="5573">
        <row r="1">
          <cell r="A1" t="str">
            <v>GIÁ TRỊ PHỤ LỤC 13 - HĐ 37/2018/HĐ/OIC-SEAREE ký ngày 07/02/2018</v>
          </cell>
        </row>
      </sheetData>
      <sheetData sheetId="5574">
        <row r="1">
          <cell r="A1" t="str">
            <v>GIÁ TRỊ PHỤ LỤC 13 - HĐ 37/2018/HĐ/OIC-SEAREE ký ngày 07/02/2018</v>
          </cell>
        </row>
      </sheetData>
      <sheetData sheetId="5575">
        <row r="1">
          <cell r="A1" t="str">
            <v>Linksshape LTD</v>
          </cell>
        </row>
      </sheetData>
      <sheetData sheetId="5576">
        <row r="1">
          <cell r="A1" t="str">
            <v>GIÁ TRỊ PHỤ LỤC 13 - HĐ 37/2018/HĐ/OIC-SEAREE ký ngày 07/02/2018</v>
          </cell>
        </row>
      </sheetData>
      <sheetData sheetId="5577">
        <row r="1">
          <cell r="A1" t="str">
            <v>GIÁ TRỊ PHỤ LỤC 13 - HĐ 37/2018/HĐ/OIC-SEAREE ký ngày 07/02/2018</v>
          </cell>
        </row>
      </sheetData>
      <sheetData sheetId="5578">
        <row r="1">
          <cell r="A1" t="str">
            <v>GIÁ TRỊ PHỤ LỤC 13 - HĐ 37/2018/HĐ/OIC-SEAREE ký ngày 07/02/2018</v>
          </cell>
        </row>
      </sheetData>
      <sheetData sheetId="5579">
        <row r="1">
          <cell r="A1" t="str">
            <v>GIÁ TRỊ PHỤ LỤC 13 - HĐ 37/2018/HĐ/OIC-SEAREE ký ngày 07/02/2018</v>
          </cell>
        </row>
      </sheetData>
      <sheetData sheetId="5580">
        <row r="1">
          <cell r="A1" t="str">
            <v>GIÁ TRỊ PHỤ LỤC 13 - HĐ 37/2018/HĐ/OIC-SEAREE ký ngày 07/02/2018</v>
          </cell>
        </row>
      </sheetData>
      <sheetData sheetId="5581">
        <row r="1">
          <cell r="A1" t="str">
            <v>GIÁ TRỊ PHỤ LỤC 13 - HĐ 37/2018/HĐ/OIC-SEAREE ký ngày 07/02/2018</v>
          </cell>
        </row>
      </sheetData>
      <sheetData sheetId="5582">
        <row r="1">
          <cell r="A1" t="str">
            <v>GIÁ TRỊ PHỤ LỤC 13 - HĐ 37/2018/HĐ/OIC-SEAREE ký ngày 07/02/2018</v>
          </cell>
        </row>
      </sheetData>
      <sheetData sheetId="5583">
        <row r="1">
          <cell r="A1" t="str">
            <v>GIÁ TRỊ PHỤ LỤC 13 - HĐ 37/2018/HĐ/OIC-SEAREE ký ngày 07/02/2018</v>
          </cell>
        </row>
      </sheetData>
      <sheetData sheetId="5584">
        <row r="1">
          <cell r="A1" t="str">
            <v>GIÁ TRỊ PHỤ LỤC 13 - HĐ 37/2018/HĐ/OIC-SEAREE ký ngày 07/02/2018</v>
          </cell>
        </row>
      </sheetData>
      <sheetData sheetId="5585">
        <row r="1">
          <cell r="A1" t="str">
            <v>GIÁ TRỊ PHỤ LỤC 13 - HĐ 37/2018/HĐ/OIC-SEAREE ký ngày 07/02/2018</v>
          </cell>
        </row>
      </sheetData>
      <sheetData sheetId="5586">
        <row r="1">
          <cell r="A1" t="str">
            <v>GIÁ TRỊ PHỤ LỤC 13 - HĐ 37/2018/HĐ/OIC-SEAREE ký ngày 07/02/2018</v>
          </cell>
        </row>
      </sheetData>
      <sheetData sheetId="5587">
        <row r="1">
          <cell r="A1" t="str">
            <v>GIÁ TRỊ PHỤ LỤC 13 - HĐ 37/2018/HĐ/OIC-SEAREE ký ngày 07/02/2018</v>
          </cell>
        </row>
      </sheetData>
      <sheetData sheetId="5588">
        <row r="1">
          <cell r="A1" t="str">
            <v>GIÁ TRỊ PHỤ LỤC 13 - HĐ 37/2018/HĐ/OIC-SEAREE ký ngày 07/02/2018</v>
          </cell>
        </row>
      </sheetData>
      <sheetData sheetId="5589">
        <row r="1">
          <cell r="A1" t="str">
            <v>GIÁ TRỊ PHỤ LỤC 13 - HĐ 37/2018/HĐ/OIC-SEAREE ký ngày 07/02/2018</v>
          </cell>
        </row>
      </sheetData>
      <sheetData sheetId="5590">
        <row r="1">
          <cell r="A1" t="str">
            <v>GIÁ TRỊ PHỤ LỤC 13 - HĐ 37/2018/HĐ/OIC-SEAREE ký ngày 07/02/2018</v>
          </cell>
        </row>
      </sheetData>
      <sheetData sheetId="5591">
        <row r="1">
          <cell r="A1" t="str">
            <v>GIÁ TRỊ PHỤ LỤC 13 - HĐ 37/2018/HĐ/OIC-SEAREE ký ngày 07/02/2018</v>
          </cell>
        </row>
      </sheetData>
      <sheetData sheetId="5592">
        <row r="1">
          <cell r="A1" t="str">
            <v>GIÁ TRỊ PHỤ LỤC 13 - HĐ 37/2018/HĐ/OIC-SEAREE ký ngày 07/02/2018</v>
          </cell>
        </row>
      </sheetData>
      <sheetData sheetId="5593">
        <row r="1">
          <cell r="A1" t="str">
            <v>GIÁ TRỊ PHỤ LỤC 13 - HĐ 37/2018/HĐ/OIC-SEAREE ký ngày 07/02/2018</v>
          </cell>
        </row>
      </sheetData>
      <sheetData sheetId="5594">
        <row r="1">
          <cell r="A1" t="str">
            <v>GIÁ TRỊ PHỤ LỤC 13 - HĐ 37/2018/HĐ/OIC-SEAREE ký ngày 07/02/2018</v>
          </cell>
        </row>
      </sheetData>
      <sheetData sheetId="5595">
        <row r="1">
          <cell r="A1" t="str">
            <v>GIÁ TRỊ PHỤ LỤC 13 - HĐ 37/2018/HĐ/OIC-SEAREE ký ngày 07/02/2018</v>
          </cell>
        </row>
      </sheetData>
      <sheetData sheetId="5596">
        <row r="1">
          <cell r="A1" t="str">
            <v>GIÁ TRỊ PHỤ LỤC 13 - HĐ 37/2018/HĐ/OIC-SEAREE ký ngày 07/02/2018</v>
          </cell>
        </row>
      </sheetData>
      <sheetData sheetId="5597">
        <row r="1">
          <cell r="A1" t="str">
            <v>GIÁ TRỊ PHỤ LỤC 13 - HĐ 37/2018/HĐ/OIC-SEAREE ký ngày 07/02/2018</v>
          </cell>
        </row>
      </sheetData>
      <sheetData sheetId="5598">
        <row r="1">
          <cell r="A1" t="str">
            <v>GIÁ TRỊ PHỤ LỤC 13 - HĐ 37/2018/HĐ/OIC-SEAREE ký ngày 07/02/2018</v>
          </cell>
        </row>
      </sheetData>
      <sheetData sheetId="5599">
        <row r="1">
          <cell r="A1" t="str">
            <v>GIÁ TRỊ PHỤ LỤC 13 - HĐ 37/2018/HĐ/OIC-SEAREE ký ngày 07/02/2018</v>
          </cell>
        </row>
      </sheetData>
      <sheetData sheetId="5600">
        <row r="1">
          <cell r="A1" t="str">
            <v>GIÁ TRỊ PHỤ LỤC 13 - HĐ 37/2018/HĐ/OIC-SEAREE ký ngày 07/02/2018</v>
          </cell>
        </row>
      </sheetData>
      <sheetData sheetId="5601">
        <row r="1">
          <cell r="A1" t="str">
            <v>GIÁ TRỊ PHỤ LỤC 13 - HĐ 37/2018/HĐ/OIC-SEAREE ký ngày 07/02/2018</v>
          </cell>
        </row>
      </sheetData>
      <sheetData sheetId="5602">
        <row r="1">
          <cell r="A1" t="str">
            <v>GIÁ TRỊ PHỤ LỤC 13 - HĐ 37/2018/HĐ/OIC-SEAREE ký ngày 07/02/2018</v>
          </cell>
        </row>
      </sheetData>
      <sheetData sheetId="5603">
        <row r="1">
          <cell r="A1" t="str">
            <v>GIÁ TRỊ PHỤ LỤC 13 - HĐ 37/2018/HĐ/OIC-SEAREE ký ngày 07/02/2018</v>
          </cell>
        </row>
      </sheetData>
      <sheetData sheetId="5604">
        <row r="1">
          <cell r="A1" t="str">
            <v>GIÁ TRỊ PHỤ LỤC 13 - HĐ 37/2018/HĐ/OIC-SEAREE ký ngày 07/02/2018</v>
          </cell>
        </row>
      </sheetData>
      <sheetData sheetId="5605">
        <row r="1">
          <cell r="A1" t="str">
            <v>GIÁ TRỊ PHỤ LỤC 13 - HĐ 37/2018/HĐ/OIC-SEAREE ký ngày 07/02/2018</v>
          </cell>
        </row>
      </sheetData>
      <sheetData sheetId="5606">
        <row r="1">
          <cell r="A1" t="str">
            <v>GIÁ TRỊ PHỤ LỤC 13 - HĐ 37/2018/HĐ/OIC-SEAREE ký ngày 07/02/2018</v>
          </cell>
        </row>
      </sheetData>
      <sheetData sheetId="5607">
        <row r="1">
          <cell r="A1" t="str">
            <v>GIÁ TRỊ PHỤ LỤC 13 - HĐ 37/2018/HĐ/OIC-SEAREE ký ngày 07/02/2018</v>
          </cell>
        </row>
      </sheetData>
      <sheetData sheetId="5608">
        <row r="1">
          <cell r="A1" t="str">
            <v>GIÁ TRỊ PHỤ LỤC 13 - HĐ 37/2018/HĐ/OIC-SEAREE ký ngày 07/02/2018</v>
          </cell>
        </row>
      </sheetData>
      <sheetData sheetId="5609">
        <row r="1">
          <cell r="A1" t="str">
            <v>GIÁ TRỊ PHỤ LỤC 13 - HĐ 37/2018/HĐ/OIC-SEAREE ký ngày 07/02/2018</v>
          </cell>
        </row>
      </sheetData>
      <sheetData sheetId="5610">
        <row r="1">
          <cell r="A1" t="str">
            <v>GIÁ TRỊ PHỤ LỤC 13 - HĐ 37/2018/HĐ/OIC-SEAREE ký ngày 07/02/2018</v>
          </cell>
        </row>
      </sheetData>
      <sheetData sheetId="5611">
        <row r="1">
          <cell r="A1" t="str">
            <v>GIÁ TRỊ PHỤ LỤC 13 - HĐ 37/2018/HĐ/OIC-SEAREE ký ngày 07/02/2018</v>
          </cell>
        </row>
      </sheetData>
      <sheetData sheetId="5612">
        <row r="1">
          <cell r="A1" t="str">
            <v>GIÁ TRỊ PHỤ LỤC 13 - HĐ 37/2018/HĐ/OIC-SEAREE ký ngày 07/02/2018</v>
          </cell>
        </row>
      </sheetData>
      <sheetData sheetId="5613">
        <row r="1">
          <cell r="A1" t="str">
            <v>GIÁ TRỊ PHỤ LỤC 13 - HĐ 37/2018/HĐ/OIC-SEAREE ký ngày 07/02/2018</v>
          </cell>
        </row>
      </sheetData>
      <sheetData sheetId="5614">
        <row r="1">
          <cell r="A1" t="str">
            <v>GIÁ TRỊ PHỤ LỤC 13 - HĐ 37/2018/HĐ/OIC-SEAREE ký ngày 07/02/2018</v>
          </cell>
        </row>
      </sheetData>
      <sheetData sheetId="5615">
        <row r="1">
          <cell r="A1" t="str">
            <v>GIÁ TRỊ PHỤ LỤC 13 - HĐ 37/2018/HĐ/OIC-SEAREE ký ngày 07/02/2018</v>
          </cell>
        </row>
      </sheetData>
      <sheetData sheetId="5616">
        <row r="1">
          <cell r="A1" t="str">
            <v>GIÁ TRỊ PHỤ LỤC 13 - HĐ 37/2018/HĐ/OIC-SEAREE ký ngày 07/02/2018</v>
          </cell>
        </row>
      </sheetData>
      <sheetData sheetId="5617">
        <row r="1">
          <cell r="A1" t="str">
            <v>GIÁ TRỊ PHỤ LỤC 13 - HĐ 37/2018/HĐ/OIC-SEAREE ký ngày 07/02/2018</v>
          </cell>
        </row>
      </sheetData>
      <sheetData sheetId="5618">
        <row r="1">
          <cell r="A1" t="str">
            <v>GIÁ TRỊ PHỤ LỤC 13 - HĐ 37/2018/HĐ/OIC-SEAREE ký ngày 07/02/2018</v>
          </cell>
        </row>
      </sheetData>
      <sheetData sheetId="5619">
        <row r="1">
          <cell r="A1" t="str">
            <v>GIÁ TRỊ PHỤ LỤC 13 - HĐ 37/2018/HĐ/OIC-SEAREE ký ngày 07/02/2018</v>
          </cell>
        </row>
      </sheetData>
      <sheetData sheetId="5620">
        <row r="1">
          <cell r="A1" t="str">
            <v>GIÁ TRỊ PHỤ LỤC 13 - HĐ 37/2018/HĐ/OIC-SEAREE ký ngày 07/02/2018</v>
          </cell>
        </row>
      </sheetData>
      <sheetData sheetId="5621">
        <row r="1">
          <cell r="A1" t="str">
            <v>GIÁ TRỊ PHỤ LỤC 13 - HĐ 37/2018/HĐ/OIC-SEAREE ký ngày 07/02/2018</v>
          </cell>
        </row>
      </sheetData>
      <sheetData sheetId="5622">
        <row r="1">
          <cell r="A1" t="str">
            <v>GIÁ TRỊ PHỤ LỤC 13 - HĐ 37/2018/HĐ/OIC-SEAREE ký ngày 07/02/2018</v>
          </cell>
        </row>
      </sheetData>
      <sheetData sheetId="5623">
        <row r="1">
          <cell r="A1" t="str">
            <v>GIÁ TRỊ PHỤ LỤC 13 - HĐ 37/2018/HĐ/OIC-SEAREE ký ngày 07/02/2018</v>
          </cell>
        </row>
      </sheetData>
      <sheetData sheetId="5624">
        <row r="1">
          <cell r="A1" t="str">
            <v>GIÁ TRỊ PHỤ LỤC 13 - HĐ 37/2018/HĐ/OIC-SEAREE ký ngày 07/02/2018</v>
          </cell>
        </row>
      </sheetData>
      <sheetData sheetId="5625">
        <row r="1">
          <cell r="A1" t="str">
            <v>GIÁ TRỊ PHỤ LỤC 13 - HĐ 37/2018/HĐ/OIC-SEAREE ký ngày 07/02/2018</v>
          </cell>
        </row>
      </sheetData>
      <sheetData sheetId="5626">
        <row r="1">
          <cell r="A1" t="str">
            <v>GIÁ TRỊ PHỤ LỤC 13 - HĐ 37/2018/HĐ/OIC-SEAREE ký ngày 07/02/2018</v>
          </cell>
        </row>
      </sheetData>
      <sheetData sheetId="5627">
        <row r="1">
          <cell r="A1" t="str">
            <v>GIÁ TRỊ PHỤ LỤC 13 - HĐ 37/2018/HĐ/OIC-SEAREE ký ngày 07/02/2018</v>
          </cell>
        </row>
      </sheetData>
      <sheetData sheetId="5628">
        <row r="1">
          <cell r="A1" t="str">
            <v>GIÁ TRỊ PHỤ LỤC 13 - HĐ 37/2018/HĐ/OIC-SEAREE ký ngày 07/02/2018</v>
          </cell>
        </row>
      </sheetData>
      <sheetData sheetId="5629">
        <row r="1">
          <cell r="A1" t="str">
            <v>GIÁ TRỊ PHỤ LỤC 13 - HĐ 37/2018/HĐ/OIC-SEAREE ký ngày 07/02/2018</v>
          </cell>
        </row>
      </sheetData>
      <sheetData sheetId="5630">
        <row r="1">
          <cell r="A1" t="str">
            <v>GIÁ TRỊ PHỤ LỤC 13 - HĐ 37/2018/HĐ/OIC-SEAREE ký ngày 07/02/2018</v>
          </cell>
        </row>
      </sheetData>
      <sheetData sheetId="5631">
        <row r="1">
          <cell r="A1" t="str">
            <v>GIÁ TRỊ PHỤ LỤC 13 - HĐ 37/2018/HĐ/OIC-SEAREE ký ngày 07/02/2018</v>
          </cell>
        </row>
      </sheetData>
      <sheetData sheetId="5632">
        <row r="1">
          <cell r="A1" t="str">
            <v>GIÁ TRỊ PHỤ LỤC 13 - HĐ 37/2018/HĐ/OIC-SEAREE ký ngày 07/02/2018</v>
          </cell>
        </row>
      </sheetData>
      <sheetData sheetId="5633">
        <row r="1">
          <cell r="A1" t="str">
            <v>GIÁ TRỊ PHỤ LỤC 13 - HĐ 37/2018/HĐ/OIC-SEAREE ký ngày 07/02/2018</v>
          </cell>
        </row>
      </sheetData>
      <sheetData sheetId="5634">
        <row r="1">
          <cell r="A1" t="str">
            <v>GIÁ TRỊ PHỤ LỤC 13 - HĐ 37/2018/HĐ/OIC-SEAREE ký ngày 07/02/2018</v>
          </cell>
        </row>
      </sheetData>
      <sheetData sheetId="5635">
        <row r="1">
          <cell r="A1" t="str">
            <v>GIÁ TRỊ PHỤ LỤC 13 - HĐ 37/2018/HĐ/OIC-SEAREE ký ngày 07/02/2018</v>
          </cell>
        </row>
      </sheetData>
      <sheetData sheetId="5636">
        <row r="1">
          <cell r="A1" t="str">
            <v>GIÁ TRỊ PHỤ LỤC 13 - HĐ 37/2018/HĐ/OIC-SEAREE ký ngày 07/02/2018</v>
          </cell>
        </row>
      </sheetData>
      <sheetData sheetId="5637">
        <row r="1">
          <cell r="A1" t="str">
            <v>GIÁ TRỊ PHỤ LỤC 13 - HĐ 37/2018/HĐ/OIC-SEAREE ký ngày 07/02/2018</v>
          </cell>
        </row>
      </sheetData>
      <sheetData sheetId="5638">
        <row r="1">
          <cell r="A1" t="str">
            <v>GIÁ TRỊ PHỤ LỤC 13 - HĐ 37/2018/HĐ/OIC-SEAREE ký ngày 07/02/2018</v>
          </cell>
        </row>
      </sheetData>
      <sheetData sheetId="5639">
        <row r="1">
          <cell r="A1" t="str">
            <v>GIÁ TRỊ PHỤ LỤC 13 - HĐ 37/2018/HĐ/OIC-SEAREE ký ngày 07/02/2018</v>
          </cell>
        </row>
      </sheetData>
      <sheetData sheetId="5640">
        <row r="1">
          <cell r="A1" t="str">
            <v>GIÁ TRỊ PHỤ LỤC 13 - HĐ 37/2018/HĐ/OIC-SEAREE ký ngày 07/02/2018</v>
          </cell>
        </row>
      </sheetData>
      <sheetData sheetId="5641">
        <row r="1">
          <cell r="A1" t="str">
            <v>GIÁ TRỊ PHỤ LỤC 13 - HĐ 37/2018/HĐ/OIC-SEAREE ký ngày 07/02/2018</v>
          </cell>
        </row>
      </sheetData>
      <sheetData sheetId="5642">
        <row r="1">
          <cell r="A1" t="str">
            <v>GIÁ TRỊ PHỤ LỤC 13 - HĐ 37/2018/HĐ/OIC-SEAREE ký ngày 07/02/2018</v>
          </cell>
        </row>
      </sheetData>
      <sheetData sheetId="5643">
        <row r="1">
          <cell r="A1" t="str">
            <v>GIÁ TRỊ PHỤ LỤC 13 - HĐ 37/2018/HĐ/OIC-SEAREE ký ngày 07/02/2018</v>
          </cell>
        </row>
      </sheetData>
      <sheetData sheetId="5644">
        <row r="1">
          <cell r="A1" t="str">
            <v>GIÁ TRỊ PHỤ LỤC 13 - HĐ 37/2018/HĐ/OIC-SEAREE ký ngày 07/02/2018</v>
          </cell>
        </row>
      </sheetData>
      <sheetData sheetId="5645">
        <row r="1">
          <cell r="A1" t="str">
            <v>GIÁ TRỊ PHỤ LỤC 13 - HĐ 37/2018/HĐ/OIC-SEAREE ký ngày 07/02/2018</v>
          </cell>
        </row>
      </sheetData>
      <sheetData sheetId="5646">
        <row r="1">
          <cell r="A1" t="str">
            <v>GIÁ TRỊ PHỤ LỤC 13 - HĐ 37/2018/HĐ/OIC-SEAREE ký ngày 07/02/2018</v>
          </cell>
        </row>
      </sheetData>
      <sheetData sheetId="5647">
        <row r="1">
          <cell r="A1" t="str">
            <v>GIÁ TRỊ PHỤ LỤC 13 - HĐ 37/2018/HĐ/OIC-SEAREE ký ngày 07/02/2018</v>
          </cell>
        </row>
      </sheetData>
      <sheetData sheetId="5648">
        <row r="1">
          <cell r="A1" t="str">
            <v>GIÁ TRỊ PHỤ LỤC 13 - HĐ 37/2018/HĐ/OIC-SEAREE ký ngày 07/02/2018</v>
          </cell>
        </row>
      </sheetData>
      <sheetData sheetId="5649">
        <row r="1">
          <cell r="A1" t="str">
            <v>GIÁ TRỊ PHỤ LỤC 13 - HĐ 37/2018/HĐ/OIC-SEAREE ký ngày 07/02/2018</v>
          </cell>
        </row>
      </sheetData>
      <sheetData sheetId="5650">
        <row r="1">
          <cell r="A1" t="str">
            <v>GIÁ TRỊ PHỤ LỤC 13 - HĐ 37/2018/HĐ/OIC-SEAREE ký ngày 07/02/2018</v>
          </cell>
        </row>
      </sheetData>
      <sheetData sheetId="5651">
        <row r="1">
          <cell r="A1" t="str">
            <v>GIÁ TRỊ PHỤ LỤC 13 - HĐ 37/2018/HĐ/OIC-SEAREE ký ngày 07/02/2018</v>
          </cell>
        </row>
      </sheetData>
      <sheetData sheetId="5652">
        <row r="1">
          <cell r="A1" t="str">
            <v>GIÁ TRỊ PHỤ LỤC 13 - HĐ 37/2018/HĐ/OIC-SEAREE ký ngày 07/02/2018</v>
          </cell>
        </row>
      </sheetData>
      <sheetData sheetId="5653">
        <row r="1">
          <cell r="A1" t="str">
            <v>GIÁ TRỊ PHỤ LỤC 13 - HĐ 37/2018/HĐ/OIC-SEAREE ký ngày 07/02/2018</v>
          </cell>
        </row>
      </sheetData>
      <sheetData sheetId="5654">
        <row r="1">
          <cell r="A1" t="str">
            <v>GIÁ TRỊ PHỤ LỤC 13 - HĐ 37/2018/HĐ/OIC-SEAREE ký ngày 07/02/2018</v>
          </cell>
        </row>
      </sheetData>
      <sheetData sheetId="5655">
        <row r="1">
          <cell r="A1" t="str">
            <v>GIÁ TRỊ PHỤ LỤC 13 - HĐ 37/2018/HĐ/OIC-SEAREE ký ngày 07/02/2018</v>
          </cell>
        </row>
      </sheetData>
      <sheetData sheetId="5656">
        <row r="1">
          <cell r="A1" t="str">
            <v>GIÁ TRỊ PHỤ LỤC 13 - HĐ 37/2018/HĐ/OIC-SEAREE ký ngày 07/02/2018</v>
          </cell>
        </row>
      </sheetData>
      <sheetData sheetId="5657">
        <row r="1">
          <cell r="A1" t="str">
            <v>GIÁ TRỊ PHỤ LỤC 13 - HĐ 37/2018/HĐ/OIC-SEAREE ký ngày 07/02/2018</v>
          </cell>
        </row>
      </sheetData>
      <sheetData sheetId="5658">
        <row r="1">
          <cell r="A1" t="str">
            <v>GIÁ TRỊ PHỤ LỤC 13 - HĐ 37/2018/HĐ/OIC-SEAREE ký ngày 07/02/2018</v>
          </cell>
        </row>
      </sheetData>
      <sheetData sheetId="5659">
        <row r="1">
          <cell r="A1" t="str">
            <v>GIÁ TRỊ PHỤ LỤC 13 - HĐ 37/2018/HĐ/OIC-SEAREE ký ngày 07/02/2018</v>
          </cell>
        </row>
      </sheetData>
      <sheetData sheetId="5660">
        <row r="1">
          <cell r="A1" t="str">
            <v>GIÁ TRỊ PHỤ LỤC 13 - HĐ 37/2018/HĐ/OIC-SEAREE ký ngày 07/02/2018</v>
          </cell>
        </row>
      </sheetData>
      <sheetData sheetId="5661">
        <row r="1">
          <cell r="A1" t="str">
            <v>GIÁ TRỊ PHỤ LỤC 13 - HĐ 37/2018/HĐ/OIC-SEAREE ký ngày 07/02/2018</v>
          </cell>
        </row>
      </sheetData>
      <sheetData sheetId="5662">
        <row r="1">
          <cell r="A1" t="str">
            <v>Linksshape LTD</v>
          </cell>
        </row>
      </sheetData>
      <sheetData sheetId="5663">
        <row r="1">
          <cell r="A1" t="str">
            <v>GIÁ TRỊ PHỤ LỤC 13 - HĐ 37/2018/HĐ/OIC-SEAREE ký ngày 07/02/2018</v>
          </cell>
        </row>
      </sheetData>
      <sheetData sheetId="5664">
        <row r="1">
          <cell r="A1" t="str">
            <v>Linksshape LTD</v>
          </cell>
        </row>
      </sheetData>
      <sheetData sheetId="5665">
        <row r="1">
          <cell r="A1" t="str">
            <v>Linksshape LTD</v>
          </cell>
        </row>
      </sheetData>
      <sheetData sheetId="5666">
        <row r="1">
          <cell r="A1" t="str">
            <v>GIÁ TRỊ PHỤ LỤC 13 - HĐ 37/2018/HĐ/OIC-SEAREE ký ngày 07/02/2018</v>
          </cell>
        </row>
      </sheetData>
      <sheetData sheetId="5667">
        <row r="1">
          <cell r="A1" t="str">
            <v>GIÁ TRỊ PHỤ LỤC 13 - HĐ 37/2018/HĐ/OIC-SEAREE ký ngày 07/02/2018</v>
          </cell>
        </row>
      </sheetData>
      <sheetData sheetId="5668">
        <row r="1">
          <cell r="A1" t="str">
            <v>GIÁ TRỊ PHỤ LỤC 13 - HĐ 37/2018/HĐ/OIC-SEAREE ký ngày 07/02/2018</v>
          </cell>
        </row>
      </sheetData>
      <sheetData sheetId="5669">
        <row r="1">
          <cell r="A1" t="str">
            <v>GIÁ TRỊ PHỤ LỤC 13 - HĐ 37/2018/HĐ/OIC-SEAREE ký ngày 07/02/2018</v>
          </cell>
        </row>
      </sheetData>
      <sheetData sheetId="5670">
        <row r="1">
          <cell r="A1" t="str">
            <v>GIÁ TRỊ PHỤ LỤC 13 - HĐ 37/2018/HĐ/OIC-SEAREE ký ngày 07/02/2018</v>
          </cell>
        </row>
      </sheetData>
      <sheetData sheetId="5671">
        <row r="1">
          <cell r="A1" t="str">
            <v>GIÁ TRỊ PHỤ LỤC 13 - HĐ 37/2018/HĐ/OIC-SEAREE ký ngày 07/02/2018</v>
          </cell>
        </row>
      </sheetData>
      <sheetData sheetId="5672">
        <row r="1">
          <cell r="A1" t="str">
            <v>GIÁ TRỊ PHỤ LỤC 13 - HĐ 37/2018/HĐ/OIC-SEAREE ký ngày 07/02/2018</v>
          </cell>
        </row>
      </sheetData>
      <sheetData sheetId="5673">
        <row r="1">
          <cell r="A1" t="str">
            <v>GIÁ TRỊ PHỤ LỤC 13 - HĐ 37/2018/HĐ/OIC-SEAREE ký ngày 07/02/2018</v>
          </cell>
        </row>
      </sheetData>
      <sheetData sheetId="5674">
        <row r="1">
          <cell r="A1" t="str">
            <v>GIÁ TRỊ PHỤ LỤC 13 - HĐ 37/2018/HĐ/OIC-SEAREE ký ngày 07/02/2018</v>
          </cell>
        </row>
      </sheetData>
      <sheetData sheetId="5675">
        <row r="1">
          <cell r="A1" t="str">
            <v>GIÁ TRỊ PHỤ LỤC 13 - HĐ 37/2018/HĐ/OIC-SEAREE ký ngày 07/02/2018</v>
          </cell>
        </row>
      </sheetData>
      <sheetData sheetId="5676">
        <row r="1">
          <cell r="A1" t="str">
            <v>GIÁ TRỊ PHỤ LỤC 13 - HĐ 37/2018/HĐ/OIC-SEAREE ký ngày 07/02/2018</v>
          </cell>
        </row>
      </sheetData>
      <sheetData sheetId="5677">
        <row r="1">
          <cell r="A1" t="str">
            <v>Linksshape LTD</v>
          </cell>
        </row>
      </sheetData>
      <sheetData sheetId="5678">
        <row r="1">
          <cell r="A1" t="str">
            <v>Linksshape LTD</v>
          </cell>
        </row>
      </sheetData>
      <sheetData sheetId="5679">
        <row r="1">
          <cell r="A1" t="str">
            <v>Linksshape LTD</v>
          </cell>
        </row>
      </sheetData>
      <sheetData sheetId="5680">
        <row r="1">
          <cell r="A1" t="str">
            <v>Linksshape LTD</v>
          </cell>
        </row>
      </sheetData>
      <sheetData sheetId="5681">
        <row r="1">
          <cell r="A1" t="str">
            <v>Linksshape LTD</v>
          </cell>
        </row>
      </sheetData>
      <sheetData sheetId="5682">
        <row r="1">
          <cell r="A1" t="str">
            <v>Linksshape LTD</v>
          </cell>
        </row>
      </sheetData>
      <sheetData sheetId="5683">
        <row r="1">
          <cell r="A1" t="str">
            <v>GIÁ TRỊ PHỤ LỤC 13 - HĐ 37/2018/HĐ/OIC-SEAREE ký ngày 07/02/2018</v>
          </cell>
        </row>
      </sheetData>
      <sheetData sheetId="5684">
        <row r="1">
          <cell r="A1" t="str">
            <v>GIÁ TRỊ PHỤ LỤC 13 - HĐ 37/2018/HĐ/OIC-SEAREE ký ngày 07/02/2018</v>
          </cell>
        </row>
      </sheetData>
      <sheetData sheetId="5685">
        <row r="1">
          <cell r="A1" t="str">
            <v>GIÁ TRỊ PHỤ LỤC 13 - HĐ 37/2018/HĐ/OIC-SEAREE ký ngày 07/02/2018</v>
          </cell>
        </row>
      </sheetData>
      <sheetData sheetId="5686">
        <row r="1">
          <cell r="A1" t="str">
            <v>GIÁ TRỊ PHỤ LỤC 13 - HĐ 37/2018/HĐ/OIC-SEAREE ký ngày 07/02/2018</v>
          </cell>
        </row>
      </sheetData>
      <sheetData sheetId="5687">
        <row r="1">
          <cell r="A1" t="str">
            <v>GIÁ TRỊ PHỤ LỤC 13 - HĐ 37/2018/HĐ/OIC-SEAREE ký ngày 07/02/2018</v>
          </cell>
        </row>
      </sheetData>
      <sheetData sheetId="5688">
        <row r="1">
          <cell r="A1" t="str">
            <v>GIÁ TRỊ PHỤ LỤC 13 - HĐ 37/2018/HĐ/OIC-SEAREE ký ngày 07/02/2018</v>
          </cell>
        </row>
      </sheetData>
      <sheetData sheetId="5689">
        <row r="1">
          <cell r="A1" t="str">
            <v>GIÁ TRỊ PHỤ LỤC 13 - HĐ 37/2018/HĐ/OIC-SEAREE ký ngày 07/02/2018</v>
          </cell>
        </row>
      </sheetData>
      <sheetData sheetId="5690">
        <row r="1">
          <cell r="A1" t="str">
            <v>GIÁ TRỊ PHỤ LỤC 13 - HĐ 37/2018/HĐ/OIC-SEAREE ký ngày 07/02/2018</v>
          </cell>
        </row>
      </sheetData>
      <sheetData sheetId="5691">
        <row r="1">
          <cell r="A1" t="str">
            <v>GIÁ TRỊ PHỤ LỤC 13 - HĐ 37/2018/HĐ/OIC-SEAREE ký ngày 07/02/2018</v>
          </cell>
        </row>
      </sheetData>
      <sheetData sheetId="5692">
        <row r="1">
          <cell r="A1" t="str">
            <v>GIÁ TRỊ PHỤ LỤC 13 - HĐ 37/2018/HĐ/OIC-SEAREE ký ngày 07/02/2018</v>
          </cell>
        </row>
      </sheetData>
      <sheetData sheetId="5693">
        <row r="1">
          <cell r="A1" t="str">
            <v>GIÁ TRỊ PHỤ LỤC 13 - HĐ 37/2018/HĐ/OIC-SEAREE ký ngày 07/02/2018</v>
          </cell>
        </row>
      </sheetData>
      <sheetData sheetId="5694">
        <row r="1">
          <cell r="A1" t="str">
            <v>GIÁ TRỊ PHỤ LỤC 13 - HĐ 37/2018/HĐ/OIC-SEAREE ký ngày 07/02/2018</v>
          </cell>
        </row>
      </sheetData>
      <sheetData sheetId="5695">
        <row r="1">
          <cell r="A1" t="str">
            <v>GIÁ TRỊ PHỤ LỤC 13 - HĐ 37/2018/HĐ/OIC-SEAREE ký ngày 07/02/2018</v>
          </cell>
        </row>
      </sheetData>
      <sheetData sheetId="5696">
        <row r="1">
          <cell r="A1" t="str">
            <v>Linksshape LTD</v>
          </cell>
        </row>
      </sheetData>
      <sheetData sheetId="5697">
        <row r="1">
          <cell r="A1" t="str">
            <v>Linksshape LTD</v>
          </cell>
        </row>
      </sheetData>
      <sheetData sheetId="5698">
        <row r="1">
          <cell r="A1" t="str">
            <v>Linksshape LTD</v>
          </cell>
        </row>
      </sheetData>
      <sheetData sheetId="5699">
        <row r="1">
          <cell r="A1" t="str">
            <v>Linksshape LTD</v>
          </cell>
        </row>
      </sheetData>
      <sheetData sheetId="5700">
        <row r="1">
          <cell r="A1" t="str">
            <v>Linksshape LTD</v>
          </cell>
        </row>
      </sheetData>
      <sheetData sheetId="5701">
        <row r="1">
          <cell r="A1" t="str">
            <v>Linksshape LTD</v>
          </cell>
        </row>
      </sheetData>
      <sheetData sheetId="5702">
        <row r="1">
          <cell r="A1" t="str">
            <v>GIÁ TRỊ PHỤ LỤC 13 - HĐ 37/2018/HĐ/OIC-SEAREE ký ngày 07/02/2018</v>
          </cell>
        </row>
      </sheetData>
      <sheetData sheetId="5703">
        <row r="1">
          <cell r="A1" t="str">
            <v>GIÁ TRỊ PHỤ LỤC 13 - HĐ 37/2018/HĐ/OIC-SEAREE ký ngày 07/02/2018</v>
          </cell>
        </row>
      </sheetData>
      <sheetData sheetId="5704">
        <row r="1">
          <cell r="A1" t="str">
            <v>GIÁ TRỊ PHỤ LỤC 13 - HĐ 37/2018/HĐ/OIC-SEAREE ký ngày 07/02/2018</v>
          </cell>
        </row>
      </sheetData>
      <sheetData sheetId="5705">
        <row r="1">
          <cell r="A1" t="str">
            <v>Linksshape LTD</v>
          </cell>
        </row>
      </sheetData>
      <sheetData sheetId="5706">
        <row r="1">
          <cell r="A1" t="str">
            <v>Linksshape LTD</v>
          </cell>
        </row>
      </sheetData>
      <sheetData sheetId="5707">
        <row r="1">
          <cell r="A1" t="str">
            <v>Linksshape LTD</v>
          </cell>
        </row>
      </sheetData>
      <sheetData sheetId="5708">
        <row r="1">
          <cell r="A1" t="str">
            <v>Linksshape LTD</v>
          </cell>
        </row>
      </sheetData>
      <sheetData sheetId="5709">
        <row r="1">
          <cell r="A1" t="str">
            <v>Linksshape LTD</v>
          </cell>
        </row>
      </sheetData>
      <sheetData sheetId="5710">
        <row r="1">
          <cell r="A1" t="str">
            <v>Linksshape LTD</v>
          </cell>
        </row>
      </sheetData>
      <sheetData sheetId="5711">
        <row r="1">
          <cell r="A1" t="str">
            <v>GIÁ TRỊ PHỤ LỤC 13 - HĐ 37/2018/HĐ/OIC-SEAREE ký ngày 07/02/2018</v>
          </cell>
        </row>
      </sheetData>
      <sheetData sheetId="5712">
        <row r="1">
          <cell r="A1" t="str">
            <v>GIÁ TRỊ PHỤ LỤC 13 - HĐ 37/2018/HĐ/OIC-SEAREE ký ngày 07/02/2018</v>
          </cell>
        </row>
      </sheetData>
      <sheetData sheetId="5713">
        <row r="1">
          <cell r="A1" t="str">
            <v>GIÁ TRỊ PHỤ LỤC 13 - HĐ 37/2018/HĐ/OIC-SEAREE ký ngày 07/02/2018</v>
          </cell>
        </row>
      </sheetData>
      <sheetData sheetId="5714">
        <row r="1">
          <cell r="A1" t="str">
            <v>GIÁ TRỊ PHỤ LỤC 13 - HĐ 37/2018/HĐ/OIC-SEAREE ký ngày 07/02/2018</v>
          </cell>
        </row>
      </sheetData>
      <sheetData sheetId="5715">
        <row r="1">
          <cell r="A1" t="str">
            <v>Linksshape LTD</v>
          </cell>
        </row>
      </sheetData>
      <sheetData sheetId="5716">
        <row r="1">
          <cell r="A1" t="str">
            <v>Linksshape LTD</v>
          </cell>
        </row>
      </sheetData>
      <sheetData sheetId="5717">
        <row r="1">
          <cell r="A1" t="str">
            <v>Linksshape LTD</v>
          </cell>
        </row>
      </sheetData>
      <sheetData sheetId="5718">
        <row r="1">
          <cell r="A1" t="str">
            <v>Linksshape LTD</v>
          </cell>
        </row>
      </sheetData>
      <sheetData sheetId="5719">
        <row r="1">
          <cell r="A1" t="str">
            <v>Linksshape LTD</v>
          </cell>
        </row>
      </sheetData>
      <sheetData sheetId="5720">
        <row r="1">
          <cell r="A1" t="str">
            <v>GIÁ TRỊ PHỤ LỤC 13 - HĐ 37/2018/HĐ/OIC-SEAREE ký ngày 07/02/2018</v>
          </cell>
        </row>
      </sheetData>
      <sheetData sheetId="5721">
        <row r="1">
          <cell r="A1" t="str">
            <v>GIÁ TRỊ PHỤ LỤC 13 - HĐ 37/2018/HĐ/OIC-SEAREE ký ngày 07/02/2018</v>
          </cell>
        </row>
      </sheetData>
      <sheetData sheetId="5722">
        <row r="1">
          <cell r="A1" t="str">
            <v>GIÁ TRỊ PHỤ LỤC 13 - HĐ 37/2018/HĐ/OIC-SEAREE ký ngày 07/02/2018</v>
          </cell>
        </row>
      </sheetData>
      <sheetData sheetId="5723">
        <row r="1">
          <cell r="A1" t="str">
            <v>GIÁ TRỊ PHỤ LỤC 13 - HĐ 37/2018/HĐ/OIC-SEAREE ký ngày 07/02/2018</v>
          </cell>
        </row>
      </sheetData>
      <sheetData sheetId="5724">
        <row r="1">
          <cell r="A1" t="str">
            <v>GIÁ TRỊ PHỤ LỤC 13 - HĐ 37/2018/HĐ/OIC-SEAREE ký ngày 07/02/2018</v>
          </cell>
        </row>
      </sheetData>
      <sheetData sheetId="5725">
        <row r="1">
          <cell r="A1" t="str">
            <v>Linksshape LTD</v>
          </cell>
        </row>
      </sheetData>
      <sheetData sheetId="5726">
        <row r="1">
          <cell r="A1" t="str">
            <v>Linksshape LTD</v>
          </cell>
        </row>
      </sheetData>
      <sheetData sheetId="5727">
        <row r="1">
          <cell r="A1" t="str">
            <v>Linksshape LTD</v>
          </cell>
        </row>
      </sheetData>
      <sheetData sheetId="5728">
        <row r="1">
          <cell r="A1" t="str">
            <v>Linksshape LTD</v>
          </cell>
        </row>
      </sheetData>
      <sheetData sheetId="5729">
        <row r="1">
          <cell r="A1" t="str">
            <v>Linksshape LTD</v>
          </cell>
        </row>
      </sheetData>
      <sheetData sheetId="5730">
        <row r="1">
          <cell r="A1" t="str">
            <v>GIÁ TRỊ PHỤ LỤC 13 - HĐ 37/2018/HĐ/OIC-SEAREE ký ngày 07/02/2018</v>
          </cell>
        </row>
      </sheetData>
      <sheetData sheetId="5731">
        <row r="1">
          <cell r="A1" t="str">
            <v>GIÁ TRỊ PHỤ LỤC 13 - HĐ 37/2018/HĐ/OIC-SEAREE ký ngày 07/02/2018</v>
          </cell>
        </row>
      </sheetData>
      <sheetData sheetId="5732">
        <row r="1">
          <cell r="A1" t="str">
            <v>GIÁ TRỊ PHỤ LỤC 13 - HĐ 37/2018/HĐ/OIC-SEAREE ký ngày 07/02/2018</v>
          </cell>
        </row>
      </sheetData>
      <sheetData sheetId="5733">
        <row r="1">
          <cell r="A1" t="str">
            <v>GIÁ TRỊ PHỤ LỤC 13 - HĐ 37/2018/HĐ/OIC-SEAREE ký ngày 07/02/2018</v>
          </cell>
        </row>
      </sheetData>
      <sheetData sheetId="5734">
        <row r="1">
          <cell r="A1" t="str">
            <v>GIÁ TRỊ PHỤ LỤC 13 - HĐ 37/2018/HĐ/OIC-SEAREE ký ngày 07/02/2018</v>
          </cell>
        </row>
      </sheetData>
      <sheetData sheetId="5735">
        <row r="1">
          <cell r="A1" t="str">
            <v>GIÁ TRỊ PHỤ LỤC 13 - HĐ 37/2018/HĐ/OIC-SEAREE ký ngày 07/02/2018</v>
          </cell>
        </row>
      </sheetData>
      <sheetData sheetId="5736">
        <row r="1">
          <cell r="A1" t="str">
            <v>GIÁ TRỊ PHỤ LỤC 13 - HĐ 37/2018/HĐ/OIC-SEAREE ký ngày 07/02/2018</v>
          </cell>
        </row>
      </sheetData>
      <sheetData sheetId="5737">
        <row r="1">
          <cell r="A1" t="str">
            <v>GIÁ TRỊ PHỤ LỤC 13 - HĐ 37/2018/HĐ/OIC-SEAREE ký ngày 07/02/2018</v>
          </cell>
        </row>
      </sheetData>
      <sheetData sheetId="5738">
        <row r="1">
          <cell r="A1" t="str">
            <v>GIÁ TRỊ PHỤ LỤC 13 - HĐ 37/2018/HĐ/OIC-SEAREE ký ngày 07/02/2018</v>
          </cell>
        </row>
      </sheetData>
      <sheetData sheetId="5739">
        <row r="1">
          <cell r="A1" t="str">
            <v>GIÁ TRỊ PHỤ LỤC 13 - HĐ 37/2018/HĐ/OIC-SEAREE ký ngày 07/02/2018</v>
          </cell>
        </row>
      </sheetData>
      <sheetData sheetId="5740">
        <row r="1">
          <cell r="A1" t="str">
            <v>GIÁ TRỊ PHỤ LỤC 13 - HĐ 37/2018/HĐ/OIC-SEAREE ký ngày 07/02/2018</v>
          </cell>
        </row>
      </sheetData>
      <sheetData sheetId="5741">
        <row r="1">
          <cell r="A1" t="str">
            <v>GIÁ TRỊ PHỤ LỤC 13 - HĐ 37/2018/HĐ/OIC-SEAREE ký ngày 07/02/2018</v>
          </cell>
        </row>
      </sheetData>
      <sheetData sheetId="5742">
        <row r="1">
          <cell r="A1" t="str">
            <v>GIÁ TRỊ PHỤ LỤC 13 - HĐ 37/2018/HĐ/OIC-SEAREE ký ngày 07/02/2018</v>
          </cell>
        </row>
      </sheetData>
      <sheetData sheetId="5743">
        <row r="1">
          <cell r="A1" t="str">
            <v>GIÁ TRỊ PHỤ LỤC 13 - HĐ 37/2018/HĐ/OIC-SEAREE ký ngày 07/02/2018</v>
          </cell>
        </row>
      </sheetData>
      <sheetData sheetId="5744">
        <row r="1">
          <cell r="A1" t="str">
            <v>GIÁ TRỊ PHỤ LỤC 13 - HĐ 37/2018/HĐ/OIC-SEAREE ký ngày 07/02/2018</v>
          </cell>
        </row>
      </sheetData>
      <sheetData sheetId="5745">
        <row r="1">
          <cell r="A1" t="str">
            <v>GIÁ TRỊ PHỤ LỤC 13 - HĐ 37/2018/HĐ/OIC-SEAREE ký ngày 07/02/2018</v>
          </cell>
        </row>
      </sheetData>
      <sheetData sheetId="5746">
        <row r="1">
          <cell r="A1" t="str">
            <v>GIÁ TRỊ PHỤ LỤC 13 - HĐ 37/2018/HĐ/OIC-SEAREE ký ngày 07/02/2018</v>
          </cell>
        </row>
      </sheetData>
      <sheetData sheetId="5747">
        <row r="1">
          <cell r="A1" t="str">
            <v>GIÁ TRỊ PHỤ LỤC 13 - HĐ 37/2018/HĐ/OIC-SEAREE ký ngày 07/02/2018</v>
          </cell>
        </row>
      </sheetData>
      <sheetData sheetId="5748">
        <row r="1">
          <cell r="A1" t="str">
            <v>GIÁ TRỊ PHỤ LỤC 13 - HĐ 37/2018/HĐ/OIC-SEAREE ký ngày 07/02/2018</v>
          </cell>
        </row>
      </sheetData>
      <sheetData sheetId="5749">
        <row r="1">
          <cell r="A1" t="str">
            <v>GIÁ TRỊ PHỤ LỤC 13 - HĐ 37/2018/HĐ/OIC-SEAREE ký ngày 07/02/2018</v>
          </cell>
        </row>
      </sheetData>
      <sheetData sheetId="5750">
        <row r="1">
          <cell r="A1" t="str">
            <v>GIÁ TRỊ PHỤ LỤC 13 - HĐ 37/2018/HĐ/OIC-SEAREE ký ngày 07/02/2018</v>
          </cell>
        </row>
      </sheetData>
      <sheetData sheetId="5751">
        <row r="1">
          <cell r="A1" t="str">
            <v>GIÁ TRỊ PHỤ LỤC 13 - HĐ 37/2018/HĐ/OIC-SEAREE ký ngày 07/02/2018</v>
          </cell>
        </row>
      </sheetData>
      <sheetData sheetId="5752">
        <row r="1">
          <cell r="A1" t="str">
            <v>GIÁ TRỊ PHỤ LỤC 13 - HĐ 37/2018/HĐ/OIC-SEAREE ký ngày 07/02/2018</v>
          </cell>
        </row>
      </sheetData>
      <sheetData sheetId="5753">
        <row r="1">
          <cell r="A1" t="str">
            <v>GIÁ TRỊ PHỤ LỤC 13 - HĐ 37/2018/HĐ/OIC-SEAREE ký ngày 07/02/2018</v>
          </cell>
        </row>
      </sheetData>
      <sheetData sheetId="5754">
        <row r="1">
          <cell r="A1" t="str">
            <v>GIÁ TRỊ PHỤ LỤC 13 - HĐ 37/2018/HĐ/OIC-SEAREE ký ngày 07/02/2018</v>
          </cell>
        </row>
      </sheetData>
      <sheetData sheetId="5755">
        <row r="1">
          <cell r="A1" t="str">
            <v>GIÁ TRỊ PHỤ LỤC 13 - HĐ 37/2018/HĐ/OIC-SEAREE ký ngày 07/02/2018</v>
          </cell>
        </row>
      </sheetData>
      <sheetData sheetId="5756">
        <row r="1">
          <cell r="A1" t="str">
            <v>GIÁ TRỊ PHỤ LỤC 13 - HĐ 37/2018/HĐ/OIC-SEAREE ký ngày 07/02/2018</v>
          </cell>
        </row>
      </sheetData>
      <sheetData sheetId="5757">
        <row r="1">
          <cell r="A1" t="str">
            <v>GIÁ TRỊ PHỤ LỤC 13 - HĐ 37/2018/HĐ/OIC-SEAREE ký ngày 07/02/2018</v>
          </cell>
        </row>
      </sheetData>
      <sheetData sheetId="5758">
        <row r="1">
          <cell r="A1" t="str">
            <v>DỰ ÁN:  KHU NHÀ Ở DIỆN TÍCH 4,2777 HA PHƯỜNG THẠNH MỸ LỢI, QUẬN 2 (VICTORIA VILLAGE)</v>
          </cell>
        </row>
      </sheetData>
      <sheetData sheetId="5759">
        <row r="1">
          <cell r="A1" t="str">
            <v>DỰ ÁN:  KHU NHÀ Ở DIỆN TÍCH 4,2777 HA PHƯỜNG THẠNH MỸ LỢI, QUẬN 2 (VICTORIA VILLAGE)</v>
          </cell>
        </row>
      </sheetData>
      <sheetData sheetId="5760">
        <row r="1">
          <cell r="A1" t="str">
            <v>DỰ ÁN:  KHU NHÀ Ở DIỆN TÍCH 4,2777 HA PHƯỜNG THẠNH MỸ LỢI, QUẬN 2 (VICTORIA VILLAGE)</v>
          </cell>
        </row>
      </sheetData>
      <sheetData sheetId="5761">
        <row r="1">
          <cell r="A1" t="str">
            <v>GIÁ TRỊ PHỤ LỤC 13 - HĐ 37/2018/HĐ/OIC-SEAREE ký ngày 07/02/2018</v>
          </cell>
        </row>
      </sheetData>
      <sheetData sheetId="5762">
        <row r="1">
          <cell r="A1" t="str">
            <v>Linksshape LTD</v>
          </cell>
        </row>
      </sheetData>
      <sheetData sheetId="5763">
        <row r="1">
          <cell r="A1" t="str">
            <v>Linksshape LTD</v>
          </cell>
        </row>
      </sheetData>
      <sheetData sheetId="5764">
        <row r="1">
          <cell r="A1" t="str">
            <v>Linksshape LTD</v>
          </cell>
        </row>
      </sheetData>
      <sheetData sheetId="5765">
        <row r="1">
          <cell r="A1" t="str">
            <v>GIÁ TRỊ PHỤ LỤC 13 - HĐ 37/2018/HĐ/OIC-SEAREE ký ngày 07/02/2018</v>
          </cell>
        </row>
      </sheetData>
      <sheetData sheetId="5766">
        <row r="1">
          <cell r="A1" t="str">
            <v>GIÁ TRỊ PHỤ LỤC 13 - HĐ 37/2018/HĐ/OIC-SEAREE ký ngày 07/02/2018</v>
          </cell>
        </row>
      </sheetData>
      <sheetData sheetId="5767">
        <row r="1">
          <cell r="A1" t="str">
            <v>GIÁ TRỊ PHỤ LỤC 13 - HĐ 37/2018/HĐ/OIC-SEAREE ký ngày 07/02/2018</v>
          </cell>
        </row>
      </sheetData>
      <sheetData sheetId="5768">
        <row r="1">
          <cell r="A1" t="str">
            <v>GIÁ TRỊ PHỤ LỤC 13 - HĐ 37/2018/HĐ/OIC-SEAREE ký ngày 07/02/2018</v>
          </cell>
        </row>
      </sheetData>
      <sheetData sheetId="5769">
        <row r="1">
          <cell r="A1" t="str">
            <v>GIÁ TRỊ PHỤ LỤC 13 - HĐ 37/2018/HĐ/OIC-SEAREE ký ngày 07/02/2018</v>
          </cell>
        </row>
      </sheetData>
      <sheetData sheetId="5770">
        <row r="1">
          <cell r="A1" t="str">
            <v>GIÁ TRỊ PHỤ LỤC 13 - HĐ 37/2018/HĐ/OIC-SEAREE ký ngày 07/02/2018</v>
          </cell>
        </row>
      </sheetData>
      <sheetData sheetId="5771">
        <row r="1">
          <cell r="A1" t="str">
            <v>GIÁ TRỊ PHỤ LỤC 13 - HĐ 37/2018/HĐ/OIC-SEAREE ký ngày 07/02/2018</v>
          </cell>
        </row>
      </sheetData>
      <sheetData sheetId="5772">
        <row r="1">
          <cell r="A1" t="str">
            <v>GIÁ TRỊ PHỤ LỤC 13 - HĐ 37/2018/HĐ/OIC-SEAREE ký ngày 07/02/2018</v>
          </cell>
        </row>
      </sheetData>
      <sheetData sheetId="5773">
        <row r="1">
          <cell r="A1" t="str">
            <v>GIÁ TRỊ PHỤ LỤC 13 - HĐ 37/2018/HĐ/OIC-SEAREE ký ngày 07/02/2018</v>
          </cell>
        </row>
      </sheetData>
      <sheetData sheetId="5774">
        <row r="1">
          <cell r="A1" t="str">
            <v>GIÁ TRỊ PHỤ LỤC 13 - HĐ 37/2018/HĐ/OIC-SEAREE ký ngày 07/02/2018</v>
          </cell>
        </row>
      </sheetData>
      <sheetData sheetId="5775">
        <row r="1">
          <cell r="A1" t="str">
            <v>GIÁ TRỊ PHỤ LỤC 13 - HĐ 37/2018/HĐ/OIC-SEAREE ký ngày 07/02/2018</v>
          </cell>
        </row>
      </sheetData>
      <sheetData sheetId="5776">
        <row r="1">
          <cell r="A1" t="str">
            <v>GIÁ TRỊ PHỤ LỤC 13 - HĐ 37/2018/HĐ/OIC-SEAREE ký ngày 07/02/2018</v>
          </cell>
        </row>
      </sheetData>
      <sheetData sheetId="5777">
        <row r="1">
          <cell r="A1" t="str">
            <v>GIÁ TRỊ PHỤ LỤC 13 - HĐ 37/2018/HĐ/OIC-SEAREE ký ngày 07/02/2018</v>
          </cell>
        </row>
      </sheetData>
      <sheetData sheetId="5778">
        <row r="1">
          <cell r="A1" t="str">
            <v>GIÁ TRỊ PHỤ LỤC 13 - HĐ 37/2018/HĐ/OIC-SEAREE ký ngày 07/02/2018</v>
          </cell>
        </row>
      </sheetData>
      <sheetData sheetId="5779">
        <row r="1">
          <cell r="A1" t="str">
            <v>GIÁ TRỊ PHỤ LỤC 13 - HĐ 37/2018/HĐ/OIC-SEAREE ký ngày 07/02/2018</v>
          </cell>
        </row>
      </sheetData>
      <sheetData sheetId="5780">
        <row r="1">
          <cell r="A1" t="str">
            <v>GIÁ TRỊ PHỤ LỤC 13 - HĐ 37/2018/HĐ/OIC-SEAREE ký ngày 07/02/2018</v>
          </cell>
        </row>
      </sheetData>
      <sheetData sheetId="5781">
        <row r="1">
          <cell r="A1" t="str">
            <v>GIÁ TRỊ PHỤ LỤC 13 - HĐ 37/2018/HĐ/OIC-SEAREE ký ngày 07/02/2018</v>
          </cell>
        </row>
      </sheetData>
      <sheetData sheetId="5782">
        <row r="1">
          <cell r="A1" t="str">
            <v>GIÁ TRỊ PHỤ LỤC 13 - HĐ 37/2018/HĐ/OIC-SEAREE ký ngày 07/02/2018</v>
          </cell>
        </row>
      </sheetData>
      <sheetData sheetId="5783">
        <row r="1">
          <cell r="A1" t="str">
            <v>GIÁ TRỊ PHỤ LỤC 13 - HĐ 37/2018/HĐ/OIC-SEAREE ký ngày 07/02/2018</v>
          </cell>
        </row>
      </sheetData>
      <sheetData sheetId="5784">
        <row r="1">
          <cell r="A1" t="str">
            <v>GIÁ TRỊ PHỤ LỤC 13 - HĐ 37/2018/HĐ/OIC-SEAREE ký ngày 07/02/2018</v>
          </cell>
        </row>
      </sheetData>
      <sheetData sheetId="5785">
        <row r="1">
          <cell r="A1" t="str">
            <v>GIÁ TRỊ PHỤ LỤC 13 - HĐ 37/2018/HĐ/OIC-SEAREE ký ngày 07/02/2018</v>
          </cell>
        </row>
      </sheetData>
      <sheetData sheetId="5786">
        <row r="1">
          <cell r="A1" t="str">
            <v>GIÁ TRỊ PHỤ LỤC 13 - HĐ 37/2018/HĐ/OIC-SEAREE ký ngày 07/02/2018</v>
          </cell>
        </row>
      </sheetData>
      <sheetData sheetId="5787">
        <row r="1">
          <cell r="A1" t="str">
            <v>DỰ ÁN:  KHU NHÀ Ở DIỆN TÍCH 4,2777 HA PHƯỜNG THẠNH MỸ LỢI, QUẬN 2 (VICTORIA VILLAGE)</v>
          </cell>
        </row>
      </sheetData>
      <sheetData sheetId="5788">
        <row r="1">
          <cell r="A1" t="str">
            <v>DỰ ÁN:  KHU NHÀ Ở DIỆN TÍCH 4,2777 HA PHƯỜNG THẠNH MỸ LỢI, QUẬN 2 (VICTORIA VILLAGE)</v>
          </cell>
        </row>
      </sheetData>
      <sheetData sheetId="5789">
        <row r="1">
          <cell r="A1" t="str">
            <v>Linksshape LTD</v>
          </cell>
        </row>
      </sheetData>
      <sheetData sheetId="5790">
        <row r="1">
          <cell r="A1" t="str">
            <v>GIÁ TRỊ PHỤ LỤC 13 - HĐ 37/2018/HĐ/OIC-SEAREE ký ngày 07/02/2018</v>
          </cell>
        </row>
      </sheetData>
      <sheetData sheetId="5791">
        <row r="1">
          <cell r="A1" t="str">
            <v>Linksshape LTD</v>
          </cell>
        </row>
      </sheetData>
      <sheetData sheetId="5792">
        <row r="1">
          <cell r="A1" t="str">
            <v>Linksshape LTD</v>
          </cell>
        </row>
      </sheetData>
      <sheetData sheetId="5793">
        <row r="1">
          <cell r="A1" t="str">
            <v>GIÁ TRỊ PHỤ LỤC 13 - HĐ 37/2018/HĐ/OIC-SEAREE ký ngày 07/02/2018</v>
          </cell>
        </row>
      </sheetData>
      <sheetData sheetId="5794">
        <row r="1">
          <cell r="A1" t="str">
            <v>GIÁ TRỊ PHỤ LỤC 13 - HĐ 37/2018/HĐ/OIC-SEAREE ký ngày 07/02/2018</v>
          </cell>
        </row>
      </sheetData>
      <sheetData sheetId="5795">
        <row r="1">
          <cell r="A1" t="str">
            <v>GIÁ TRỊ PHỤ LỤC 13 - HĐ 37/2018/HĐ/OIC-SEAREE ký ngày 07/02/2018</v>
          </cell>
        </row>
      </sheetData>
      <sheetData sheetId="5796">
        <row r="1">
          <cell r="A1" t="str">
            <v>GIÁ TRỊ PHỤ LỤC 13 - HĐ 37/2018/HĐ/OIC-SEAREE ký ngày 07/02/2018</v>
          </cell>
        </row>
      </sheetData>
      <sheetData sheetId="5797">
        <row r="1">
          <cell r="A1" t="str">
            <v>GIÁ TRỊ PHỤ LỤC 13 - HĐ 37/2018/HĐ/OIC-SEAREE ký ngày 07/02/2018</v>
          </cell>
        </row>
      </sheetData>
      <sheetData sheetId="5798">
        <row r="1">
          <cell r="A1" t="str">
            <v>GIÁ TRỊ PHỤ LỤC 13 - HĐ 37/2018/HĐ/OIC-SEAREE ký ngày 07/02/2018</v>
          </cell>
        </row>
      </sheetData>
      <sheetData sheetId="5799">
        <row r="1">
          <cell r="A1" t="str">
            <v>GIÁ TRỊ PHỤ LỤC 13 - HĐ 37/2018/HĐ/OIC-SEAREE ký ngày 07/02/2018</v>
          </cell>
        </row>
      </sheetData>
      <sheetData sheetId="5800">
        <row r="1">
          <cell r="A1" t="str">
            <v>GIÁ TRỊ PHỤ LỤC 13 - HĐ 37/2018/HĐ/OIC-SEAREE ký ngày 07/02/2018</v>
          </cell>
        </row>
      </sheetData>
      <sheetData sheetId="5801">
        <row r="1">
          <cell r="A1" t="str">
            <v>GIÁ TRỊ PHỤ LỤC 13 - HĐ 37/2018/HĐ/OIC-SEAREE ký ngày 07/02/2018</v>
          </cell>
        </row>
      </sheetData>
      <sheetData sheetId="5802">
        <row r="1">
          <cell r="A1" t="str">
            <v>GIÁ TRỊ PHỤ LỤC 13 - HĐ 37/2018/HĐ/OIC-SEAREE ký ngày 07/02/2018</v>
          </cell>
        </row>
      </sheetData>
      <sheetData sheetId="5803">
        <row r="1">
          <cell r="A1" t="str">
            <v>DỰ ÁN:  KHU NHÀ Ở DIỆN TÍCH 4,2777 HA PHƯỜNG THẠNH MỸ LỢI, QUẬN 2 (VICTORIA VILLAGE)</v>
          </cell>
        </row>
      </sheetData>
      <sheetData sheetId="5804">
        <row r="1">
          <cell r="A1" t="str">
            <v>DỰ ÁN:  KHU NHÀ Ở DIỆN TÍCH 4,2777 HA PHƯỜNG THẠNH MỸ LỢI, QUẬN 2 (VICTORIA VILLAGE)</v>
          </cell>
        </row>
      </sheetData>
      <sheetData sheetId="5805">
        <row r="1">
          <cell r="A1" t="str">
            <v>DỰ ÁN:  KHU NHÀ Ở DIỆN TÍCH 4,2777 HA PHƯỜNG THẠNH MỸ LỢI, QUẬN 2 (VICTORIA VILLAGE)</v>
          </cell>
        </row>
      </sheetData>
      <sheetData sheetId="5806">
        <row r="1">
          <cell r="A1" t="str">
            <v>GIÁ TRỊ PHỤ LỤC 13 - HĐ 37/2018/HĐ/OIC-SEAREE ký ngày 07/02/2018</v>
          </cell>
        </row>
      </sheetData>
      <sheetData sheetId="5807">
        <row r="1">
          <cell r="A1" t="str">
            <v>GIÁ TRỊ PHỤ LỤC 13 - HĐ 37/2018/HĐ/OIC-SEAREE ký ngày 07/02/2018</v>
          </cell>
        </row>
      </sheetData>
      <sheetData sheetId="5808">
        <row r="1">
          <cell r="A1" t="str">
            <v>Linksshape LTD</v>
          </cell>
        </row>
      </sheetData>
      <sheetData sheetId="5809">
        <row r="1">
          <cell r="A1" t="str">
            <v>Linksshape LTD</v>
          </cell>
        </row>
      </sheetData>
      <sheetData sheetId="5810">
        <row r="1">
          <cell r="A1" t="str">
            <v>Linksshape LTD</v>
          </cell>
        </row>
      </sheetData>
      <sheetData sheetId="5811">
        <row r="1">
          <cell r="A1" t="str">
            <v>Linksshape LTD</v>
          </cell>
        </row>
      </sheetData>
      <sheetData sheetId="5812">
        <row r="1">
          <cell r="A1" t="str">
            <v>Linksshape LTD</v>
          </cell>
        </row>
      </sheetData>
      <sheetData sheetId="5813">
        <row r="1">
          <cell r="A1" t="str">
            <v>DỰ ÁN:  KHU NHÀ Ở DIỆN TÍCH 4,2777 HA PHƯỜNG THẠNH MỸ LỢI, QUẬN 2 (VICTORIA VILLAGE)</v>
          </cell>
        </row>
      </sheetData>
      <sheetData sheetId="5814">
        <row r="1">
          <cell r="A1" t="str">
            <v>GIÁ TRỊ PHỤ LỤC 13 - HĐ 37/2018/HĐ/OIC-SEAREE ký ngày 07/02/2018</v>
          </cell>
        </row>
      </sheetData>
      <sheetData sheetId="5815">
        <row r="1">
          <cell r="A1" t="str">
            <v>GIÁ TRỊ PHỤ LỤC 13 - HĐ 37/2018/HĐ/OIC-SEAREE ký ngày 07/02/2018</v>
          </cell>
        </row>
      </sheetData>
      <sheetData sheetId="5816">
        <row r="1">
          <cell r="A1" t="str">
            <v>GIÁ TRỊ PHỤ LỤC 13 - HĐ 37/2018/HĐ/OIC-SEAREE ký ngày 07/02/2018</v>
          </cell>
        </row>
      </sheetData>
      <sheetData sheetId="5817">
        <row r="1">
          <cell r="A1" t="str">
            <v>GIÁ TRỊ PHỤ LỤC 13 - HĐ 37/2018/HĐ/OIC-SEAREE ký ngày 07/02/2018</v>
          </cell>
        </row>
      </sheetData>
      <sheetData sheetId="5818">
        <row r="1">
          <cell r="A1" t="str">
            <v>GIÁ TRỊ PHỤ LỤC 13 - HĐ 37/2018/HĐ/OIC-SEAREE ký ngày 07/02/2018</v>
          </cell>
        </row>
      </sheetData>
      <sheetData sheetId="5819">
        <row r="1">
          <cell r="A1" t="str">
            <v>GIÁ TRỊ PHỤ LỤC 13 - HĐ 37/2018/HĐ/OIC-SEAREE ký ngày 07/02/2018</v>
          </cell>
        </row>
      </sheetData>
      <sheetData sheetId="5820">
        <row r="1">
          <cell r="A1" t="str">
            <v>GIÁ TRỊ PHỤ LỤC 13 - HĐ 37/2018/HĐ/OIC-SEAREE ký ngày 07/02/2018</v>
          </cell>
        </row>
      </sheetData>
      <sheetData sheetId="5821">
        <row r="1">
          <cell r="A1" t="str">
            <v>GIÁ TRỊ PHỤ LỤC 13 - HĐ 37/2018/HĐ/OIC-SEAREE ký ngày 07/02/2018</v>
          </cell>
        </row>
      </sheetData>
      <sheetData sheetId="5822">
        <row r="1">
          <cell r="A1" t="str">
            <v>GIÁ TRỊ PHỤ LỤC 13 - HĐ 37/2018/HĐ/OIC-SEAREE ký ngày 07/02/2018</v>
          </cell>
        </row>
      </sheetData>
      <sheetData sheetId="5823">
        <row r="1">
          <cell r="A1" t="str">
            <v>GIÁ TRỊ PHỤ LỤC 13 - HĐ 37/2018/HĐ/OIC-SEAREE ký ngày 07/02/2018</v>
          </cell>
        </row>
      </sheetData>
      <sheetData sheetId="5824">
        <row r="1">
          <cell r="A1" t="str">
            <v>DỰ ÁN:  KHU NHÀ Ở DIỆN TÍCH 4,2777 HA PHƯỜNG THẠNH MỸ LỢI, QUẬN 2 (VICTORIA VILLAGE)</v>
          </cell>
        </row>
      </sheetData>
      <sheetData sheetId="5825">
        <row r="1">
          <cell r="A1" t="str">
            <v>DỰ ÁN:  KHU NHÀ Ở DIỆN TÍCH 4,2777 HA PHƯỜNG THẠNH MỸ LỢI, QUẬN 2 (VICTORIA VILLAGE)</v>
          </cell>
        </row>
      </sheetData>
      <sheetData sheetId="5826">
        <row r="1">
          <cell r="A1" t="str">
            <v>GIÁ TRỊ PHỤ LỤC 13 - HĐ 37/2018/HĐ/OIC-SEAREE ký ngày 07/02/2018</v>
          </cell>
        </row>
      </sheetData>
      <sheetData sheetId="5827">
        <row r="1">
          <cell r="A1" t="str">
            <v>Linksshape LTD</v>
          </cell>
        </row>
      </sheetData>
      <sheetData sheetId="5828">
        <row r="1">
          <cell r="A1" t="str">
            <v>Linksshape LTD</v>
          </cell>
        </row>
      </sheetData>
      <sheetData sheetId="5829">
        <row r="1">
          <cell r="A1" t="str">
            <v>Linksshape LTD</v>
          </cell>
        </row>
      </sheetData>
      <sheetData sheetId="5830">
        <row r="1">
          <cell r="A1" t="str">
            <v>GIÁ TRỊ PHỤ LỤC 13 - HĐ 37/2018/HĐ/OIC-SEAREE ký ngày 07/02/2018</v>
          </cell>
        </row>
      </sheetData>
      <sheetData sheetId="5831">
        <row r="1">
          <cell r="A1" t="str">
            <v>GIÁ TRỊ PHỤ LỤC 13 - HĐ 37/2018/HĐ/OIC-SEAREE ký ngày 07/02/2018</v>
          </cell>
        </row>
      </sheetData>
      <sheetData sheetId="5832">
        <row r="1">
          <cell r="A1" t="str">
            <v>GIÁ TRỊ PHỤ LỤC 13 - HĐ 37/2018/HĐ/OIC-SEAREE ký ngày 07/02/2018</v>
          </cell>
        </row>
      </sheetData>
      <sheetData sheetId="5833">
        <row r="1">
          <cell r="A1" t="str">
            <v>GIÁ TRỊ PHỤ LỤC 13 - HĐ 37/2018/HĐ/OIC-SEAREE ký ngày 07/02/2018</v>
          </cell>
        </row>
      </sheetData>
      <sheetData sheetId="5834">
        <row r="1">
          <cell r="A1" t="str">
            <v>GIÁ TRỊ PHỤ LỤC 13 - HĐ 37/2018/HĐ/OIC-SEAREE ký ngày 07/02/2018</v>
          </cell>
        </row>
      </sheetData>
      <sheetData sheetId="5835">
        <row r="1">
          <cell r="A1" t="str">
            <v>GIÁ TRỊ PHỤ LỤC 13 - HĐ 37/2018/HĐ/OIC-SEAREE ký ngày 07/02/2018</v>
          </cell>
        </row>
      </sheetData>
      <sheetData sheetId="5836">
        <row r="1">
          <cell r="A1" t="str">
            <v>GIÁ TRỊ PHỤ LỤC 13 - HĐ 37/2018/HĐ/OIC-SEAREE ký ngày 07/02/2018</v>
          </cell>
        </row>
      </sheetData>
      <sheetData sheetId="5837">
        <row r="1">
          <cell r="A1" t="str">
            <v>Linksshape LTD</v>
          </cell>
        </row>
      </sheetData>
      <sheetData sheetId="5838">
        <row r="1">
          <cell r="A1" t="str">
            <v>GIÁ TRỊ PHỤ LỤC 13 - HĐ 37/2018/HĐ/OIC-SEAREE ký ngày 07/02/2018</v>
          </cell>
        </row>
      </sheetData>
      <sheetData sheetId="5839">
        <row r="1">
          <cell r="A1" t="str">
            <v>GIÁ TRỊ PHỤ LỤC 13 - HĐ 37/2018/HĐ/OIC-SEAREE ký ngày 07/02/2018</v>
          </cell>
        </row>
      </sheetData>
      <sheetData sheetId="5840">
        <row r="1">
          <cell r="A1" t="str">
            <v>GIÁ TRỊ PHỤ LỤC 13 - HĐ 37/2018/HĐ/OIC-SEAREE ký ngày 07/02/2018</v>
          </cell>
        </row>
      </sheetData>
      <sheetData sheetId="5841">
        <row r="1">
          <cell r="A1" t="str">
            <v>GIÁ TRỊ PHỤ LỤC 13 - HĐ 37/2018/HĐ/OIC-SEAREE ký ngày 07/02/2018</v>
          </cell>
        </row>
      </sheetData>
      <sheetData sheetId="5842">
        <row r="1">
          <cell r="A1" t="str">
            <v>GIÁ TRỊ PHỤ LỤC 13 - HĐ 37/2018/HĐ/OIC-SEAREE ký ngày 07/02/2018</v>
          </cell>
        </row>
      </sheetData>
      <sheetData sheetId="5843">
        <row r="1">
          <cell r="A1" t="str">
            <v>GIÁ TRỊ PHỤ LỤC 13 - HĐ 37/2018/HĐ/OIC-SEAREE ký ngày 07/02/2018</v>
          </cell>
        </row>
      </sheetData>
      <sheetData sheetId="5844">
        <row r="1">
          <cell r="A1" t="str">
            <v>GIÁ TRỊ PHỤ LỤC 13 - HĐ 37/2018/HĐ/OIC-SEAREE ký ngày 07/02/2018</v>
          </cell>
        </row>
      </sheetData>
      <sheetData sheetId="5845">
        <row r="1">
          <cell r="A1" t="str">
            <v>GIÁ TRỊ PHỤ LỤC 13 - HĐ 37/2018/HĐ/OIC-SEAREE ký ngày 07/02/2018</v>
          </cell>
        </row>
      </sheetData>
      <sheetData sheetId="5846">
        <row r="1">
          <cell r="A1" t="str">
            <v>GIÁ TRỊ PHỤ LỤC 13 - HĐ 37/2018/HĐ/OIC-SEAREE ký ngày 07/02/2018</v>
          </cell>
        </row>
      </sheetData>
      <sheetData sheetId="5847">
        <row r="1">
          <cell r="A1" t="str">
            <v>GIÁ TRỊ PHỤ LỤC 13 - HĐ 37/2018/HĐ/OIC-SEAREE ký ngày 07/02/2018</v>
          </cell>
        </row>
      </sheetData>
      <sheetData sheetId="5848">
        <row r="1">
          <cell r="A1" t="str">
            <v>GIÁ TRỊ PHỤ LỤC 13 - HĐ 37/2018/HĐ/OIC-SEAREE ký ngày 07/02/2018</v>
          </cell>
        </row>
      </sheetData>
      <sheetData sheetId="5849">
        <row r="1">
          <cell r="A1" t="str">
            <v>GIÁ TRỊ PHỤ LỤC 13 - HĐ 37/2018/HĐ/OIC-SEAREE ký ngày 07/02/2018</v>
          </cell>
        </row>
      </sheetData>
      <sheetData sheetId="5850">
        <row r="1">
          <cell r="A1" t="str">
            <v>GIÁ TRỊ PHỤ LỤC 13 - HĐ 37/2018/HĐ/OIC-SEAREE ký ngày 07/02/2018</v>
          </cell>
        </row>
      </sheetData>
      <sheetData sheetId="5851">
        <row r="1">
          <cell r="A1" t="str">
            <v>GIÁ TRỊ PHỤ LỤC 13 - HĐ 37/2018/HĐ/OIC-SEAREE ký ngày 07/02/2018</v>
          </cell>
        </row>
      </sheetData>
      <sheetData sheetId="5852">
        <row r="1">
          <cell r="A1" t="str">
            <v>GIÁ TRỊ PHỤ LỤC 13 - HĐ 37/2018/HĐ/OIC-SEAREE ký ngày 07/02/2018</v>
          </cell>
        </row>
      </sheetData>
      <sheetData sheetId="5853">
        <row r="1">
          <cell r="A1" t="str">
            <v>GIÁ TRỊ PHỤ LỤC 13 - HĐ 37/2018/HĐ/OIC-SEAREE ký ngày 07/02/2018</v>
          </cell>
        </row>
      </sheetData>
      <sheetData sheetId="5854">
        <row r="1">
          <cell r="A1" t="str">
            <v>GIÁ TRỊ PHỤ LỤC 13 - HĐ 37/2018/HĐ/OIC-SEAREE ký ngày 07/02/2018</v>
          </cell>
        </row>
      </sheetData>
      <sheetData sheetId="5855">
        <row r="1">
          <cell r="A1" t="str">
            <v>GIÁ TRỊ PHỤ LỤC 13 - HĐ 37/2018/HĐ/OIC-SEAREE ký ngày 07/02/2018</v>
          </cell>
        </row>
      </sheetData>
      <sheetData sheetId="5856">
        <row r="1">
          <cell r="A1" t="str">
            <v>GIÁ TRỊ PHỤ LỤC 13 - HĐ 37/2018/HĐ/OIC-SEAREE ký ngày 07/02/2018</v>
          </cell>
        </row>
      </sheetData>
      <sheetData sheetId="5857">
        <row r="1">
          <cell r="A1" t="str">
            <v>GIÁ TRỊ PHỤ LỤC 13 - HĐ 37/2018/HĐ/OIC-SEAREE ký ngày 07/02/2018</v>
          </cell>
        </row>
      </sheetData>
      <sheetData sheetId="5858">
        <row r="1">
          <cell r="A1" t="str">
            <v>GIÁ TRỊ PHỤ LỤC 13 - HĐ 37/2018/HĐ/OIC-SEAREE ký ngày 07/02/2018</v>
          </cell>
        </row>
      </sheetData>
      <sheetData sheetId="5859">
        <row r="1">
          <cell r="A1" t="str">
            <v>GIÁ TRỊ PHỤ LỤC 13 - HĐ 37/2018/HĐ/OIC-SEAREE ký ngày 07/02/2018</v>
          </cell>
        </row>
      </sheetData>
      <sheetData sheetId="5860">
        <row r="1">
          <cell r="A1" t="str">
            <v>GIÁ TRỊ PHỤ LỤC 13 - HĐ 37/2018/HĐ/OIC-SEAREE ký ngày 07/02/2018</v>
          </cell>
        </row>
      </sheetData>
      <sheetData sheetId="5861">
        <row r="1">
          <cell r="A1" t="str">
            <v>GIÁ TRỊ PHỤ LỤC 13 - HĐ 37/2018/HĐ/OIC-SEAREE ký ngày 07/02/2018</v>
          </cell>
        </row>
      </sheetData>
      <sheetData sheetId="5862">
        <row r="1">
          <cell r="A1" t="str">
            <v>GIÁ TRỊ PHỤ LỤC 13 - HĐ 37/2018/HĐ/OIC-SEAREE ký ngày 07/02/2018</v>
          </cell>
        </row>
      </sheetData>
      <sheetData sheetId="5863">
        <row r="1">
          <cell r="A1" t="str">
            <v>GIÁ TRỊ PHỤ LỤC 13 - HĐ 37/2018/HĐ/OIC-SEAREE ký ngày 07/02/2018</v>
          </cell>
        </row>
      </sheetData>
      <sheetData sheetId="5864">
        <row r="1">
          <cell r="A1" t="str">
            <v>GIÁ TRỊ PHỤ LỤC 13 - HĐ 37/2018/HĐ/OIC-SEAREE ký ngày 07/02/2018</v>
          </cell>
        </row>
      </sheetData>
      <sheetData sheetId="5865">
        <row r="1">
          <cell r="A1" t="str">
            <v>GIÁ TRỊ PHỤ LỤC 13 - HĐ 37/2018/HĐ/OIC-SEAREE ký ngày 07/02/2018</v>
          </cell>
        </row>
      </sheetData>
      <sheetData sheetId="5866">
        <row r="1">
          <cell r="A1" t="str">
            <v>GIÁ TRỊ PHỤ LỤC 13 - HĐ 37/2018/HĐ/OIC-SEAREE ký ngày 07/02/2018</v>
          </cell>
        </row>
      </sheetData>
      <sheetData sheetId="5867">
        <row r="1">
          <cell r="A1" t="str">
            <v>GIÁ TRỊ PHỤ LỤC 13 - HĐ 37/2018/HĐ/OIC-SEAREE ký ngày 07/02/2018</v>
          </cell>
        </row>
      </sheetData>
      <sheetData sheetId="5868">
        <row r="1">
          <cell r="A1" t="str">
            <v>GIÁ TRỊ PHỤ LỤC 13 - HĐ 37/2018/HĐ/OIC-SEAREE ký ngày 07/02/2018</v>
          </cell>
        </row>
      </sheetData>
      <sheetData sheetId="5869">
        <row r="1">
          <cell r="A1" t="str">
            <v>GIÁ TRỊ PHỤ LỤC 13 - HĐ 37/2018/HĐ/OIC-SEAREE ký ngày 07/02/2018</v>
          </cell>
        </row>
      </sheetData>
      <sheetData sheetId="5870">
        <row r="1">
          <cell r="A1" t="str">
            <v>GIÁ TRỊ PHỤ LỤC 13 - HĐ 37/2018/HĐ/OIC-SEAREE ký ngày 07/02/2018</v>
          </cell>
        </row>
      </sheetData>
      <sheetData sheetId="5871">
        <row r="1">
          <cell r="A1" t="str">
            <v>GIÁ TRỊ PHỤ LỤC 13 - HĐ 37/2018/HĐ/OIC-SEAREE ký ngày 07/02/2018</v>
          </cell>
        </row>
      </sheetData>
      <sheetData sheetId="5872">
        <row r="1">
          <cell r="A1" t="str">
            <v>GIÁ TRỊ PHỤ LỤC 13 - HĐ 37/2018/HĐ/OIC-SEAREE ký ngày 07/02/2018</v>
          </cell>
        </row>
      </sheetData>
      <sheetData sheetId="5873">
        <row r="1">
          <cell r="A1" t="str">
            <v>GIÁ TRỊ PHỤ LỤC 13 - HĐ 37/2018/HĐ/OIC-SEAREE ký ngày 07/02/2018</v>
          </cell>
        </row>
      </sheetData>
      <sheetData sheetId="5874">
        <row r="1">
          <cell r="A1" t="str">
            <v>GIÁ TRỊ PHỤ LỤC 13 - HĐ 37/2018/HĐ/OIC-SEAREE ký ngày 07/02/2018</v>
          </cell>
        </row>
      </sheetData>
      <sheetData sheetId="5875">
        <row r="1">
          <cell r="A1" t="str">
            <v>GIÁ TRỊ PHỤ LỤC 13 - HĐ 37/2018/HĐ/OIC-SEAREE ký ngày 07/02/2018</v>
          </cell>
        </row>
      </sheetData>
      <sheetData sheetId="5876">
        <row r="1">
          <cell r="A1" t="str">
            <v>GIÁ TRỊ PHỤ LỤC 13 - HĐ 37/2018/HĐ/OIC-SEAREE ký ngày 07/02/2018</v>
          </cell>
        </row>
      </sheetData>
      <sheetData sheetId="5877">
        <row r="1">
          <cell r="A1" t="str">
            <v>GIÁ TRỊ PHỤ LỤC 13 - HĐ 37/2018/HĐ/OIC-SEAREE ký ngày 07/02/2018</v>
          </cell>
        </row>
      </sheetData>
      <sheetData sheetId="5878">
        <row r="1">
          <cell r="A1" t="str">
            <v>GIÁ TRỊ PHỤ LỤC 13 - HĐ 37/2018/HĐ/OIC-SEAREE ký ngày 07/02/2018</v>
          </cell>
        </row>
      </sheetData>
      <sheetData sheetId="5879">
        <row r="1">
          <cell r="A1" t="str">
            <v>GIÁ TRỊ PHỤ LỤC 13 - HĐ 37/2018/HĐ/OIC-SEAREE ký ngày 07/02/2018</v>
          </cell>
        </row>
      </sheetData>
      <sheetData sheetId="5880">
        <row r="1">
          <cell r="A1" t="str">
            <v>GIÁ TRỊ PHỤ LỤC 13 - HĐ 37/2018/HĐ/OIC-SEAREE ký ngày 07/02/2018</v>
          </cell>
        </row>
      </sheetData>
      <sheetData sheetId="5881">
        <row r="1">
          <cell r="A1" t="str">
            <v>GIÁ TRỊ PHỤ LỤC 13 - HĐ 37/2018/HĐ/OIC-SEAREE ký ngày 07/02/2018</v>
          </cell>
        </row>
      </sheetData>
      <sheetData sheetId="5882">
        <row r="1">
          <cell r="A1" t="str">
            <v>GIÁ TRỊ PHỤ LỤC 13 - HĐ 37/2018/HĐ/OIC-SEAREE ký ngày 07/02/2018</v>
          </cell>
        </row>
      </sheetData>
      <sheetData sheetId="5883">
        <row r="1">
          <cell r="A1" t="str">
            <v>GIÁ TRỊ PHỤ LỤC 13 - HĐ 37/2018/HĐ/OIC-SEAREE ký ngày 07/02/2018</v>
          </cell>
        </row>
      </sheetData>
      <sheetData sheetId="5884">
        <row r="1">
          <cell r="A1" t="str">
            <v>GIÁ TRỊ PHỤ LỤC 13 - HĐ 37/2018/HĐ/OIC-SEAREE ký ngày 07/02/2018</v>
          </cell>
        </row>
      </sheetData>
      <sheetData sheetId="5885">
        <row r="1">
          <cell r="A1" t="str">
            <v>GIÁ TRỊ PHỤ LỤC 13 - HĐ 37/2018/HĐ/OIC-SEAREE ký ngày 07/02/2018</v>
          </cell>
        </row>
      </sheetData>
      <sheetData sheetId="5886">
        <row r="1">
          <cell r="A1" t="str">
            <v>GIÁ TRỊ PHỤ LỤC 13 - HĐ 37/2018/HĐ/OIC-SEAREE ký ngày 07/02/2018</v>
          </cell>
        </row>
      </sheetData>
      <sheetData sheetId="5887">
        <row r="1">
          <cell r="A1" t="str">
            <v>GIÁ TRỊ PHỤ LỤC 13 - HĐ 37/2018/HĐ/OIC-SEAREE ký ngày 07/02/2018</v>
          </cell>
        </row>
      </sheetData>
      <sheetData sheetId="5888">
        <row r="1">
          <cell r="A1" t="str">
            <v>GIÁ TRỊ PHỤ LỤC 13 - HĐ 37/2018/HĐ/OIC-SEAREE ký ngày 07/02/2018</v>
          </cell>
        </row>
      </sheetData>
      <sheetData sheetId="5889">
        <row r="1">
          <cell r="A1" t="str">
            <v>GIÁ TRỊ PHỤ LỤC 13 - HĐ 37/2018/HĐ/OIC-SEAREE ký ngày 07/02/2018</v>
          </cell>
        </row>
      </sheetData>
      <sheetData sheetId="5890">
        <row r="1">
          <cell r="A1" t="str">
            <v>GIÁ TRỊ PHỤ LỤC 13 - HĐ 37/2018/HĐ/OIC-SEAREE ký ngày 07/02/2018</v>
          </cell>
        </row>
      </sheetData>
      <sheetData sheetId="5891">
        <row r="1">
          <cell r="A1" t="str">
            <v>GIÁ TRỊ PHỤ LỤC 13 - HĐ 37/2018/HĐ/OIC-SEAREE ký ngày 07/02/2018</v>
          </cell>
        </row>
      </sheetData>
      <sheetData sheetId="5892">
        <row r="1">
          <cell r="A1" t="str">
            <v>GIÁ TRỊ PHỤ LỤC 13 - HĐ 37/2018/HĐ/OIC-SEAREE ký ngày 07/02/2018</v>
          </cell>
        </row>
      </sheetData>
      <sheetData sheetId="5893">
        <row r="1">
          <cell r="A1" t="str">
            <v>GIÁ TRỊ PHỤ LỤC 13 - HĐ 37/2018/HĐ/OIC-SEAREE ký ngày 07/02/2018</v>
          </cell>
        </row>
      </sheetData>
      <sheetData sheetId="5894">
        <row r="1">
          <cell r="A1" t="str">
            <v>GIÁ TRỊ PHỤ LỤC 13 - HĐ 37/2018/HĐ/OIC-SEAREE ký ngày 07/02/2018</v>
          </cell>
        </row>
      </sheetData>
      <sheetData sheetId="5895">
        <row r="1">
          <cell r="A1" t="str">
            <v>GIÁ TRỊ PHỤ LỤC 13 - HĐ 37/2018/HĐ/OIC-SEAREE ký ngày 07/02/2018</v>
          </cell>
        </row>
      </sheetData>
      <sheetData sheetId="5896">
        <row r="1">
          <cell r="A1" t="str">
            <v>GIÁ TRỊ PHỤ LỤC 13 - HĐ 37/2018/HĐ/OIC-SEAREE ký ngày 07/02/2018</v>
          </cell>
        </row>
      </sheetData>
      <sheetData sheetId="5897">
        <row r="1">
          <cell r="A1" t="str">
            <v>GIÁ TRỊ PHỤ LỤC 13 - HĐ 37/2018/HĐ/OIC-SEAREE ký ngày 07/02/2018</v>
          </cell>
        </row>
      </sheetData>
      <sheetData sheetId="5898">
        <row r="1">
          <cell r="A1" t="str">
            <v>GIÁ TRỊ PHỤ LỤC 13 - HĐ 37/2018/HĐ/OIC-SEAREE ký ngày 07/02/2018</v>
          </cell>
        </row>
      </sheetData>
      <sheetData sheetId="5899">
        <row r="1">
          <cell r="A1" t="str">
            <v>GIÁ TRỊ PHỤ LỤC 13 - HĐ 37/2018/HĐ/OIC-SEAREE ký ngày 07/02/2018</v>
          </cell>
        </row>
      </sheetData>
      <sheetData sheetId="5900">
        <row r="1">
          <cell r="A1" t="str">
            <v>GIÁ TRỊ PHỤ LỤC 13 - HĐ 37/2018/HĐ/OIC-SEAREE ký ngày 07/02/2018</v>
          </cell>
        </row>
      </sheetData>
      <sheetData sheetId="5901">
        <row r="1">
          <cell r="A1" t="str">
            <v>GIÁ TRỊ PHỤ LỤC 13 - HĐ 37/2018/HĐ/OIC-SEAREE ký ngày 07/02/2018</v>
          </cell>
        </row>
      </sheetData>
      <sheetData sheetId="5902">
        <row r="1">
          <cell r="A1" t="str">
            <v>GIÁ TRỊ PHỤ LỤC 13 - HĐ 37/2018/HĐ/OIC-SEAREE ký ngày 07/02/2018</v>
          </cell>
        </row>
      </sheetData>
      <sheetData sheetId="5903">
        <row r="1">
          <cell r="A1" t="str">
            <v>GIÁ TRỊ PHỤ LỤC 13 - HĐ 37/2018/HĐ/OIC-SEAREE ký ngày 07/02/2018</v>
          </cell>
        </row>
      </sheetData>
      <sheetData sheetId="5904">
        <row r="1">
          <cell r="A1" t="str">
            <v>GIÁ TRỊ PHỤ LỤC 13 - HĐ 37/2018/HĐ/OIC-SEAREE ký ngày 07/02/2018</v>
          </cell>
        </row>
      </sheetData>
      <sheetData sheetId="5905">
        <row r="1">
          <cell r="A1" t="str">
            <v>GIÁ TRỊ PHỤ LỤC 13 - HĐ 37/2018/HĐ/OIC-SEAREE ký ngày 07/02/2018</v>
          </cell>
        </row>
      </sheetData>
      <sheetData sheetId="5906">
        <row r="1">
          <cell r="A1" t="str">
            <v>GIÁ TRỊ PHỤ LỤC 13 - HĐ 37/2018/HĐ/OIC-SEAREE ký ngày 07/02/2018</v>
          </cell>
        </row>
      </sheetData>
      <sheetData sheetId="5907">
        <row r="1">
          <cell r="A1" t="str">
            <v>GIÁ TRỊ PHỤ LỤC 13 - HĐ 37/2018/HĐ/OIC-SEAREE ký ngày 07/02/2018</v>
          </cell>
        </row>
      </sheetData>
      <sheetData sheetId="5908">
        <row r="1">
          <cell r="A1" t="str">
            <v>GIÁ TRỊ PHỤ LỤC 13 - HĐ 37/2018/HĐ/OIC-SEAREE ký ngày 07/02/2018</v>
          </cell>
        </row>
      </sheetData>
      <sheetData sheetId="5909">
        <row r="1">
          <cell r="A1" t="str">
            <v>GIÁ TRỊ PHỤ LỤC 13 - HĐ 37/2018/HĐ/OIC-SEAREE ký ngày 07/02/2018</v>
          </cell>
        </row>
      </sheetData>
      <sheetData sheetId="5910">
        <row r="1">
          <cell r="A1" t="str">
            <v>GIÁ TRỊ PHỤ LỤC 13 - HĐ 37/2018/HĐ/OIC-SEAREE ký ngày 07/02/2018</v>
          </cell>
        </row>
      </sheetData>
      <sheetData sheetId="5911">
        <row r="1">
          <cell r="A1" t="str">
            <v>GIÁ TRỊ PHỤ LỤC 13 - HĐ 37/2018/HĐ/OIC-SEAREE ký ngày 07/02/2018</v>
          </cell>
        </row>
      </sheetData>
      <sheetData sheetId="5912">
        <row r="1">
          <cell r="A1" t="str">
            <v>GIÁ TRỊ PHỤ LỤC 13 - HĐ 37/2018/HĐ/OIC-SEAREE ký ngày 07/02/2018</v>
          </cell>
        </row>
      </sheetData>
      <sheetData sheetId="5913">
        <row r="1">
          <cell r="A1" t="str">
            <v>GIÁ TRỊ PHỤ LỤC 13 - HĐ 37/2018/HĐ/OIC-SEAREE ký ngày 07/02/2018</v>
          </cell>
        </row>
      </sheetData>
      <sheetData sheetId="5914">
        <row r="1">
          <cell r="A1" t="str">
            <v>GIÁ TRỊ PHỤ LỤC 13 - HĐ 37/2018/HĐ/OIC-SEAREE ký ngày 07/02/2018</v>
          </cell>
        </row>
      </sheetData>
      <sheetData sheetId="5915">
        <row r="1">
          <cell r="A1" t="str">
            <v>GIÁ TRỊ PHỤ LỤC 13 - HĐ 37/2018/HĐ/OIC-SEAREE ký ngày 07/02/2018</v>
          </cell>
        </row>
      </sheetData>
      <sheetData sheetId="5916">
        <row r="1">
          <cell r="A1" t="str">
            <v>GIÁ TRỊ PHỤ LỤC 13 - HĐ 37/2018/HĐ/OIC-SEAREE ký ngày 07/02/2018</v>
          </cell>
        </row>
      </sheetData>
      <sheetData sheetId="5917">
        <row r="1">
          <cell r="A1" t="str">
            <v>GIÁ TRỊ PHỤ LỤC 13 - HĐ 37/2018/HĐ/OIC-SEAREE ký ngày 07/02/2018</v>
          </cell>
        </row>
      </sheetData>
      <sheetData sheetId="5918">
        <row r="1">
          <cell r="A1" t="str">
            <v>GIÁ TRỊ PHỤ LỤC 13 - HĐ 37/2018/HĐ/OIC-SEAREE ký ngày 07/02/2018</v>
          </cell>
        </row>
      </sheetData>
      <sheetData sheetId="5919">
        <row r="1">
          <cell r="A1" t="str">
            <v>GIÁ TRỊ PHỤ LỤC 13 - HĐ 37/2018/HĐ/OIC-SEAREE ký ngày 07/02/2018</v>
          </cell>
        </row>
      </sheetData>
      <sheetData sheetId="5920">
        <row r="1">
          <cell r="A1" t="str">
            <v>GIÁ TRỊ PHỤ LỤC 13 - HĐ 37/2018/HĐ/OIC-SEAREE ký ngày 07/02/2018</v>
          </cell>
        </row>
      </sheetData>
      <sheetData sheetId="5921">
        <row r="1">
          <cell r="A1" t="str">
            <v>GIÁ TRỊ PHỤ LỤC 13 - HĐ 37/2018/HĐ/OIC-SEAREE ký ngày 07/02/2018</v>
          </cell>
        </row>
      </sheetData>
      <sheetData sheetId="5922">
        <row r="1">
          <cell r="A1" t="str">
            <v>GIÁ TRỊ PHỤ LỤC 13 - HĐ 37/2018/HĐ/OIC-SEAREE ký ngày 07/02/2018</v>
          </cell>
        </row>
      </sheetData>
      <sheetData sheetId="5923">
        <row r="1">
          <cell r="A1" t="str">
            <v>GIÁ TRỊ PHỤ LỤC 13 - HĐ 37/2018/HĐ/OIC-SEAREE ký ngày 07/02/2018</v>
          </cell>
        </row>
      </sheetData>
      <sheetData sheetId="5924">
        <row r="1">
          <cell r="A1" t="str">
            <v>GIÁ TRỊ PHỤ LỤC 13 - HĐ 37/2018/HĐ/OIC-SEAREE ký ngày 07/02/2018</v>
          </cell>
        </row>
      </sheetData>
      <sheetData sheetId="5925">
        <row r="1">
          <cell r="A1" t="str">
            <v>GIÁ TRỊ PHỤ LỤC 13 - HĐ 37/2018/HĐ/OIC-SEAREE ký ngày 07/02/2018</v>
          </cell>
        </row>
      </sheetData>
      <sheetData sheetId="5926">
        <row r="1">
          <cell r="A1" t="str">
            <v>GIÁ TRỊ PHỤ LỤC 13 - HĐ 37/2018/HĐ/OIC-SEAREE ký ngày 07/02/2018</v>
          </cell>
        </row>
      </sheetData>
      <sheetData sheetId="5927">
        <row r="1">
          <cell r="A1" t="str">
            <v>GIÁ TRỊ PHỤ LỤC 13 - HĐ 37/2018/HĐ/OIC-SEAREE ký ngày 07/02/2018</v>
          </cell>
        </row>
      </sheetData>
      <sheetData sheetId="5928">
        <row r="1">
          <cell r="A1" t="str">
            <v>GIÁ TRỊ PHỤ LỤC 13 - HĐ 37/2018/HĐ/OIC-SEAREE ký ngày 07/02/2018</v>
          </cell>
        </row>
      </sheetData>
      <sheetData sheetId="5929">
        <row r="1">
          <cell r="A1" t="str">
            <v>GIÁ TRỊ PHỤ LỤC 13 - HĐ 37/2018/HĐ/OIC-SEAREE ký ngày 07/02/2018</v>
          </cell>
        </row>
      </sheetData>
      <sheetData sheetId="5930">
        <row r="1">
          <cell r="A1" t="str">
            <v>GIÁ TRỊ PHỤ LỤC 13 - HĐ 37/2018/HĐ/OIC-SEAREE ký ngày 07/02/2018</v>
          </cell>
        </row>
      </sheetData>
      <sheetData sheetId="5931">
        <row r="1">
          <cell r="A1" t="str">
            <v>GIÁ TRỊ PHỤ LỤC 13 - HĐ 37/2018/HĐ/OIC-SEAREE ký ngày 07/02/2018</v>
          </cell>
        </row>
      </sheetData>
      <sheetData sheetId="5932">
        <row r="1">
          <cell r="A1" t="str">
            <v>GIÁ TRỊ PHỤ LỤC 13 - HĐ 37/2018/HĐ/OIC-SEAREE ký ngày 07/02/2018</v>
          </cell>
        </row>
      </sheetData>
      <sheetData sheetId="5933">
        <row r="1">
          <cell r="A1" t="str">
            <v>GIÁ TRỊ PHỤ LỤC 13 - HĐ 37/2018/HĐ/OIC-SEAREE ký ngày 07/02/2018</v>
          </cell>
        </row>
      </sheetData>
      <sheetData sheetId="5934">
        <row r="1">
          <cell r="A1" t="str">
            <v>GIÁ TRỊ PHỤ LỤC 13 - HĐ 37/2018/HĐ/OIC-SEAREE ký ngày 07/02/2018</v>
          </cell>
        </row>
      </sheetData>
      <sheetData sheetId="5935">
        <row r="1">
          <cell r="A1" t="str">
            <v>GIÁ TRỊ PHỤ LỤC 13 - HĐ 37/2018/HĐ/OIC-SEAREE ký ngày 07/02/2018</v>
          </cell>
        </row>
      </sheetData>
      <sheetData sheetId="5936">
        <row r="1">
          <cell r="A1" t="str">
            <v>GIÁ TRỊ PHỤ LỤC 13 - HĐ 37/2018/HĐ/OIC-SEAREE ký ngày 07/02/2018</v>
          </cell>
        </row>
      </sheetData>
      <sheetData sheetId="5937">
        <row r="1">
          <cell r="A1" t="str">
            <v>GIÁ TRỊ PHỤ LỤC 13 - HĐ 37/2018/HĐ/OIC-SEAREE ký ngày 07/02/2018</v>
          </cell>
        </row>
      </sheetData>
      <sheetData sheetId="5938">
        <row r="1">
          <cell r="A1" t="str">
            <v>GIÁ TRỊ PHỤ LỤC 13 - HĐ 37/2018/HĐ/OIC-SEAREE ký ngày 07/02/2018</v>
          </cell>
        </row>
      </sheetData>
      <sheetData sheetId="5939">
        <row r="1">
          <cell r="A1" t="str">
            <v>GIÁ TRỊ PHỤ LỤC 13 - HĐ 37/2018/HĐ/OIC-SEAREE ký ngày 07/02/2018</v>
          </cell>
        </row>
      </sheetData>
      <sheetData sheetId="5940">
        <row r="1">
          <cell r="A1" t="str">
            <v>GIÁ TRỊ PHỤ LỤC 13 - HĐ 37/2018/HĐ/OIC-SEAREE ký ngày 07/02/2018</v>
          </cell>
        </row>
      </sheetData>
      <sheetData sheetId="5941">
        <row r="1">
          <cell r="A1" t="str">
            <v>GIÁ TRỊ PHỤ LỤC 13 - HĐ 37/2018/HĐ/OIC-SEAREE ký ngày 07/02/2018</v>
          </cell>
        </row>
      </sheetData>
      <sheetData sheetId="5942">
        <row r="1">
          <cell r="A1" t="str">
            <v>GIÁ TRỊ PHỤ LỤC 13 - HĐ 37/2018/HĐ/OIC-SEAREE ký ngày 07/02/2018</v>
          </cell>
        </row>
      </sheetData>
      <sheetData sheetId="5943">
        <row r="1">
          <cell r="A1" t="str">
            <v>GIÁ TRỊ PHỤ LỤC 13 - HĐ 37/2018/HĐ/OIC-SEAREE ký ngày 07/02/2018</v>
          </cell>
        </row>
      </sheetData>
      <sheetData sheetId="5944">
        <row r="1">
          <cell r="A1" t="str">
            <v>GIÁ TRỊ PHỤ LỤC 13 - HĐ 37/2018/HĐ/OIC-SEAREE ký ngày 07/02/2018</v>
          </cell>
        </row>
      </sheetData>
      <sheetData sheetId="5945">
        <row r="1">
          <cell r="A1" t="str">
            <v>GIÁ TRỊ PHỤ LỤC 13 - HĐ 37/2018/HĐ/OIC-SEAREE ký ngày 07/02/2018</v>
          </cell>
        </row>
      </sheetData>
      <sheetData sheetId="5946">
        <row r="1">
          <cell r="A1" t="str">
            <v>GIÁ TRỊ PHỤ LỤC 13 - HĐ 37/2018/HĐ/OIC-SEAREE ký ngày 07/02/2018</v>
          </cell>
        </row>
      </sheetData>
      <sheetData sheetId="5947">
        <row r="1">
          <cell r="A1" t="str">
            <v>GIÁ TRỊ PHỤ LỤC 13 - HĐ 37/2018/HĐ/OIC-SEAREE ký ngày 07/02/2018</v>
          </cell>
        </row>
      </sheetData>
      <sheetData sheetId="5948">
        <row r="1">
          <cell r="A1" t="str">
            <v>GIÁ TRỊ PHỤ LỤC 13 - HĐ 37/2018/HĐ/OIC-SEAREE ký ngày 07/02/2018</v>
          </cell>
        </row>
      </sheetData>
      <sheetData sheetId="5949">
        <row r="1">
          <cell r="A1" t="str">
            <v>GIÁ TRỊ PHỤ LỤC 13 - HĐ 37/2018/HĐ/OIC-SEAREE ký ngày 07/02/2018</v>
          </cell>
        </row>
      </sheetData>
      <sheetData sheetId="5950">
        <row r="1">
          <cell r="A1" t="str">
            <v>GIÁ TRỊ PHỤ LỤC 13 - HĐ 37/2018/HĐ/OIC-SEAREE ký ngày 07/02/2018</v>
          </cell>
        </row>
      </sheetData>
      <sheetData sheetId="5951">
        <row r="1">
          <cell r="A1" t="str">
            <v>GIÁ TRỊ PHỤ LỤC 13 - HĐ 37/2018/HĐ/OIC-SEAREE ký ngày 07/02/2018</v>
          </cell>
        </row>
      </sheetData>
      <sheetData sheetId="5952">
        <row r="1">
          <cell r="A1" t="str">
            <v>GIÁ TRỊ PHỤ LỤC 13 - HĐ 37/2018/HĐ/OIC-SEAREE ký ngày 07/02/2018</v>
          </cell>
        </row>
      </sheetData>
      <sheetData sheetId="5953">
        <row r="1">
          <cell r="A1" t="str">
            <v>GIÁ TRỊ PHỤ LỤC 13 - HĐ 37/2018/HĐ/OIC-SEAREE ký ngày 07/02/2018</v>
          </cell>
        </row>
      </sheetData>
      <sheetData sheetId="5954">
        <row r="1">
          <cell r="A1" t="str">
            <v>GIÁ TRỊ PHỤ LỤC 13 - HĐ 37/2018/HĐ/OIC-SEAREE ký ngày 07/02/2018</v>
          </cell>
        </row>
      </sheetData>
      <sheetData sheetId="5955">
        <row r="1">
          <cell r="A1" t="str">
            <v>GIÁ TRỊ PHỤ LỤC 13 - HĐ 37/2018/HĐ/OIC-SEAREE ký ngày 07/02/2018</v>
          </cell>
        </row>
      </sheetData>
      <sheetData sheetId="5956">
        <row r="1">
          <cell r="A1" t="str">
            <v>GIÁ TRỊ PHỤ LỤC 13 - HĐ 37/2018/HĐ/OIC-SEAREE ký ngày 07/02/2018</v>
          </cell>
        </row>
      </sheetData>
      <sheetData sheetId="5957">
        <row r="1">
          <cell r="A1" t="str">
            <v>GIÁ TRỊ PHỤ LỤC 13 - HĐ 37/2018/HĐ/OIC-SEAREE ký ngày 07/02/2018</v>
          </cell>
        </row>
      </sheetData>
      <sheetData sheetId="5958">
        <row r="1">
          <cell r="A1" t="str">
            <v>GIÁ TRỊ PHỤ LỤC 13 - HĐ 37/2018/HĐ/OIC-SEAREE ký ngày 07/02/2018</v>
          </cell>
        </row>
      </sheetData>
      <sheetData sheetId="5959">
        <row r="1">
          <cell r="A1" t="str">
            <v>GIÁ TRỊ PHỤ LỤC 13 - HĐ 37/2018/HĐ/OIC-SEAREE ký ngày 07/02/2018</v>
          </cell>
        </row>
      </sheetData>
      <sheetData sheetId="5960">
        <row r="1">
          <cell r="A1" t="str">
            <v>GIÁ TRỊ PHỤ LỤC 13 - HĐ 37/2018/HĐ/OIC-SEAREE ký ngày 07/02/2018</v>
          </cell>
        </row>
      </sheetData>
      <sheetData sheetId="5961">
        <row r="1">
          <cell r="A1" t="str">
            <v>GIÁ TRỊ PHỤ LỤC 13 - HĐ 37/2018/HĐ/OIC-SEAREE ký ngày 07/02/2018</v>
          </cell>
        </row>
      </sheetData>
      <sheetData sheetId="5962">
        <row r="1">
          <cell r="A1" t="str">
            <v>GIÁ TRỊ PHỤ LỤC 13 - HĐ 37/2018/HĐ/OIC-SEAREE ký ngày 07/02/2018</v>
          </cell>
        </row>
      </sheetData>
      <sheetData sheetId="5963">
        <row r="1">
          <cell r="A1" t="str">
            <v>GIÁ TRỊ PHỤ LỤC 13 - HĐ 37/2018/HĐ/OIC-SEAREE ký ngày 07/02/2018</v>
          </cell>
        </row>
      </sheetData>
      <sheetData sheetId="5964">
        <row r="1">
          <cell r="A1" t="str">
            <v>GIÁ TRỊ PHỤ LỤC 13 - HĐ 37/2018/HĐ/OIC-SEAREE ký ngày 07/02/2018</v>
          </cell>
        </row>
      </sheetData>
      <sheetData sheetId="5965">
        <row r="1">
          <cell r="A1" t="str">
            <v>Linksshape LTD</v>
          </cell>
        </row>
      </sheetData>
      <sheetData sheetId="5966">
        <row r="1">
          <cell r="A1" t="str">
            <v>GIÁ TRỊ PHỤ LỤC 13 - HĐ 37/2018/HĐ/OIC-SEAREE ký ngày 07/02/2018</v>
          </cell>
        </row>
      </sheetData>
      <sheetData sheetId="5967">
        <row r="1">
          <cell r="A1" t="str">
            <v>GIÁ TRỊ PHỤ LỤC 13 - HĐ 37/2018/HĐ/OIC-SEAREE ký ngày 07/02/2018</v>
          </cell>
        </row>
      </sheetData>
      <sheetData sheetId="5968">
        <row r="1">
          <cell r="A1" t="str">
            <v>GIÁ TRỊ PHỤ LỤC 13 - HĐ 37/2018/HĐ/OIC-SEAREE ký ngày 07/02/2018</v>
          </cell>
        </row>
      </sheetData>
      <sheetData sheetId="5969">
        <row r="1">
          <cell r="A1" t="str">
            <v>GIÁ TRỊ PHỤ LỤC 13 - HĐ 37/2018/HĐ/OIC-SEAREE ký ngày 07/02/2018</v>
          </cell>
        </row>
      </sheetData>
      <sheetData sheetId="5970">
        <row r="1">
          <cell r="A1" t="str">
            <v>GIÁ TRỊ PHỤ LỤC 13 - HĐ 37/2018/HĐ/OIC-SEAREE ký ngày 07/02/2018</v>
          </cell>
        </row>
      </sheetData>
      <sheetData sheetId="5971">
        <row r="1">
          <cell r="A1" t="str">
            <v>GIÁ TRỊ PHỤ LỤC 13 - HĐ 37/2018/HĐ/OIC-SEAREE ký ngày 07/02/2018</v>
          </cell>
        </row>
      </sheetData>
      <sheetData sheetId="5972">
        <row r="1">
          <cell r="A1" t="str">
            <v>GIÁ TRỊ PHỤ LỤC 13 - HĐ 37/2018/HĐ/OIC-SEAREE ký ngày 07/02/2018</v>
          </cell>
        </row>
      </sheetData>
      <sheetData sheetId="5973">
        <row r="1">
          <cell r="A1" t="str">
            <v>GIÁ TRỊ PHỤ LỤC 13 - HĐ 37/2018/HĐ/OIC-SEAREE ký ngày 07/02/2018</v>
          </cell>
        </row>
      </sheetData>
      <sheetData sheetId="5974">
        <row r="1">
          <cell r="A1" t="str">
            <v>GIÁ TRỊ PHỤ LỤC 13 - HĐ 37/2018/HĐ/OIC-SEAREE ký ngày 07/02/2018</v>
          </cell>
        </row>
      </sheetData>
      <sheetData sheetId="5975">
        <row r="1">
          <cell r="A1" t="str">
            <v>GIÁ TRỊ PHỤ LỤC 13 - HĐ 37/2018/HĐ/OIC-SEAREE ký ngày 07/02/2018</v>
          </cell>
        </row>
      </sheetData>
      <sheetData sheetId="5976">
        <row r="1">
          <cell r="A1" t="str">
            <v>GIÁ TRỊ PHỤ LỤC 13 - HĐ 37/2018/HĐ/OIC-SEAREE ký ngày 07/02/2018</v>
          </cell>
        </row>
      </sheetData>
      <sheetData sheetId="5977">
        <row r="1">
          <cell r="A1" t="str">
            <v>GIÁ TRỊ PHỤ LỤC 13 - HĐ 37/2018/HĐ/OIC-SEAREE ký ngày 07/02/2018</v>
          </cell>
        </row>
      </sheetData>
      <sheetData sheetId="5978">
        <row r="1">
          <cell r="A1" t="str">
            <v>GIÁ TRỊ PHỤ LỤC 13 - HĐ 37/2018/HĐ/OIC-SEAREE ký ngày 07/02/2018</v>
          </cell>
        </row>
      </sheetData>
      <sheetData sheetId="5979">
        <row r="1">
          <cell r="A1" t="str">
            <v>GIÁ TRỊ PHỤ LỤC 13 - HĐ 37/2018/HĐ/OIC-SEAREE ký ngày 07/02/2018</v>
          </cell>
        </row>
      </sheetData>
      <sheetData sheetId="5980">
        <row r="1">
          <cell r="A1" t="str">
            <v>GIÁ TRỊ PHỤ LỤC 13 - HĐ 37/2018/HĐ/OIC-SEAREE ký ngày 07/02/2018</v>
          </cell>
        </row>
      </sheetData>
      <sheetData sheetId="5981">
        <row r="1">
          <cell r="A1" t="str">
            <v>GIÁ TRỊ PHỤ LỤC 13 - HĐ 37/2018/HĐ/OIC-SEAREE ký ngày 07/02/2018</v>
          </cell>
        </row>
      </sheetData>
      <sheetData sheetId="5982">
        <row r="1">
          <cell r="A1" t="str">
            <v>GIÁ TRỊ PHỤ LỤC 13 - HĐ 37/2018/HĐ/OIC-SEAREE ký ngày 07/02/2018</v>
          </cell>
        </row>
      </sheetData>
      <sheetData sheetId="5983">
        <row r="1">
          <cell r="A1" t="str">
            <v>GIÁ TRỊ PHỤ LỤC 13 - HĐ 37/2018/HĐ/OIC-SEAREE ký ngày 07/02/2018</v>
          </cell>
        </row>
      </sheetData>
      <sheetData sheetId="5984">
        <row r="1">
          <cell r="A1" t="str">
            <v>GIÁ TRỊ PHỤ LỤC 13 - HĐ 37/2018/HĐ/OIC-SEAREE ký ngày 07/02/2018</v>
          </cell>
        </row>
      </sheetData>
      <sheetData sheetId="5985">
        <row r="1">
          <cell r="A1" t="str">
            <v>Linksshape LTD</v>
          </cell>
        </row>
      </sheetData>
      <sheetData sheetId="5986">
        <row r="1">
          <cell r="A1" t="str">
            <v>GIÁ TRỊ PHỤ LỤC 13 - HĐ 37/2018/HĐ/OIC-SEAREE ký ngày 07/02/2018</v>
          </cell>
        </row>
      </sheetData>
      <sheetData sheetId="5987">
        <row r="1">
          <cell r="A1" t="str">
            <v>GIÁ TRỊ PHỤ LỤC 13 - HĐ 37/2018/HĐ/OIC-SEAREE ký ngày 07/02/2018</v>
          </cell>
        </row>
      </sheetData>
      <sheetData sheetId="5988">
        <row r="1">
          <cell r="A1" t="str">
            <v>GIÁ TRỊ PHỤ LỤC 13 - HĐ 37/2018/HĐ/OIC-SEAREE ký ngày 07/02/2018</v>
          </cell>
        </row>
      </sheetData>
      <sheetData sheetId="5989">
        <row r="1">
          <cell r="A1" t="str">
            <v>GIÁ TRỊ PHỤ LỤC 13 - HĐ 37/2018/HĐ/OIC-SEAREE ký ngày 07/02/2018</v>
          </cell>
        </row>
      </sheetData>
      <sheetData sheetId="5990">
        <row r="1">
          <cell r="A1" t="str">
            <v>GIÁ TRỊ PHỤ LỤC 13 - HĐ 37/2018/HĐ/OIC-SEAREE ký ngày 07/02/2018</v>
          </cell>
        </row>
      </sheetData>
      <sheetData sheetId="5991">
        <row r="1">
          <cell r="A1" t="str">
            <v>GIÁ TRỊ PHỤ LỤC 13 - HĐ 37/2018/HĐ/OIC-SEAREE ký ngày 07/02/2018</v>
          </cell>
        </row>
      </sheetData>
      <sheetData sheetId="5992">
        <row r="1">
          <cell r="A1" t="str">
            <v>GIÁ TRỊ PHỤ LỤC 13 - HĐ 37/2018/HĐ/OIC-SEAREE ký ngày 07/02/2018</v>
          </cell>
        </row>
      </sheetData>
      <sheetData sheetId="5993">
        <row r="1">
          <cell r="A1" t="str">
            <v>GIÁ TRỊ PHỤ LỤC 13 - HĐ 37/2018/HĐ/OIC-SEAREE ký ngày 07/02/2018</v>
          </cell>
        </row>
      </sheetData>
      <sheetData sheetId="5994">
        <row r="1">
          <cell r="A1" t="str">
            <v>Linksshape LTD</v>
          </cell>
        </row>
      </sheetData>
      <sheetData sheetId="5995">
        <row r="1">
          <cell r="A1" t="str">
            <v>GIÁ TRỊ PHỤ LỤC 13 - HĐ 37/2018/HĐ/OIC-SEAREE ký ngày 07/02/2018</v>
          </cell>
        </row>
      </sheetData>
      <sheetData sheetId="5996">
        <row r="1">
          <cell r="A1" t="str">
            <v>GIÁ TRỊ PHỤ LỤC 13 - HĐ 37/2018/HĐ/OIC-SEAREE ký ngày 07/02/2018</v>
          </cell>
        </row>
      </sheetData>
      <sheetData sheetId="5997">
        <row r="1">
          <cell r="A1" t="str">
            <v>GIÁ TRỊ PHỤ LỤC 13 - HĐ 37/2018/HĐ/OIC-SEAREE ký ngày 07/02/2018</v>
          </cell>
        </row>
      </sheetData>
      <sheetData sheetId="5998">
        <row r="1">
          <cell r="A1" t="str">
            <v>GIÁ TRỊ PHỤ LỤC 13 - HĐ 37/2018/HĐ/OIC-SEAREE ký ngày 07/02/2018</v>
          </cell>
        </row>
      </sheetData>
      <sheetData sheetId="5999">
        <row r="1">
          <cell r="A1" t="str">
            <v>GIÁ TRỊ PHỤ LỤC 13 - HĐ 37/2018/HĐ/OIC-SEAREE ký ngày 07/02/2018</v>
          </cell>
        </row>
      </sheetData>
      <sheetData sheetId="6000">
        <row r="1">
          <cell r="A1" t="str">
            <v>GIÁ TRỊ PHỤ LỤC 13 - HĐ 37/2018/HĐ/OIC-SEAREE ký ngày 07/02/2018</v>
          </cell>
        </row>
      </sheetData>
      <sheetData sheetId="6001">
        <row r="1">
          <cell r="A1" t="str">
            <v>GIÁ TRỊ PHỤ LỤC 13 - HĐ 37/2018/HĐ/OIC-SEAREE ký ngày 07/02/2018</v>
          </cell>
        </row>
      </sheetData>
      <sheetData sheetId="6002">
        <row r="1">
          <cell r="A1" t="str">
            <v>GIÁ TRỊ PHỤ LỤC 13 - HĐ 37/2018/HĐ/OIC-SEAREE ký ngày 07/02/2018</v>
          </cell>
        </row>
      </sheetData>
      <sheetData sheetId="6003">
        <row r="1">
          <cell r="A1" t="str">
            <v>GIÁ TRỊ PHỤ LỤC 13 - HĐ 37/2018/HĐ/OIC-SEAREE ký ngày 07/02/2018</v>
          </cell>
        </row>
      </sheetData>
      <sheetData sheetId="6004">
        <row r="1">
          <cell r="A1" t="str">
            <v>GIÁ TRỊ PHỤ LỤC 13 - HĐ 37/2018/HĐ/OIC-SEAREE ký ngày 07/02/2018</v>
          </cell>
        </row>
      </sheetData>
      <sheetData sheetId="6005">
        <row r="1">
          <cell r="A1" t="str">
            <v>GIÁ TRỊ PHỤ LỤC 13 - HĐ 37/2018/HĐ/OIC-SEAREE ký ngày 07/02/2018</v>
          </cell>
        </row>
      </sheetData>
      <sheetData sheetId="6006">
        <row r="1">
          <cell r="A1" t="str">
            <v>GIÁ TRỊ PHỤ LỤC 13 - HĐ 37/2018/HĐ/OIC-SEAREE ký ngày 07/02/2018</v>
          </cell>
        </row>
      </sheetData>
      <sheetData sheetId="6007">
        <row r="1">
          <cell r="A1" t="str">
            <v>GIÁ TRỊ PHỤ LỤC 13 - HĐ 37/2018/HĐ/OIC-SEAREE ký ngày 07/02/2018</v>
          </cell>
        </row>
      </sheetData>
      <sheetData sheetId="6008">
        <row r="1">
          <cell r="A1" t="str">
            <v>GIÁ TRỊ PHỤ LỤC 13 - HĐ 37/2018/HĐ/OIC-SEAREE ký ngày 07/02/2018</v>
          </cell>
        </row>
      </sheetData>
      <sheetData sheetId="6009">
        <row r="1">
          <cell r="A1" t="str">
            <v>GIÁ TRỊ PHỤ LỤC 13 - HĐ 37/2018/HĐ/OIC-SEAREE ký ngày 07/02/2018</v>
          </cell>
        </row>
      </sheetData>
      <sheetData sheetId="6010">
        <row r="1">
          <cell r="A1" t="str">
            <v>GIÁ TRỊ PHỤ LỤC 13 - HĐ 37/2018/HĐ/OIC-SEAREE ký ngày 07/02/2018</v>
          </cell>
        </row>
      </sheetData>
      <sheetData sheetId="6011">
        <row r="1">
          <cell r="A1" t="str">
            <v>GIÁ TRỊ PHỤ LỤC 13 - HĐ 37/2018/HĐ/OIC-SEAREE ký ngày 07/02/2018</v>
          </cell>
        </row>
      </sheetData>
      <sheetData sheetId="6012">
        <row r="1">
          <cell r="A1" t="str">
            <v>GIÁ TRỊ PHỤ LỤC 13 - HĐ 37/2018/HĐ/OIC-SEAREE ký ngày 07/02/2018</v>
          </cell>
        </row>
      </sheetData>
      <sheetData sheetId="6013">
        <row r="1">
          <cell r="A1" t="str">
            <v>Linksshape LTD</v>
          </cell>
        </row>
      </sheetData>
      <sheetData sheetId="6014">
        <row r="1">
          <cell r="A1" t="str">
            <v>Linksshape LTD</v>
          </cell>
        </row>
      </sheetData>
      <sheetData sheetId="6015">
        <row r="1">
          <cell r="A1" t="str">
            <v>GIÁ TRỊ PHỤ LỤC 13 - HĐ 37/2018/HĐ/OIC-SEAREE ký ngày 07/02/2018</v>
          </cell>
        </row>
      </sheetData>
      <sheetData sheetId="6016">
        <row r="1">
          <cell r="A1" t="str">
            <v>GIÁ TRỊ PHỤ LỤC 13 - HĐ 37/2018/HĐ/OIC-SEAREE ký ngày 07/02/2018</v>
          </cell>
        </row>
      </sheetData>
      <sheetData sheetId="6017">
        <row r="1">
          <cell r="A1" t="str">
            <v>GIÁ TRỊ PHỤ LỤC 13 - HĐ 37/2018/HĐ/OIC-SEAREE ký ngày 07/02/2018</v>
          </cell>
        </row>
      </sheetData>
      <sheetData sheetId="6018">
        <row r="1">
          <cell r="A1" t="str">
            <v>GIÁ TRỊ PHỤ LỤC 13 - HĐ 37/2018/HĐ/OIC-SEAREE ký ngày 07/02/2018</v>
          </cell>
        </row>
      </sheetData>
      <sheetData sheetId="6019">
        <row r="1">
          <cell r="A1" t="str">
            <v>GIÁ TRỊ PHỤ LỤC 13 - HĐ 37/2018/HĐ/OIC-SEAREE ký ngày 07/02/2018</v>
          </cell>
        </row>
      </sheetData>
      <sheetData sheetId="6020">
        <row r="1">
          <cell r="A1" t="str">
            <v>GIÁ TRỊ PHỤ LỤC 13 - HĐ 37/2018/HĐ/OIC-SEAREE ký ngày 07/02/2018</v>
          </cell>
        </row>
      </sheetData>
      <sheetData sheetId="6021">
        <row r="1">
          <cell r="A1" t="str">
            <v>GIÁ TRỊ PHỤ LỤC 13 - HĐ 37/2018/HĐ/OIC-SEAREE ký ngày 07/02/2018</v>
          </cell>
        </row>
      </sheetData>
      <sheetData sheetId="6022">
        <row r="1">
          <cell r="A1" t="str">
            <v>GIÁ TRỊ PHỤ LỤC 13 - HĐ 37/2018/HĐ/OIC-SEAREE ký ngày 07/02/2018</v>
          </cell>
        </row>
      </sheetData>
      <sheetData sheetId="6023">
        <row r="1">
          <cell r="A1" t="str">
            <v>GIÁ TRỊ PHỤ LỤC 13 - HĐ 37/2018/HĐ/OIC-SEAREE ký ngày 07/02/2018</v>
          </cell>
        </row>
      </sheetData>
      <sheetData sheetId="6024">
        <row r="1">
          <cell r="A1" t="str">
            <v>GIÁ TRỊ PHỤ LỤC 13 - HĐ 37/2018/HĐ/OIC-SEAREE ký ngày 07/02/2018</v>
          </cell>
        </row>
      </sheetData>
      <sheetData sheetId="6025">
        <row r="1">
          <cell r="A1" t="str">
            <v>GIÁ TRỊ PHỤ LỤC 13 - HĐ 37/2018/HĐ/OIC-SEAREE ký ngày 07/02/2018</v>
          </cell>
        </row>
      </sheetData>
      <sheetData sheetId="6026">
        <row r="1">
          <cell r="A1" t="str">
            <v>GIÁ TRỊ PHỤ LỤC 13 - HĐ 37/2018/HĐ/OIC-SEAREE ký ngày 07/02/2018</v>
          </cell>
        </row>
      </sheetData>
      <sheetData sheetId="6027">
        <row r="1">
          <cell r="A1" t="str">
            <v>GIÁ TRỊ PHỤ LỤC 13 - HĐ 37/2018/HĐ/OIC-SEAREE ký ngày 07/02/2018</v>
          </cell>
        </row>
      </sheetData>
      <sheetData sheetId="6028">
        <row r="1">
          <cell r="A1" t="str">
            <v>GIÁ TRỊ PHỤ LỤC 13 - HĐ 37/2018/HĐ/OIC-SEAREE ký ngày 07/02/2018</v>
          </cell>
        </row>
      </sheetData>
      <sheetData sheetId="6029">
        <row r="1">
          <cell r="A1" t="str">
            <v>GIÁ TRỊ PHỤ LỤC 13 - HĐ 37/2018/HĐ/OIC-SEAREE ký ngày 07/02/2018</v>
          </cell>
        </row>
      </sheetData>
      <sheetData sheetId="6030">
        <row r="1">
          <cell r="A1" t="str">
            <v>GIÁ TRỊ PHỤ LỤC 13 - HĐ 37/2018/HĐ/OIC-SEAREE ký ngày 07/02/2018</v>
          </cell>
        </row>
      </sheetData>
      <sheetData sheetId="6031">
        <row r="1">
          <cell r="A1" t="str">
            <v>GIÁ TRỊ PHỤ LỤC 13 - HĐ 37/2018/HĐ/OIC-SEAREE ký ngày 07/02/2018</v>
          </cell>
        </row>
      </sheetData>
      <sheetData sheetId="6032">
        <row r="1">
          <cell r="A1" t="str">
            <v>GIÁ TRỊ PHỤ LỤC 13 - HĐ 37/2018/HĐ/OIC-SEAREE ký ngày 07/02/2018</v>
          </cell>
        </row>
      </sheetData>
      <sheetData sheetId="6033">
        <row r="1">
          <cell r="A1" t="str">
            <v>GIÁ TRỊ PHỤ LỤC 13 - HĐ 37/2018/HĐ/OIC-SEAREE ký ngày 07/02/2018</v>
          </cell>
        </row>
      </sheetData>
      <sheetData sheetId="6034">
        <row r="1">
          <cell r="A1" t="str">
            <v>GIÁ TRỊ PHỤ LỤC 13 - HĐ 37/2018/HĐ/OIC-SEAREE ký ngày 07/02/2018</v>
          </cell>
        </row>
      </sheetData>
      <sheetData sheetId="6035">
        <row r="1">
          <cell r="A1" t="str">
            <v>GIÁ TRỊ PHỤ LỤC 13 - HĐ 37/2018/HĐ/OIC-SEAREE ký ngày 07/02/2018</v>
          </cell>
        </row>
      </sheetData>
      <sheetData sheetId="6036">
        <row r="1">
          <cell r="A1" t="str">
            <v>GIÁ TRỊ PHỤ LỤC 13 - HĐ 37/2018/HĐ/OIC-SEAREE ký ngày 07/02/2018</v>
          </cell>
        </row>
      </sheetData>
      <sheetData sheetId="6037">
        <row r="1">
          <cell r="A1" t="str">
            <v>GIÁ TRỊ PHỤ LỤC 13 - HĐ 37/2018/HĐ/OIC-SEAREE ký ngày 07/02/2018</v>
          </cell>
        </row>
      </sheetData>
      <sheetData sheetId="6038">
        <row r="1">
          <cell r="A1" t="str">
            <v>GIÁ TRỊ PHỤ LỤC 13 - HĐ 37/2018/HĐ/OIC-SEAREE ký ngày 07/02/2018</v>
          </cell>
        </row>
      </sheetData>
      <sheetData sheetId="6039">
        <row r="1">
          <cell r="A1" t="str">
            <v>GIÁ TRỊ PHỤ LỤC 13 - HĐ 37/2018/HĐ/OIC-SEAREE ký ngày 07/02/2018</v>
          </cell>
        </row>
      </sheetData>
      <sheetData sheetId="6040">
        <row r="1">
          <cell r="A1" t="str">
            <v>GIÁ TRỊ PHỤ LỤC 13 - HĐ 37/2018/HĐ/OIC-SEAREE ký ngày 07/02/2018</v>
          </cell>
        </row>
      </sheetData>
      <sheetData sheetId="6041">
        <row r="1">
          <cell r="A1" t="str">
            <v>GIÁ TRỊ PHỤ LỤC 13 - HĐ 37/2018/HĐ/OIC-SEAREE ký ngày 07/02/2018</v>
          </cell>
        </row>
      </sheetData>
      <sheetData sheetId="6042">
        <row r="1">
          <cell r="A1" t="str">
            <v>GIÁ TRỊ PHỤ LỤC 13 - HĐ 37/2018/HĐ/OIC-SEAREE ký ngày 07/02/2018</v>
          </cell>
        </row>
      </sheetData>
      <sheetData sheetId="6043">
        <row r="1">
          <cell r="A1" t="str">
            <v>GIÁ TRỊ PHỤ LỤC 13 - HĐ 37/2018/HĐ/OIC-SEAREE ký ngày 07/02/2018</v>
          </cell>
        </row>
      </sheetData>
      <sheetData sheetId="6044">
        <row r="1">
          <cell r="A1" t="str">
            <v>GIÁ TRỊ PHỤ LỤC 13 - HĐ 37/2018/HĐ/OIC-SEAREE ký ngày 07/02/2018</v>
          </cell>
        </row>
      </sheetData>
      <sheetData sheetId="6045">
        <row r="1">
          <cell r="A1" t="str">
            <v>GIÁ TRỊ PHỤ LỤC 13 - HĐ 37/2018/HĐ/OIC-SEAREE ký ngày 07/02/2018</v>
          </cell>
        </row>
      </sheetData>
      <sheetData sheetId="6046">
        <row r="1">
          <cell r="A1" t="str">
            <v>GIÁ TRỊ PHỤ LỤC 13 - HĐ 37/2018/HĐ/OIC-SEAREE ký ngày 07/02/2018</v>
          </cell>
        </row>
      </sheetData>
      <sheetData sheetId="6047">
        <row r="1">
          <cell r="A1" t="str">
            <v>GIÁ TRỊ PHỤ LỤC 13 - HĐ 37/2018/HĐ/OIC-SEAREE ký ngày 07/02/2018</v>
          </cell>
        </row>
      </sheetData>
      <sheetData sheetId="6048">
        <row r="1">
          <cell r="A1" t="str">
            <v>GIÁ TRỊ PHỤ LỤC 13 - HĐ 37/2018/HĐ/OIC-SEAREE ký ngày 07/02/2018</v>
          </cell>
        </row>
      </sheetData>
      <sheetData sheetId="6049">
        <row r="1">
          <cell r="A1" t="str">
            <v>GIÁ TRỊ PHỤ LỤC 13 - HĐ 37/2018/HĐ/OIC-SEAREE ký ngày 07/02/2018</v>
          </cell>
        </row>
      </sheetData>
      <sheetData sheetId="6050">
        <row r="1">
          <cell r="A1" t="str">
            <v>GIÁ TRỊ PHỤ LỤC 13 - HĐ 37/2018/HĐ/OIC-SEAREE ký ngày 07/02/2018</v>
          </cell>
        </row>
      </sheetData>
      <sheetData sheetId="6051">
        <row r="1">
          <cell r="A1" t="str">
            <v>GIÁ TRỊ PHỤ LỤC 13 - HĐ 37/2018/HĐ/OIC-SEAREE ký ngày 07/02/2018</v>
          </cell>
        </row>
      </sheetData>
      <sheetData sheetId="6052">
        <row r="1">
          <cell r="A1" t="str">
            <v>GIÁ TRỊ PHỤ LỤC 13 - HĐ 37/2018/HĐ/OIC-SEAREE ký ngày 07/02/2018</v>
          </cell>
        </row>
      </sheetData>
      <sheetData sheetId="6053">
        <row r="1">
          <cell r="A1" t="str">
            <v>GIÁ TRỊ PHỤ LỤC 13 - HĐ 37/2018/HĐ/OIC-SEAREE ký ngày 07/02/2018</v>
          </cell>
        </row>
      </sheetData>
      <sheetData sheetId="6054">
        <row r="1">
          <cell r="A1" t="str">
            <v>GIÁ TRỊ PHỤ LỤC 13 - HĐ 37/2018/HĐ/OIC-SEAREE ký ngày 07/02/2018</v>
          </cell>
        </row>
      </sheetData>
      <sheetData sheetId="6055">
        <row r="1">
          <cell r="A1" t="str">
            <v>GIÁ TRỊ PHỤ LỤC 13 - HĐ 37/2018/HĐ/OIC-SEAREE ký ngày 07/02/2018</v>
          </cell>
        </row>
      </sheetData>
      <sheetData sheetId="6056">
        <row r="1">
          <cell r="A1" t="str">
            <v>GIÁ TRỊ PHỤ LỤC 13 - HĐ 37/2018/HĐ/OIC-SEAREE ký ngày 07/02/2018</v>
          </cell>
        </row>
      </sheetData>
      <sheetData sheetId="6057">
        <row r="1">
          <cell r="A1" t="str">
            <v>GIÁ TRỊ PHỤ LỤC 13 - HĐ 37/2018/HĐ/OIC-SEAREE ký ngày 07/02/2018</v>
          </cell>
        </row>
      </sheetData>
      <sheetData sheetId="6058">
        <row r="1">
          <cell r="A1" t="str">
            <v>GIÁ TRỊ PHỤ LỤC 13 - HĐ 37/2018/HĐ/OIC-SEAREE ký ngày 07/02/2018</v>
          </cell>
        </row>
      </sheetData>
      <sheetData sheetId="6059">
        <row r="1">
          <cell r="A1" t="str">
            <v>GIÁ TRỊ PHỤ LỤC 13 - HĐ 37/2018/HĐ/OIC-SEAREE ký ngày 07/02/2018</v>
          </cell>
        </row>
      </sheetData>
      <sheetData sheetId="6060">
        <row r="1">
          <cell r="A1" t="str">
            <v>GIÁ TRỊ PHỤ LỤC 13 - HĐ 37/2018/HĐ/OIC-SEAREE ký ngày 07/02/2018</v>
          </cell>
        </row>
      </sheetData>
      <sheetData sheetId="6061">
        <row r="1">
          <cell r="A1" t="str">
            <v>GIÁ TRỊ PHỤ LỤC 13 - HĐ 37/2018/HĐ/OIC-SEAREE ký ngày 07/02/2018</v>
          </cell>
        </row>
      </sheetData>
      <sheetData sheetId="6062">
        <row r="1">
          <cell r="A1" t="str">
            <v>GIÁ TRỊ PHỤ LỤC 13 - HĐ 37/2018/HĐ/OIC-SEAREE ký ngày 07/02/2018</v>
          </cell>
        </row>
      </sheetData>
      <sheetData sheetId="6063">
        <row r="1">
          <cell r="A1" t="str">
            <v>GIÁ TRỊ PHỤ LỤC 13 - HĐ 37/2018/HĐ/OIC-SEAREE ký ngày 07/02/2018</v>
          </cell>
        </row>
      </sheetData>
      <sheetData sheetId="6064">
        <row r="1">
          <cell r="A1" t="str">
            <v>GIÁ TRỊ PHỤ LỤC 13 - HĐ 37/2018/HĐ/OIC-SEAREE ký ngày 07/02/2018</v>
          </cell>
        </row>
      </sheetData>
      <sheetData sheetId="6065">
        <row r="1">
          <cell r="A1" t="str">
            <v>GIÁ TRỊ PHỤ LỤC 13 - HĐ 37/2018/HĐ/OIC-SEAREE ký ngày 07/02/2018</v>
          </cell>
        </row>
      </sheetData>
      <sheetData sheetId="6066">
        <row r="1">
          <cell r="A1" t="str">
            <v>GIÁ TRỊ PHỤ LỤC 13 - HĐ 37/2018/HĐ/OIC-SEAREE ký ngày 07/02/2018</v>
          </cell>
        </row>
      </sheetData>
      <sheetData sheetId="6067">
        <row r="1">
          <cell r="A1" t="str">
            <v>GIÁ TRỊ PHỤ LỤC 13 - HĐ 37/2018/HĐ/OIC-SEAREE ký ngày 07/02/2018</v>
          </cell>
        </row>
      </sheetData>
      <sheetData sheetId="6068">
        <row r="1">
          <cell r="A1" t="str">
            <v>Linksshape LTD</v>
          </cell>
        </row>
      </sheetData>
      <sheetData sheetId="6069">
        <row r="1">
          <cell r="A1" t="str">
            <v>GIÁ TRỊ PHỤ LỤC 13 - HĐ 37/2018/HĐ/OIC-SEAREE ký ngày 07/02/2018</v>
          </cell>
        </row>
      </sheetData>
      <sheetData sheetId="6070">
        <row r="1">
          <cell r="A1" t="str">
            <v>GIÁ TRỊ PHỤ LỤC 13 - HĐ 37/2018/HĐ/OIC-SEAREE ký ngày 07/02/2018</v>
          </cell>
        </row>
      </sheetData>
      <sheetData sheetId="6071">
        <row r="1">
          <cell r="A1" t="str">
            <v>GIÁ TRỊ PHỤ LỤC 13 - HĐ 37/2018/HĐ/OIC-SEAREE ký ngày 07/02/2018</v>
          </cell>
        </row>
      </sheetData>
      <sheetData sheetId="6072">
        <row r="1">
          <cell r="A1" t="str">
            <v>GIÁ TRỊ PHỤ LỤC 13 - HĐ 37/2018/HĐ/OIC-SEAREE ký ngày 07/02/2018</v>
          </cell>
        </row>
      </sheetData>
      <sheetData sheetId="6073">
        <row r="1">
          <cell r="A1" t="str">
            <v>GIÁ TRỊ PHỤ LỤC 13 - HĐ 37/2018/HĐ/OIC-SEAREE ký ngày 07/02/2018</v>
          </cell>
        </row>
      </sheetData>
      <sheetData sheetId="6074">
        <row r="1">
          <cell r="A1" t="str">
            <v>GIÁ TRỊ PHỤ LỤC 13 - HĐ 37/2018/HĐ/OIC-SEAREE ký ngày 07/02/2018</v>
          </cell>
        </row>
      </sheetData>
      <sheetData sheetId="6075">
        <row r="1">
          <cell r="A1" t="str">
            <v>GIÁ TRỊ PHỤ LỤC 13 - HĐ 37/2018/HĐ/OIC-SEAREE ký ngày 07/02/2018</v>
          </cell>
        </row>
      </sheetData>
      <sheetData sheetId="6076">
        <row r="1">
          <cell r="A1" t="str">
            <v>GIÁ TRỊ PHỤ LỤC 13 - HĐ 37/2018/HĐ/OIC-SEAREE ký ngày 07/02/2018</v>
          </cell>
        </row>
      </sheetData>
      <sheetData sheetId="6077">
        <row r="1">
          <cell r="A1" t="str">
            <v>GIÁ TRỊ PHỤ LỤC 13 - HĐ 37/2018/HĐ/OIC-SEAREE ký ngày 07/02/2018</v>
          </cell>
        </row>
      </sheetData>
      <sheetData sheetId="6078">
        <row r="1">
          <cell r="A1" t="str">
            <v>GIÁ TRỊ PHỤ LỤC 13 - HĐ 37/2018/HĐ/OIC-SEAREE ký ngày 07/02/2018</v>
          </cell>
        </row>
      </sheetData>
      <sheetData sheetId="6079">
        <row r="1">
          <cell r="A1" t="str">
            <v>GIÁ TRỊ PHỤ LỤC 13 - HĐ 37/2018/HĐ/OIC-SEAREE ký ngày 07/02/2018</v>
          </cell>
        </row>
      </sheetData>
      <sheetData sheetId="6080">
        <row r="1">
          <cell r="A1" t="str">
            <v>GIÁ TRỊ PHỤ LỤC 13 - HĐ 37/2018/HĐ/OIC-SEAREE ký ngày 07/02/2018</v>
          </cell>
        </row>
      </sheetData>
      <sheetData sheetId="6081">
        <row r="1">
          <cell r="A1" t="str">
            <v>GIÁ TRỊ PHỤ LỤC 13 - HĐ 37/2018/HĐ/OIC-SEAREE ký ngày 07/02/2018</v>
          </cell>
        </row>
      </sheetData>
      <sheetData sheetId="6082">
        <row r="1">
          <cell r="A1" t="str">
            <v>GIÁ TRỊ PHỤ LỤC 13 - HĐ 37/2018/HĐ/OIC-SEAREE ký ngày 07/02/2018</v>
          </cell>
        </row>
      </sheetData>
      <sheetData sheetId="6083">
        <row r="1">
          <cell r="A1" t="str">
            <v>GIÁ TRỊ PHỤ LỤC 13 - HĐ 37/2018/HĐ/OIC-SEAREE ký ngày 07/02/2018</v>
          </cell>
        </row>
      </sheetData>
      <sheetData sheetId="6084">
        <row r="1">
          <cell r="A1" t="str">
            <v>GIÁ TRỊ PHỤ LỤC 13 - HĐ 37/2018/HĐ/OIC-SEAREE ký ngày 07/02/2018</v>
          </cell>
        </row>
      </sheetData>
      <sheetData sheetId="6085">
        <row r="1">
          <cell r="A1" t="str">
            <v>GIÁ TRỊ PHỤ LỤC 13 - HĐ 37/2018/HĐ/OIC-SEAREE ký ngày 07/02/2018</v>
          </cell>
        </row>
      </sheetData>
      <sheetData sheetId="6086">
        <row r="1">
          <cell r="A1" t="str">
            <v>GIÁ TRỊ PHỤ LỤC 13 - HĐ 37/2018/HĐ/OIC-SEAREE ký ngày 07/02/2018</v>
          </cell>
        </row>
      </sheetData>
      <sheetData sheetId="6087">
        <row r="1">
          <cell r="A1" t="str">
            <v>GIÁ TRỊ PHỤ LỤC 13 - HĐ 37/2018/HĐ/OIC-SEAREE ký ngày 07/02/2018</v>
          </cell>
        </row>
      </sheetData>
      <sheetData sheetId="6088">
        <row r="1">
          <cell r="A1" t="str">
            <v>Linksshape LTD</v>
          </cell>
        </row>
      </sheetData>
      <sheetData sheetId="6089">
        <row r="1">
          <cell r="A1" t="str">
            <v>GIÁ TRỊ PHỤ LỤC 13 - HĐ 37/2018/HĐ/OIC-SEAREE ký ngày 07/02/2018</v>
          </cell>
        </row>
      </sheetData>
      <sheetData sheetId="6090">
        <row r="1">
          <cell r="A1" t="str">
            <v>DỰ ÁN:  KHU NHÀ Ở DIỆN TÍCH 4,2777 HA PHƯỜNG THẠNH MỸ LỢI, QUẬN 2 (VICTORIA VILLAGE)</v>
          </cell>
        </row>
      </sheetData>
      <sheetData sheetId="6091">
        <row r="1">
          <cell r="A1" t="str">
            <v>DỰ ÁN:  KHU NHÀ Ở DIỆN TÍCH 4,2777 HA PHƯỜNG THẠNH MỸ LỢI, QUẬN 2 (VICTORIA VILLAGE)</v>
          </cell>
        </row>
      </sheetData>
      <sheetData sheetId="6092">
        <row r="1">
          <cell r="A1" t="str">
            <v>DỰ ÁN:  KHU NHÀ Ở DIỆN TÍCH 4,2777 HA PHƯỜNG THẠNH MỸ LỢI, QUẬN 2 (VICTORIA VILLAGE)</v>
          </cell>
        </row>
      </sheetData>
      <sheetData sheetId="6093">
        <row r="1">
          <cell r="A1" t="str">
            <v>DỰ ÁN:  KHU NHÀ Ở DIỆN TÍCH 4,2777 HA PHƯỜNG THẠNH MỸ LỢI, QUẬN 2 (VICTORIA VILLAGE)</v>
          </cell>
        </row>
      </sheetData>
      <sheetData sheetId="6094">
        <row r="1">
          <cell r="A1" t="str">
            <v>DỰ ÁN:  KHU NHÀ Ở DIỆN TÍCH 4,2777 HA PHƯỜNG THẠNH MỸ LỢI, QUẬN 2 (VICTORIA VILLAGE)</v>
          </cell>
        </row>
      </sheetData>
      <sheetData sheetId="6095">
        <row r="1">
          <cell r="A1" t="str">
            <v>DỰ ÁN:  KHU NHÀ Ở DIỆN TÍCH 4,2777 HA PHƯỜNG THẠNH MỸ LỢI, QUẬN 2 (VICTORIA VILLAGE)</v>
          </cell>
        </row>
      </sheetData>
      <sheetData sheetId="6096">
        <row r="1">
          <cell r="A1" t="str">
            <v>DỰ ÁN:  KHU NHÀ Ở DIỆN TÍCH 4,2777 HA PHƯỜNG THẠNH MỸ LỢI, QUẬN 2 (VICTORIA VILLAGE)</v>
          </cell>
        </row>
      </sheetData>
      <sheetData sheetId="6097">
        <row r="1">
          <cell r="A1" t="str">
            <v>DỰ ÁN:  KHU NHÀ Ở DIỆN TÍCH 4,2777 HA PHƯỜNG THẠNH MỸ LỢI, QUẬN 2 (VICTORIA VILLAGE)</v>
          </cell>
        </row>
      </sheetData>
      <sheetData sheetId="6098">
        <row r="1">
          <cell r="A1" t="str">
            <v>DỰ ÁN:  KHU NHÀ Ở DIỆN TÍCH 4,2777 HA PHƯỜNG THẠNH MỸ LỢI, QUẬN 2 (VICTORIA VILLAGE)</v>
          </cell>
        </row>
      </sheetData>
      <sheetData sheetId="6099">
        <row r="1">
          <cell r="A1" t="str">
            <v>DỰ ÁN:  KHU NHÀ Ở DIỆN TÍCH 4,2777 HA PHƯỜNG THẠNH MỸ LỢI, QUẬN 2 (VICTORIA VILLAGE)</v>
          </cell>
        </row>
      </sheetData>
      <sheetData sheetId="6100">
        <row r="1">
          <cell r="A1" t="str">
            <v>DỰ ÁN:  KHU NHÀ Ở DIỆN TÍCH 4,2777 HA PHƯỜNG THẠNH MỸ LỢI, QUẬN 2 (VICTORIA VILLAGE)</v>
          </cell>
        </row>
      </sheetData>
      <sheetData sheetId="6101">
        <row r="1">
          <cell r="A1" t="str">
            <v>DỰ ÁN:  KHU NHÀ Ở DIỆN TÍCH 4,2777 HA PHƯỜNG THẠNH MỸ LỢI, QUẬN 2 (VICTORIA VILLAGE)</v>
          </cell>
        </row>
      </sheetData>
      <sheetData sheetId="6102">
        <row r="1">
          <cell r="A1" t="str">
            <v>DỰ ÁN:  KHU NHÀ Ở DIỆN TÍCH 4,2777 HA PHƯỜNG THẠNH MỸ LỢI, QUẬN 2 (VICTORIA VILLAGE)</v>
          </cell>
        </row>
      </sheetData>
      <sheetData sheetId="6103">
        <row r="1">
          <cell r="A1" t="str">
            <v>DỰ ÁN:  KHU NHÀ Ở DIỆN TÍCH 4,2777 HA PHƯỜNG THẠNH MỸ LỢI, QUẬN 2 (VICTORIA VILLAGE)</v>
          </cell>
        </row>
      </sheetData>
      <sheetData sheetId="6104">
        <row r="1">
          <cell r="A1" t="str">
            <v>DỰ ÁN:  KHU NHÀ Ở DIỆN TÍCH 4,2777 HA PHƯỜNG THẠNH MỸ LỢI, QUẬN 2 (VICTORIA VILLAGE)</v>
          </cell>
        </row>
      </sheetData>
      <sheetData sheetId="6105">
        <row r="1">
          <cell r="A1" t="str">
            <v>DỰ ÁN:  KHU NHÀ Ở DIỆN TÍCH 4,2777 HA PHƯỜNG THẠNH MỸ LỢI, QUẬN 2 (VICTORIA VILLAGE)</v>
          </cell>
        </row>
      </sheetData>
      <sheetData sheetId="6106">
        <row r="1">
          <cell r="A1" t="str">
            <v>DỰ ÁN:  KHU NHÀ Ở DIỆN TÍCH 4,2777 HA PHƯỜNG THẠNH MỸ LỢI, QUẬN 2 (VICTORIA VILLAGE)</v>
          </cell>
        </row>
      </sheetData>
      <sheetData sheetId="6107">
        <row r="1">
          <cell r="A1" t="str">
            <v>DỰ ÁN:  KHU NHÀ Ở DIỆN TÍCH 4,2777 HA PHƯỜNG THẠNH MỸ LỢI, QUẬN 2 (VICTORIA VILLAGE)</v>
          </cell>
        </row>
      </sheetData>
      <sheetData sheetId="6108">
        <row r="1">
          <cell r="A1" t="str">
            <v>DỰ ÁN:  KHU NHÀ Ở DIỆN TÍCH 4,2777 HA PHƯỜNG THẠNH MỸ LỢI, QUẬN 2 (VICTORIA VILLAGE)</v>
          </cell>
        </row>
      </sheetData>
      <sheetData sheetId="6109">
        <row r="1">
          <cell r="A1" t="str">
            <v>DỰ ÁN:  KHU NHÀ Ở DIỆN TÍCH 4,2777 HA PHƯỜNG THẠNH MỸ LỢI, QUẬN 2 (VICTORIA VILLAGE)</v>
          </cell>
        </row>
      </sheetData>
      <sheetData sheetId="6110">
        <row r="1">
          <cell r="A1" t="str">
            <v>DỰ ÁN:  KHU NHÀ Ở DIỆN TÍCH 4,2777 HA PHƯỜNG THẠNH MỸ LỢI, QUẬN 2 (VICTORIA VILLAGE)</v>
          </cell>
        </row>
      </sheetData>
      <sheetData sheetId="6111">
        <row r="1">
          <cell r="A1" t="str">
            <v>GIÁ TRỊ PHỤ LỤC 13 - HĐ 37/2018/HĐ/OIC-SEAREE ký ngày 07/02/2018</v>
          </cell>
        </row>
      </sheetData>
      <sheetData sheetId="6112">
        <row r="1">
          <cell r="A1" t="str">
            <v>GIÁ TRỊ PHỤ LỤC 13 - HĐ 37/2018/HĐ/OIC-SEAREE ký ngày 07/02/2018</v>
          </cell>
        </row>
      </sheetData>
      <sheetData sheetId="6113">
        <row r="1">
          <cell r="A1" t="str">
            <v>Linksshape LTD</v>
          </cell>
        </row>
      </sheetData>
      <sheetData sheetId="6114">
        <row r="1">
          <cell r="A1" t="str">
            <v>GIÁ TRỊ PHỤ LỤC 13 - HĐ 37/2018/HĐ/OIC-SEAREE ký ngày 07/02/2018</v>
          </cell>
        </row>
      </sheetData>
      <sheetData sheetId="6115">
        <row r="1">
          <cell r="A1" t="str">
            <v>Linksshape LTD</v>
          </cell>
        </row>
      </sheetData>
      <sheetData sheetId="6116">
        <row r="1">
          <cell r="A1" t="str">
            <v>Linksshape LTD</v>
          </cell>
        </row>
      </sheetData>
      <sheetData sheetId="6117">
        <row r="1">
          <cell r="A1" t="str">
            <v>Linksshape LTD</v>
          </cell>
        </row>
      </sheetData>
      <sheetData sheetId="6118">
        <row r="1">
          <cell r="A1" t="str">
            <v>DỰ ÁN:  KHU NHÀ Ở DIỆN TÍCH 4,2777 HA PHƯỜNG THẠNH MỸ LỢI, QUẬN 2 (VICTORIA VILLAGE)</v>
          </cell>
        </row>
      </sheetData>
      <sheetData sheetId="6119">
        <row r="1">
          <cell r="A1" t="str">
            <v>DỰ ÁN:  KHU NHÀ Ở DIỆN TÍCH 4,2777 HA PHƯỜNG THẠNH MỸ LỢI, QUẬN 2 (VICTORIA VILLAGE)</v>
          </cell>
        </row>
      </sheetData>
      <sheetData sheetId="6120">
        <row r="1">
          <cell r="A1" t="str">
            <v>DỰ ÁN:  KHU NHÀ Ở DIỆN TÍCH 4,2777 HA PHƯỜNG THẠNH MỸ LỢI, QUẬN 2 (VICTORIA VILLAGE)</v>
          </cell>
        </row>
      </sheetData>
      <sheetData sheetId="6121">
        <row r="1">
          <cell r="A1" t="str">
            <v>DỰ ÁN:  KHU NHÀ Ở DIỆN TÍCH 4,2777 HA PHƯỜNG THẠNH MỸ LỢI, QUẬN 2 (VICTORIA VILLAGE)</v>
          </cell>
        </row>
      </sheetData>
      <sheetData sheetId="6122">
        <row r="1">
          <cell r="A1" t="str">
            <v>DỰ ÁN:  KHU NHÀ Ở DIỆN TÍCH 4,2777 HA PHƯỜNG THẠNH MỸ LỢI, QUẬN 2 (VICTORIA VILLAGE)</v>
          </cell>
        </row>
      </sheetData>
      <sheetData sheetId="6123">
        <row r="1">
          <cell r="A1" t="str">
            <v>GIÁ TRỊ PHỤ LỤC 13 - HĐ 37/2018/HĐ/OIC-SEAREE ký ngày 07/02/2018</v>
          </cell>
        </row>
      </sheetData>
      <sheetData sheetId="6124">
        <row r="1">
          <cell r="A1" t="str">
            <v>DỰ ÁN:  KHU NHÀ Ở DIỆN TÍCH 4,2777 HA PHƯỜNG THẠNH MỸ LỢI, QUẬN 2 (VICTORIA VILLAGE)</v>
          </cell>
        </row>
      </sheetData>
      <sheetData sheetId="6125">
        <row r="1">
          <cell r="A1" t="str">
            <v>GIÁ TRỊ PHỤ LỤC 13 - HĐ 37/2018/HĐ/OIC-SEAREE ký ngày 07/02/2018</v>
          </cell>
        </row>
      </sheetData>
      <sheetData sheetId="6126">
        <row r="1">
          <cell r="A1" t="str">
            <v>GIÁ TRỊ PHỤ LỤC 13 - HĐ 37/2018/HĐ/OIC-SEAREE ký ngày 07/02/2018</v>
          </cell>
        </row>
      </sheetData>
      <sheetData sheetId="6127">
        <row r="1">
          <cell r="A1" t="str">
            <v>GIÁ TRỊ PHỤ LỤC 13 - HĐ 37/2018/HĐ/OIC-SEAREE ký ngày 07/02/2018</v>
          </cell>
        </row>
      </sheetData>
      <sheetData sheetId="6128">
        <row r="1">
          <cell r="A1" t="str">
            <v>GIÁ TRỊ PHỤ LỤC 13 - HĐ 37/2018/HĐ/OIC-SEAREE ký ngày 07/02/2018</v>
          </cell>
        </row>
      </sheetData>
      <sheetData sheetId="6129">
        <row r="1">
          <cell r="A1" t="str">
            <v>GIÁ TRỊ PHỤ LỤC 13 - HĐ 37/2018/HĐ/OIC-SEAREE ký ngày 07/02/2018</v>
          </cell>
        </row>
      </sheetData>
      <sheetData sheetId="6130">
        <row r="1">
          <cell r="A1" t="str">
            <v>GIÁ TRỊ PHỤ LỤC 13 - HĐ 37/2018/HĐ/OIC-SEAREE ký ngày 07/02/2018</v>
          </cell>
        </row>
      </sheetData>
      <sheetData sheetId="6131">
        <row r="1">
          <cell r="A1" t="str">
            <v>GIÁ TRỊ PHỤ LỤC 13 - HĐ 37/2018/HĐ/OIC-SEAREE ký ngày 07/02/2018</v>
          </cell>
        </row>
      </sheetData>
      <sheetData sheetId="6132">
        <row r="1">
          <cell r="A1" t="str">
            <v>GIÁ TRỊ PHỤ LỤC 13 - HĐ 37/2018/HĐ/OIC-SEAREE ký ngày 07/02/2018</v>
          </cell>
        </row>
      </sheetData>
      <sheetData sheetId="6133">
        <row r="1">
          <cell r="A1" t="str">
            <v>GIÁ TRỊ PHỤ LỤC 13 - HĐ 37/2018/HĐ/OIC-SEAREE ký ngày 07/02/2018</v>
          </cell>
        </row>
      </sheetData>
      <sheetData sheetId="6134">
        <row r="1">
          <cell r="A1" t="str">
            <v>GIÁ TRỊ PHỤ LỤC 13 - HĐ 37/2018/HĐ/OIC-SEAREE ký ngày 07/02/2018</v>
          </cell>
        </row>
      </sheetData>
      <sheetData sheetId="6135">
        <row r="1">
          <cell r="A1" t="str">
            <v>GIÁ TRỊ PHỤ LỤC 13 - HĐ 37/2018/HĐ/OIC-SEAREE ký ngày 07/02/2018</v>
          </cell>
        </row>
      </sheetData>
      <sheetData sheetId="6136">
        <row r="1">
          <cell r="A1" t="str">
            <v>GIÁ TRỊ PHỤ LỤC 13 - HĐ 37/2018/HĐ/OIC-SEAREE ký ngày 07/02/2018</v>
          </cell>
        </row>
      </sheetData>
      <sheetData sheetId="6137">
        <row r="1">
          <cell r="A1" t="str">
            <v>GIÁ TRỊ PHỤ LỤC 13 - HĐ 37/2018/HĐ/OIC-SEAREE ký ngày 07/02/2018</v>
          </cell>
        </row>
      </sheetData>
      <sheetData sheetId="6138">
        <row r="1">
          <cell r="A1" t="str">
            <v>GIÁ TRỊ PHỤ LỤC 13 - HĐ 37/2018/HĐ/OIC-SEAREE ký ngày 07/02/2018</v>
          </cell>
        </row>
      </sheetData>
      <sheetData sheetId="6139">
        <row r="1">
          <cell r="A1" t="str">
            <v>GIÁ TRỊ PHỤ LỤC 13 - HĐ 37/2018/HĐ/OIC-SEAREE ký ngày 07/02/2018</v>
          </cell>
        </row>
      </sheetData>
      <sheetData sheetId="6140">
        <row r="1">
          <cell r="A1" t="str">
            <v>GIÁ TRỊ PHỤ LỤC 13 - HĐ 37/2018/HĐ/OIC-SEAREE ký ngày 07/02/2018</v>
          </cell>
        </row>
      </sheetData>
      <sheetData sheetId="6141">
        <row r="1">
          <cell r="A1" t="str">
            <v>GIÁ TRỊ PHỤ LỤC 13 - HĐ 37/2018/HĐ/OIC-SEAREE ký ngày 07/02/2018</v>
          </cell>
        </row>
      </sheetData>
      <sheetData sheetId="6142">
        <row r="1">
          <cell r="A1" t="str">
            <v>GIÁ TRỊ PHỤ LỤC 13 - HĐ 37/2018/HĐ/OIC-SEAREE ký ngày 07/02/2018</v>
          </cell>
        </row>
      </sheetData>
      <sheetData sheetId="6143">
        <row r="1">
          <cell r="A1" t="str">
            <v>GIÁ TRỊ PHỤ LỤC 13 - HĐ 37/2018/HĐ/OIC-SEAREE ký ngày 07/02/2018</v>
          </cell>
        </row>
      </sheetData>
      <sheetData sheetId="6144">
        <row r="1">
          <cell r="A1" t="str">
            <v>GIÁ TRỊ PHỤ LỤC 13 - HĐ 37/2018/HĐ/OIC-SEAREE ký ngày 07/02/2018</v>
          </cell>
        </row>
      </sheetData>
      <sheetData sheetId="6145">
        <row r="1">
          <cell r="A1" t="str">
            <v>GIÁ TRỊ PHỤ LỤC 13 - HĐ 37/2018/HĐ/OIC-SEAREE ký ngày 07/02/2018</v>
          </cell>
        </row>
      </sheetData>
      <sheetData sheetId="6146">
        <row r="1">
          <cell r="A1" t="str">
            <v>GIÁ TRỊ PHỤ LỤC 13 - HĐ 37/2018/HĐ/OIC-SEAREE ký ngày 07/02/2018</v>
          </cell>
        </row>
      </sheetData>
      <sheetData sheetId="6147">
        <row r="1">
          <cell r="A1" t="str">
            <v>GIÁ TRỊ PHỤ LỤC 13 - HĐ 37/2018/HĐ/OIC-SEAREE ký ngày 07/02/2018</v>
          </cell>
        </row>
      </sheetData>
      <sheetData sheetId="6148">
        <row r="1">
          <cell r="A1" t="str">
            <v>GIÁ TRỊ PHỤ LỤC 13 - HĐ 37/2018/HĐ/OIC-SEAREE ký ngày 07/02/2018</v>
          </cell>
        </row>
      </sheetData>
      <sheetData sheetId="6149">
        <row r="1">
          <cell r="A1" t="str">
            <v>GIÁ TRỊ PHỤ LỤC 13 - HĐ 37/2018/HĐ/OIC-SEAREE ký ngày 07/02/2018</v>
          </cell>
        </row>
      </sheetData>
      <sheetData sheetId="6150">
        <row r="1">
          <cell r="A1" t="str">
            <v>GIÁ TRỊ PHỤ LỤC 13 - HĐ 37/2018/HĐ/OIC-SEAREE ký ngày 07/02/2018</v>
          </cell>
        </row>
      </sheetData>
      <sheetData sheetId="6151">
        <row r="1">
          <cell r="A1" t="str">
            <v>GIÁ TRỊ PHỤ LỤC 13 - HĐ 37/2018/HĐ/OIC-SEAREE ký ngày 07/02/2018</v>
          </cell>
        </row>
      </sheetData>
      <sheetData sheetId="6152">
        <row r="1">
          <cell r="A1" t="str">
            <v>Linksshape LTD</v>
          </cell>
        </row>
      </sheetData>
      <sheetData sheetId="6153">
        <row r="1">
          <cell r="A1" t="str">
            <v>Linksshape LTD</v>
          </cell>
        </row>
      </sheetData>
      <sheetData sheetId="6154">
        <row r="1">
          <cell r="A1" t="str">
            <v>Linksshape LTD</v>
          </cell>
        </row>
      </sheetData>
      <sheetData sheetId="6155">
        <row r="1">
          <cell r="A1" t="str">
            <v>Linksshape LTD</v>
          </cell>
        </row>
      </sheetData>
      <sheetData sheetId="6156">
        <row r="1">
          <cell r="A1" t="str">
            <v>Linksshape LTD</v>
          </cell>
        </row>
      </sheetData>
      <sheetData sheetId="6157">
        <row r="1">
          <cell r="A1" t="str">
            <v>Linksshape LTD</v>
          </cell>
        </row>
      </sheetData>
      <sheetData sheetId="6158">
        <row r="1">
          <cell r="A1" t="str">
            <v>Linksshape LTD</v>
          </cell>
        </row>
      </sheetData>
      <sheetData sheetId="6159">
        <row r="1">
          <cell r="A1" t="str">
            <v>Linksshape LTD</v>
          </cell>
        </row>
      </sheetData>
      <sheetData sheetId="6160">
        <row r="1">
          <cell r="A1" t="str">
            <v>Linksshape LTD</v>
          </cell>
        </row>
      </sheetData>
      <sheetData sheetId="6161">
        <row r="1">
          <cell r="A1" t="str">
            <v>Linksshape LTD</v>
          </cell>
        </row>
      </sheetData>
      <sheetData sheetId="6162">
        <row r="1">
          <cell r="A1" t="str">
            <v>Linksshape LTD</v>
          </cell>
        </row>
      </sheetData>
      <sheetData sheetId="6163">
        <row r="1">
          <cell r="A1" t="str">
            <v>Linksshape LTD</v>
          </cell>
        </row>
      </sheetData>
      <sheetData sheetId="6164">
        <row r="1">
          <cell r="A1" t="str">
            <v>Linksshape LTD</v>
          </cell>
        </row>
      </sheetData>
      <sheetData sheetId="6165">
        <row r="1">
          <cell r="A1" t="str">
            <v>Linksshape LTD</v>
          </cell>
        </row>
      </sheetData>
      <sheetData sheetId="6166">
        <row r="1">
          <cell r="A1" t="str">
            <v>Linksshape LTD</v>
          </cell>
        </row>
      </sheetData>
      <sheetData sheetId="6167">
        <row r="1">
          <cell r="A1" t="str">
            <v>Linksshape LTD</v>
          </cell>
        </row>
      </sheetData>
      <sheetData sheetId="6168">
        <row r="1">
          <cell r="A1" t="str">
            <v>Linksshape LTD</v>
          </cell>
        </row>
      </sheetData>
      <sheetData sheetId="6169">
        <row r="1">
          <cell r="A1" t="str">
            <v>Linksshape LTD</v>
          </cell>
        </row>
      </sheetData>
      <sheetData sheetId="6170">
        <row r="1">
          <cell r="A1" t="str">
            <v>Linksshape LTD</v>
          </cell>
        </row>
      </sheetData>
      <sheetData sheetId="6171">
        <row r="1">
          <cell r="A1" t="str">
            <v>Linksshape LTD</v>
          </cell>
        </row>
      </sheetData>
      <sheetData sheetId="6172">
        <row r="1">
          <cell r="A1" t="str">
            <v>GIÁ TRỊ PHỤ LỤC 13 - HĐ 37/2018/HĐ/OIC-SEAREE ký ngày 07/02/2018</v>
          </cell>
        </row>
      </sheetData>
      <sheetData sheetId="6173">
        <row r="1">
          <cell r="A1" t="str">
            <v>GIÁ TRỊ PHỤ LỤC 13 - HĐ 37/2018/HĐ/OIC-SEAREE ký ngày 07/02/2018</v>
          </cell>
        </row>
      </sheetData>
      <sheetData sheetId="6174">
        <row r="1">
          <cell r="A1" t="str">
            <v>GIÁ TRỊ PHỤ LỤC 13 - HĐ 37/2018/HĐ/OIC-SEAREE ký ngày 07/02/2018</v>
          </cell>
        </row>
      </sheetData>
      <sheetData sheetId="6175">
        <row r="1">
          <cell r="A1" t="str">
            <v>GIÁ TRỊ PHỤ LỤC 13 - HĐ 37/2018/HĐ/OIC-SEAREE ký ngày 07/02/2018</v>
          </cell>
        </row>
      </sheetData>
      <sheetData sheetId="6176">
        <row r="1">
          <cell r="A1" t="str">
            <v>GIÁ TRỊ PHỤ LỤC 13 - HĐ 37/2018/HĐ/OIC-SEAREE ký ngày 07/02/2018</v>
          </cell>
        </row>
      </sheetData>
      <sheetData sheetId="6177">
        <row r="1">
          <cell r="A1" t="str">
            <v>GIÁ TRỊ PHỤ LỤC 13 - HĐ 37/2018/HĐ/OIC-SEAREE ký ngày 07/02/2018</v>
          </cell>
        </row>
      </sheetData>
      <sheetData sheetId="6178">
        <row r="1">
          <cell r="A1" t="str">
            <v>GIÁ TRỊ PHỤ LỤC 13 - HĐ 37/2018/HĐ/OIC-SEAREE ký ngày 07/02/2018</v>
          </cell>
        </row>
      </sheetData>
      <sheetData sheetId="6179">
        <row r="1">
          <cell r="A1" t="str">
            <v>GIÁ TRỊ PHỤ LỤC 13 - HĐ 37/2018/HĐ/OIC-SEAREE ký ngày 07/02/2018</v>
          </cell>
        </row>
      </sheetData>
      <sheetData sheetId="6180">
        <row r="1">
          <cell r="A1" t="str">
            <v>GIÁ TRỊ PHỤ LỤC 13 - HĐ 37/2018/HĐ/OIC-SEAREE ký ngày 07/02/2018</v>
          </cell>
        </row>
      </sheetData>
      <sheetData sheetId="6181">
        <row r="1">
          <cell r="A1" t="str">
            <v>GIÁ TRỊ PHỤ LỤC 13 - HĐ 37/2018/HĐ/OIC-SEAREE ký ngày 07/02/2018</v>
          </cell>
        </row>
      </sheetData>
      <sheetData sheetId="6182">
        <row r="1">
          <cell r="A1" t="str">
            <v>GIÁ TRỊ PHỤ LỤC 13 - HĐ 37/2018/HĐ/OIC-SEAREE ký ngày 07/02/2018</v>
          </cell>
        </row>
      </sheetData>
      <sheetData sheetId="6183">
        <row r="1">
          <cell r="A1" t="str">
            <v>GIÁ TRỊ PHỤ LỤC 13 - HĐ 37/2018/HĐ/OIC-SEAREE ký ngày 07/02/2018</v>
          </cell>
        </row>
      </sheetData>
      <sheetData sheetId="6184">
        <row r="1">
          <cell r="A1" t="str">
            <v>GIÁ TRỊ PHỤ LỤC 13 - HĐ 37/2018/HĐ/OIC-SEAREE ký ngày 07/02/2018</v>
          </cell>
        </row>
      </sheetData>
      <sheetData sheetId="6185">
        <row r="1">
          <cell r="A1" t="str">
            <v>GIÁ TRỊ PHỤ LỤC 13 - HĐ 37/2018/HĐ/OIC-SEAREE ký ngày 07/02/2018</v>
          </cell>
        </row>
      </sheetData>
      <sheetData sheetId="6186">
        <row r="1">
          <cell r="A1" t="str">
            <v>GIÁ TRỊ PHỤ LỤC 13 - HĐ 37/2018/HĐ/OIC-SEAREE ký ngày 07/02/2018</v>
          </cell>
        </row>
      </sheetData>
      <sheetData sheetId="6187">
        <row r="1">
          <cell r="A1" t="str">
            <v>GIÁ TRỊ PHỤ LỤC 13 - HĐ 37/2018/HĐ/OIC-SEAREE ký ngày 07/02/2018</v>
          </cell>
        </row>
      </sheetData>
      <sheetData sheetId="6188">
        <row r="1">
          <cell r="A1" t="str">
            <v>GIÁ TRỊ PHỤ LỤC 13 - HĐ 37/2018/HĐ/OIC-SEAREE ký ngày 07/02/2018</v>
          </cell>
        </row>
      </sheetData>
      <sheetData sheetId="6189">
        <row r="1">
          <cell r="A1" t="str">
            <v>Linksshape LTD</v>
          </cell>
        </row>
      </sheetData>
      <sheetData sheetId="6190">
        <row r="1">
          <cell r="A1" t="str">
            <v>Linksshape LTD</v>
          </cell>
        </row>
      </sheetData>
      <sheetData sheetId="6191">
        <row r="1">
          <cell r="A1" t="str">
            <v>Linksshape LTD</v>
          </cell>
        </row>
      </sheetData>
      <sheetData sheetId="6192">
        <row r="1">
          <cell r="A1" t="str">
            <v>Linksshape LTD</v>
          </cell>
        </row>
      </sheetData>
      <sheetData sheetId="6193">
        <row r="1">
          <cell r="A1" t="str">
            <v>Linksshape LTD</v>
          </cell>
        </row>
      </sheetData>
      <sheetData sheetId="6194">
        <row r="1">
          <cell r="A1" t="str">
            <v>Linksshape LTD</v>
          </cell>
        </row>
      </sheetData>
      <sheetData sheetId="6195">
        <row r="1">
          <cell r="A1" t="str">
            <v>GIÁ TRỊ PHỤ LỤC 13 - HĐ 37/2018/HĐ/OIC-SEAREE ký ngày 07/02/2018</v>
          </cell>
        </row>
      </sheetData>
      <sheetData sheetId="6196">
        <row r="1">
          <cell r="A1" t="str">
            <v>GIÁ TRỊ PHỤ LỤC 13 - HĐ 37/2018/HĐ/OIC-SEAREE ký ngày 07/02/2018</v>
          </cell>
        </row>
      </sheetData>
      <sheetData sheetId="6197">
        <row r="1">
          <cell r="A1" t="str">
            <v>GIÁ TRỊ PHỤ LỤC 13 - HĐ 37/2018/HĐ/OIC-SEAREE ký ngày 07/02/2018</v>
          </cell>
        </row>
      </sheetData>
      <sheetData sheetId="6198">
        <row r="1">
          <cell r="A1" t="str">
            <v>GIÁ TRỊ PHỤ LỤC 13 - HĐ 37/2018/HĐ/OIC-SEAREE ký ngày 07/02/2018</v>
          </cell>
        </row>
      </sheetData>
      <sheetData sheetId="6199">
        <row r="1">
          <cell r="A1" t="str">
            <v>GIÁ TRỊ PHỤ LỤC 13 - HĐ 37/2018/HĐ/OIC-SEAREE ký ngày 07/02/2018</v>
          </cell>
        </row>
      </sheetData>
      <sheetData sheetId="6200">
        <row r="1">
          <cell r="A1" t="str">
            <v>Linksshape LTD</v>
          </cell>
        </row>
      </sheetData>
      <sheetData sheetId="6201">
        <row r="1">
          <cell r="A1" t="str">
            <v>Linksshape LTD</v>
          </cell>
        </row>
      </sheetData>
      <sheetData sheetId="6202">
        <row r="1">
          <cell r="A1" t="str">
            <v>Linksshape LTD</v>
          </cell>
        </row>
      </sheetData>
      <sheetData sheetId="6203">
        <row r="1">
          <cell r="A1" t="str">
            <v>Linksshape LTD</v>
          </cell>
        </row>
      </sheetData>
      <sheetData sheetId="6204">
        <row r="1">
          <cell r="A1" t="str">
            <v>Linksshape LTD</v>
          </cell>
        </row>
      </sheetData>
      <sheetData sheetId="6205">
        <row r="1">
          <cell r="A1" t="str">
            <v>Linksshape LTD</v>
          </cell>
        </row>
      </sheetData>
      <sheetData sheetId="6206">
        <row r="1">
          <cell r="A1" t="str">
            <v>GIÁ TRỊ PHỤ LỤC 13 - HĐ 37/2018/HĐ/OIC-SEAREE ký ngày 07/02/2018</v>
          </cell>
        </row>
      </sheetData>
      <sheetData sheetId="6207">
        <row r="1">
          <cell r="A1" t="str">
            <v>GIÁ TRỊ PHỤ LỤC 13 - HĐ 37/2018/HĐ/OIC-SEAREE ký ngày 07/02/2018</v>
          </cell>
        </row>
      </sheetData>
      <sheetData sheetId="6208">
        <row r="1">
          <cell r="A1" t="str">
            <v>GIÁ TRỊ PHỤ LỤC 13 - HĐ 37/2018/HĐ/OIC-SEAREE ký ngày 07/02/2018</v>
          </cell>
        </row>
      </sheetData>
      <sheetData sheetId="6209">
        <row r="1">
          <cell r="A1" t="str">
            <v>GIÁ TRỊ PHỤ LỤC 13 - HĐ 37/2018/HĐ/OIC-SEAREE ký ngày 07/02/2018</v>
          </cell>
        </row>
      </sheetData>
      <sheetData sheetId="6210">
        <row r="1">
          <cell r="A1" t="str">
            <v>GIÁ TRỊ PHỤ LỤC 13 - HĐ 37/2018/HĐ/OIC-SEAREE ký ngày 07/02/2018</v>
          </cell>
        </row>
      </sheetData>
      <sheetData sheetId="6211">
        <row r="1">
          <cell r="A1" t="str">
            <v>GIÁ TRỊ PHỤ LỤC 13 - HĐ 37/2018/HĐ/OIC-SEAREE ký ngày 07/02/2018</v>
          </cell>
        </row>
      </sheetData>
      <sheetData sheetId="6212">
        <row r="1">
          <cell r="A1" t="str">
            <v>GIÁ TRỊ PHỤ LỤC 13 - HĐ 37/2018/HĐ/OIC-SEAREE ký ngày 07/02/2018</v>
          </cell>
        </row>
      </sheetData>
      <sheetData sheetId="6213">
        <row r="1">
          <cell r="A1" t="str">
            <v>GIÁ TRỊ PHỤ LỤC 13 - HĐ 37/2018/HĐ/OIC-SEAREE ký ngày 07/02/2018</v>
          </cell>
        </row>
      </sheetData>
      <sheetData sheetId="6214">
        <row r="1">
          <cell r="A1" t="str">
            <v>GIÁ TRỊ PHỤ LỤC 13 - HĐ 37/2018/HĐ/OIC-SEAREE ký ngày 07/02/2018</v>
          </cell>
        </row>
      </sheetData>
      <sheetData sheetId="6215">
        <row r="1">
          <cell r="A1" t="str">
            <v>GIÁ TRỊ PHỤ LỤC 13 - HĐ 37/2018/HĐ/OIC-SEAREE ký ngày 07/02/2018</v>
          </cell>
        </row>
      </sheetData>
      <sheetData sheetId="6216">
        <row r="1">
          <cell r="A1" t="str">
            <v>GIÁ TRỊ PHỤ LỤC 13 - HĐ 37/2018/HĐ/OIC-SEAREE ký ngày 07/02/2018</v>
          </cell>
        </row>
      </sheetData>
      <sheetData sheetId="6217">
        <row r="1">
          <cell r="A1" t="str">
            <v>GIÁ TRỊ PHỤ LỤC 13 - HĐ 37/2018/HĐ/OIC-SEAREE ký ngày 07/02/2018</v>
          </cell>
        </row>
      </sheetData>
      <sheetData sheetId="6218">
        <row r="1">
          <cell r="A1" t="str">
            <v>GIÁ TRỊ PHỤ LỤC 13 - HĐ 37/2018/HĐ/OIC-SEAREE ký ngày 07/02/2018</v>
          </cell>
        </row>
      </sheetData>
      <sheetData sheetId="6219">
        <row r="1">
          <cell r="A1" t="str">
            <v>GIÁ TRỊ PHỤ LỤC 13 - HĐ 37/2018/HĐ/OIC-SEAREE ký ngày 07/02/2018</v>
          </cell>
        </row>
      </sheetData>
      <sheetData sheetId="6220">
        <row r="1">
          <cell r="A1" t="str">
            <v>GIÁ TRỊ PHỤ LỤC 13 - HĐ 37/2018/HĐ/OIC-SEAREE ký ngày 07/02/2018</v>
          </cell>
        </row>
      </sheetData>
      <sheetData sheetId="6221">
        <row r="1">
          <cell r="A1" t="str">
            <v>Linksshape LTD</v>
          </cell>
        </row>
      </sheetData>
      <sheetData sheetId="6222">
        <row r="1">
          <cell r="A1" t="str">
            <v>Linksshape LTD</v>
          </cell>
        </row>
      </sheetData>
      <sheetData sheetId="6223">
        <row r="1">
          <cell r="A1" t="str">
            <v>GIÁ TRỊ PHỤ LỤC 13 - HĐ 37/2018/HĐ/OIC-SEAREE ký ngày 07/02/2018</v>
          </cell>
        </row>
      </sheetData>
      <sheetData sheetId="6224">
        <row r="1">
          <cell r="A1" t="str">
            <v>GIÁ TRỊ PHỤ LỤC 13 - HĐ 37/2018/HĐ/OIC-SEAREE ký ngày 07/02/2018</v>
          </cell>
        </row>
      </sheetData>
      <sheetData sheetId="6225">
        <row r="1">
          <cell r="A1" t="str">
            <v>Linksshape LTD</v>
          </cell>
        </row>
      </sheetData>
      <sheetData sheetId="6226">
        <row r="1">
          <cell r="A1" t="str">
            <v>GIÁ TRỊ PHỤ LỤC 13 - HĐ 37/2018/HĐ/OIC-SEAREE ký ngày 07/02/2018</v>
          </cell>
        </row>
      </sheetData>
      <sheetData sheetId="6227">
        <row r="1">
          <cell r="A1" t="str">
            <v>DỰ ÁN:  KHU NHÀ Ở DIỆN TÍCH 4,2777 HA PHƯỜNG THẠNH MỸ LỢI, QUẬN 2 (VICTORIA VILLAGE)</v>
          </cell>
        </row>
      </sheetData>
      <sheetData sheetId="6228">
        <row r="1">
          <cell r="A1" t="str">
            <v>GIÁ TRỊ PHỤ LỤC 13 - HĐ 37/2018/HĐ/OIC-SEAREE ký ngày 07/02/2018</v>
          </cell>
        </row>
      </sheetData>
      <sheetData sheetId="6229">
        <row r="1">
          <cell r="A1" t="str">
            <v>GIÁ TRỊ PHỤ LỤC 13 - HĐ 37/2018/HĐ/OIC-SEAREE ký ngày 07/02/2018</v>
          </cell>
        </row>
      </sheetData>
      <sheetData sheetId="6230">
        <row r="1">
          <cell r="A1" t="str">
            <v>GIÁ TRỊ PHỤ LỤC 13 - HĐ 37/2018/HĐ/OIC-SEAREE ký ngày 07/02/2018</v>
          </cell>
        </row>
      </sheetData>
      <sheetData sheetId="6231">
        <row r="1">
          <cell r="A1" t="str">
            <v>DỰ ÁN:  KHU NHÀ Ở DIỆN TÍCH 4,2777 HA PHƯỜNG THẠNH MỸ LỢI, QUẬN 2 (VICTORIA VILLAGE)</v>
          </cell>
        </row>
      </sheetData>
      <sheetData sheetId="6232">
        <row r="1">
          <cell r="A1" t="str">
            <v>GIÁ TRỊ PHỤ LỤC 13 - HĐ 37/2018/HĐ/OIC-SEAREE ký ngày 07/02/2018</v>
          </cell>
        </row>
      </sheetData>
      <sheetData sheetId="6233">
        <row r="1">
          <cell r="A1" t="str">
            <v>GIÁ TRỊ PHỤ LỤC 13 - HĐ 37/2018/HĐ/OIC-SEAREE ký ngày 07/02/2018</v>
          </cell>
        </row>
      </sheetData>
      <sheetData sheetId="6234">
        <row r="1">
          <cell r="A1" t="str">
            <v>GIÁ TRỊ PHỤ LỤC 13 - HĐ 37/2018/HĐ/OIC-SEAREE ký ngày 07/02/2018</v>
          </cell>
        </row>
      </sheetData>
      <sheetData sheetId="6235">
        <row r="1">
          <cell r="A1" t="str">
            <v>DỰ ÁN:  KHU NHÀ Ở DIỆN TÍCH 4,2777 HA PHƯỜNG THẠNH MỸ LỢI, QUẬN 2 (VICTORIA VILLAGE)</v>
          </cell>
        </row>
      </sheetData>
      <sheetData sheetId="6236">
        <row r="1">
          <cell r="A1" t="str">
            <v>GIÁ TRỊ PHỤ LỤC 13 - HĐ 37/2018/HĐ/OIC-SEAREE ký ngày 07/02/2018</v>
          </cell>
        </row>
      </sheetData>
      <sheetData sheetId="6237">
        <row r="1">
          <cell r="A1" t="str">
            <v>GIÁ TRỊ PHỤ LỤC 13 - HĐ 37/2018/HĐ/OIC-SEAREE ký ngày 07/02/2018</v>
          </cell>
        </row>
      </sheetData>
      <sheetData sheetId="6238">
        <row r="1">
          <cell r="A1" t="str">
            <v>GIÁ TRỊ PHỤ LỤC 13 - HĐ 37/2018/HĐ/OIC-SEAREE ký ngày 07/02/2018</v>
          </cell>
        </row>
      </sheetData>
      <sheetData sheetId="6239">
        <row r="1">
          <cell r="A1" t="str">
            <v>GIÁ TRỊ PHỤ LỤC 13 - HĐ 37/2018/HĐ/OIC-SEAREE ký ngày 07/02/2018</v>
          </cell>
        </row>
      </sheetData>
      <sheetData sheetId="6240">
        <row r="1">
          <cell r="A1" t="str">
            <v>DỰ ÁN:  KHU NHÀ Ở DIỆN TÍCH 4,2777 HA PHƯỜNG THẠNH MỸ LỢI, QUẬN 2 (VICTORIA VILLAGE)</v>
          </cell>
        </row>
      </sheetData>
      <sheetData sheetId="6241">
        <row r="1">
          <cell r="A1" t="str">
            <v>DỰ ÁN:  KHU NHÀ Ở DIỆN TÍCH 4,2777 HA PHƯỜNG THẠNH MỸ LỢI, QUẬN 2 (VICTORIA VILLAGE)</v>
          </cell>
        </row>
      </sheetData>
      <sheetData sheetId="6242">
        <row r="1">
          <cell r="A1" t="str">
            <v>DỰ ÁN:  KHU NHÀ Ở DIỆN TÍCH 4,2777 HA PHƯỜNG THẠNH MỸ LỢI, QUẬN 2 (VICTORIA VILLAGE)</v>
          </cell>
        </row>
      </sheetData>
      <sheetData sheetId="6243">
        <row r="1">
          <cell r="A1" t="str">
            <v>DỰ ÁN:  KHU NHÀ Ở DIỆN TÍCH 4,2777 HA PHƯỜNG THẠNH MỸ LỢI, QUẬN 2 (VICTORIA VILLAGE)</v>
          </cell>
        </row>
      </sheetData>
      <sheetData sheetId="6244">
        <row r="1">
          <cell r="A1" t="str">
            <v>GIÁ TRỊ PHỤ LỤC 13 - HĐ 37/2018/HĐ/OIC-SEAREE ký ngày 07/02/2018</v>
          </cell>
        </row>
      </sheetData>
      <sheetData sheetId="6245">
        <row r="1">
          <cell r="A1" t="str">
            <v>GIÁ TRỊ PHỤ LỤC 13 - HĐ 37/2018/HĐ/OIC-SEAREE ký ngày 07/02/2018</v>
          </cell>
        </row>
      </sheetData>
      <sheetData sheetId="6246">
        <row r="1">
          <cell r="A1" t="str">
            <v>DỰ ÁN:  KHU NHÀ Ở DIỆN TÍCH 4,2777 HA PHƯỜNG THẠNH MỸ LỢI, QUẬN 2 (VICTORIA VILLAGE)</v>
          </cell>
        </row>
      </sheetData>
      <sheetData sheetId="6247">
        <row r="1">
          <cell r="A1" t="str">
            <v>DỰ ÁN:  KHU NHÀ Ở DIỆN TÍCH 4,2777 HA PHƯỜNG THẠNH MỸ LỢI, QUẬN 2 (VICTORIA VILLAGE)</v>
          </cell>
        </row>
      </sheetData>
      <sheetData sheetId="6248">
        <row r="1">
          <cell r="A1" t="str">
            <v>DỰ ÁN:  KHU NHÀ Ở DIỆN TÍCH 4,2777 HA PHƯỜNG THẠNH MỸ LỢI, QUẬN 2 (VICTORIA VILLAGE)</v>
          </cell>
        </row>
      </sheetData>
      <sheetData sheetId="6249">
        <row r="1">
          <cell r="A1" t="str">
            <v>Linksshape LTD</v>
          </cell>
        </row>
      </sheetData>
      <sheetData sheetId="6250">
        <row r="1">
          <cell r="A1" t="str">
            <v>GIÁ TRỊ PHỤ LỤC 13 - HĐ 37/2018/HĐ/OIC-SEAREE ký ngày 07/02/2018</v>
          </cell>
        </row>
      </sheetData>
      <sheetData sheetId="6251">
        <row r="1">
          <cell r="A1" t="str">
            <v>GIÁ TRỊ PHỤ LỤC 13 - HĐ 37/2018/HĐ/OIC-SEAREE ký ngày 07/02/2018</v>
          </cell>
        </row>
      </sheetData>
      <sheetData sheetId="6252">
        <row r="1">
          <cell r="A1" t="str">
            <v>GIÁ TRỊ PHỤ LỤC 13 - HĐ 37/2018/HĐ/OIC-SEAREE ký ngày 07/02/2018</v>
          </cell>
        </row>
      </sheetData>
      <sheetData sheetId="6253">
        <row r="1">
          <cell r="A1" t="str">
            <v>GIÁ TRỊ PHỤ LỤC 13 - HĐ 37/2018/HĐ/OIC-SEAREE ký ngày 07/02/2018</v>
          </cell>
        </row>
      </sheetData>
      <sheetData sheetId="6254">
        <row r="1">
          <cell r="A1" t="str">
            <v>GIÁ TRỊ PHỤ LỤC 13 - HĐ 37/2018/HĐ/OIC-SEAREE ký ngày 07/02/2018</v>
          </cell>
        </row>
      </sheetData>
      <sheetData sheetId="6255">
        <row r="1">
          <cell r="A1" t="str">
            <v>GIÁ TRỊ PHỤ LỤC 13 - HĐ 37/2018/HĐ/OIC-SEAREE ký ngày 07/02/2018</v>
          </cell>
        </row>
      </sheetData>
      <sheetData sheetId="6256">
        <row r="1">
          <cell r="A1" t="str">
            <v>GIÁ TRỊ PHỤ LỤC 13 - HĐ 37/2018/HĐ/OIC-SEAREE ký ngày 07/02/2018</v>
          </cell>
        </row>
      </sheetData>
      <sheetData sheetId="6257">
        <row r="1">
          <cell r="A1" t="str">
            <v>GIÁ TRỊ PHỤ LỤC 13 - HĐ 37/2018/HĐ/OIC-SEAREE ký ngày 07/02/2018</v>
          </cell>
        </row>
      </sheetData>
      <sheetData sheetId="6258">
        <row r="1">
          <cell r="A1" t="str">
            <v>GIÁ TRỊ PHỤ LỤC 13 - HĐ 37/2018/HĐ/OIC-SEAREE ký ngày 07/02/2018</v>
          </cell>
        </row>
      </sheetData>
      <sheetData sheetId="6259">
        <row r="1">
          <cell r="A1" t="str">
            <v>GIÁ TRỊ PHỤ LỤC 13 - HĐ 37/2018/HĐ/OIC-SEAREE ký ngày 07/02/2018</v>
          </cell>
        </row>
      </sheetData>
      <sheetData sheetId="6260">
        <row r="1">
          <cell r="A1" t="str">
            <v>Linksshape LTD</v>
          </cell>
        </row>
      </sheetData>
      <sheetData sheetId="6261">
        <row r="1">
          <cell r="A1" t="str">
            <v>GIÁ TRỊ PHỤ LỤC 13 - HĐ 37/2018/HĐ/OIC-SEAREE ký ngày 07/02/2018</v>
          </cell>
        </row>
      </sheetData>
      <sheetData sheetId="6262">
        <row r="1">
          <cell r="A1" t="str">
            <v>Linksshape LTD</v>
          </cell>
        </row>
      </sheetData>
      <sheetData sheetId="6263">
        <row r="1">
          <cell r="A1" t="str">
            <v>Linksshape LTD</v>
          </cell>
        </row>
      </sheetData>
      <sheetData sheetId="6264">
        <row r="1">
          <cell r="A1" t="str">
            <v>Linksshape LTD</v>
          </cell>
        </row>
      </sheetData>
      <sheetData sheetId="6265">
        <row r="1">
          <cell r="A1" t="str">
            <v>GIÁ TRỊ PHỤ LỤC 13 - HĐ 37/2018/HĐ/OIC-SEAREE ký ngày 07/02/2018</v>
          </cell>
        </row>
      </sheetData>
      <sheetData sheetId="6266">
        <row r="1">
          <cell r="A1" t="str">
            <v>Linksshape LTD</v>
          </cell>
        </row>
      </sheetData>
      <sheetData sheetId="6267">
        <row r="1">
          <cell r="A1" t="str">
            <v>Linksshape LTD</v>
          </cell>
        </row>
      </sheetData>
      <sheetData sheetId="6268">
        <row r="1">
          <cell r="A1" t="str">
            <v>GIÁ TRỊ PHỤ LỤC 13 - HĐ 37/2018/HĐ/OIC-SEAREE ký ngày 07/02/2018</v>
          </cell>
        </row>
      </sheetData>
      <sheetData sheetId="6269">
        <row r="1">
          <cell r="A1" t="str">
            <v>Linksshape LTD</v>
          </cell>
        </row>
      </sheetData>
      <sheetData sheetId="6270">
        <row r="1">
          <cell r="A1" t="str">
            <v>GIÁ TRỊ PHỤ LỤC 13 - HĐ 37/2018/HĐ/OIC-SEAREE ký ngày 07/02/2018</v>
          </cell>
        </row>
      </sheetData>
      <sheetData sheetId="6271">
        <row r="1">
          <cell r="A1" t="str">
            <v>GIÁ TRỊ PHỤ LỤC 13 - HĐ 37/2018/HĐ/OIC-SEAREE ký ngày 07/02/2018</v>
          </cell>
        </row>
      </sheetData>
      <sheetData sheetId="6272">
        <row r="1">
          <cell r="A1" t="str">
            <v>GIÁ TRỊ PHỤ LỤC 13 - HĐ 37/2018/HĐ/OIC-SEAREE ký ngày 07/02/2018</v>
          </cell>
        </row>
      </sheetData>
      <sheetData sheetId="6273">
        <row r="1">
          <cell r="A1" t="str">
            <v>DỰ ÁN:  KHU NHÀ Ở DIỆN TÍCH 4,2777 HA PHƯỜNG THẠNH MỸ LỢI, QUẬN 2 (VICTORIA VILLAGE)</v>
          </cell>
        </row>
      </sheetData>
      <sheetData sheetId="6274">
        <row r="1">
          <cell r="A1" t="str">
            <v>DỰ ÁN:  KHU NHÀ Ở DIỆN TÍCH 4,2777 HA PHƯỜNG THẠNH MỸ LỢI, QUẬN 2 (VICTORIA VILLAGE)</v>
          </cell>
        </row>
      </sheetData>
      <sheetData sheetId="6275">
        <row r="1">
          <cell r="A1" t="str">
            <v>DỰ ÁN:  KHU NHÀ Ở DIỆN TÍCH 4,2777 HA PHƯỜNG THẠNH MỸ LỢI, QUẬN 2 (VICTORIA VILLAGE)</v>
          </cell>
        </row>
      </sheetData>
      <sheetData sheetId="6276">
        <row r="1">
          <cell r="A1" t="str">
            <v>GIÁ TRỊ PHỤ LỤC 13 - HĐ 37/2018/HĐ/OIC-SEAREE ký ngày 07/02/2018</v>
          </cell>
        </row>
      </sheetData>
      <sheetData sheetId="6277">
        <row r="1">
          <cell r="A1" t="str">
            <v>GIÁ TRỊ PHỤ LỤC 13 - HĐ 37/2018/HĐ/OIC-SEAREE ký ngày 07/02/2018</v>
          </cell>
        </row>
      </sheetData>
      <sheetData sheetId="6278">
        <row r="1">
          <cell r="A1" t="str">
            <v>GIÁ TRỊ PHỤ LỤC 13 - HĐ 37/2018/HĐ/OIC-SEAREE ký ngày 07/02/2018</v>
          </cell>
        </row>
      </sheetData>
      <sheetData sheetId="6279">
        <row r="1">
          <cell r="A1" t="str">
            <v>GIÁ TRỊ PHỤ LỤC 13 - HĐ 37/2018/HĐ/OIC-SEAREE ký ngày 07/02/2018</v>
          </cell>
        </row>
      </sheetData>
      <sheetData sheetId="6280">
        <row r="1">
          <cell r="A1" t="str">
            <v>DỰ ÁN:  KHU NHÀ Ở DIỆN TÍCH 4,2777 HA PHƯỜNG THẠNH MỸ LỢI, QUẬN 2 (VICTORIA VILLAGE)</v>
          </cell>
        </row>
      </sheetData>
      <sheetData sheetId="6281">
        <row r="1">
          <cell r="A1" t="str">
            <v>DỰ ÁN:  KHU NHÀ Ở DIỆN TÍCH 4,2777 HA PHƯỜNG THẠNH MỸ LỢI, QUẬN 2 (VICTORIA VILLAGE)</v>
          </cell>
        </row>
      </sheetData>
      <sheetData sheetId="6282">
        <row r="1">
          <cell r="A1" t="str">
            <v>DỰ ÁN:  KHU NHÀ Ở DIỆN TÍCH 4,2777 HA PHƯỜNG THẠNH MỸ LỢI, QUẬN 2 (VICTORIA VILLAGE)</v>
          </cell>
        </row>
      </sheetData>
      <sheetData sheetId="6283">
        <row r="1">
          <cell r="A1" t="str">
            <v>DỰ ÁN:  KHU NHÀ Ở DIỆN TÍCH 4,2777 HA PHƯỜNG THẠNH MỸ LỢI, QUẬN 2 (VICTORIA VILLAGE)</v>
          </cell>
        </row>
      </sheetData>
      <sheetData sheetId="6284">
        <row r="1">
          <cell r="A1" t="str">
            <v>Linksshape LTD</v>
          </cell>
        </row>
      </sheetData>
      <sheetData sheetId="6285">
        <row r="1">
          <cell r="A1" t="str">
            <v>DỰ ÁN:  KHU NHÀ Ở DIỆN TÍCH 4,2777 HA PHƯỜNG THẠNH MỸ LỢI, QUẬN 2 (VICTORIA VILLAGE)</v>
          </cell>
        </row>
      </sheetData>
      <sheetData sheetId="6286">
        <row r="1">
          <cell r="A1" t="str">
            <v>GIÁ TRỊ PHỤ LỤC 13 - HĐ 37/2018/HĐ/OIC-SEAREE ký ngày 07/02/2018</v>
          </cell>
        </row>
      </sheetData>
      <sheetData sheetId="6287">
        <row r="1">
          <cell r="A1" t="str">
            <v>GIÁ TRỊ PHỤ LỤC 13 - HĐ 37/2018/HĐ/OIC-SEAREE ký ngày 07/02/2018</v>
          </cell>
        </row>
      </sheetData>
      <sheetData sheetId="6288">
        <row r="1">
          <cell r="A1" t="str">
            <v>GIÁ TRỊ PHỤ LỤC 13 - HĐ 37/2018/HĐ/OIC-SEAREE ký ngày 07/02/2018</v>
          </cell>
        </row>
      </sheetData>
      <sheetData sheetId="6289">
        <row r="1">
          <cell r="A1" t="str">
            <v>GIÁ TRỊ PHỤ LỤC 13 - HĐ 37/2018/HĐ/OIC-SEAREE ký ngày 07/02/2018</v>
          </cell>
        </row>
      </sheetData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>
        <row r="1">
          <cell r="A1" t="str">
            <v>DỰ ÁN:  KHU NHÀ Ở DIỆN TÍCH 4,2777 HA PHƯỜNG THẠNH MỸ LỢI, QUẬN 2 (VICTORIA VILLAGE)</v>
          </cell>
        </row>
      </sheetData>
      <sheetData sheetId="6345">
        <row r="1">
          <cell r="A1" t="str">
            <v>DỰ ÁN:  KHU NHÀ Ở DIỆN TÍCH 4,2777 HA PHƯỜNG THẠNH MỸ LỢI, QUẬN 2 (VICTORIA VILLAGE)</v>
          </cell>
        </row>
      </sheetData>
      <sheetData sheetId="6346">
        <row r="1">
          <cell r="A1" t="str">
            <v>DỰ ÁN:  KHU NHÀ Ở DIỆN TÍCH 4,2777 HA PHƯỜNG THẠNH MỸ LỢI, QUẬN 2 (VICTORIA VILLAGE)</v>
          </cell>
        </row>
      </sheetData>
      <sheetData sheetId="6347">
        <row r="1">
          <cell r="A1" t="str">
            <v>DỰ ÁN:  KHU NHÀ Ở DIỆN TÍCH 4,2777 HA PHƯỜNG THẠNH MỸ LỢI, QUẬN 2 (VICTORIA VILLAGE)</v>
          </cell>
        </row>
      </sheetData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>
        <row r="1">
          <cell r="A1" t="str">
            <v>GIÁ TRỊ PHỤ LỤC 13 - HĐ 37/2018/HĐ/OIC-SEAREE ký ngày 07/02/2018</v>
          </cell>
        </row>
      </sheetData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>
        <row r="1">
          <cell r="A1" t="str">
            <v>GIÁ TRỊ PHỤ LỤC 13 - HĐ 37/2018/HĐ/OIC-SEAREE ký ngày 07/02/2018</v>
          </cell>
        </row>
      </sheetData>
      <sheetData sheetId="6411">
        <row r="1">
          <cell r="A1" t="str">
            <v>GIÁ TRỊ PHỤ LỤC 13 - HĐ 37/2018/HĐ/OIC-SEAREE ký ngày 07/02/2018</v>
          </cell>
        </row>
      </sheetData>
      <sheetData sheetId="6412">
        <row r="1">
          <cell r="A1" t="str">
            <v>DỰ ÁN:  KHU NHÀ Ở DIỆN TÍCH 4,2777 HA PHƯỜNG THẠNH MỸ LỢI, QUẬN 2 (VICTORIA VILLAGE)</v>
          </cell>
        </row>
      </sheetData>
      <sheetData sheetId="6413">
        <row r="1">
          <cell r="A1" t="str">
            <v>DỰ ÁN:  KHU NHÀ Ở DIỆN TÍCH 4,2777 HA PHƯỜNG THẠNH MỸ LỢI, QUẬN 2 (VICTORIA VILLAGE)</v>
          </cell>
        </row>
      </sheetData>
      <sheetData sheetId="6414">
        <row r="1">
          <cell r="A1" t="str">
            <v>DỰ ÁN:  KHU NHÀ Ở DIỆN TÍCH 4,2777 HA PHƯỜNG THẠNH MỸ LỢI, QUẬN 2 (VICTORIA VILLAGE)</v>
          </cell>
        </row>
      </sheetData>
      <sheetData sheetId="6415">
        <row r="1">
          <cell r="A1" t="str">
            <v>DỰ ÁN:  KHU NHÀ Ở DIỆN TÍCH 4,2777 HA PHƯỜNG THẠNH MỸ LỢI, QUẬN 2 (VICTORIA VILLAGE)</v>
          </cell>
        </row>
      </sheetData>
      <sheetData sheetId="6416">
        <row r="1">
          <cell r="A1" t="str">
            <v>GIÁ TRỊ PHỤ LỤC 13 - HĐ 37/2018/HĐ/OIC-SEAREE ký ngày 07/02/2018</v>
          </cell>
        </row>
      </sheetData>
      <sheetData sheetId="6417">
        <row r="1">
          <cell r="A1" t="str">
            <v>GIÁ TRỊ PHỤ LỤC 13 - HĐ 37/2018/HĐ/OIC-SEAREE ký ngày 07/02/2018</v>
          </cell>
        </row>
      </sheetData>
      <sheetData sheetId="6418">
        <row r="1">
          <cell r="A1" t="str">
            <v>GIÁ TRỊ PHỤ LỤC 13 - HĐ 37/2018/HĐ/OIC-SEAREE ký ngày 07/02/2018</v>
          </cell>
        </row>
      </sheetData>
      <sheetData sheetId="6419">
        <row r="1">
          <cell r="A1" t="str">
            <v>GIÁ TRỊ PHỤ LỤC 13 - HĐ 37/2018/HĐ/OIC-SEAREE ký ngày 07/02/2018</v>
          </cell>
        </row>
      </sheetData>
      <sheetData sheetId="6420">
        <row r="1">
          <cell r="A1" t="str">
            <v>GIÁ TRỊ PHỤ LỤC 13 - HĐ 37/2018/HĐ/OIC-SEAREE ký ngày 07/02/2018</v>
          </cell>
        </row>
      </sheetData>
      <sheetData sheetId="6421">
        <row r="1">
          <cell r="A1" t="str">
            <v>GIÁ TRỊ PHỤ LỤC 13 - HĐ 37/2018/HĐ/OIC-SEAREE ký ngày 07/02/2018</v>
          </cell>
        </row>
      </sheetData>
      <sheetData sheetId="6422">
        <row r="1">
          <cell r="A1" t="str">
            <v>GIÁ TRỊ PHỤ LỤC 13 - HĐ 37/2018/HĐ/OIC-SEAREE ký ngày 07/02/2018</v>
          </cell>
        </row>
      </sheetData>
      <sheetData sheetId="6423">
        <row r="1">
          <cell r="A1" t="str">
            <v>GIÁ TRỊ PHỤ LỤC 13 - HĐ 37/2018/HĐ/OIC-SEAREE ký ngày 07/02/2018</v>
          </cell>
        </row>
      </sheetData>
      <sheetData sheetId="6424">
        <row r="1">
          <cell r="A1" t="str">
            <v>GIÁ TRỊ PHỤ LỤC 13 - HĐ 37/2018/HĐ/OIC-SEAREE ký ngày 07/02/2018</v>
          </cell>
        </row>
      </sheetData>
      <sheetData sheetId="6425">
        <row r="1">
          <cell r="A1" t="str">
            <v>GIÁ TRỊ PHỤ LỤC 13 - HĐ 37/2018/HĐ/OIC-SEAREE ký ngày 07/02/2018</v>
          </cell>
        </row>
      </sheetData>
      <sheetData sheetId="6426">
        <row r="1">
          <cell r="A1" t="str">
            <v>GIÁ TRỊ PHỤ LỤC 13 - HĐ 37/2018/HĐ/OIC-SEAREE ký ngày 07/02/2018</v>
          </cell>
        </row>
      </sheetData>
      <sheetData sheetId="6427">
        <row r="1">
          <cell r="A1" t="str">
            <v>GIÁ TRỊ PHỤ LỤC 13 - HĐ 37/2018/HĐ/OIC-SEAREE ký ngày 07/02/2018</v>
          </cell>
        </row>
      </sheetData>
      <sheetData sheetId="6428">
        <row r="1">
          <cell r="A1" t="str">
            <v>GIÁ TRỊ PHỤ LỤC 13 - HĐ 37/2018/HĐ/OIC-SEAREE ký ngày 07/02/2018</v>
          </cell>
        </row>
      </sheetData>
      <sheetData sheetId="6429">
        <row r="1">
          <cell r="A1" t="str">
            <v>GIÁ TRỊ PHỤ LỤC 13 - HĐ 37/2018/HĐ/OIC-SEAREE ký ngày 07/02/2018</v>
          </cell>
        </row>
      </sheetData>
      <sheetData sheetId="6430">
        <row r="1">
          <cell r="A1" t="str">
            <v>GIÁ TRỊ PHỤ LỤC 13 - HĐ 37/2018/HĐ/OIC-SEAREE ký ngày 07/02/2018</v>
          </cell>
        </row>
      </sheetData>
      <sheetData sheetId="6431">
        <row r="1">
          <cell r="A1" t="str">
            <v>GIÁ TRỊ PHỤ LỤC 13 - HĐ 37/2018/HĐ/OIC-SEAREE ký ngày 07/02/2018</v>
          </cell>
        </row>
      </sheetData>
      <sheetData sheetId="6432">
        <row r="1">
          <cell r="A1" t="str">
            <v>GIÁ TRỊ PHỤ LỤC 13 - HĐ 37/2018/HĐ/OIC-SEAREE ký ngày 07/02/2018</v>
          </cell>
        </row>
      </sheetData>
      <sheetData sheetId="6433">
        <row r="1">
          <cell r="A1" t="str">
            <v>GIÁ TRỊ PHỤ LỤC 13 - HĐ 37/2018/HĐ/OIC-SEAREE ký ngày 07/02/2018</v>
          </cell>
        </row>
      </sheetData>
      <sheetData sheetId="6434">
        <row r="1">
          <cell r="A1" t="str">
            <v>GIÁ TRỊ PHỤ LỤC 13 - HĐ 37/2018/HĐ/OIC-SEAREE ký ngày 07/02/2018</v>
          </cell>
        </row>
      </sheetData>
      <sheetData sheetId="6435">
        <row r="1">
          <cell r="A1" t="str">
            <v>GIÁ TRỊ PHỤ LỤC 13 - HĐ 37/2018/HĐ/OIC-SEAREE ký ngày 07/02/2018</v>
          </cell>
        </row>
      </sheetData>
      <sheetData sheetId="6436">
        <row r="1">
          <cell r="A1" t="str">
            <v>GIÁ TRỊ PHỤ LỤC 13 - HĐ 37/2018/HĐ/OIC-SEAREE ký ngày 07/02/2018</v>
          </cell>
        </row>
      </sheetData>
      <sheetData sheetId="6437">
        <row r="1">
          <cell r="A1" t="str">
            <v>GIÁ TRỊ PHỤ LỤC 13 - HĐ 37/2018/HĐ/OIC-SEAREE ký ngày 07/02/2018</v>
          </cell>
        </row>
      </sheetData>
      <sheetData sheetId="6438">
        <row r="1">
          <cell r="A1" t="str">
            <v>GIÁ TRỊ PHỤ LỤC 13 - HĐ 37/2018/HĐ/OIC-SEAREE ký ngày 07/02/2018</v>
          </cell>
        </row>
      </sheetData>
      <sheetData sheetId="6439">
        <row r="1">
          <cell r="A1" t="str">
            <v>GIÁ TRỊ PHỤ LỤC 13 - HĐ 37/2018/HĐ/OIC-SEAREE ký ngày 07/02/2018</v>
          </cell>
        </row>
      </sheetData>
      <sheetData sheetId="6440">
        <row r="1">
          <cell r="A1" t="str">
            <v>GIÁ TRỊ PHỤ LỤC 13 - HĐ 37/2018/HĐ/OIC-SEAREE ký ngày 07/02/2018</v>
          </cell>
        </row>
      </sheetData>
      <sheetData sheetId="6441">
        <row r="1">
          <cell r="A1" t="str">
            <v>GIÁ TRỊ PHỤ LỤC 13 - HĐ 37/2018/HĐ/OIC-SEAREE ký ngày 07/02/2018</v>
          </cell>
        </row>
      </sheetData>
      <sheetData sheetId="6442">
        <row r="1">
          <cell r="A1" t="str">
            <v>GIÁ TRỊ PHỤ LỤC 13 - HĐ 37/2018/HĐ/OIC-SEAREE ký ngày 07/02/2018</v>
          </cell>
        </row>
      </sheetData>
      <sheetData sheetId="6443">
        <row r="1">
          <cell r="A1" t="str">
            <v>GIÁ TRỊ PHỤ LỤC 13 - HĐ 37/2018/HĐ/OIC-SEAREE ký ngày 07/02/2018</v>
          </cell>
        </row>
      </sheetData>
      <sheetData sheetId="6444">
        <row r="1">
          <cell r="A1" t="str">
            <v>GIÁ TRỊ PHỤ LỤC 13 - HĐ 37/2018/HĐ/OIC-SEAREE ký ngày 07/02/2018</v>
          </cell>
        </row>
      </sheetData>
      <sheetData sheetId="6445">
        <row r="1">
          <cell r="A1" t="str">
            <v>GIÁ TRỊ PHỤ LỤC 13 - HĐ 37/2018/HĐ/OIC-SEAREE ký ngày 07/02/2018</v>
          </cell>
        </row>
      </sheetData>
      <sheetData sheetId="6446">
        <row r="1">
          <cell r="A1" t="str">
            <v>GIÁ TRỊ PHỤ LỤC 13 - HĐ 37/2018/HĐ/OIC-SEAREE ký ngày 07/02/2018</v>
          </cell>
        </row>
      </sheetData>
      <sheetData sheetId="6447">
        <row r="1">
          <cell r="A1" t="str">
            <v>GIÁ TRỊ PHỤ LỤC 13 - HĐ 37/2018/HĐ/OIC-SEAREE ký ngày 07/02/2018</v>
          </cell>
        </row>
      </sheetData>
      <sheetData sheetId="6448">
        <row r="1">
          <cell r="A1" t="str">
            <v>GIÁ TRỊ PHỤ LỤC 13 - HĐ 37/2018/HĐ/OIC-SEAREE ký ngày 07/02/2018</v>
          </cell>
        </row>
      </sheetData>
      <sheetData sheetId="6449">
        <row r="1">
          <cell r="A1" t="str">
            <v>GIÁ TRỊ PHỤ LỤC 13 - HĐ 37/2018/HĐ/OIC-SEAREE ký ngày 07/02/2018</v>
          </cell>
        </row>
      </sheetData>
      <sheetData sheetId="6450">
        <row r="1">
          <cell r="A1" t="str">
            <v>GIÁ TRỊ PHỤ LỤC 13 - HĐ 37/2018/HĐ/OIC-SEAREE ký ngày 07/02/2018</v>
          </cell>
        </row>
      </sheetData>
      <sheetData sheetId="6451">
        <row r="1">
          <cell r="A1" t="str">
            <v>GIÁ TRỊ PHỤ LỤC 13 - HĐ 37/2018/HĐ/OIC-SEAREE ký ngày 07/02/2018</v>
          </cell>
        </row>
      </sheetData>
      <sheetData sheetId="6452">
        <row r="1">
          <cell r="A1" t="str">
            <v>GIÁ TRỊ PHỤ LỤC 13 - HĐ 37/2018/HĐ/OIC-SEAREE ký ngày 07/02/2018</v>
          </cell>
        </row>
      </sheetData>
      <sheetData sheetId="6453">
        <row r="1">
          <cell r="A1" t="str">
            <v>GIÁ TRỊ PHỤ LỤC 13 - HĐ 37/2018/HĐ/OIC-SEAREE ký ngày 07/02/2018</v>
          </cell>
        </row>
      </sheetData>
      <sheetData sheetId="6454">
        <row r="1">
          <cell r="A1" t="str">
            <v>GIÁ TRỊ PHỤ LỤC 13 - HĐ 37/2018/HĐ/OIC-SEAREE ký ngày 07/02/2018</v>
          </cell>
        </row>
      </sheetData>
      <sheetData sheetId="6455">
        <row r="1">
          <cell r="A1" t="str">
            <v>GIÁ TRỊ PHỤ LỤC 13 - HĐ 37/2018/HĐ/OIC-SEAREE ký ngày 07/02/2018</v>
          </cell>
        </row>
      </sheetData>
      <sheetData sheetId="6456">
        <row r="1">
          <cell r="A1" t="str">
            <v>GIÁ TRỊ PHỤ LỤC 13 - HĐ 37/2018/HĐ/OIC-SEAREE ký ngày 07/02/2018</v>
          </cell>
        </row>
      </sheetData>
      <sheetData sheetId="6457">
        <row r="1">
          <cell r="A1" t="str">
            <v>GIÁ TRỊ PHỤ LỤC 13 - HĐ 37/2018/HĐ/OIC-SEAREE ký ngày 07/02/2018</v>
          </cell>
        </row>
      </sheetData>
      <sheetData sheetId="6458">
        <row r="1">
          <cell r="A1" t="str">
            <v>GIÁ TRỊ PHỤ LỤC 13 - HĐ 37/2018/HĐ/OIC-SEAREE ký ngày 07/02/2018</v>
          </cell>
        </row>
      </sheetData>
      <sheetData sheetId="6459">
        <row r="1">
          <cell r="A1" t="str">
            <v>GIÁ TRỊ PHỤ LỤC 13 - HĐ 37/2018/HĐ/OIC-SEAREE ký ngày 07/02/2018</v>
          </cell>
        </row>
      </sheetData>
      <sheetData sheetId="6460">
        <row r="1">
          <cell r="A1" t="str">
            <v>GIÁ TRỊ PHỤ LỤC 13 - HĐ 37/2018/HĐ/OIC-SEAREE ký ngày 07/02/2018</v>
          </cell>
        </row>
      </sheetData>
      <sheetData sheetId="6461">
        <row r="1">
          <cell r="A1" t="str">
            <v>GIÁ TRỊ PHỤ LỤC 13 - HĐ 37/2018/HĐ/OIC-SEAREE ký ngày 07/02/2018</v>
          </cell>
        </row>
      </sheetData>
      <sheetData sheetId="6462">
        <row r="1">
          <cell r="A1" t="str">
            <v>GIÁ TRỊ PHỤ LỤC 13 - HĐ 37/2018/HĐ/OIC-SEAREE ký ngày 07/02/2018</v>
          </cell>
        </row>
      </sheetData>
      <sheetData sheetId="6463">
        <row r="1">
          <cell r="A1" t="str">
            <v>GIÁ TRỊ PHỤ LỤC 13 - HĐ 37/2018/HĐ/OIC-SEAREE ký ngày 07/02/2018</v>
          </cell>
        </row>
      </sheetData>
      <sheetData sheetId="6464">
        <row r="1">
          <cell r="A1" t="str">
            <v>GIÁ TRỊ PHỤ LỤC 13 - HĐ 37/2018/HĐ/OIC-SEAREE ký ngày 07/02/2018</v>
          </cell>
        </row>
      </sheetData>
      <sheetData sheetId="6465">
        <row r="1">
          <cell r="A1" t="str">
            <v>GIÁ TRỊ PHỤ LỤC 13 - HĐ 37/2018/HĐ/OIC-SEAREE ký ngày 07/02/2018</v>
          </cell>
        </row>
      </sheetData>
      <sheetData sheetId="6466">
        <row r="1">
          <cell r="A1" t="str">
            <v>GIÁ TRỊ PHỤ LỤC 13 - HĐ 37/2018/HĐ/OIC-SEAREE ký ngày 07/02/2018</v>
          </cell>
        </row>
      </sheetData>
      <sheetData sheetId="6467">
        <row r="1">
          <cell r="A1" t="str">
            <v>GIÁ TRỊ PHỤ LỤC 13 - HĐ 37/2018/HĐ/OIC-SEAREE ký ngày 07/02/2018</v>
          </cell>
        </row>
      </sheetData>
      <sheetData sheetId="6468">
        <row r="1">
          <cell r="A1" t="str">
            <v>GIÁ TRỊ PHỤ LỤC 13 - HĐ 37/2018/HĐ/OIC-SEAREE ký ngày 07/02/2018</v>
          </cell>
        </row>
      </sheetData>
      <sheetData sheetId="6469">
        <row r="1">
          <cell r="A1" t="str">
            <v>GIÁ TRỊ PHỤ LỤC 13 - HĐ 37/2018/HĐ/OIC-SEAREE ký ngày 07/02/2018</v>
          </cell>
        </row>
      </sheetData>
      <sheetData sheetId="6470">
        <row r="1">
          <cell r="A1" t="str">
            <v>GIÁ TRỊ PHỤ LỤC 13 - HĐ 37/2018/HĐ/OIC-SEAREE ký ngày 07/02/2018</v>
          </cell>
        </row>
      </sheetData>
      <sheetData sheetId="6471">
        <row r="1">
          <cell r="A1" t="str">
            <v>GIÁ TRỊ PHỤ LỤC 13 - HĐ 37/2018/HĐ/OIC-SEAREE ký ngày 07/02/2018</v>
          </cell>
        </row>
      </sheetData>
      <sheetData sheetId="6472">
        <row r="1">
          <cell r="A1" t="str">
            <v>GIÁ TRỊ PHỤ LỤC 13 - HĐ 37/2018/HĐ/OIC-SEAREE ký ngày 07/02/2018</v>
          </cell>
        </row>
      </sheetData>
      <sheetData sheetId="6473">
        <row r="1">
          <cell r="A1" t="str">
            <v>GIÁ TRỊ PHỤ LỤC 13 - HĐ 37/2018/HĐ/OIC-SEAREE ký ngày 07/02/2018</v>
          </cell>
        </row>
      </sheetData>
      <sheetData sheetId="6474">
        <row r="1">
          <cell r="A1" t="str">
            <v>GIÁ TRỊ PHỤ LỤC 13 - HĐ 37/2018/HĐ/OIC-SEAREE ký ngày 07/02/2018</v>
          </cell>
        </row>
      </sheetData>
      <sheetData sheetId="6475">
        <row r="1">
          <cell r="A1" t="str">
            <v>GIÁ TRỊ PHỤ LỤC 13 - HĐ 37/2018/HĐ/OIC-SEAREE ký ngày 07/02/2018</v>
          </cell>
        </row>
      </sheetData>
      <sheetData sheetId="6476">
        <row r="1">
          <cell r="A1" t="str">
            <v>GIÁ TRỊ PHỤ LỤC 13 - HĐ 37/2018/HĐ/OIC-SEAREE ký ngày 07/02/2018</v>
          </cell>
        </row>
      </sheetData>
      <sheetData sheetId="6477">
        <row r="1">
          <cell r="A1" t="str">
            <v>GIÁ TRỊ PHỤ LỤC 13 - HĐ 37/2018/HĐ/OIC-SEAREE ký ngày 07/02/2018</v>
          </cell>
        </row>
      </sheetData>
      <sheetData sheetId="6478">
        <row r="1">
          <cell r="A1" t="str">
            <v>GIÁ TRỊ PHỤ LỤC 13 - HĐ 37/2018/HĐ/OIC-SEAREE ký ngày 07/02/2018</v>
          </cell>
        </row>
      </sheetData>
      <sheetData sheetId="6479">
        <row r="1">
          <cell r="A1" t="str">
            <v>GIÁ TRỊ PHỤ LỤC 13 - HĐ 37/2018/HĐ/OIC-SEAREE ký ngày 07/02/2018</v>
          </cell>
        </row>
      </sheetData>
      <sheetData sheetId="6480">
        <row r="1">
          <cell r="A1" t="str">
            <v>GIÁ TRỊ PHỤ LỤC 13 - HĐ 37/2018/HĐ/OIC-SEAREE ký ngày 07/02/2018</v>
          </cell>
        </row>
      </sheetData>
      <sheetData sheetId="6481">
        <row r="1">
          <cell r="A1" t="str">
            <v>GIÁ TRỊ PHỤ LỤC 13 - HĐ 37/2018/HĐ/OIC-SEAREE ký ngày 07/02/2018</v>
          </cell>
        </row>
      </sheetData>
      <sheetData sheetId="6482">
        <row r="1">
          <cell r="A1" t="str">
            <v>GIÁ TRỊ PHỤ LỤC 13 - HĐ 37/2018/HĐ/OIC-SEAREE ký ngày 07/02/2018</v>
          </cell>
        </row>
      </sheetData>
      <sheetData sheetId="6483">
        <row r="1">
          <cell r="A1" t="str">
            <v>GIÁ TRỊ PHỤ LỤC 13 - HĐ 37/2018/HĐ/OIC-SEAREE ký ngày 07/02/2018</v>
          </cell>
        </row>
      </sheetData>
      <sheetData sheetId="6484">
        <row r="1">
          <cell r="A1" t="str">
            <v>GIÁ TRỊ PHỤ LỤC 13 - HĐ 37/2018/HĐ/OIC-SEAREE ký ngày 07/02/2018</v>
          </cell>
        </row>
      </sheetData>
      <sheetData sheetId="6485">
        <row r="1">
          <cell r="A1" t="str">
            <v>GIÁ TRỊ PHỤ LỤC 13 - HĐ 37/2018/HĐ/OIC-SEAREE ký ngày 07/02/2018</v>
          </cell>
        </row>
      </sheetData>
      <sheetData sheetId="6486">
        <row r="1">
          <cell r="A1" t="str">
            <v>GIÁ TRỊ PHỤ LỤC 13 - HĐ 37/2018/HĐ/OIC-SEAREE ký ngày 07/02/2018</v>
          </cell>
        </row>
      </sheetData>
      <sheetData sheetId="6487">
        <row r="1">
          <cell r="A1" t="str">
            <v>GIÁ TRỊ PHỤ LỤC 13 - HĐ 37/2018/HĐ/OIC-SEAREE ký ngày 07/02/2018</v>
          </cell>
        </row>
      </sheetData>
      <sheetData sheetId="6488">
        <row r="1">
          <cell r="A1" t="str">
            <v>GIÁ TRỊ PHỤ LỤC 13 - HĐ 37/2018/HĐ/OIC-SEAREE ký ngày 07/02/2018</v>
          </cell>
        </row>
      </sheetData>
      <sheetData sheetId="6489">
        <row r="1">
          <cell r="A1" t="str">
            <v>GIÁ TRỊ PHỤ LỤC 13 - HĐ 37/2018/HĐ/OIC-SEAREE ký ngày 07/02/2018</v>
          </cell>
        </row>
      </sheetData>
      <sheetData sheetId="6490">
        <row r="1">
          <cell r="A1" t="str">
            <v>GIÁ TRỊ PHỤ LỤC 13 - HĐ 37/2018/HĐ/OIC-SEAREE ký ngày 07/02/2018</v>
          </cell>
        </row>
      </sheetData>
      <sheetData sheetId="6491">
        <row r="1">
          <cell r="A1" t="str">
            <v>GIÁ TRỊ PHỤ LỤC 13 - HĐ 37/2018/HĐ/OIC-SEAREE ký ngày 07/02/2018</v>
          </cell>
        </row>
      </sheetData>
      <sheetData sheetId="6492">
        <row r="1">
          <cell r="A1" t="str">
            <v>GIÁ TRỊ PHỤ LỤC 13 - HĐ 37/2018/HĐ/OIC-SEAREE ký ngày 07/02/2018</v>
          </cell>
        </row>
      </sheetData>
      <sheetData sheetId="6493">
        <row r="1">
          <cell r="A1" t="str">
            <v>GIÁ TRỊ PHỤ LỤC 13 - HĐ 37/2018/HĐ/OIC-SEAREE ký ngày 07/02/2018</v>
          </cell>
        </row>
      </sheetData>
      <sheetData sheetId="6494">
        <row r="1">
          <cell r="A1" t="str">
            <v>GIÁ TRỊ PHỤ LỤC 13 - HĐ 37/2018/HĐ/OIC-SEAREE ký ngày 07/02/2018</v>
          </cell>
        </row>
      </sheetData>
      <sheetData sheetId="6495">
        <row r="1">
          <cell r="A1" t="str">
            <v>GIÁ TRỊ PHỤ LỤC 13 - HĐ 37/2018/HĐ/OIC-SEAREE ký ngày 07/02/2018</v>
          </cell>
        </row>
      </sheetData>
      <sheetData sheetId="6496">
        <row r="1">
          <cell r="A1" t="str">
            <v>GIÁ TRỊ PHỤ LỤC 13 - HĐ 37/2018/HĐ/OIC-SEAREE ký ngày 07/02/2018</v>
          </cell>
        </row>
      </sheetData>
      <sheetData sheetId="6497">
        <row r="1">
          <cell r="A1" t="str">
            <v>GIÁ TRỊ PHỤ LỤC 13 - HĐ 37/2018/HĐ/OIC-SEAREE ký ngày 07/02/2018</v>
          </cell>
        </row>
      </sheetData>
      <sheetData sheetId="6498">
        <row r="1">
          <cell r="A1" t="str">
            <v>GIÁ TRỊ PHỤ LỤC 13 - HĐ 37/2018/HĐ/OIC-SEAREE ký ngày 07/02/2018</v>
          </cell>
        </row>
      </sheetData>
      <sheetData sheetId="6499">
        <row r="1">
          <cell r="A1" t="str">
            <v>GIÁ TRỊ PHỤ LỤC 13 - HĐ 37/2018/HĐ/OIC-SEAREE ký ngày 07/02/2018</v>
          </cell>
        </row>
      </sheetData>
      <sheetData sheetId="6500">
        <row r="1">
          <cell r="A1" t="str">
            <v>GIÁ TRỊ PHỤ LỤC 13 - HĐ 37/2018/HĐ/OIC-SEAREE ký ngày 07/02/2018</v>
          </cell>
        </row>
      </sheetData>
      <sheetData sheetId="6501">
        <row r="1">
          <cell r="A1" t="str">
            <v>GIÁ TRỊ PHỤ LỤC 13 - HĐ 37/2018/HĐ/OIC-SEAREE ký ngày 07/02/2018</v>
          </cell>
        </row>
      </sheetData>
      <sheetData sheetId="6502">
        <row r="1">
          <cell r="A1" t="str">
            <v>GIÁ TRỊ PHỤ LỤC 13 - HĐ 37/2018/HĐ/OIC-SEAREE ký ngày 07/02/2018</v>
          </cell>
        </row>
      </sheetData>
      <sheetData sheetId="6503">
        <row r="1">
          <cell r="A1" t="str">
            <v>GIÁ TRỊ PHỤ LỤC 13 - HĐ 37/2018/HĐ/OIC-SEAREE ký ngày 07/02/2018</v>
          </cell>
        </row>
      </sheetData>
      <sheetData sheetId="6504">
        <row r="1">
          <cell r="A1" t="str">
            <v>GIÁ TRỊ PHỤ LỤC 13 - HĐ 37/2018/HĐ/OIC-SEAREE ký ngày 07/02/2018</v>
          </cell>
        </row>
      </sheetData>
      <sheetData sheetId="6505">
        <row r="1">
          <cell r="A1" t="str">
            <v>GIÁ TRỊ PHỤ LỤC 13 - HĐ 37/2018/HĐ/OIC-SEAREE ký ngày 07/02/2018</v>
          </cell>
        </row>
      </sheetData>
      <sheetData sheetId="6506">
        <row r="1">
          <cell r="A1" t="str">
            <v>GIÁ TRỊ PHỤ LỤC 13 - HĐ 37/2018/HĐ/OIC-SEAREE ký ngày 07/02/2018</v>
          </cell>
        </row>
      </sheetData>
      <sheetData sheetId="6507">
        <row r="1">
          <cell r="A1" t="str">
            <v>GIÁ TRỊ PHỤ LỤC 13 - HĐ 37/2018/HĐ/OIC-SEAREE ký ngày 07/02/2018</v>
          </cell>
        </row>
      </sheetData>
      <sheetData sheetId="6508">
        <row r="1">
          <cell r="A1" t="str">
            <v>GIÁ TRỊ PHỤ LỤC 13 - HĐ 37/2018/HĐ/OIC-SEAREE ký ngày 07/02/2018</v>
          </cell>
        </row>
      </sheetData>
      <sheetData sheetId="6509">
        <row r="1">
          <cell r="A1" t="str">
            <v>GIÁ TRỊ PHỤ LỤC 13 - HĐ 37/2018/HĐ/OIC-SEAREE ký ngày 07/02/2018</v>
          </cell>
        </row>
      </sheetData>
      <sheetData sheetId="6510">
        <row r="1">
          <cell r="A1" t="str">
            <v>GIÁ TRỊ PHỤ LỤC 13 - HĐ 37/2018/HĐ/OIC-SEAREE ký ngày 07/02/2018</v>
          </cell>
        </row>
      </sheetData>
      <sheetData sheetId="6511">
        <row r="1">
          <cell r="A1" t="str">
            <v>GIÁ TRỊ PHỤ LỤC 13 - HĐ 37/2018/HĐ/OIC-SEAREE ký ngày 07/02/2018</v>
          </cell>
        </row>
      </sheetData>
      <sheetData sheetId="6512">
        <row r="1">
          <cell r="A1" t="str">
            <v>GIÁ TRỊ PHỤ LỤC 13 - HĐ 37/2018/HĐ/OIC-SEAREE ký ngày 07/02/2018</v>
          </cell>
        </row>
      </sheetData>
      <sheetData sheetId="6513">
        <row r="1">
          <cell r="A1" t="str">
            <v>GIÁ TRỊ PHỤ LỤC 13 - HĐ 37/2018/HĐ/OIC-SEAREE ký ngày 07/02/2018</v>
          </cell>
        </row>
      </sheetData>
      <sheetData sheetId="6514">
        <row r="1">
          <cell r="A1" t="str">
            <v>GIÁ TRỊ PHỤ LỤC 13 - HĐ 37/2018/HĐ/OIC-SEAREE ký ngày 07/02/2018</v>
          </cell>
        </row>
      </sheetData>
      <sheetData sheetId="6515">
        <row r="1">
          <cell r="A1" t="str">
            <v>GIÁ TRỊ PHỤ LỤC 13 - HĐ 37/2018/HĐ/OIC-SEAREE ký ngày 07/02/2018</v>
          </cell>
        </row>
      </sheetData>
      <sheetData sheetId="6516">
        <row r="1">
          <cell r="A1" t="str">
            <v>GIÁ TRỊ PHỤ LỤC 13 - HĐ 37/2018/HĐ/OIC-SEAREE ký ngày 07/02/2018</v>
          </cell>
        </row>
      </sheetData>
      <sheetData sheetId="6517">
        <row r="1">
          <cell r="A1" t="str">
            <v>GIÁ TRỊ PHỤ LỤC 13 - HĐ 37/2018/HĐ/OIC-SEAREE ký ngày 07/02/2018</v>
          </cell>
        </row>
      </sheetData>
      <sheetData sheetId="6518">
        <row r="1">
          <cell r="A1" t="str">
            <v>GIÁ TRỊ PHỤ LỤC 13 - HĐ 37/2018/HĐ/OIC-SEAREE ký ngày 07/02/2018</v>
          </cell>
        </row>
      </sheetData>
      <sheetData sheetId="6519">
        <row r="1">
          <cell r="A1" t="str">
            <v>GIÁ TRỊ PHỤ LỤC 13 - HĐ 37/2018/HĐ/OIC-SEAREE ký ngày 07/02/2018</v>
          </cell>
        </row>
      </sheetData>
      <sheetData sheetId="6520">
        <row r="1">
          <cell r="A1" t="str">
            <v>GIÁ TRỊ PHỤ LỤC 13 - HĐ 37/2018/HĐ/OIC-SEAREE ký ngày 07/02/2018</v>
          </cell>
        </row>
      </sheetData>
      <sheetData sheetId="6521">
        <row r="1">
          <cell r="A1" t="str">
            <v>GIÁ TRỊ PHỤ LỤC 13 - HĐ 37/2018/HĐ/OIC-SEAREE ký ngày 07/02/2018</v>
          </cell>
        </row>
      </sheetData>
      <sheetData sheetId="6522">
        <row r="1">
          <cell r="A1" t="str">
            <v>GIÁ TRỊ PHỤ LỤC 13 - HĐ 37/2018/HĐ/OIC-SEAREE ký ngày 07/02/2018</v>
          </cell>
        </row>
      </sheetData>
      <sheetData sheetId="6523">
        <row r="1">
          <cell r="A1" t="str">
            <v>GIÁ TRỊ PHỤ LỤC 13 - HĐ 37/2018/HĐ/OIC-SEAREE ký ngày 07/02/2018</v>
          </cell>
        </row>
      </sheetData>
      <sheetData sheetId="6524">
        <row r="1">
          <cell r="A1" t="str">
            <v>GIÁ TRỊ PHỤ LỤC 13 - HĐ 37/2018/HĐ/OIC-SEAREE ký ngày 07/02/2018</v>
          </cell>
        </row>
      </sheetData>
      <sheetData sheetId="6525">
        <row r="1">
          <cell r="A1" t="str">
            <v>GIÁ TRỊ PHỤ LỤC 13 - HĐ 37/2018/HĐ/OIC-SEAREE ký ngày 07/02/2018</v>
          </cell>
        </row>
      </sheetData>
      <sheetData sheetId="6526">
        <row r="1">
          <cell r="A1" t="str">
            <v>GIÁ TRỊ PHỤ LỤC 13 - HĐ 37/2018/HĐ/OIC-SEAREE ký ngày 07/02/2018</v>
          </cell>
        </row>
      </sheetData>
      <sheetData sheetId="6527">
        <row r="1">
          <cell r="A1" t="str">
            <v>GIÁ TRỊ PHỤ LỤC 13 - HĐ 37/2018/HĐ/OIC-SEAREE ký ngày 07/02/2018</v>
          </cell>
        </row>
      </sheetData>
      <sheetData sheetId="6528">
        <row r="1">
          <cell r="A1" t="str">
            <v>GIÁ TRỊ PHỤ LỤC 13 - HĐ 37/2018/HĐ/OIC-SEAREE ký ngày 07/02/2018</v>
          </cell>
        </row>
      </sheetData>
      <sheetData sheetId="6529">
        <row r="1">
          <cell r="A1" t="str">
            <v>GIÁ TRỊ PHỤ LỤC 13 - HĐ 37/2018/HĐ/OIC-SEAREE ký ngày 07/02/2018</v>
          </cell>
        </row>
      </sheetData>
      <sheetData sheetId="6530">
        <row r="1">
          <cell r="A1" t="str">
            <v>GIÁ TRỊ PHỤ LỤC 13 - HĐ 37/2018/HĐ/OIC-SEAREE ký ngày 07/02/2018</v>
          </cell>
        </row>
      </sheetData>
      <sheetData sheetId="6531">
        <row r="1">
          <cell r="A1" t="str">
            <v>GIÁ TRỊ PHỤ LỤC 13 - HĐ 37/2018/HĐ/OIC-SEAREE ký ngày 07/02/2018</v>
          </cell>
        </row>
      </sheetData>
      <sheetData sheetId="6532">
        <row r="1">
          <cell r="A1" t="str">
            <v>GIÁ TRỊ PHỤ LỤC 13 - HĐ 37/2018/HĐ/OIC-SEAREE ký ngày 07/02/2018</v>
          </cell>
        </row>
      </sheetData>
      <sheetData sheetId="6533">
        <row r="1">
          <cell r="A1" t="str">
            <v>GIÁ TRỊ PHỤ LỤC 13 - HĐ 37/2018/HĐ/OIC-SEAREE ký ngày 07/02/2018</v>
          </cell>
        </row>
      </sheetData>
      <sheetData sheetId="6534">
        <row r="1">
          <cell r="A1" t="str">
            <v>GIÁ TRỊ PHỤ LỤC 13 - HĐ 37/2018/HĐ/OIC-SEAREE ký ngày 07/02/2018</v>
          </cell>
        </row>
      </sheetData>
      <sheetData sheetId="6535">
        <row r="1">
          <cell r="A1" t="str">
            <v>GIÁ TRỊ PHỤ LỤC 13 - HĐ 37/2018/HĐ/OIC-SEAREE ký ngày 07/02/2018</v>
          </cell>
        </row>
      </sheetData>
      <sheetData sheetId="6536">
        <row r="1">
          <cell r="A1" t="str">
            <v>GIÁ TRỊ PHỤ LỤC 13 - HĐ 37/2018/HĐ/OIC-SEAREE ký ngày 07/02/2018</v>
          </cell>
        </row>
      </sheetData>
      <sheetData sheetId="6537">
        <row r="1">
          <cell r="A1" t="str">
            <v>GIÁ TRỊ PHỤ LỤC 13 - HĐ 37/2018/HĐ/OIC-SEAREE ký ngày 07/02/2018</v>
          </cell>
        </row>
      </sheetData>
      <sheetData sheetId="6538">
        <row r="1">
          <cell r="A1" t="str">
            <v>GIÁ TRỊ PHỤ LỤC 13 - HĐ 37/2018/HĐ/OIC-SEAREE ký ngày 07/02/2018</v>
          </cell>
        </row>
      </sheetData>
      <sheetData sheetId="6539">
        <row r="1">
          <cell r="A1" t="str">
            <v>GIÁ TRỊ PHỤ LỤC 13 - HĐ 37/2018/HĐ/OIC-SEAREE ký ngày 07/02/2018</v>
          </cell>
        </row>
      </sheetData>
      <sheetData sheetId="6540">
        <row r="1">
          <cell r="A1" t="str">
            <v>GIÁ TRỊ PHỤ LỤC 13 - HĐ 37/2018/HĐ/OIC-SEAREE ký ngày 07/02/2018</v>
          </cell>
        </row>
      </sheetData>
      <sheetData sheetId="6541">
        <row r="1">
          <cell r="A1" t="str">
            <v>GIÁ TRỊ PHỤ LỤC 13 - HĐ 37/2018/HĐ/OIC-SEAREE ký ngày 07/02/2018</v>
          </cell>
        </row>
      </sheetData>
      <sheetData sheetId="6542">
        <row r="1">
          <cell r="A1" t="str">
            <v>GIÁ TRỊ PHỤ LỤC 13 - HĐ 37/2018/HĐ/OIC-SEAREE ký ngày 07/02/2018</v>
          </cell>
        </row>
      </sheetData>
      <sheetData sheetId="6543">
        <row r="1">
          <cell r="A1" t="str">
            <v>GIÁ TRỊ PHỤ LỤC 13 - HĐ 37/2018/HĐ/OIC-SEAREE ký ngày 07/02/2018</v>
          </cell>
        </row>
      </sheetData>
      <sheetData sheetId="6544">
        <row r="1">
          <cell r="A1" t="str">
            <v>GIÁ TRỊ PHỤ LỤC 13 - HĐ 37/2018/HĐ/OIC-SEAREE ký ngày 07/02/2018</v>
          </cell>
        </row>
      </sheetData>
      <sheetData sheetId="6545">
        <row r="1">
          <cell r="A1" t="str">
            <v>GIÁ TRỊ PHỤ LỤC 13 - HĐ 37/2018/HĐ/OIC-SEAREE ký ngày 07/02/2018</v>
          </cell>
        </row>
      </sheetData>
      <sheetData sheetId="6546">
        <row r="1">
          <cell r="A1" t="str">
            <v>GIÁ TRỊ PHỤ LỤC 13 - HĐ 37/2018/HĐ/OIC-SEAREE ký ngày 07/02/2018</v>
          </cell>
        </row>
      </sheetData>
      <sheetData sheetId="6547">
        <row r="1">
          <cell r="A1" t="str">
            <v>GIÁ TRỊ PHỤ LỤC 13 - HĐ 37/2018/HĐ/OIC-SEAREE ký ngày 07/02/2018</v>
          </cell>
        </row>
      </sheetData>
      <sheetData sheetId="6548">
        <row r="1">
          <cell r="A1" t="str">
            <v>GIÁ TRỊ PHỤ LỤC 13 - HĐ 37/2018/HĐ/OIC-SEAREE ký ngày 07/02/2018</v>
          </cell>
        </row>
      </sheetData>
      <sheetData sheetId="6549">
        <row r="1">
          <cell r="A1" t="str">
            <v>GIÁ TRỊ PHỤ LỤC 13 - HĐ 37/2018/HĐ/OIC-SEAREE ký ngày 07/02/2018</v>
          </cell>
        </row>
      </sheetData>
      <sheetData sheetId="6550">
        <row r="1">
          <cell r="A1" t="str">
            <v>GIÁ TRỊ PHỤ LỤC 13 - HĐ 37/2018/HĐ/OIC-SEAREE ký ngày 07/02/2018</v>
          </cell>
        </row>
      </sheetData>
      <sheetData sheetId="6551">
        <row r="1">
          <cell r="A1" t="str">
            <v>GIÁ TRỊ PHỤ LỤC 13 - HĐ 37/2018/HĐ/OIC-SEAREE ký ngày 07/02/2018</v>
          </cell>
        </row>
      </sheetData>
      <sheetData sheetId="6552">
        <row r="1">
          <cell r="A1" t="str">
            <v>GIÁ TRỊ PHỤ LỤC 13 - HĐ 37/2018/HĐ/OIC-SEAREE ký ngày 07/02/2018</v>
          </cell>
        </row>
      </sheetData>
      <sheetData sheetId="6553">
        <row r="1">
          <cell r="A1" t="str">
            <v>GIÁ TRỊ PHỤ LỤC 13 - HĐ 37/2018/HĐ/OIC-SEAREE ký ngày 07/02/2018</v>
          </cell>
        </row>
      </sheetData>
      <sheetData sheetId="6554">
        <row r="1">
          <cell r="A1" t="str">
            <v>GIÁ TRỊ PHỤ LỤC 13 - HĐ 37/2018/HĐ/OIC-SEAREE ký ngày 07/02/2018</v>
          </cell>
        </row>
      </sheetData>
      <sheetData sheetId="6555">
        <row r="1">
          <cell r="A1" t="str">
            <v>GIÁ TRỊ PHỤ LỤC 13 - HĐ 37/2018/HĐ/OIC-SEAREE ký ngày 07/02/2018</v>
          </cell>
        </row>
      </sheetData>
      <sheetData sheetId="6556">
        <row r="1">
          <cell r="A1" t="str">
            <v>GIÁ TRỊ PHỤ LỤC 13 - HĐ 37/2018/HĐ/OIC-SEAREE ký ngày 07/02/2018</v>
          </cell>
        </row>
      </sheetData>
      <sheetData sheetId="6557">
        <row r="1">
          <cell r="A1" t="str">
            <v>GIÁ TRỊ PHỤ LỤC 13 - HĐ 37/2018/HĐ/OIC-SEAREE ký ngày 07/02/2018</v>
          </cell>
        </row>
      </sheetData>
      <sheetData sheetId="6558">
        <row r="1">
          <cell r="A1" t="str">
            <v>GIÁ TRỊ PHỤ LỤC 13 - HĐ 37/2018/HĐ/OIC-SEAREE ký ngày 07/02/2018</v>
          </cell>
        </row>
      </sheetData>
      <sheetData sheetId="6559">
        <row r="1">
          <cell r="A1" t="str">
            <v>GIÁ TRỊ PHỤ LỤC 13 - HĐ 37/2018/HĐ/OIC-SEAREE ký ngày 07/02/2018</v>
          </cell>
        </row>
      </sheetData>
      <sheetData sheetId="6560">
        <row r="1">
          <cell r="A1" t="str">
            <v>GIÁ TRỊ PHỤ LỤC 13 - HĐ 37/2018/HĐ/OIC-SEAREE ký ngày 07/02/2018</v>
          </cell>
        </row>
      </sheetData>
      <sheetData sheetId="6561">
        <row r="1">
          <cell r="A1" t="str">
            <v>GIÁ TRỊ PHỤ LỤC 13 - HĐ 37/2018/HĐ/OIC-SEAREE ký ngày 07/02/2018</v>
          </cell>
        </row>
      </sheetData>
      <sheetData sheetId="6562">
        <row r="1">
          <cell r="A1" t="str">
            <v>GIÁ TRỊ PHỤ LỤC 13 - HĐ 37/2018/HĐ/OIC-SEAREE ký ngày 07/02/2018</v>
          </cell>
        </row>
      </sheetData>
      <sheetData sheetId="6563">
        <row r="1">
          <cell r="A1" t="str">
            <v>GIÁ TRỊ PHỤ LỤC 13 - HĐ 37/2018/HĐ/OIC-SEAREE ký ngày 07/02/2018</v>
          </cell>
        </row>
      </sheetData>
      <sheetData sheetId="6564">
        <row r="1">
          <cell r="A1" t="str">
            <v>GIÁ TRỊ PHỤ LỤC 13 - HĐ 37/2018/HĐ/OIC-SEAREE ký ngày 07/02/2018</v>
          </cell>
        </row>
      </sheetData>
      <sheetData sheetId="6565">
        <row r="1">
          <cell r="A1" t="str">
            <v>GIÁ TRỊ PHỤ LỤC 13 - HĐ 37/2018/HĐ/OIC-SEAREE ký ngày 07/02/2018</v>
          </cell>
        </row>
      </sheetData>
      <sheetData sheetId="6566">
        <row r="1">
          <cell r="A1" t="str">
            <v>GIÁ TRỊ PHỤ LỤC 13 - HĐ 37/2018/HĐ/OIC-SEAREE ký ngày 07/02/2018</v>
          </cell>
        </row>
      </sheetData>
      <sheetData sheetId="6567">
        <row r="1">
          <cell r="A1" t="str">
            <v>GIÁ TRỊ PHỤ LỤC 13 - HĐ 37/2018/HĐ/OIC-SEAREE ký ngày 07/02/2018</v>
          </cell>
        </row>
      </sheetData>
      <sheetData sheetId="6568">
        <row r="1">
          <cell r="A1" t="str">
            <v>GIÁ TRỊ PHỤ LỤC 13 - HĐ 37/2018/HĐ/OIC-SEAREE ký ngày 07/02/2018</v>
          </cell>
        </row>
      </sheetData>
      <sheetData sheetId="6569">
        <row r="1">
          <cell r="A1" t="str">
            <v>GIÁ TRỊ PHỤ LỤC 13 - HĐ 37/2018/HĐ/OIC-SEAREE ký ngày 07/02/2018</v>
          </cell>
        </row>
      </sheetData>
      <sheetData sheetId="6570">
        <row r="1">
          <cell r="A1" t="str">
            <v>GIÁ TRỊ PHỤ LỤC 13 - HĐ 37/2018/HĐ/OIC-SEAREE ký ngày 07/02/2018</v>
          </cell>
        </row>
      </sheetData>
      <sheetData sheetId="6571">
        <row r="1">
          <cell r="A1" t="str">
            <v>GIÁ TRỊ PHỤ LỤC 13 - HĐ 37/2018/HĐ/OIC-SEAREE ký ngày 07/02/2018</v>
          </cell>
        </row>
      </sheetData>
      <sheetData sheetId="6572">
        <row r="1">
          <cell r="A1" t="str">
            <v>GIÁ TRỊ PHỤ LỤC 13 - HĐ 37/2018/HĐ/OIC-SEAREE ký ngày 07/02/2018</v>
          </cell>
        </row>
      </sheetData>
      <sheetData sheetId="6573">
        <row r="1">
          <cell r="A1" t="str">
            <v>GIÁ TRỊ PHỤ LỤC 13 - HĐ 37/2018/HĐ/OIC-SEAREE ký ngày 07/02/2018</v>
          </cell>
        </row>
      </sheetData>
      <sheetData sheetId="6574">
        <row r="1">
          <cell r="A1" t="str">
            <v>GIÁ TRỊ PHỤ LỤC 13 - HĐ 37/2018/HĐ/OIC-SEAREE ký ngày 07/02/2018</v>
          </cell>
        </row>
      </sheetData>
      <sheetData sheetId="6575">
        <row r="1">
          <cell r="A1" t="str">
            <v>GIÁ TRỊ PHỤ LỤC 13 - HĐ 37/2018/HĐ/OIC-SEAREE ký ngày 07/02/2018</v>
          </cell>
        </row>
      </sheetData>
      <sheetData sheetId="6576">
        <row r="1">
          <cell r="A1" t="str">
            <v>GIÁ TRỊ PHỤ LỤC 13 - HĐ 37/2018/HĐ/OIC-SEAREE ký ngày 07/02/2018</v>
          </cell>
        </row>
      </sheetData>
      <sheetData sheetId="6577">
        <row r="1">
          <cell r="A1" t="str">
            <v>GIÁ TRỊ PHỤ LỤC 13 - HĐ 37/2018/HĐ/OIC-SEAREE ký ngày 07/02/2018</v>
          </cell>
        </row>
      </sheetData>
      <sheetData sheetId="6578">
        <row r="1">
          <cell r="A1" t="str">
            <v>GIÁ TRỊ PHỤ LỤC 13 - HĐ 37/2018/HĐ/OIC-SEAREE ký ngày 07/02/2018</v>
          </cell>
        </row>
      </sheetData>
      <sheetData sheetId="6579">
        <row r="1">
          <cell r="A1" t="str">
            <v>GIÁ TRỊ PHỤ LỤC 13 - HĐ 37/2018/HĐ/OIC-SEAREE ký ngày 07/02/2018</v>
          </cell>
        </row>
      </sheetData>
      <sheetData sheetId="6580">
        <row r="1">
          <cell r="A1" t="str">
            <v>GIÁ TRỊ PHỤ LỤC 13 - HĐ 37/2018/HĐ/OIC-SEAREE ký ngày 07/02/2018</v>
          </cell>
        </row>
      </sheetData>
      <sheetData sheetId="6581">
        <row r="1">
          <cell r="A1" t="str">
            <v>GIÁ TRỊ PHỤ LỤC 13 - HĐ 37/2018/HĐ/OIC-SEAREE ký ngày 07/02/2018</v>
          </cell>
        </row>
      </sheetData>
      <sheetData sheetId="6582">
        <row r="1">
          <cell r="A1" t="str">
            <v>GIÁ TRỊ PHỤ LỤC 13 - HĐ 37/2018/HĐ/OIC-SEAREE ký ngày 07/02/2018</v>
          </cell>
        </row>
      </sheetData>
      <sheetData sheetId="6583">
        <row r="1">
          <cell r="A1" t="str">
            <v>GIÁ TRỊ PHỤ LỤC 13 - HĐ 37/2018/HĐ/OIC-SEAREE ký ngày 07/02/2018</v>
          </cell>
        </row>
      </sheetData>
      <sheetData sheetId="6584">
        <row r="1">
          <cell r="A1" t="str">
            <v>GIÁ TRỊ PHỤ LỤC 13 - HĐ 37/2018/HĐ/OIC-SEAREE ký ngày 07/02/2018</v>
          </cell>
        </row>
      </sheetData>
      <sheetData sheetId="6585">
        <row r="1">
          <cell r="A1" t="str">
            <v>GIÁ TRỊ PHỤ LỤC 13 - HĐ 37/2018/HĐ/OIC-SEAREE ký ngày 07/02/2018</v>
          </cell>
        </row>
      </sheetData>
      <sheetData sheetId="6586">
        <row r="1">
          <cell r="A1" t="str">
            <v>GIÁ TRỊ PHỤ LỤC 13 - HĐ 37/2018/HĐ/OIC-SEAREE ký ngày 07/02/2018</v>
          </cell>
        </row>
      </sheetData>
      <sheetData sheetId="6587">
        <row r="1">
          <cell r="A1" t="str">
            <v>GIÁ TRỊ PHỤ LỤC 13 - HĐ 37/2018/HĐ/OIC-SEAREE ký ngày 07/02/2018</v>
          </cell>
        </row>
      </sheetData>
      <sheetData sheetId="6588">
        <row r="1">
          <cell r="A1" t="str">
            <v>GIÁ TRỊ PHỤ LỤC 13 - HĐ 37/2018/HĐ/OIC-SEAREE ký ngày 07/02/2018</v>
          </cell>
        </row>
      </sheetData>
      <sheetData sheetId="6589">
        <row r="1">
          <cell r="A1" t="str">
            <v>GIÁ TRỊ PHỤ LỤC 13 - HĐ 37/2018/HĐ/OIC-SEAREE ký ngày 07/02/2018</v>
          </cell>
        </row>
      </sheetData>
      <sheetData sheetId="6590">
        <row r="1">
          <cell r="A1" t="str">
            <v>GIÁ TRỊ PHỤ LỤC 13 - HĐ 37/2018/HĐ/OIC-SEAREE ký ngày 07/02/2018</v>
          </cell>
        </row>
      </sheetData>
      <sheetData sheetId="6591">
        <row r="1">
          <cell r="A1" t="str">
            <v>GIÁ TRỊ PHỤ LỤC 13 - HĐ 37/2018/HĐ/OIC-SEAREE ký ngày 07/02/2018</v>
          </cell>
        </row>
      </sheetData>
      <sheetData sheetId="6592">
        <row r="1">
          <cell r="A1" t="str">
            <v>GIÁ TRỊ PHỤ LỤC 13 - HĐ 37/2018/HĐ/OIC-SEAREE ký ngày 07/02/2018</v>
          </cell>
        </row>
      </sheetData>
      <sheetData sheetId="6593">
        <row r="1">
          <cell r="A1" t="str">
            <v>GIÁ TRỊ PHỤ LỤC 13 - HĐ 37/2018/HĐ/OIC-SEAREE ký ngày 07/02/2018</v>
          </cell>
        </row>
      </sheetData>
      <sheetData sheetId="6594">
        <row r="1">
          <cell r="A1" t="str">
            <v>GIÁ TRỊ PHỤ LỤC 13 - HĐ 37/2018/HĐ/OIC-SEAREE ký ngày 07/02/2018</v>
          </cell>
        </row>
      </sheetData>
      <sheetData sheetId="6595">
        <row r="1">
          <cell r="A1" t="str">
            <v>GIÁ TRỊ PHỤ LỤC 13 - HĐ 37/2018/HĐ/OIC-SEAREE ký ngày 07/02/2018</v>
          </cell>
        </row>
      </sheetData>
      <sheetData sheetId="6596">
        <row r="1">
          <cell r="A1" t="str">
            <v>GIÁ TRỊ PHỤ LỤC 13 - HĐ 37/2018/HĐ/OIC-SEAREE ký ngày 07/02/2018</v>
          </cell>
        </row>
      </sheetData>
      <sheetData sheetId="6597">
        <row r="1">
          <cell r="A1" t="str">
            <v>GIÁ TRỊ PHỤ LỤC 13 - HĐ 37/2018/HĐ/OIC-SEAREE ký ngày 07/02/2018</v>
          </cell>
        </row>
      </sheetData>
      <sheetData sheetId="6598">
        <row r="1">
          <cell r="A1" t="str">
            <v>GIÁ TRỊ PHỤ LỤC 13 - HĐ 37/2018/HĐ/OIC-SEAREE ký ngày 07/02/2018</v>
          </cell>
        </row>
      </sheetData>
      <sheetData sheetId="6599">
        <row r="1">
          <cell r="A1" t="str">
            <v>GIÁ TRỊ PHỤ LỤC 13 - HĐ 37/2018/HĐ/OIC-SEAREE ký ngày 07/02/2018</v>
          </cell>
        </row>
      </sheetData>
      <sheetData sheetId="6600">
        <row r="1">
          <cell r="A1" t="str">
            <v>GIÁ TRỊ PHỤ LỤC 13 - HĐ 37/2018/HĐ/OIC-SEAREE ký ngày 07/02/2018</v>
          </cell>
        </row>
      </sheetData>
      <sheetData sheetId="6601">
        <row r="1">
          <cell r="A1" t="str">
            <v>GIÁ TRỊ PHỤ LỤC 13 - HĐ 37/2018/HĐ/OIC-SEAREE ký ngày 07/02/2018</v>
          </cell>
        </row>
      </sheetData>
      <sheetData sheetId="6602">
        <row r="1">
          <cell r="A1" t="str">
            <v>GIÁ TRỊ PHỤ LỤC 13 - HĐ 37/2018/HĐ/OIC-SEAREE ký ngày 07/02/2018</v>
          </cell>
        </row>
      </sheetData>
      <sheetData sheetId="6603">
        <row r="1">
          <cell r="A1" t="str">
            <v>GIÁ TRỊ PHỤ LỤC 13 - HĐ 37/2018/HĐ/OIC-SEAREE ký ngày 07/02/2018</v>
          </cell>
        </row>
      </sheetData>
      <sheetData sheetId="6604">
        <row r="1">
          <cell r="A1" t="str">
            <v>GIÁ TRỊ PHỤ LỤC 13 - HĐ 37/2018/HĐ/OIC-SEAREE ký ngày 07/02/2018</v>
          </cell>
        </row>
      </sheetData>
      <sheetData sheetId="6605">
        <row r="1">
          <cell r="A1" t="str">
            <v>GIÁ TRỊ PHỤ LỤC 13 - HĐ 37/2018/HĐ/OIC-SEAREE ký ngày 07/02/2018</v>
          </cell>
        </row>
      </sheetData>
      <sheetData sheetId="6606">
        <row r="1">
          <cell r="A1" t="str">
            <v>GIÁ TRỊ PHỤ LỤC 13 - HĐ 37/2018/HĐ/OIC-SEAREE ký ngày 07/02/2018</v>
          </cell>
        </row>
      </sheetData>
      <sheetData sheetId="6607">
        <row r="1">
          <cell r="A1" t="str">
            <v>GIÁ TRỊ PHỤ LỤC 13 - HĐ 37/2018/HĐ/OIC-SEAREE ký ngày 07/02/2018</v>
          </cell>
        </row>
      </sheetData>
      <sheetData sheetId="6608">
        <row r="1">
          <cell r="A1" t="str">
            <v>GIÁ TRỊ PHỤ LỤC 13 - HĐ 37/2018/HĐ/OIC-SEAREE ký ngày 07/02/2018</v>
          </cell>
        </row>
      </sheetData>
      <sheetData sheetId="6609">
        <row r="1">
          <cell r="A1" t="str">
            <v>GIÁ TRỊ PHỤ LỤC 13 - HĐ 37/2018/HĐ/OIC-SEAREE ký ngày 07/02/2018</v>
          </cell>
        </row>
      </sheetData>
      <sheetData sheetId="6610">
        <row r="1">
          <cell r="A1" t="str">
            <v>GIÁ TRỊ PHỤ LỤC 13 - HĐ 37/2018/HĐ/OIC-SEAREE ký ngày 07/02/2018</v>
          </cell>
        </row>
      </sheetData>
      <sheetData sheetId="6611">
        <row r="1">
          <cell r="A1" t="str">
            <v>GIÁ TRỊ PHỤ LỤC 13 - HĐ 37/2018/HĐ/OIC-SEAREE ký ngày 07/02/2018</v>
          </cell>
        </row>
      </sheetData>
      <sheetData sheetId="6612">
        <row r="1">
          <cell r="A1" t="str">
            <v>GIÁ TRỊ PHỤ LỤC 13 - HĐ 37/2018/HĐ/OIC-SEAREE ký ngày 07/02/2018</v>
          </cell>
        </row>
      </sheetData>
      <sheetData sheetId="6613">
        <row r="1">
          <cell r="A1" t="str">
            <v>GIÁ TRỊ PHỤ LỤC 13 - HĐ 37/2018/HĐ/OIC-SEAREE ký ngày 07/02/2018</v>
          </cell>
        </row>
      </sheetData>
      <sheetData sheetId="6614">
        <row r="1">
          <cell r="A1" t="str">
            <v>GIÁ TRỊ PHỤ LỤC 13 - HĐ 37/2018/HĐ/OIC-SEAREE ký ngày 07/02/2018</v>
          </cell>
        </row>
      </sheetData>
      <sheetData sheetId="6615">
        <row r="1">
          <cell r="A1" t="str">
            <v>GIÁ TRỊ PHỤ LỤC 13 - HĐ 37/2018/HĐ/OIC-SEAREE ký ngày 07/02/2018</v>
          </cell>
        </row>
      </sheetData>
      <sheetData sheetId="6616">
        <row r="1">
          <cell r="A1" t="str">
            <v>GIÁ TRỊ PHỤ LỤC 13 - HĐ 37/2018/HĐ/OIC-SEAREE ký ngày 07/02/2018</v>
          </cell>
        </row>
      </sheetData>
      <sheetData sheetId="6617">
        <row r="1">
          <cell r="A1" t="str">
            <v>GIÁ TRỊ PHỤ LỤC 13 - HĐ 37/2018/HĐ/OIC-SEAREE ký ngày 07/02/2018</v>
          </cell>
        </row>
      </sheetData>
      <sheetData sheetId="6618">
        <row r="1">
          <cell r="A1" t="str">
            <v>GIÁ TRỊ PHỤ LỤC 13 - HĐ 37/2018/HĐ/OIC-SEAREE ký ngày 07/02/2018</v>
          </cell>
        </row>
      </sheetData>
      <sheetData sheetId="6619">
        <row r="1">
          <cell r="A1" t="str">
            <v>GIÁ TRỊ PHỤ LỤC 13 - HĐ 37/2018/HĐ/OIC-SEAREE ký ngày 07/02/2018</v>
          </cell>
        </row>
      </sheetData>
      <sheetData sheetId="6620">
        <row r="1">
          <cell r="A1" t="str">
            <v>GIÁ TRỊ PHỤ LỤC 13 - HĐ 37/2018/HĐ/OIC-SEAREE ký ngày 07/02/2018</v>
          </cell>
        </row>
      </sheetData>
      <sheetData sheetId="6621">
        <row r="1">
          <cell r="A1" t="str">
            <v>GIÁ TRỊ PHỤ LỤC 13 - HĐ 37/2018/HĐ/OIC-SEAREE ký ngày 07/02/2018</v>
          </cell>
        </row>
      </sheetData>
      <sheetData sheetId="6622">
        <row r="1">
          <cell r="A1" t="str">
            <v>GIÁ TRỊ PHỤ LỤC 13 - HĐ 37/2018/HĐ/OIC-SEAREE ký ngày 07/02/2018</v>
          </cell>
        </row>
      </sheetData>
      <sheetData sheetId="6623">
        <row r="1">
          <cell r="A1" t="str">
            <v>GIÁ TRỊ PHỤ LỤC 13 - HĐ 37/2018/HĐ/OIC-SEAREE ký ngày 07/02/2018</v>
          </cell>
        </row>
      </sheetData>
      <sheetData sheetId="6624">
        <row r="1">
          <cell r="A1" t="str">
            <v>GIÁ TRỊ PHỤ LỤC 13 - HĐ 37/2018/HĐ/OIC-SEAREE ký ngày 07/02/2018</v>
          </cell>
        </row>
      </sheetData>
      <sheetData sheetId="6625">
        <row r="1">
          <cell r="A1" t="str">
            <v>GIÁ TRỊ PHỤ LỤC 13 - HĐ 37/2018/HĐ/OIC-SEAREE ký ngày 07/02/2018</v>
          </cell>
        </row>
      </sheetData>
      <sheetData sheetId="6626">
        <row r="1">
          <cell r="A1" t="str">
            <v>GIÁ TRỊ PHỤ LỤC 13 - HĐ 37/2018/HĐ/OIC-SEAREE ký ngày 07/02/2018</v>
          </cell>
        </row>
      </sheetData>
      <sheetData sheetId="6627">
        <row r="1">
          <cell r="A1" t="str">
            <v>GIÁ TRỊ PHỤ LỤC 13 - HĐ 37/2018/HĐ/OIC-SEAREE ký ngày 07/02/2018</v>
          </cell>
        </row>
      </sheetData>
      <sheetData sheetId="6628">
        <row r="1">
          <cell r="A1" t="str">
            <v>GIÁ TRỊ PHỤ LỤC 13 - HĐ 37/2018/HĐ/OIC-SEAREE ký ngày 07/02/2018</v>
          </cell>
        </row>
      </sheetData>
      <sheetData sheetId="6629">
        <row r="1">
          <cell r="A1" t="str">
            <v>GIÁ TRỊ PHỤ LỤC 13 - HĐ 37/2018/HĐ/OIC-SEAREE ký ngày 07/02/2018</v>
          </cell>
        </row>
      </sheetData>
      <sheetData sheetId="6630">
        <row r="1">
          <cell r="A1" t="str">
            <v>GIÁ TRỊ PHỤ LỤC 13 - HĐ 37/2018/HĐ/OIC-SEAREE ký ngày 07/02/2018</v>
          </cell>
        </row>
      </sheetData>
      <sheetData sheetId="6631">
        <row r="1">
          <cell r="A1" t="str">
            <v>GIÁ TRỊ PHỤ LỤC 13 - HĐ 37/2018/HĐ/OIC-SEAREE ký ngày 07/02/2018</v>
          </cell>
        </row>
      </sheetData>
      <sheetData sheetId="6632">
        <row r="1">
          <cell r="A1" t="str">
            <v>GIÁ TRỊ PHỤ LỤC 13 - HĐ 37/2018/HĐ/OIC-SEAREE ký ngày 07/02/2018</v>
          </cell>
        </row>
      </sheetData>
      <sheetData sheetId="6633">
        <row r="1">
          <cell r="A1" t="str">
            <v>GIÁ TRỊ PHỤ LỤC 13 - HĐ 37/2018/HĐ/OIC-SEAREE ký ngày 07/02/2018</v>
          </cell>
        </row>
      </sheetData>
      <sheetData sheetId="6634">
        <row r="1">
          <cell r="A1" t="str">
            <v>GIÁ TRỊ PHỤ LỤC 13 - HĐ 37/2018/HĐ/OIC-SEAREE ký ngày 07/02/2018</v>
          </cell>
        </row>
      </sheetData>
      <sheetData sheetId="6635">
        <row r="1">
          <cell r="A1" t="str">
            <v>GIÁ TRỊ PHỤ LỤC 13 - HĐ 37/2018/HĐ/OIC-SEAREE ký ngày 07/02/2018</v>
          </cell>
        </row>
      </sheetData>
      <sheetData sheetId="6636">
        <row r="1">
          <cell r="A1" t="str">
            <v>GIÁ TRỊ PHỤ LỤC 13 - HĐ 37/2018/HĐ/OIC-SEAREE ký ngày 07/02/2018</v>
          </cell>
        </row>
      </sheetData>
      <sheetData sheetId="6637">
        <row r="1">
          <cell r="A1" t="str">
            <v>GIÁ TRỊ PHỤ LỤC 13 - HĐ 37/2018/HĐ/OIC-SEAREE ký ngày 07/02/2018</v>
          </cell>
        </row>
      </sheetData>
      <sheetData sheetId="6638">
        <row r="1">
          <cell r="A1" t="str">
            <v>GIÁ TRỊ PHỤ LỤC 13 - HĐ 37/2018/HĐ/OIC-SEAREE ký ngày 07/02/2018</v>
          </cell>
        </row>
      </sheetData>
      <sheetData sheetId="6639">
        <row r="1">
          <cell r="A1" t="str">
            <v>GIÁ TRỊ PHỤ LỤC 13 - HĐ 37/2018/HĐ/OIC-SEAREE ký ngày 07/02/2018</v>
          </cell>
        </row>
      </sheetData>
      <sheetData sheetId="6640">
        <row r="1">
          <cell r="A1" t="str">
            <v>GIÁ TRỊ PHỤ LỤC 13 - HĐ 37/2018/HĐ/OIC-SEAREE ký ngày 07/02/2018</v>
          </cell>
        </row>
      </sheetData>
      <sheetData sheetId="6641">
        <row r="1">
          <cell r="A1" t="str">
            <v>GIÁ TRỊ PHỤ LỤC 13 - HĐ 37/2018/HĐ/OIC-SEAREE ký ngày 07/02/2018</v>
          </cell>
        </row>
      </sheetData>
      <sheetData sheetId="6642">
        <row r="1">
          <cell r="A1" t="str">
            <v>GIÁ TRỊ PHỤ LỤC 13 - HĐ 37/2018/HĐ/OIC-SEAREE ký ngày 07/02/2018</v>
          </cell>
        </row>
      </sheetData>
      <sheetData sheetId="6643">
        <row r="1">
          <cell r="A1" t="str">
            <v>GIÁ TRỊ PHỤ LỤC 13 - HĐ 37/2018/HĐ/OIC-SEAREE ký ngày 07/02/2018</v>
          </cell>
        </row>
      </sheetData>
      <sheetData sheetId="6644">
        <row r="1">
          <cell r="A1" t="str">
            <v>GIÁ TRỊ PHỤ LỤC 13 - HĐ 37/2018/HĐ/OIC-SEAREE ký ngày 07/02/2018</v>
          </cell>
        </row>
      </sheetData>
      <sheetData sheetId="6645">
        <row r="1">
          <cell r="A1" t="str">
            <v>GIÁ TRỊ PHỤ LỤC 13 - HĐ 37/2018/HĐ/OIC-SEAREE ký ngày 07/02/2018</v>
          </cell>
        </row>
      </sheetData>
      <sheetData sheetId="6646">
        <row r="1">
          <cell r="A1" t="str">
            <v>GIÁ TRỊ PHỤ LỤC 13 - HĐ 37/2018/HĐ/OIC-SEAREE ký ngày 07/02/2018</v>
          </cell>
        </row>
      </sheetData>
      <sheetData sheetId="6647">
        <row r="1">
          <cell r="A1" t="str">
            <v>GIÁ TRỊ PHỤ LỤC 13 - HĐ 37/2018/HĐ/OIC-SEAREE ký ngày 07/02/2018</v>
          </cell>
        </row>
      </sheetData>
      <sheetData sheetId="6648">
        <row r="1">
          <cell r="A1" t="str">
            <v>GIÁ TRỊ PHỤ LỤC 13 - HĐ 37/2018/HĐ/OIC-SEAREE ký ngày 07/02/2018</v>
          </cell>
        </row>
      </sheetData>
      <sheetData sheetId="6649">
        <row r="1">
          <cell r="A1" t="str">
            <v>GIÁ TRỊ PHỤ LỤC 13 - HĐ 37/2018/HĐ/OIC-SEAREE ký ngày 07/02/2018</v>
          </cell>
        </row>
      </sheetData>
      <sheetData sheetId="6650">
        <row r="1">
          <cell r="A1" t="str">
            <v>GIÁ TRỊ PHỤ LỤC 13 - HĐ 37/2018/HĐ/OIC-SEAREE ký ngày 07/02/2018</v>
          </cell>
        </row>
      </sheetData>
      <sheetData sheetId="6651">
        <row r="1">
          <cell r="A1" t="str">
            <v>GIÁ TRỊ PHỤ LỤC 13 - HĐ 37/2018/HĐ/OIC-SEAREE ký ngày 07/02/2018</v>
          </cell>
        </row>
      </sheetData>
      <sheetData sheetId="6652">
        <row r="1">
          <cell r="A1" t="str">
            <v>GIÁ TRỊ PHỤ LỤC 13 - HĐ 37/2018/HĐ/OIC-SEAREE ký ngày 07/02/2018</v>
          </cell>
        </row>
      </sheetData>
      <sheetData sheetId="6653">
        <row r="1">
          <cell r="A1" t="str">
            <v>GIÁ TRỊ PHỤ LỤC 13 - HĐ 37/2018/HĐ/OIC-SEAREE ký ngày 07/02/2018</v>
          </cell>
        </row>
      </sheetData>
      <sheetData sheetId="6654">
        <row r="1">
          <cell r="A1" t="str">
            <v>GIÁ TRỊ PHỤ LỤC 13 - HĐ 37/2018/HĐ/OIC-SEAREE ký ngày 07/02/2018</v>
          </cell>
        </row>
      </sheetData>
      <sheetData sheetId="6655">
        <row r="1">
          <cell r="A1" t="str">
            <v>GIÁ TRỊ PHỤ LỤC 13 - HĐ 37/2018/HĐ/OIC-SEAREE ký ngày 07/02/2018</v>
          </cell>
        </row>
      </sheetData>
      <sheetData sheetId="6656">
        <row r="1">
          <cell r="A1" t="str">
            <v>GIÁ TRỊ PHỤ LỤC 13 - HĐ 37/2018/HĐ/OIC-SEAREE ký ngày 07/02/2018</v>
          </cell>
        </row>
      </sheetData>
      <sheetData sheetId="6657">
        <row r="1">
          <cell r="A1" t="str">
            <v>GIÁ TRỊ PHỤ LỤC 13 - HĐ 37/2018/HĐ/OIC-SEAREE ký ngày 07/02/2018</v>
          </cell>
        </row>
      </sheetData>
      <sheetData sheetId="6658">
        <row r="1">
          <cell r="A1" t="str">
            <v>GIÁ TRỊ PHỤ LỤC 13 - HĐ 37/2018/HĐ/OIC-SEAREE ký ngày 07/02/2018</v>
          </cell>
        </row>
      </sheetData>
      <sheetData sheetId="6659">
        <row r="1">
          <cell r="A1" t="str">
            <v>GIÁ TRỊ PHỤ LỤC 13 - HĐ 37/2018/HĐ/OIC-SEAREE ký ngày 07/02/2018</v>
          </cell>
        </row>
      </sheetData>
      <sheetData sheetId="6660">
        <row r="1">
          <cell r="A1" t="str">
            <v>GIÁ TRỊ PHỤ LỤC 13 - HĐ 37/2018/HĐ/OIC-SEAREE ký ngày 07/02/2018</v>
          </cell>
        </row>
      </sheetData>
      <sheetData sheetId="6661">
        <row r="1">
          <cell r="A1" t="str">
            <v>GIÁ TRỊ PHỤ LỤC 13 - HĐ 37/2018/HĐ/OIC-SEAREE ký ngày 07/02/2018</v>
          </cell>
        </row>
      </sheetData>
      <sheetData sheetId="6662">
        <row r="1">
          <cell r="A1" t="str">
            <v>GIÁ TRỊ PHỤ LỤC 13 - HĐ 37/2018/HĐ/OIC-SEAREE ký ngày 07/02/2018</v>
          </cell>
        </row>
      </sheetData>
      <sheetData sheetId="6663">
        <row r="1">
          <cell r="A1" t="str">
            <v>GIÁ TRỊ PHỤ LỤC 13 - HĐ 37/2018/HĐ/OIC-SEAREE ký ngày 07/02/2018</v>
          </cell>
        </row>
      </sheetData>
      <sheetData sheetId="6664">
        <row r="1">
          <cell r="A1" t="str">
            <v>GIÁ TRỊ PHỤ LỤC 13 - HĐ 37/2018/HĐ/OIC-SEAREE ký ngày 07/02/2018</v>
          </cell>
        </row>
      </sheetData>
      <sheetData sheetId="6665">
        <row r="1">
          <cell r="A1" t="str">
            <v>GIÁ TRỊ PHỤ LỤC 13 - HĐ 37/2018/HĐ/OIC-SEAREE ký ngày 07/02/2018</v>
          </cell>
        </row>
      </sheetData>
      <sheetData sheetId="6666">
        <row r="1">
          <cell r="A1" t="str">
            <v>GIÁ TRỊ PHỤ LỤC 13 - HĐ 37/2018/HĐ/OIC-SEAREE ký ngày 07/02/2018</v>
          </cell>
        </row>
      </sheetData>
      <sheetData sheetId="6667">
        <row r="1">
          <cell r="A1" t="str">
            <v>GIÁ TRỊ PHỤ LỤC 13 - HĐ 37/2018/HĐ/OIC-SEAREE ký ngày 07/02/2018</v>
          </cell>
        </row>
      </sheetData>
      <sheetData sheetId="6668">
        <row r="1">
          <cell r="A1" t="str">
            <v>GIÁ TRỊ PHỤ LỤC 13 - HĐ 37/2018/HĐ/OIC-SEAREE ký ngày 07/02/2018</v>
          </cell>
        </row>
      </sheetData>
      <sheetData sheetId="6669">
        <row r="1">
          <cell r="A1" t="str">
            <v>GIÁ TRỊ PHỤ LỤC 13 - HĐ 37/2018/HĐ/OIC-SEAREE ký ngày 07/02/2018</v>
          </cell>
        </row>
      </sheetData>
      <sheetData sheetId="6670">
        <row r="1">
          <cell r="A1" t="str">
            <v>GIÁ TRỊ PHỤ LỤC 13 - HĐ 37/2018/HĐ/OIC-SEAREE ký ngày 07/02/2018</v>
          </cell>
        </row>
      </sheetData>
      <sheetData sheetId="6671">
        <row r="1">
          <cell r="A1" t="str">
            <v>GIÁ TRỊ PHỤ LỤC 13 - HĐ 37/2018/HĐ/OIC-SEAREE ký ngày 07/02/2018</v>
          </cell>
        </row>
      </sheetData>
      <sheetData sheetId="6672">
        <row r="1">
          <cell r="A1" t="str">
            <v>GIÁ TRỊ PHỤ LỤC 13 - HĐ 37/2018/HĐ/OIC-SEAREE ký ngày 07/02/2018</v>
          </cell>
        </row>
      </sheetData>
      <sheetData sheetId="6673">
        <row r="1">
          <cell r="A1" t="str">
            <v>GIÁ TRỊ PHỤ LỤC 13 - HĐ 37/2018/HĐ/OIC-SEAREE ký ngày 07/02/2018</v>
          </cell>
        </row>
      </sheetData>
      <sheetData sheetId="6674">
        <row r="1">
          <cell r="A1" t="str">
            <v>GIÁ TRỊ PHỤ LỤC 13 - HĐ 37/2018/HĐ/OIC-SEAREE ký ngày 07/02/2018</v>
          </cell>
        </row>
      </sheetData>
      <sheetData sheetId="6675">
        <row r="1">
          <cell r="A1" t="str">
            <v>GIÁ TRỊ PHỤ LỤC 13 - HĐ 37/2018/HĐ/OIC-SEAREE ký ngày 07/02/2018</v>
          </cell>
        </row>
      </sheetData>
      <sheetData sheetId="6676">
        <row r="1">
          <cell r="A1" t="str">
            <v>GIÁ TRỊ PHỤ LỤC 13 - HĐ 37/2018/HĐ/OIC-SEAREE ký ngày 07/02/2018</v>
          </cell>
        </row>
      </sheetData>
      <sheetData sheetId="6677">
        <row r="1">
          <cell r="A1" t="str">
            <v>GIÁ TRỊ PHỤ LỤC 13 - HĐ 37/2018/HĐ/OIC-SEAREE ký ngày 07/02/2018</v>
          </cell>
        </row>
      </sheetData>
      <sheetData sheetId="6678">
        <row r="1">
          <cell r="A1" t="str">
            <v>GIÁ TRỊ PHỤ LỤC 13 - HĐ 37/2018/HĐ/OIC-SEAREE ký ngày 07/02/2018</v>
          </cell>
        </row>
      </sheetData>
      <sheetData sheetId="6679">
        <row r="1">
          <cell r="A1" t="str">
            <v>GIÁ TRỊ PHỤ LỤC 13 - HĐ 37/2018/HĐ/OIC-SEAREE ký ngày 07/02/2018</v>
          </cell>
        </row>
      </sheetData>
      <sheetData sheetId="6680">
        <row r="1">
          <cell r="A1" t="str">
            <v>GIÁ TRỊ PHỤ LỤC 13 - HĐ 37/2018/HĐ/OIC-SEAREE ký ngày 07/02/2018</v>
          </cell>
        </row>
      </sheetData>
      <sheetData sheetId="6681">
        <row r="1">
          <cell r="A1" t="str">
            <v>GIÁ TRỊ PHỤ LỤC 13 - HĐ 37/2018/HĐ/OIC-SEAREE ký ngày 07/02/2018</v>
          </cell>
        </row>
      </sheetData>
      <sheetData sheetId="6682">
        <row r="1">
          <cell r="A1" t="str">
            <v>GIÁ TRỊ PHỤ LỤC 13 - HĐ 37/2018/HĐ/OIC-SEAREE ký ngày 07/02/2018</v>
          </cell>
        </row>
      </sheetData>
      <sheetData sheetId="6683">
        <row r="1">
          <cell r="A1" t="str">
            <v>GIÁ TRỊ PHỤ LỤC 13 - HĐ 37/2018/HĐ/OIC-SEAREE ký ngày 07/02/2018</v>
          </cell>
        </row>
      </sheetData>
      <sheetData sheetId="6684">
        <row r="1">
          <cell r="A1" t="str">
            <v>GIÁ TRỊ PHỤ LỤC 13 - HĐ 37/2018/HĐ/OIC-SEAREE ký ngày 07/02/2018</v>
          </cell>
        </row>
      </sheetData>
      <sheetData sheetId="6685">
        <row r="1">
          <cell r="A1" t="str">
            <v>GIÁ TRỊ PHỤ LỤC 13 - HĐ 37/2018/HĐ/OIC-SEAREE ký ngày 07/02/2018</v>
          </cell>
        </row>
      </sheetData>
      <sheetData sheetId="6686">
        <row r="1">
          <cell r="A1" t="str">
            <v>GIÁ TRỊ PHỤ LỤC 13 - HĐ 37/2018/HĐ/OIC-SEAREE ký ngày 07/02/2018</v>
          </cell>
        </row>
      </sheetData>
      <sheetData sheetId="6687">
        <row r="1">
          <cell r="A1" t="str">
            <v>GIÁ TRỊ PHỤ LỤC 13 - HĐ 37/2018/HĐ/OIC-SEAREE ký ngày 07/02/2018</v>
          </cell>
        </row>
      </sheetData>
      <sheetData sheetId="6688">
        <row r="1">
          <cell r="A1" t="str">
            <v>GIÁ TRỊ PHỤ LỤC 13 - HĐ 37/2018/HĐ/OIC-SEAREE ký ngày 07/02/2018</v>
          </cell>
        </row>
      </sheetData>
      <sheetData sheetId="6689">
        <row r="1">
          <cell r="A1" t="str">
            <v>GIÁ TRỊ PHỤ LỤC 13 - HĐ 37/2018/HĐ/OIC-SEAREE ký ngày 07/02/2018</v>
          </cell>
        </row>
      </sheetData>
      <sheetData sheetId="6690">
        <row r="1">
          <cell r="A1" t="str">
            <v>GIÁ TRỊ PHỤ LỤC 13 - HĐ 37/2018/HĐ/OIC-SEAREE ký ngày 07/02/2018</v>
          </cell>
        </row>
      </sheetData>
      <sheetData sheetId="6691">
        <row r="1">
          <cell r="A1" t="str">
            <v>GIÁ TRỊ PHỤ LỤC 13 - HĐ 37/2018/HĐ/OIC-SEAREE ký ngày 07/02/2018</v>
          </cell>
        </row>
      </sheetData>
      <sheetData sheetId="6692">
        <row r="1">
          <cell r="A1" t="str">
            <v>GIÁ TRỊ PHỤ LỤC 13 - HĐ 37/2018/HĐ/OIC-SEAREE ký ngày 07/02/2018</v>
          </cell>
        </row>
      </sheetData>
      <sheetData sheetId="6693">
        <row r="1">
          <cell r="A1" t="str">
            <v>GIÁ TRỊ PHỤ LỤC 13 - HĐ 37/2018/HĐ/OIC-SEAREE ký ngày 07/02/2018</v>
          </cell>
        </row>
      </sheetData>
      <sheetData sheetId="6694">
        <row r="1">
          <cell r="A1" t="str">
            <v>GIÁ TRỊ PHỤ LỤC 13 - HĐ 37/2018/HĐ/OIC-SEAREE ký ngày 07/02/2018</v>
          </cell>
        </row>
      </sheetData>
      <sheetData sheetId="6695">
        <row r="1">
          <cell r="A1" t="str">
            <v>GIÁ TRỊ PHỤ LỤC 13 - HĐ 37/2018/HĐ/OIC-SEAREE ký ngày 07/02/2018</v>
          </cell>
        </row>
      </sheetData>
      <sheetData sheetId="6696">
        <row r="1">
          <cell r="A1" t="str">
            <v>GIÁ TRỊ PHỤ LỤC 13 - HĐ 37/2018/HĐ/OIC-SEAREE ký ngày 07/02/2018</v>
          </cell>
        </row>
      </sheetData>
      <sheetData sheetId="6697">
        <row r="1">
          <cell r="A1" t="str">
            <v>GIÁ TRỊ PHỤ LỤC 13 - HĐ 37/2018/HĐ/OIC-SEAREE ký ngày 07/02/2018</v>
          </cell>
        </row>
      </sheetData>
      <sheetData sheetId="6698">
        <row r="1">
          <cell r="A1" t="str">
            <v>GIÁ TRỊ PHỤ LỤC 13 - HĐ 37/2018/HĐ/OIC-SEAREE ký ngày 07/02/2018</v>
          </cell>
        </row>
      </sheetData>
      <sheetData sheetId="6699">
        <row r="1">
          <cell r="A1" t="str">
            <v>GIÁ TRỊ PHỤ LỤC 13 - HĐ 37/2018/HĐ/OIC-SEAREE ký ngày 07/02/2018</v>
          </cell>
        </row>
      </sheetData>
      <sheetData sheetId="6700">
        <row r="1">
          <cell r="A1" t="str">
            <v>GIÁ TRỊ PHỤ LỤC 13 - HĐ 37/2018/HĐ/OIC-SEAREE ký ngày 07/02/2018</v>
          </cell>
        </row>
      </sheetData>
      <sheetData sheetId="6701">
        <row r="1">
          <cell r="A1" t="str">
            <v>GIÁ TRỊ PHỤ LỤC 13 - HĐ 37/2018/HĐ/OIC-SEAREE ký ngày 07/02/2018</v>
          </cell>
        </row>
      </sheetData>
      <sheetData sheetId="6702">
        <row r="1">
          <cell r="A1" t="str">
            <v>GIÁ TRỊ PHỤ LỤC 13 - HĐ 37/2018/HĐ/OIC-SEAREE ký ngày 07/02/2018</v>
          </cell>
        </row>
      </sheetData>
      <sheetData sheetId="6703">
        <row r="1">
          <cell r="A1" t="str">
            <v>GIÁ TRỊ PHỤ LỤC 13 - HĐ 37/2018/HĐ/OIC-SEAREE ký ngày 07/02/2018</v>
          </cell>
        </row>
      </sheetData>
      <sheetData sheetId="6704">
        <row r="1">
          <cell r="A1" t="str">
            <v>GIÁ TRỊ PHỤ LỤC 13 - HĐ 37/2018/HĐ/OIC-SEAREE ký ngày 07/02/2018</v>
          </cell>
        </row>
      </sheetData>
      <sheetData sheetId="6705">
        <row r="1">
          <cell r="A1" t="str">
            <v>GIÁ TRỊ PHỤ LỤC 13 - HĐ 37/2018/HĐ/OIC-SEAREE ký ngày 07/02/2018</v>
          </cell>
        </row>
      </sheetData>
      <sheetData sheetId="6706">
        <row r="1">
          <cell r="A1" t="str">
            <v>GIÁ TRỊ PHỤ LỤC 13 - HĐ 37/2018/HĐ/OIC-SEAREE ký ngày 07/02/2018</v>
          </cell>
        </row>
      </sheetData>
      <sheetData sheetId="6707">
        <row r="1">
          <cell r="A1" t="str">
            <v>GIÁ TRỊ PHỤ LỤC 13 - HĐ 37/2018/HĐ/OIC-SEAREE ký ngày 07/02/2018</v>
          </cell>
        </row>
      </sheetData>
      <sheetData sheetId="6708">
        <row r="1">
          <cell r="A1" t="str">
            <v>GIÁ TRỊ PHỤ LỤC 13 - HĐ 37/2018/HĐ/OIC-SEAREE ký ngày 07/02/2018</v>
          </cell>
        </row>
      </sheetData>
      <sheetData sheetId="6709">
        <row r="1">
          <cell r="A1" t="str">
            <v>GIÁ TRỊ PHỤ LỤC 13 - HĐ 37/2018/HĐ/OIC-SEAREE ký ngày 07/02/2018</v>
          </cell>
        </row>
      </sheetData>
      <sheetData sheetId="6710">
        <row r="1">
          <cell r="A1" t="str">
            <v>GIÁ TRỊ PHỤ LỤC 13 - HĐ 37/2018/HĐ/OIC-SEAREE ký ngày 07/02/2018</v>
          </cell>
        </row>
      </sheetData>
      <sheetData sheetId="6711">
        <row r="1">
          <cell r="A1" t="str">
            <v>GIÁ TRỊ PHỤ LỤC 13 - HĐ 37/2018/HĐ/OIC-SEAREE ký ngày 07/02/2018</v>
          </cell>
        </row>
      </sheetData>
      <sheetData sheetId="6712">
        <row r="1">
          <cell r="A1" t="str">
            <v>GIÁ TRỊ PHỤ LỤC 13 - HĐ 37/2018/HĐ/OIC-SEAREE ký ngày 07/02/2018</v>
          </cell>
        </row>
      </sheetData>
      <sheetData sheetId="6713">
        <row r="1">
          <cell r="A1" t="str">
            <v>GIÁ TRỊ PHỤ LỤC 13 - HĐ 37/2018/HĐ/OIC-SEAREE ký ngày 07/02/2018</v>
          </cell>
        </row>
      </sheetData>
      <sheetData sheetId="6714">
        <row r="1">
          <cell r="A1" t="str">
            <v>GIÁ TRỊ PHỤ LỤC 13 - HĐ 37/2018/HĐ/OIC-SEAREE ký ngày 07/02/2018</v>
          </cell>
        </row>
      </sheetData>
      <sheetData sheetId="6715">
        <row r="1">
          <cell r="A1" t="str">
            <v>GIÁ TRỊ PHỤ LỤC 13 - HĐ 37/2018/HĐ/OIC-SEAREE ký ngày 07/02/2018</v>
          </cell>
        </row>
      </sheetData>
      <sheetData sheetId="6716">
        <row r="1">
          <cell r="A1" t="str">
            <v>GIÁ TRỊ PHỤ LỤC 13 - HĐ 37/2018/HĐ/OIC-SEAREE ký ngày 07/02/2018</v>
          </cell>
        </row>
      </sheetData>
      <sheetData sheetId="6717">
        <row r="1">
          <cell r="A1" t="str">
            <v>GIÁ TRỊ PHỤ LỤC 13 - HĐ 37/2018/HĐ/OIC-SEAREE ký ngày 07/02/2018</v>
          </cell>
        </row>
      </sheetData>
      <sheetData sheetId="6718">
        <row r="1">
          <cell r="A1" t="str">
            <v>GIÁ TRỊ PHỤ LỤC 13 - HĐ 37/2018/HĐ/OIC-SEAREE ký ngày 07/02/2018</v>
          </cell>
        </row>
      </sheetData>
      <sheetData sheetId="6719">
        <row r="1">
          <cell r="A1" t="str">
            <v>GIÁ TRỊ PHỤ LỤC 13 - HĐ 37/2018/HĐ/OIC-SEAREE ký ngày 07/02/2018</v>
          </cell>
        </row>
      </sheetData>
      <sheetData sheetId="6720">
        <row r="1">
          <cell r="A1" t="str">
            <v>GIÁ TRỊ PHỤ LỤC 13 - HĐ 37/2018/HĐ/OIC-SEAREE ký ngày 07/02/2018</v>
          </cell>
        </row>
      </sheetData>
      <sheetData sheetId="6721">
        <row r="1">
          <cell r="A1" t="str">
            <v>GIÁ TRỊ PHỤ LỤC 13 - HĐ 37/2018/HĐ/OIC-SEAREE ký ngày 07/02/2018</v>
          </cell>
        </row>
      </sheetData>
      <sheetData sheetId="6722">
        <row r="1">
          <cell r="A1" t="str">
            <v>GIÁ TRỊ PHỤ LỤC 13 - HĐ 37/2018/HĐ/OIC-SEAREE ký ngày 07/02/2018</v>
          </cell>
        </row>
      </sheetData>
      <sheetData sheetId="6723">
        <row r="1">
          <cell r="A1" t="str">
            <v>GIÁ TRỊ PHỤ LỤC 13 - HĐ 37/2018/HĐ/OIC-SEAREE ký ngày 07/02/2018</v>
          </cell>
        </row>
      </sheetData>
      <sheetData sheetId="6724">
        <row r="1">
          <cell r="A1" t="str">
            <v>GIÁ TRỊ PHỤ LỤC 13 - HĐ 37/2018/HĐ/OIC-SEAREE ký ngày 07/02/2018</v>
          </cell>
        </row>
      </sheetData>
      <sheetData sheetId="6725">
        <row r="1">
          <cell r="A1" t="str">
            <v>GIÁ TRỊ PHỤ LỤC 13 - HĐ 37/2018/HĐ/OIC-SEAREE ký ngày 07/02/2018</v>
          </cell>
        </row>
      </sheetData>
      <sheetData sheetId="6726">
        <row r="1">
          <cell r="A1" t="str">
            <v>GIÁ TRỊ PHỤ LỤC 13 - HĐ 37/2018/HĐ/OIC-SEAREE ký ngày 07/02/2018</v>
          </cell>
        </row>
      </sheetData>
      <sheetData sheetId="6727">
        <row r="1">
          <cell r="A1" t="str">
            <v>GIÁ TRỊ PHỤ LỤC 13 - HĐ 37/2018/HĐ/OIC-SEAREE ký ngày 07/02/2018</v>
          </cell>
        </row>
      </sheetData>
      <sheetData sheetId="6728">
        <row r="1">
          <cell r="A1" t="str">
            <v>GIÁ TRỊ PHỤ LỤC 13 - HĐ 37/2018/HĐ/OIC-SEAREE ký ngày 07/02/2018</v>
          </cell>
        </row>
      </sheetData>
      <sheetData sheetId="6729">
        <row r="1">
          <cell r="A1" t="str">
            <v>GIÁ TRỊ PHỤ LỤC 13 - HĐ 37/2018/HĐ/OIC-SEAREE ký ngày 07/02/2018</v>
          </cell>
        </row>
      </sheetData>
      <sheetData sheetId="6730">
        <row r="1">
          <cell r="A1" t="str">
            <v>GIÁ TRỊ PHỤ LỤC 13 - HĐ 37/2018/HĐ/OIC-SEAREE ký ngày 07/02/2018</v>
          </cell>
        </row>
      </sheetData>
      <sheetData sheetId="6731">
        <row r="1">
          <cell r="A1" t="str">
            <v>GIÁ TRỊ PHỤ LỤC 13 - HĐ 37/2018/HĐ/OIC-SEAREE ký ngày 07/02/2018</v>
          </cell>
        </row>
      </sheetData>
      <sheetData sheetId="6732">
        <row r="1">
          <cell r="A1" t="str">
            <v>GIÁ TRỊ PHỤ LỤC 13 - HĐ 37/2018/HĐ/OIC-SEAREE ký ngày 07/02/2018</v>
          </cell>
        </row>
      </sheetData>
      <sheetData sheetId="6733">
        <row r="1">
          <cell r="A1" t="str">
            <v>GIÁ TRỊ PHỤ LỤC 13 - HĐ 37/2018/HĐ/OIC-SEAREE ký ngày 07/02/2018</v>
          </cell>
        </row>
      </sheetData>
      <sheetData sheetId="6734">
        <row r="1">
          <cell r="A1" t="str">
            <v>GIÁ TRỊ PHỤ LỤC 13 - HĐ 37/2018/HĐ/OIC-SEAREE ký ngày 07/02/2018</v>
          </cell>
        </row>
      </sheetData>
      <sheetData sheetId="6735">
        <row r="1">
          <cell r="A1" t="str">
            <v>GIÁ TRỊ PHỤ LỤC 13 - HĐ 37/2018/HĐ/OIC-SEAREE ký ngày 07/02/2018</v>
          </cell>
        </row>
      </sheetData>
      <sheetData sheetId="6736">
        <row r="1">
          <cell r="A1" t="str">
            <v>GIÁ TRỊ PHỤ LỤC 13 - HĐ 37/2018/HĐ/OIC-SEAREE ký ngày 07/02/2018</v>
          </cell>
        </row>
      </sheetData>
      <sheetData sheetId="6737">
        <row r="1">
          <cell r="A1" t="str">
            <v>GIÁ TRỊ PHỤ LỤC 13 - HĐ 37/2018/HĐ/OIC-SEAREE ký ngày 07/02/2018</v>
          </cell>
        </row>
      </sheetData>
      <sheetData sheetId="6738">
        <row r="1">
          <cell r="A1" t="str">
            <v>GIÁ TRỊ PHỤ LỤC 13 - HĐ 37/2018/HĐ/OIC-SEAREE ký ngày 07/02/2018</v>
          </cell>
        </row>
      </sheetData>
      <sheetData sheetId="6739">
        <row r="1">
          <cell r="A1" t="str">
            <v>GIÁ TRỊ PHỤ LỤC 13 - HĐ 37/2018/HĐ/OIC-SEAREE ký ngày 07/02/2018</v>
          </cell>
        </row>
      </sheetData>
      <sheetData sheetId="6740">
        <row r="1">
          <cell r="A1" t="str">
            <v>GIÁ TRỊ PHỤ LỤC 13 - HĐ 37/2018/HĐ/OIC-SEAREE ký ngày 07/02/2018</v>
          </cell>
        </row>
      </sheetData>
      <sheetData sheetId="6741">
        <row r="1">
          <cell r="A1" t="str">
            <v>GIÁ TRỊ PHỤ LỤC 13 - HĐ 37/2018/HĐ/OIC-SEAREE ký ngày 07/02/2018</v>
          </cell>
        </row>
      </sheetData>
      <sheetData sheetId="6742">
        <row r="1">
          <cell r="A1" t="str">
            <v>GIÁ TRỊ PHỤ LỤC 13 - HĐ 37/2018/HĐ/OIC-SEAREE ký ngày 07/02/2018</v>
          </cell>
        </row>
      </sheetData>
      <sheetData sheetId="6743">
        <row r="1">
          <cell r="A1" t="str">
            <v>GIÁ TRỊ PHỤ LỤC 13 - HĐ 37/2018/HĐ/OIC-SEAREE ký ngày 07/02/2018</v>
          </cell>
        </row>
      </sheetData>
      <sheetData sheetId="6744">
        <row r="1">
          <cell r="A1" t="str">
            <v>GIÁ TRỊ PHỤ LỤC 13 - HĐ 37/2018/HĐ/OIC-SEAREE ký ngày 07/02/2018</v>
          </cell>
        </row>
      </sheetData>
      <sheetData sheetId="6745">
        <row r="1">
          <cell r="A1" t="str">
            <v>GIÁ TRỊ PHỤ LỤC 13 - HĐ 37/2018/HĐ/OIC-SEAREE ký ngày 07/02/2018</v>
          </cell>
        </row>
      </sheetData>
      <sheetData sheetId="6746">
        <row r="1">
          <cell r="A1" t="str">
            <v>GIÁ TRỊ PHỤ LỤC 13 - HĐ 37/2018/HĐ/OIC-SEAREE ký ngày 07/02/2018</v>
          </cell>
        </row>
      </sheetData>
      <sheetData sheetId="6747">
        <row r="1">
          <cell r="A1" t="str">
            <v>GIÁ TRỊ PHỤ LỤC 13 - HĐ 37/2018/HĐ/OIC-SEAREE ký ngày 07/02/2018</v>
          </cell>
        </row>
      </sheetData>
      <sheetData sheetId="6748">
        <row r="1">
          <cell r="A1" t="str">
            <v>GIÁ TRỊ PHỤ LỤC 13 - HĐ 37/2018/HĐ/OIC-SEAREE ký ngày 07/02/2018</v>
          </cell>
        </row>
      </sheetData>
      <sheetData sheetId="6749">
        <row r="1">
          <cell r="A1" t="str">
            <v>GIÁ TRỊ PHỤ LỤC 13 - HĐ 37/2018/HĐ/OIC-SEAREE ký ngày 07/02/2018</v>
          </cell>
        </row>
      </sheetData>
      <sheetData sheetId="6750">
        <row r="1">
          <cell r="A1" t="str">
            <v>GIÁ TRỊ PHỤ LỤC 13 - HĐ 37/2018/HĐ/OIC-SEAREE ký ngày 07/02/2018</v>
          </cell>
        </row>
      </sheetData>
      <sheetData sheetId="6751">
        <row r="1">
          <cell r="A1" t="str">
            <v>GIÁ TRỊ PHỤ LỤC 13 - HĐ 37/2018/HĐ/OIC-SEAREE ký ngày 07/02/2018</v>
          </cell>
        </row>
      </sheetData>
      <sheetData sheetId="6752">
        <row r="1">
          <cell r="A1" t="str">
            <v>GIÁ TRỊ PHỤ LỤC 13 - HĐ 37/2018/HĐ/OIC-SEAREE ký ngày 07/02/2018</v>
          </cell>
        </row>
      </sheetData>
      <sheetData sheetId="6753">
        <row r="1">
          <cell r="A1" t="str">
            <v>GIÁ TRỊ PHỤ LỤC 13 - HĐ 37/2018/HĐ/OIC-SEAREE ký ngày 07/02/2018</v>
          </cell>
        </row>
      </sheetData>
      <sheetData sheetId="6754">
        <row r="1">
          <cell r="A1" t="str">
            <v>GIÁ TRỊ PHỤ LỤC 13 - HĐ 37/2018/HĐ/OIC-SEAREE ký ngày 07/02/2018</v>
          </cell>
        </row>
      </sheetData>
      <sheetData sheetId="6755">
        <row r="1">
          <cell r="A1" t="str">
            <v>GIÁ TRỊ PHỤ LỤC 13 - HĐ 37/2018/HĐ/OIC-SEAREE ký ngày 07/02/2018</v>
          </cell>
        </row>
      </sheetData>
      <sheetData sheetId="6756">
        <row r="1">
          <cell r="A1" t="str">
            <v>GIÁ TRỊ PHỤ LỤC 13 - HĐ 37/2018/HĐ/OIC-SEAREE ký ngày 07/02/2018</v>
          </cell>
        </row>
      </sheetData>
      <sheetData sheetId="6757">
        <row r="1">
          <cell r="A1" t="str">
            <v>GIÁ TRỊ PHỤ LỤC 13 - HĐ 37/2018/HĐ/OIC-SEAREE ký ngày 07/02/2018</v>
          </cell>
        </row>
      </sheetData>
      <sheetData sheetId="6758">
        <row r="1">
          <cell r="A1" t="str">
            <v>GIÁ TRỊ PHỤ LỤC 13 - HĐ 37/2018/HĐ/OIC-SEAREE ký ngày 07/02/2018</v>
          </cell>
        </row>
      </sheetData>
      <sheetData sheetId="6759">
        <row r="1">
          <cell r="A1" t="str">
            <v>GIÁ TRỊ PHỤ LỤC 13 - HĐ 37/2018/HĐ/OIC-SEAREE ký ngày 07/02/2018</v>
          </cell>
        </row>
      </sheetData>
      <sheetData sheetId="6760">
        <row r="1">
          <cell r="A1" t="str">
            <v>GIÁ TRỊ PHỤ LỤC 13 - HĐ 37/2018/HĐ/OIC-SEAREE ký ngày 07/02/2018</v>
          </cell>
        </row>
      </sheetData>
      <sheetData sheetId="6761">
        <row r="1">
          <cell r="A1" t="str">
            <v>GIÁ TRỊ PHỤ LỤC 13 - HĐ 37/2018/HĐ/OIC-SEAREE ký ngày 07/02/2018</v>
          </cell>
        </row>
      </sheetData>
      <sheetData sheetId="6762">
        <row r="1">
          <cell r="A1" t="str">
            <v>GIÁ TRỊ PHỤ LỤC 13 - HĐ 37/2018/HĐ/OIC-SEAREE ký ngày 07/02/2018</v>
          </cell>
        </row>
      </sheetData>
      <sheetData sheetId="6763">
        <row r="1">
          <cell r="A1" t="str">
            <v>GIÁ TRỊ PHỤ LỤC 13 - HĐ 37/2018/HĐ/OIC-SEAREE ký ngày 07/02/2018</v>
          </cell>
        </row>
      </sheetData>
      <sheetData sheetId="6764">
        <row r="1">
          <cell r="A1" t="str">
            <v>GIÁ TRỊ PHỤ LỤC 13 - HĐ 37/2018/HĐ/OIC-SEAREE ký ngày 07/02/2018</v>
          </cell>
        </row>
      </sheetData>
      <sheetData sheetId="6765">
        <row r="1">
          <cell r="A1" t="str">
            <v>GIÁ TRỊ PHỤ LỤC 13 - HĐ 37/2018/HĐ/OIC-SEAREE ký ngày 07/02/2018</v>
          </cell>
        </row>
      </sheetData>
      <sheetData sheetId="6766">
        <row r="1">
          <cell r="A1" t="str">
            <v>GIÁ TRỊ PHỤ LỤC 13 - HĐ 37/2018/HĐ/OIC-SEAREE ký ngày 07/02/2018</v>
          </cell>
        </row>
      </sheetData>
      <sheetData sheetId="6767">
        <row r="1">
          <cell r="A1" t="str">
            <v>GIÁ TRỊ PHỤ LỤC 13 - HĐ 37/2018/HĐ/OIC-SEAREE ký ngày 07/02/2018</v>
          </cell>
        </row>
      </sheetData>
      <sheetData sheetId="6768">
        <row r="1">
          <cell r="A1" t="str">
            <v>GIÁ TRỊ PHỤ LỤC 13 - HĐ 37/2018/HĐ/OIC-SEAREE ký ngày 07/02/2018</v>
          </cell>
        </row>
      </sheetData>
      <sheetData sheetId="6769">
        <row r="1">
          <cell r="A1" t="str">
            <v>GIÁ TRỊ PHỤ LỤC 13 - HĐ 37/2018/HĐ/OIC-SEAREE ký ngày 07/02/2018</v>
          </cell>
        </row>
      </sheetData>
      <sheetData sheetId="6770">
        <row r="1">
          <cell r="A1" t="str">
            <v>GIÁ TRỊ PHỤ LỤC 13 - HĐ 37/2018/HĐ/OIC-SEAREE ký ngày 07/02/2018</v>
          </cell>
        </row>
      </sheetData>
      <sheetData sheetId="6771">
        <row r="1">
          <cell r="A1" t="str">
            <v>GIÁ TRỊ PHỤ LỤC 13 - HĐ 37/2018/HĐ/OIC-SEAREE ký ngày 07/02/2018</v>
          </cell>
        </row>
      </sheetData>
      <sheetData sheetId="6772">
        <row r="1">
          <cell r="A1" t="str">
            <v>GIÁ TRỊ PHỤ LỤC 13 - HĐ 37/2018/HĐ/OIC-SEAREE ký ngày 07/02/2018</v>
          </cell>
        </row>
      </sheetData>
      <sheetData sheetId="6773">
        <row r="1">
          <cell r="A1" t="str">
            <v>GIÁ TRỊ PHỤ LỤC 13 - HĐ 37/2018/HĐ/OIC-SEAREE ký ngày 07/02/2018</v>
          </cell>
        </row>
      </sheetData>
      <sheetData sheetId="6774">
        <row r="1">
          <cell r="A1" t="str">
            <v>GIÁ TRỊ PHỤ LỤC 13 - HĐ 37/2018/HĐ/OIC-SEAREE ký ngày 07/02/2018</v>
          </cell>
        </row>
      </sheetData>
      <sheetData sheetId="6775">
        <row r="1">
          <cell r="A1" t="str">
            <v>GIÁ TRỊ PHỤ LỤC 13 - HĐ 37/2018/HĐ/OIC-SEAREE ký ngày 07/02/2018</v>
          </cell>
        </row>
      </sheetData>
      <sheetData sheetId="6776">
        <row r="1">
          <cell r="A1" t="str">
            <v>GIÁ TRỊ PHỤ LỤC 13 - HĐ 37/2018/HĐ/OIC-SEAREE ký ngày 07/02/2018</v>
          </cell>
        </row>
      </sheetData>
      <sheetData sheetId="6777">
        <row r="1">
          <cell r="A1" t="str">
            <v>GIÁ TRỊ PHỤ LỤC 13 - HĐ 37/2018/HĐ/OIC-SEAREE ký ngày 07/02/2018</v>
          </cell>
        </row>
      </sheetData>
      <sheetData sheetId="6778">
        <row r="1">
          <cell r="A1" t="str">
            <v>GIÁ TRỊ PHỤ LỤC 13 - HĐ 37/2018/HĐ/OIC-SEAREE ký ngày 07/02/2018</v>
          </cell>
        </row>
      </sheetData>
      <sheetData sheetId="6779">
        <row r="1">
          <cell r="A1" t="str">
            <v>GIÁ TRỊ PHỤ LỤC 13 - HĐ 37/2018/HĐ/OIC-SEAREE ký ngày 07/02/2018</v>
          </cell>
        </row>
      </sheetData>
      <sheetData sheetId="6780">
        <row r="1">
          <cell r="A1" t="str">
            <v>GIÁ TRỊ PHỤ LỤC 13 - HĐ 37/2018/HĐ/OIC-SEAREE ký ngày 07/02/2018</v>
          </cell>
        </row>
      </sheetData>
      <sheetData sheetId="6781">
        <row r="1">
          <cell r="A1" t="str">
            <v>GIÁ TRỊ PHỤ LỤC 13 - HĐ 37/2018/HĐ/OIC-SEAREE ký ngày 07/02/2018</v>
          </cell>
        </row>
      </sheetData>
      <sheetData sheetId="6782">
        <row r="1">
          <cell r="A1" t="str">
            <v>GIÁ TRỊ PHỤ LỤC 13 - HĐ 37/2018/HĐ/OIC-SEAREE ký ngày 07/02/2018</v>
          </cell>
        </row>
      </sheetData>
      <sheetData sheetId="6783">
        <row r="1">
          <cell r="A1" t="str">
            <v>GIÁ TRỊ PHỤ LỤC 13 - HĐ 37/2018/HĐ/OIC-SEAREE ký ngày 07/02/2018</v>
          </cell>
        </row>
      </sheetData>
      <sheetData sheetId="6784">
        <row r="1">
          <cell r="A1" t="str">
            <v>GIÁ TRỊ PHỤ LỤC 13 - HĐ 37/2018/HĐ/OIC-SEAREE ký ngày 07/02/2018</v>
          </cell>
        </row>
      </sheetData>
      <sheetData sheetId="6785">
        <row r="1">
          <cell r="A1" t="str">
            <v>GIÁ TRỊ PHỤ LỤC 13 - HĐ 37/2018/HĐ/OIC-SEAREE ký ngày 07/02/2018</v>
          </cell>
        </row>
      </sheetData>
      <sheetData sheetId="6786">
        <row r="1">
          <cell r="A1" t="str">
            <v>GIÁ TRỊ PHỤ LỤC 13 - HĐ 37/2018/HĐ/OIC-SEAREE ký ngày 07/02/2018</v>
          </cell>
        </row>
      </sheetData>
      <sheetData sheetId="6787">
        <row r="1">
          <cell r="A1" t="str">
            <v>GIÁ TRỊ PHỤ LỤC 13 - HĐ 37/2018/HĐ/OIC-SEAREE ký ngày 07/02/2018</v>
          </cell>
        </row>
      </sheetData>
      <sheetData sheetId="6788">
        <row r="1">
          <cell r="A1" t="str">
            <v>GIÁ TRỊ PHỤ LỤC 13 - HĐ 37/2018/HĐ/OIC-SEAREE ký ngày 07/02/2018</v>
          </cell>
        </row>
      </sheetData>
      <sheetData sheetId="6789">
        <row r="1">
          <cell r="A1" t="str">
            <v>GIÁ TRỊ PHỤ LỤC 13 - HĐ 37/2018/HĐ/OIC-SEAREE ký ngày 07/02/2018</v>
          </cell>
        </row>
      </sheetData>
      <sheetData sheetId="6790">
        <row r="1">
          <cell r="A1" t="str">
            <v>GIÁ TRỊ PHỤ LỤC 13 - HĐ 37/2018/HĐ/OIC-SEAREE ký ngày 07/02/2018</v>
          </cell>
        </row>
      </sheetData>
      <sheetData sheetId="6791">
        <row r="1">
          <cell r="A1" t="str">
            <v>GIÁ TRỊ PHỤ LỤC 13 - HĐ 37/2018/HĐ/OIC-SEAREE ký ngày 07/02/2018</v>
          </cell>
        </row>
      </sheetData>
      <sheetData sheetId="6792">
        <row r="1">
          <cell r="A1" t="str">
            <v>GIÁ TRỊ PHỤ LỤC 13 - HĐ 37/2018/HĐ/OIC-SEAREE ký ngày 07/02/2018</v>
          </cell>
        </row>
      </sheetData>
      <sheetData sheetId="6793">
        <row r="1">
          <cell r="A1" t="str">
            <v>GIÁ TRỊ PHỤ LỤC 13 - HĐ 37/2018/HĐ/OIC-SEAREE ký ngày 07/02/2018</v>
          </cell>
        </row>
      </sheetData>
      <sheetData sheetId="6794">
        <row r="1">
          <cell r="A1" t="str">
            <v>GIÁ TRỊ PHỤ LỤC 13 - HĐ 37/2018/HĐ/OIC-SEAREE ký ngày 07/02/2018</v>
          </cell>
        </row>
      </sheetData>
      <sheetData sheetId="6795">
        <row r="1">
          <cell r="A1" t="str">
            <v>GIÁ TRỊ PHỤ LỤC 13 - HĐ 37/2018/HĐ/OIC-SEAREE ký ngày 07/02/2018</v>
          </cell>
        </row>
      </sheetData>
      <sheetData sheetId="6796">
        <row r="1">
          <cell r="A1" t="str">
            <v>GIÁ TRỊ PHỤ LỤC 13 - HĐ 37/2018/HĐ/OIC-SEAREE ký ngày 07/02/2018</v>
          </cell>
        </row>
      </sheetData>
      <sheetData sheetId="6797">
        <row r="1">
          <cell r="A1" t="str">
            <v>GIÁ TRỊ PHỤ LỤC 13 - HĐ 37/2018/HĐ/OIC-SEAREE ký ngày 07/02/2018</v>
          </cell>
        </row>
      </sheetData>
      <sheetData sheetId="6798">
        <row r="1">
          <cell r="A1" t="str">
            <v>GIÁ TRỊ PHỤ LỤC 13 - HĐ 37/2018/HĐ/OIC-SEAREE ký ngày 07/02/2018</v>
          </cell>
        </row>
      </sheetData>
      <sheetData sheetId="6799">
        <row r="1">
          <cell r="A1" t="str">
            <v>GIÁ TRỊ PHỤ LỤC 13 - HĐ 37/2018/HĐ/OIC-SEAREE ký ngày 07/02/2018</v>
          </cell>
        </row>
      </sheetData>
      <sheetData sheetId="6800">
        <row r="1">
          <cell r="A1" t="str">
            <v>GIÁ TRỊ PHỤ LỤC 13 - HĐ 37/2018/HĐ/OIC-SEAREE ký ngày 07/02/2018</v>
          </cell>
        </row>
      </sheetData>
      <sheetData sheetId="6801">
        <row r="1">
          <cell r="A1" t="str">
            <v>GIÁ TRỊ PHỤ LỤC 13 - HĐ 37/2018/HĐ/OIC-SEAREE ký ngày 07/02/2018</v>
          </cell>
        </row>
      </sheetData>
      <sheetData sheetId="6802">
        <row r="1">
          <cell r="A1" t="str">
            <v>GIÁ TRỊ PHỤ LỤC 13 - HĐ 37/2018/HĐ/OIC-SEAREE ký ngày 07/02/2018</v>
          </cell>
        </row>
      </sheetData>
      <sheetData sheetId="6803">
        <row r="1">
          <cell r="A1" t="str">
            <v>GIÁ TRỊ PHỤ LỤC 13 - HĐ 37/2018/HĐ/OIC-SEAREE ký ngày 07/02/2018</v>
          </cell>
        </row>
      </sheetData>
      <sheetData sheetId="6804">
        <row r="1">
          <cell r="A1" t="str">
            <v>GIÁ TRỊ PHỤ LỤC 13 - HĐ 37/2018/HĐ/OIC-SEAREE ký ngày 07/02/2018</v>
          </cell>
        </row>
      </sheetData>
      <sheetData sheetId="6805">
        <row r="1">
          <cell r="A1" t="str">
            <v>GIÁ TRỊ PHỤ LỤC 13 - HĐ 37/2018/HĐ/OIC-SEAREE ký ngày 07/02/2018</v>
          </cell>
        </row>
      </sheetData>
      <sheetData sheetId="6806">
        <row r="1">
          <cell r="A1" t="str">
            <v>GIÁ TRỊ PHỤ LỤC 13 - HĐ 37/2018/HĐ/OIC-SEAREE ký ngày 07/02/2018</v>
          </cell>
        </row>
      </sheetData>
      <sheetData sheetId="6807">
        <row r="1">
          <cell r="A1" t="str">
            <v>GIÁ TRỊ PHỤ LỤC 13 - HĐ 37/2018/HĐ/OIC-SEAREE ký ngày 07/02/2018</v>
          </cell>
        </row>
      </sheetData>
      <sheetData sheetId="6808">
        <row r="1">
          <cell r="A1" t="str">
            <v>GIÁ TRỊ PHỤ LỤC 13 - HĐ 37/2018/HĐ/OIC-SEAREE ký ngày 07/02/2018</v>
          </cell>
        </row>
      </sheetData>
      <sheetData sheetId="6809">
        <row r="1">
          <cell r="A1" t="str">
            <v>GIÁ TRỊ PHỤ LỤC 13 - HĐ 37/2018/HĐ/OIC-SEAREE ký ngày 07/02/2018</v>
          </cell>
        </row>
      </sheetData>
      <sheetData sheetId="6810">
        <row r="1">
          <cell r="A1" t="str">
            <v>GIÁ TRỊ PHỤ LỤC 13 - HĐ 37/2018/HĐ/OIC-SEAREE ký ngày 07/02/2018</v>
          </cell>
        </row>
      </sheetData>
      <sheetData sheetId="6811">
        <row r="1">
          <cell r="A1" t="str">
            <v>GIÁ TRỊ PHỤ LỤC 13 - HĐ 37/2018/HĐ/OIC-SEAREE ký ngày 07/02/2018</v>
          </cell>
        </row>
      </sheetData>
      <sheetData sheetId="6812">
        <row r="1">
          <cell r="A1" t="str">
            <v>GIÁ TRỊ PHỤ LỤC 13 - HĐ 37/2018/HĐ/OIC-SEAREE ký ngày 07/02/2018</v>
          </cell>
        </row>
      </sheetData>
      <sheetData sheetId="6813">
        <row r="1">
          <cell r="A1" t="str">
            <v>GIÁ TRỊ PHỤ LỤC 13 - HĐ 37/2018/HĐ/OIC-SEAREE ký ngày 07/02/2018</v>
          </cell>
        </row>
      </sheetData>
      <sheetData sheetId="6814">
        <row r="1">
          <cell r="A1" t="str">
            <v>GIÁ TRỊ PHỤ LỤC 13 - HĐ 37/2018/HĐ/OIC-SEAREE ký ngày 07/02/2018</v>
          </cell>
        </row>
      </sheetData>
      <sheetData sheetId="6815">
        <row r="1">
          <cell r="A1" t="str">
            <v>GIÁ TRỊ PHỤ LỤC 13 - HĐ 37/2018/HĐ/OIC-SEAREE ký ngày 07/02/2018</v>
          </cell>
        </row>
      </sheetData>
      <sheetData sheetId="6816">
        <row r="1">
          <cell r="A1" t="str">
            <v>GIÁ TRỊ PHỤ LỤC 13 - HĐ 37/2018/HĐ/OIC-SEAREE ký ngày 07/02/2018</v>
          </cell>
        </row>
      </sheetData>
      <sheetData sheetId="6817">
        <row r="1">
          <cell r="A1" t="str">
            <v>GIÁ TRỊ PHỤ LỤC 13 - HĐ 37/2018/HĐ/OIC-SEAREE ký ngày 07/02/2018</v>
          </cell>
        </row>
      </sheetData>
      <sheetData sheetId="6818">
        <row r="1">
          <cell r="A1" t="str">
            <v>GIÁ TRỊ PHỤ LỤC 13 - HĐ 37/2018/HĐ/OIC-SEAREE ký ngày 07/02/2018</v>
          </cell>
        </row>
      </sheetData>
      <sheetData sheetId="6819">
        <row r="1">
          <cell r="A1" t="str">
            <v>GIÁ TRỊ PHỤ LỤC 13 - HĐ 37/2018/HĐ/OIC-SEAREE ký ngày 07/02/2018</v>
          </cell>
        </row>
      </sheetData>
      <sheetData sheetId="6820">
        <row r="1">
          <cell r="A1" t="str">
            <v>GIÁ TRỊ PHỤ LỤC 13 - HĐ 37/2018/HĐ/OIC-SEAREE ký ngày 07/02/2018</v>
          </cell>
        </row>
      </sheetData>
      <sheetData sheetId="6821">
        <row r="1">
          <cell r="A1" t="str">
            <v>GIÁ TRỊ PHỤ LỤC 13 - HĐ 37/2018/HĐ/OIC-SEAREE ký ngày 07/02/2018</v>
          </cell>
        </row>
      </sheetData>
      <sheetData sheetId="6822">
        <row r="1">
          <cell r="A1" t="str">
            <v>GIÁ TRỊ PHỤ LỤC 13 - HĐ 37/2018/HĐ/OIC-SEAREE ký ngày 07/02/2018</v>
          </cell>
        </row>
      </sheetData>
      <sheetData sheetId="6823">
        <row r="1">
          <cell r="A1" t="str">
            <v>GIÁ TRỊ PHỤ LỤC 13 - HĐ 37/2018/HĐ/OIC-SEAREE ký ngày 07/02/2018</v>
          </cell>
        </row>
      </sheetData>
      <sheetData sheetId="6824">
        <row r="1">
          <cell r="A1" t="str">
            <v>GIÁ TRỊ PHỤ LỤC 13 - HĐ 37/2018/HĐ/OIC-SEAREE ký ngày 07/02/2018</v>
          </cell>
        </row>
      </sheetData>
      <sheetData sheetId="6825">
        <row r="1">
          <cell r="A1" t="str">
            <v>GIÁ TRỊ PHỤ LỤC 13 - HĐ 37/2018/HĐ/OIC-SEAREE ký ngày 07/02/2018</v>
          </cell>
        </row>
      </sheetData>
      <sheetData sheetId="6826">
        <row r="1">
          <cell r="A1" t="str">
            <v>GIÁ TRỊ PHỤ LỤC 13 - HĐ 37/2018/HĐ/OIC-SEAREE ký ngày 07/02/2018</v>
          </cell>
        </row>
      </sheetData>
      <sheetData sheetId="6827">
        <row r="1">
          <cell r="A1" t="str">
            <v>GIÁ TRỊ PHỤ LỤC 13 - HĐ 37/2018/HĐ/OIC-SEAREE ký ngày 07/02/2018</v>
          </cell>
        </row>
      </sheetData>
      <sheetData sheetId="6828">
        <row r="1">
          <cell r="A1" t="str">
            <v>GIÁ TRỊ PHỤ LỤC 13 - HĐ 37/2018/HĐ/OIC-SEAREE ký ngày 07/02/2018</v>
          </cell>
        </row>
      </sheetData>
      <sheetData sheetId="6829">
        <row r="1">
          <cell r="A1" t="str">
            <v>GIÁ TRỊ PHỤ LỤC 13 - HĐ 37/2018/HĐ/OIC-SEAREE ký ngày 07/02/2018</v>
          </cell>
        </row>
      </sheetData>
      <sheetData sheetId="6830">
        <row r="1">
          <cell r="A1" t="str">
            <v>GIÁ TRỊ PHỤ LỤC 13 - HĐ 37/2018/HĐ/OIC-SEAREE ký ngày 07/02/2018</v>
          </cell>
        </row>
      </sheetData>
      <sheetData sheetId="6831">
        <row r="1">
          <cell r="A1" t="str">
            <v>GIÁ TRỊ PHỤ LỤC 13 - HĐ 37/2018/HĐ/OIC-SEAREE ký ngày 07/02/2018</v>
          </cell>
        </row>
      </sheetData>
      <sheetData sheetId="6832">
        <row r="1">
          <cell r="A1" t="str">
            <v>GIÁ TRỊ PHỤ LỤC 13 - HĐ 37/2018/HĐ/OIC-SEAREE ký ngày 07/02/2018</v>
          </cell>
        </row>
      </sheetData>
      <sheetData sheetId="6833">
        <row r="1">
          <cell r="A1" t="str">
            <v>GIÁ TRỊ PHỤ LỤC 13 - HĐ 37/2018/HĐ/OIC-SEAREE ký ngày 07/02/2018</v>
          </cell>
        </row>
      </sheetData>
      <sheetData sheetId="6834">
        <row r="1">
          <cell r="A1" t="str">
            <v>GIÁ TRỊ PHỤ LỤC 13 - HĐ 37/2018/HĐ/OIC-SEAREE ký ngày 07/02/2018</v>
          </cell>
        </row>
      </sheetData>
      <sheetData sheetId="6835">
        <row r="1">
          <cell r="A1" t="str">
            <v>GIÁ TRỊ PHỤ LỤC 13 - HĐ 37/2018/HĐ/OIC-SEAREE ký ngày 07/02/2018</v>
          </cell>
        </row>
      </sheetData>
      <sheetData sheetId="6836">
        <row r="1">
          <cell r="A1" t="str">
            <v>GIÁ TRỊ PHỤ LỤC 13 - HĐ 37/2018/HĐ/OIC-SEAREE ký ngày 07/02/2018</v>
          </cell>
        </row>
      </sheetData>
      <sheetData sheetId="6837">
        <row r="1">
          <cell r="A1" t="str">
            <v>GIÁ TRỊ PHỤ LỤC 13 - HĐ 37/2018/HĐ/OIC-SEAREE ký ngày 07/02/2018</v>
          </cell>
        </row>
      </sheetData>
      <sheetData sheetId="6838">
        <row r="1">
          <cell r="A1" t="str">
            <v>GIÁ TRỊ PHỤ LỤC 13 - HĐ 37/2018/HĐ/OIC-SEAREE ký ngày 07/02/2018</v>
          </cell>
        </row>
      </sheetData>
      <sheetData sheetId="6839">
        <row r="1">
          <cell r="A1" t="str">
            <v>GIÁ TRỊ PHỤ LỤC 13 - HĐ 37/2018/HĐ/OIC-SEAREE ký ngày 07/02/2018</v>
          </cell>
        </row>
      </sheetData>
      <sheetData sheetId="6840">
        <row r="1">
          <cell r="A1" t="str">
            <v>GIÁ TRỊ PHỤ LỤC 13 - HĐ 37/2018/HĐ/OIC-SEAREE ký ngày 07/02/2018</v>
          </cell>
        </row>
      </sheetData>
      <sheetData sheetId="6841">
        <row r="1">
          <cell r="A1" t="str">
            <v>GIÁ TRỊ PHỤ LỤC 13 - HĐ 37/2018/HĐ/OIC-SEAREE ký ngày 07/02/2018</v>
          </cell>
        </row>
      </sheetData>
      <sheetData sheetId="6842">
        <row r="1">
          <cell r="A1" t="str">
            <v>GIÁ TRỊ PHỤ LỤC 13 - HĐ 37/2018/HĐ/OIC-SEAREE ký ngày 07/02/2018</v>
          </cell>
        </row>
      </sheetData>
      <sheetData sheetId="6843">
        <row r="1">
          <cell r="A1" t="str">
            <v>GIÁ TRỊ PHỤ LỤC 13 - HĐ 37/2018/HĐ/OIC-SEAREE ký ngày 07/02/2018</v>
          </cell>
        </row>
      </sheetData>
      <sheetData sheetId="6844">
        <row r="1">
          <cell r="A1" t="str">
            <v>GIÁ TRỊ PHỤ LỤC 13 - HĐ 37/2018/HĐ/OIC-SEAREE ký ngày 07/02/2018</v>
          </cell>
        </row>
      </sheetData>
      <sheetData sheetId="6845">
        <row r="1">
          <cell r="A1" t="str">
            <v>GIÁ TRỊ PHỤ LỤC 13 - HĐ 37/2018/HĐ/OIC-SEAREE ký ngày 07/02/2018</v>
          </cell>
        </row>
      </sheetData>
      <sheetData sheetId="6846">
        <row r="1">
          <cell r="A1" t="str">
            <v>GIÁ TRỊ PHỤ LỤC 13 - HĐ 37/2018/HĐ/OIC-SEAREE ký ngày 07/02/2018</v>
          </cell>
        </row>
      </sheetData>
      <sheetData sheetId="6847">
        <row r="1">
          <cell r="A1" t="str">
            <v>GIÁ TRỊ PHỤ LỤC 13 - HĐ 37/2018/HĐ/OIC-SEAREE ký ngày 07/02/2018</v>
          </cell>
        </row>
      </sheetData>
      <sheetData sheetId="6848">
        <row r="1">
          <cell r="A1" t="str">
            <v>GIÁ TRỊ PHỤ LỤC 13 - HĐ 37/2018/HĐ/OIC-SEAREE ký ngày 07/02/2018</v>
          </cell>
        </row>
      </sheetData>
      <sheetData sheetId="6849">
        <row r="1">
          <cell r="A1" t="str">
            <v>GIÁ TRỊ PHỤ LỤC 13 - HĐ 37/2018/HĐ/OIC-SEAREE ký ngày 07/02/2018</v>
          </cell>
        </row>
      </sheetData>
      <sheetData sheetId="6850">
        <row r="1">
          <cell r="A1" t="str">
            <v>GIÁ TRỊ PHỤ LỤC 13 - HĐ 37/2018/HĐ/OIC-SEAREE ký ngày 07/02/2018</v>
          </cell>
        </row>
      </sheetData>
      <sheetData sheetId="6851">
        <row r="1">
          <cell r="A1" t="str">
            <v>GIÁ TRỊ PHỤ LỤC 13 - HĐ 37/2018/HĐ/OIC-SEAREE ký ngày 07/02/2018</v>
          </cell>
        </row>
      </sheetData>
      <sheetData sheetId="6852">
        <row r="1">
          <cell r="A1" t="str">
            <v>GIÁ TRỊ PHỤ LỤC 13 - HĐ 37/2018/HĐ/OIC-SEAREE ký ngày 07/02/2018</v>
          </cell>
        </row>
      </sheetData>
      <sheetData sheetId="6853">
        <row r="1">
          <cell r="A1" t="str">
            <v>GIÁ TRỊ PHỤ LỤC 13 - HĐ 37/2018/HĐ/OIC-SEAREE ký ngày 07/02/2018</v>
          </cell>
        </row>
      </sheetData>
      <sheetData sheetId="6854">
        <row r="1">
          <cell r="A1" t="str">
            <v>GIÁ TRỊ PHỤ LỤC 13 - HĐ 37/2018/HĐ/OIC-SEAREE ký ngày 07/02/2018</v>
          </cell>
        </row>
      </sheetData>
      <sheetData sheetId="6855">
        <row r="1">
          <cell r="A1" t="str">
            <v>GIÁ TRỊ PHỤ LỤC 13 - HĐ 37/2018/HĐ/OIC-SEAREE ký ngày 07/02/2018</v>
          </cell>
        </row>
      </sheetData>
      <sheetData sheetId="6856">
        <row r="1">
          <cell r="A1" t="str">
            <v>GIÁ TRỊ PHỤ LỤC 13 - HĐ 37/2018/HĐ/OIC-SEAREE ký ngày 07/02/2018</v>
          </cell>
        </row>
      </sheetData>
      <sheetData sheetId="6857">
        <row r="1">
          <cell r="A1" t="str">
            <v>GIÁ TRỊ PHỤ LỤC 13 - HĐ 37/2018/HĐ/OIC-SEAREE ký ngày 07/02/2018</v>
          </cell>
        </row>
      </sheetData>
      <sheetData sheetId="6858">
        <row r="1">
          <cell r="A1" t="str">
            <v>GIÁ TRỊ PHỤ LỤC 13 - HĐ 37/2018/HĐ/OIC-SEAREE ký ngày 07/02/2018</v>
          </cell>
        </row>
      </sheetData>
      <sheetData sheetId="6859">
        <row r="1">
          <cell r="A1" t="str">
            <v>GIÁ TRỊ PHỤ LỤC 13 - HĐ 37/2018/HĐ/OIC-SEAREE ký ngày 07/02/2018</v>
          </cell>
        </row>
      </sheetData>
      <sheetData sheetId="6860">
        <row r="1">
          <cell r="A1" t="str">
            <v>GIÁ TRỊ PHỤ LỤC 13 - HĐ 37/2018/HĐ/OIC-SEAREE ký ngày 07/02/2018</v>
          </cell>
        </row>
      </sheetData>
      <sheetData sheetId="6861">
        <row r="1">
          <cell r="A1" t="str">
            <v>GIÁ TRỊ PHỤ LỤC 13 - HĐ 37/2018/HĐ/OIC-SEAREE ký ngày 07/02/2018</v>
          </cell>
        </row>
      </sheetData>
      <sheetData sheetId="6862">
        <row r="1">
          <cell r="A1" t="str">
            <v>GIÁ TRỊ PHỤ LỤC 13 - HĐ 37/2018/HĐ/OIC-SEAREE ký ngày 07/02/2018</v>
          </cell>
        </row>
      </sheetData>
      <sheetData sheetId="6863">
        <row r="1">
          <cell r="A1" t="str">
            <v>GIÁ TRỊ PHỤ LỤC 13 - HĐ 37/2018/HĐ/OIC-SEAREE ký ngày 07/02/2018</v>
          </cell>
        </row>
      </sheetData>
      <sheetData sheetId="6864">
        <row r="1">
          <cell r="A1" t="str">
            <v>GIÁ TRỊ PHỤ LỤC 13 - HĐ 37/2018/HĐ/OIC-SEAREE ký ngày 07/02/2018</v>
          </cell>
        </row>
      </sheetData>
      <sheetData sheetId="6865">
        <row r="1">
          <cell r="A1" t="str">
            <v>GIÁ TRỊ PHỤ LỤC 13 - HĐ 37/2018/HĐ/OIC-SEAREE ký ngày 07/02/2018</v>
          </cell>
        </row>
      </sheetData>
      <sheetData sheetId="6866">
        <row r="1">
          <cell r="A1" t="str">
            <v>GIÁ TRỊ PHỤ LỤC 13 - HĐ 37/2018/HĐ/OIC-SEAREE ký ngày 07/02/2018</v>
          </cell>
        </row>
      </sheetData>
      <sheetData sheetId="6867">
        <row r="1">
          <cell r="A1" t="str">
            <v>GIÁ TRỊ PHỤ LỤC 13 - HĐ 37/2018/HĐ/OIC-SEAREE ký ngày 07/02/2018</v>
          </cell>
        </row>
      </sheetData>
      <sheetData sheetId="6868">
        <row r="1">
          <cell r="A1" t="str">
            <v>GIÁ TRỊ PHỤ LỤC 13 - HĐ 37/2018/HĐ/OIC-SEAREE ký ngày 07/02/2018</v>
          </cell>
        </row>
      </sheetData>
      <sheetData sheetId="6869">
        <row r="1">
          <cell r="A1" t="str">
            <v>GIÁ TRỊ PHỤ LỤC 13 - HĐ 37/2018/HĐ/OIC-SEAREE ký ngày 07/02/2018</v>
          </cell>
        </row>
      </sheetData>
      <sheetData sheetId="6870">
        <row r="1">
          <cell r="A1" t="str">
            <v>GIÁ TRỊ PHỤ LỤC 13 - HĐ 37/2018/HĐ/OIC-SEAREE ký ngày 07/02/2018</v>
          </cell>
        </row>
      </sheetData>
      <sheetData sheetId="6871">
        <row r="1">
          <cell r="A1" t="str">
            <v>DỰ ÁN:  KHU NHÀ Ở DIỆN TÍCH 4,2777 HA PHƯỜNG THẠNH MỸ LỢI, QUẬN 2 (VICTORIA VILLAGE)</v>
          </cell>
        </row>
      </sheetData>
      <sheetData sheetId="6872">
        <row r="1">
          <cell r="A1" t="str">
            <v>DỰ ÁN:  KHU NHÀ Ở DIỆN TÍCH 4,2777 HA PHƯỜNG THẠNH MỸ LỢI, QUẬN 2 (VICTORIA VILLAGE)</v>
          </cell>
        </row>
      </sheetData>
      <sheetData sheetId="6873">
        <row r="1">
          <cell r="A1" t="str">
            <v>DỰ ÁN:  KHU NHÀ Ở DIỆN TÍCH 4,2777 HA PHƯỜNG THẠNH MỸ LỢI, QUẬN 2 (VICTORIA VILLAGE)</v>
          </cell>
        </row>
      </sheetData>
      <sheetData sheetId="6874">
        <row r="1">
          <cell r="A1" t="str">
            <v>DỰ ÁN:  KHU NHÀ Ở DIỆN TÍCH 4,2777 HA PHƯỜNG THẠNH MỸ LỢI, QUẬN 2 (VICTORIA VILLAGE)</v>
          </cell>
        </row>
      </sheetData>
      <sheetData sheetId="6875">
        <row r="1">
          <cell r="A1" t="str">
            <v>DỰ ÁN:  KHU NHÀ Ở DIỆN TÍCH 4,2777 HA PHƯỜNG THẠNH MỸ LỢI, QUẬN 2 (VICTORIA VILLAGE)</v>
          </cell>
        </row>
      </sheetData>
      <sheetData sheetId="6876">
        <row r="1">
          <cell r="A1" t="str">
            <v>DỰ ÁN:  KHU NHÀ Ở DIỆN TÍCH 4,2777 HA PHƯỜNG THẠNH MỸ LỢI, QUẬN 2 (VICTORIA VILLAGE)</v>
          </cell>
        </row>
      </sheetData>
      <sheetData sheetId="6877">
        <row r="1">
          <cell r="A1" t="str">
            <v>GIÁ TRỊ PHỤ LỤC 13 - HĐ 37/2018/HĐ/OIC-SEAREE ký ngày 07/02/2018</v>
          </cell>
        </row>
      </sheetData>
      <sheetData sheetId="6878">
        <row r="1">
          <cell r="A1" t="str">
            <v>GIÁ TRỊ PHỤ LỤC 13 - HĐ 37/2018/HĐ/OIC-SEAREE ký ngày 07/02/2018</v>
          </cell>
        </row>
      </sheetData>
      <sheetData sheetId="6879">
        <row r="1">
          <cell r="A1" t="str">
            <v>GIÁ TRỊ PHỤ LỤC 13 - HĐ 37/2018/HĐ/OIC-SEAREE ký ngày 07/02/2018</v>
          </cell>
        </row>
      </sheetData>
      <sheetData sheetId="6880">
        <row r="1">
          <cell r="A1" t="str">
            <v>GIÁ TRỊ PHỤ LỤC 13 - HĐ 37/2018/HĐ/OIC-SEAREE ký ngày 07/02/2018</v>
          </cell>
        </row>
      </sheetData>
      <sheetData sheetId="6881">
        <row r="1">
          <cell r="A1" t="str">
            <v>GIÁ TRỊ PHỤ LỤC 13 - HĐ 37/2018/HĐ/OIC-SEAREE ký ngày 07/02/2018</v>
          </cell>
        </row>
      </sheetData>
      <sheetData sheetId="6882">
        <row r="1">
          <cell r="A1" t="str">
            <v>GIÁ TRỊ PHỤ LỤC 13 - HĐ 37/2018/HĐ/OIC-SEAREE ký ngày 07/02/2018</v>
          </cell>
        </row>
      </sheetData>
      <sheetData sheetId="6883">
        <row r="1">
          <cell r="A1" t="str">
            <v>GIÁ TRỊ PHỤ LỤC 13 - HĐ 37/2018/HĐ/OIC-SEAREE ký ngày 07/02/2018</v>
          </cell>
        </row>
      </sheetData>
      <sheetData sheetId="6884">
        <row r="1">
          <cell r="A1" t="str">
            <v>GIÁ TRỊ PHỤ LỤC 13 - HĐ 37/2018/HĐ/OIC-SEAREE ký ngày 07/02/2018</v>
          </cell>
        </row>
      </sheetData>
      <sheetData sheetId="6885">
        <row r="1">
          <cell r="A1" t="str">
            <v>GIÁ TRỊ PHỤ LỤC 13 - HĐ 37/2018/HĐ/OIC-SEAREE ký ngày 07/02/2018</v>
          </cell>
        </row>
      </sheetData>
      <sheetData sheetId="6886">
        <row r="1">
          <cell r="A1" t="str">
            <v>GIÁ TRỊ PHỤ LỤC 13 - HĐ 37/2018/HĐ/OIC-SEAREE ký ngày 07/02/2018</v>
          </cell>
        </row>
      </sheetData>
      <sheetData sheetId="6887">
        <row r="1">
          <cell r="A1" t="str">
            <v>GIÁ TRỊ PHỤ LỤC 13 - HĐ 37/2018/HĐ/OIC-SEAREE ký ngày 07/02/2018</v>
          </cell>
        </row>
      </sheetData>
      <sheetData sheetId="6888">
        <row r="1">
          <cell r="A1" t="str">
            <v>GIÁ TRỊ PHỤ LỤC 13 - HĐ 37/2018/HĐ/OIC-SEAREE ký ngày 07/02/2018</v>
          </cell>
        </row>
      </sheetData>
      <sheetData sheetId="6889">
        <row r="1">
          <cell r="A1" t="str">
            <v>GIÁ TRỊ PHỤ LỤC 13 - HĐ 37/2018/HĐ/OIC-SEAREE ký ngày 07/02/2018</v>
          </cell>
        </row>
      </sheetData>
      <sheetData sheetId="6890">
        <row r="1">
          <cell r="A1" t="str">
            <v>GIÁ TRỊ PHỤ LỤC 13 - HĐ 37/2018/HĐ/OIC-SEAREE ký ngày 07/02/2018</v>
          </cell>
        </row>
      </sheetData>
      <sheetData sheetId="6891">
        <row r="1">
          <cell r="A1" t="str">
            <v>GIÁ TRỊ PHỤ LỤC 13 - HĐ 37/2018/HĐ/OIC-SEAREE ký ngày 07/02/2018</v>
          </cell>
        </row>
      </sheetData>
      <sheetData sheetId="6892">
        <row r="1">
          <cell r="A1" t="str">
            <v>GIÁ TRỊ PHỤ LỤC 13 - HĐ 37/2018/HĐ/OIC-SEAREE ký ngày 07/02/2018</v>
          </cell>
        </row>
      </sheetData>
      <sheetData sheetId="6893">
        <row r="1">
          <cell r="A1" t="str">
            <v>GIÁ TRỊ PHỤ LỤC 13 - HĐ 37/2018/HĐ/OIC-SEAREE ký ngày 07/02/2018</v>
          </cell>
        </row>
      </sheetData>
      <sheetData sheetId="6894">
        <row r="1">
          <cell r="A1" t="str">
            <v>GIÁ TRỊ PHỤ LỤC 13 - HĐ 37/2018/HĐ/OIC-SEAREE ký ngày 07/02/2018</v>
          </cell>
        </row>
      </sheetData>
      <sheetData sheetId="6895">
        <row r="1">
          <cell r="A1" t="str">
            <v>GIÁ TRỊ PHỤ LỤC 13 - HĐ 37/2018/HĐ/OIC-SEAREE ký ngày 07/02/2018</v>
          </cell>
        </row>
      </sheetData>
      <sheetData sheetId="6896">
        <row r="1">
          <cell r="A1" t="str">
            <v>GIÁ TRỊ PHỤ LỤC 13 - HĐ 37/2018/HĐ/OIC-SEAREE ký ngày 07/02/2018</v>
          </cell>
        </row>
      </sheetData>
      <sheetData sheetId="6897">
        <row r="1">
          <cell r="A1" t="str">
            <v>GIÁ TRỊ PHỤ LỤC 13 - HĐ 37/2018/HĐ/OIC-SEAREE ký ngày 07/02/2018</v>
          </cell>
        </row>
      </sheetData>
      <sheetData sheetId="6898">
        <row r="1">
          <cell r="A1" t="str">
            <v>GIÁ TRỊ PHỤ LỤC 13 - HĐ 37/2018/HĐ/OIC-SEAREE ký ngày 07/02/2018</v>
          </cell>
        </row>
      </sheetData>
      <sheetData sheetId="6899">
        <row r="1">
          <cell r="A1" t="str">
            <v>GIÁ TRỊ PHỤ LỤC 13 - HĐ 37/2018/HĐ/OIC-SEAREE ký ngày 07/02/2018</v>
          </cell>
        </row>
      </sheetData>
      <sheetData sheetId="6900">
        <row r="1">
          <cell r="A1" t="str">
            <v>GIÁ TRỊ PHỤ LỤC 13 - HĐ 37/2018/HĐ/OIC-SEAREE ký ngày 07/02/2018</v>
          </cell>
        </row>
      </sheetData>
      <sheetData sheetId="6901">
        <row r="1">
          <cell r="A1" t="str">
            <v>GIÁ TRỊ PHỤ LỤC 13 - HĐ 37/2018/HĐ/OIC-SEAREE ký ngày 07/02/2018</v>
          </cell>
        </row>
      </sheetData>
      <sheetData sheetId="6902">
        <row r="1">
          <cell r="A1" t="str">
            <v>GIÁ TRỊ PHỤ LỤC 13 - HĐ 37/2018/HĐ/OIC-SEAREE ký ngày 07/02/2018</v>
          </cell>
        </row>
      </sheetData>
      <sheetData sheetId="6903">
        <row r="1">
          <cell r="A1" t="str">
            <v>GIÁ TRỊ PHỤ LỤC 13 - HĐ 37/2018/HĐ/OIC-SEAREE ký ngày 07/02/2018</v>
          </cell>
        </row>
      </sheetData>
      <sheetData sheetId="6904">
        <row r="1">
          <cell r="A1" t="str">
            <v>GIÁ TRỊ PHỤ LỤC 13 - HĐ 37/2018/HĐ/OIC-SEAREE ký ngày 07/02/2018</v>
          </cell>
        </row>
      </sheetData>
      <sheetData sheetId="6905">
        <row r="1">
          <cell r="A1" t="str">
            <v>DỰ ÁN:  KHU NHÀ Ở DIỆN TÍCH 4,2777 HA PHƯỜNG THẠNH MỸ LỢI, QUẬN 2 (VICTORIA VILLAGE)</v>
          </cell>
        </row>
      </sheetData>
      <sheetData sheetId="6906">
        <row r="1">
          <cell r="A1" t="str">
            <v>DỰ ÁN:  KHU NHÀ Ở DIỆN TÍCH 4,2777 HA PHƯỜNG THẠNH MỸ LỢI, QUẬN 2 (VICTORIA VILLAGE)</v>
          </cell>
        </row>
      </sheetData>
      <sheetData sheetId="6907">
        <row r="1">
          <cell r="A1" t="str">
            <v>GIÁ TRỊ PHỤ LỤC 13 - HĐ 37/2018/HĐ/OIC-SEAREE ký ngày 07/02/2018</v>
          </cell>
        </row>
      </sheetData>
      <sheetData sheetId="6908">
        <row r="1">
          <cell r="A1" t="str">
            <v>GIÁ TRỊ PHỤ LỤC 13 - HĐ 37/2018/HĐ/OIC-SEAREE ký ngày 07/02/2018</v>
          </cell>
        </row>
      </sheetData>
      <sheetData sheetId="6909">
        <row r="1">
          <cell r="A1" t="str">
            <v>GIÁ TRỊ PHỤ LỤC 13 - HĐ 37/2018/HĐ/OIC-SEAREE ký ngày 07/02/2018</v>
          </cell>
        </row>
      </sheetData>
      <sheetData sheetId="6910">
        <row r="1">
          <cell r="A1" t="str">
            <v>GIÁ TRỊ PHỤ LỤC 13 - HĐ 37/2018/HĐ/OIC-SEAREE ký ngày 07/02/2018</v>
          </cell>
        </row>
      </sheetData>
      <sheetData sheetId="6911">
        <row r="1">
          <cell r="A1" t="str">
            <v>GIÁ TRỊ PHỤ LỤC 13 - HĐ 37/2018/HĐ/OIC-SEAREE ký ngày 07/02/2018</v>
          </cell>
        </row>
      </sheetData>
      <sheetData sheetId="6912">
        <row r="1">
          <cell r="A1" t="str">
            <v>GIÁ TRỊ PHỤ LỤC 13 - HĐ 37/2018/HĐ/OIC-SEAREE ký ngày 07/02/2018</v>
          </cell>
        </row>
      </sheetData>
      <sheetData sheetId="6913">
        <row r="1">
          <cell r="A1" t="str">
            <v>GIÁ TRỊ PHỤ LỤC 13 - HĐ 37/2018/HĐ/OIC-SEAREE ký ngày 07/02/2018</v>
          </cell>
        </row>
      </sheetData>
      <sheetData sheetId="6914">
        <row r="1">
          <cell r="A1" t="str">
            <v>GIÁ TRỊ PHỤ LỤC 13 - HĐ 37/2018/HĐ/OIC-SEAREE ký ngày 07/02/2018</v>
          </cell>
        </row>
      </sheetData>
      <sheetData sheetId="6915">
        <row r="1">
          <cell r="A1" t="str">
            <v>GIÁ TRỊ PHỤ LỤC 13 - HĐ 37/2018/HĐ/OIC-SEAREE ký ngày 07/02/2018</v>
          </cell>
        </row>
      </sheetData>
      <sheetData sheetId="6916">
        <row r="1">
          <cell r="A1" t="str">
            <v>GIÁ TRỊ PHỤ LỤC 13 - HĐ 37/2018/HĐ/OIC-SEAREE ký ngày 07/02/2018</v>
          </cell>
        </row>
      </sheetData>
      <sheetData sheetId="6917">
        <row r="1">
          <cell r="A1" t="str">
            <v>GIÁ TRỊ PHỤ LỤC 13 - HĐ 37/2018/HĐ/OIC-SEAREE ký ngày 07/02/2018</v>
          </cell>
        </row>
      </sheetData>
      <sheetData sheetId="6918">
        <row r="1">
          <cell r="A1" t="str">
            <v>GIÁ TRỊ PHỤ LỤC 13 - HĐ 37/2018/HĐ/OIC-SEAREE ký ngày 07/02/2018</v>
          </cell>
        </row>
      </sheetData>
      <sheetData sheetId="6919">
        <row r="1">
          <cell r="A1" t="str">
            <v>GIÁ TRỊ PHỤ LỤC 13 - HĐ 37/2018/HĐ/OIC-SEAREE ký ngày 07/02/2018</v>
          </cell>
        </row>
      </sheetData>
      <sheetData sheetId="6920">
        <row r="1">
          <cell r="A1" t="str">
            <v>GIÁ TRỊ PHỤ LỤC 13 - HĐ 37/2018/HĐ/OIC-SEAREE ký ngày 07/02/2018</v>
          </cell>
        </row>
      </sheetData>
      <sheetData sheetId="6921">
        <row r="1">
          <cell r="A1" t="str">
            <v>GIÁ TRỊ PHỤ LỤC 13 - HĐ 37/2018/HĐ/OIC-SEAREE ký ngày 07/02/2018</v>
          </cell>
        </row>
      </sheetData>
      <sheetData sheetId="6922">
        <row r="1">
          <cell r="A1" t="str">
            <v>GIÁ TRỊ PHỤ LỤC 13 - HĐ 37/2018/HĐ/OIC-SEAREE ký ngày 07/02/2018</v>
          </cell>
        </row>
      </sheetData>
      <sheetData sheetId="6923">
        <row r="1">
          <cell r="A1" t="str">
            <v>GIÁ TRỊ PHỤ LỤC 13 - HĐ 37/2018/HĐ/OIC-SEAREE ký ngày 07/02/2018</v>
          </cell>
        </row>
      </sheetData>
      <sheetData sheetId="6924">
        <row r="1">
          <cell r="A1" t="str">
            <v>GIÁ TRỊ PHỤ LỤC 13 - HĐ 37/2018/HĐ/OIC-SEAREE ký ngày 07/02/2018</v>
          </cell>
        </row>
      </sheetData>
      <sheetData sheetId="6925">
        <row r="1">
          <cell r="A1" t="str">
            <v>GIÁ TRỊ PHỤ LỤC 13 - HĐ 37/2018/HĐ/OIC-SEAREE ký ngày 07/02/2018</v>
          </cell>
        </row>
      </sheetData>
      <sheetData sheetId="6926">
        <row r="1">
          <cell r="A1" t="str">
            <v>GIÁ TRỊ PHỤ LỤC 13 - HĐ 37/2018/HĐ/OIC-SEAREE ký ngày 07/02/2018</v>
          </cell>
        </row>
      </sheetData>
      <sheetData sheetId="6927">
        <row r="1">
          <cell r="A1" t="str">
            <v>GIÁ TRỊ PHỤ LỤC 13 - HĐ 37/2018/HĐ/OIC-SEAREE ký ngày 07/02/2018</v>
          </cell>
        </row>
      </sheetData>
      <sheetData sheetId="6928">
        <row r="1">
          <cell r="A1" t="str">
            <v>GIÁ TRỊ PHỤ LỤC 13 - HĐ 37/2018/HĐ/OIC-SEAREE ký ngày 07/02/2018</v>
          </cell>
        </row>
      </sheetData>
      <sheetData sheetId="6929">
        <row r="1">
          <cell r="A1" t="str">
            <v>GIÁ TRỊ PHỤ LỤC 13 - HĐ 37/2018/HĐ/OIC-SEAREE ký ngày 07/02/2018</v>
          </cell>
        </row>
      </sheetData>
      <sheetData sheetId="6930">
        <row r="1">
          <cell r="A1" t="str">
            <v>DỰ ÁN:  KHU NHÀ Ở DIỆN TÍCH 4,2777 HA PHƯỜNG THẠNH MỸ LỢI, QUẬN 2 (VICTORIA VILLAGE)</v>
          </cell>
        </row>
      </sheetData>
      <sheetData sheetId="6931">
        <row r="1">
          <cell r="A1" t="str">
            <v>DỰ ÁN:  KHU NHÀ Ở DIỆN TÍCH 4,2777 HA PHƯỜNG THẠNH MỸ LỢI, QUẬN 2 (VICTORIA VILLAGE)</v>
          </cell>
        </row>
      </sheetData>
      <sheetData sheetId="6932">
        <row r="1">
          <cell r="A1" t="str">
            <v>DỰ ÁN:  KHU NHÀ Ở DIỆN TÍCH 4,2777 HA PHƯỜNG THẠNH MỸ LỢI, QUẬN 2 (VICTORIA VILLAGE)</v>
          </cell>
        </row>
      </sheetData>
      <sheetData sheetId="6933">
        <row r="1">
          <cell r="A1" t="str">
            <v>DỰ ÁN:  KHU NHÀ Ở DIỆN TÍCH 4,2777 HA PHƯỜNG THẠNH MỸ LỢI, QUẬN 2 (VICTORIA VILLAGE)</v>
          </cell>
        </row>
      </sheetData>
      <sheetData sheetId="6934">
        <row r="1">
          <cell r="A1" t="str">
            <v>DỰ ÁN:  KHU NHÀ Ở DIỆN TÍCH 4,2777 HA PHƯỜNG THẠNH MỸ LỢI, QUẬN 2 (VICTORIA VILLAGE)</v>
          </cell>
        </row>
      </sheetData>
      <sheetData sheetId="6935">
        <row r="1">
          <cell r="A1" t="str">
            <v>DỰ ÁN:  KHU NHÀ Ở DIỆN TÍCH 4,2777 HA PHƯỜNG THẠNH MỸ LỢI, QUẬN 2 (VICTORIA VILLAGE)</v>
          </cell>
        </row>
      </sheetData>
      <sheetData sheetId="6936">
        <row r="1">
          <cell r="A1" t="str">
            <v>DỰ ÁN:  KHU NHÀ Ở DIỆN TÍCH 4,2777 HA PHƯỜNG THẠNH MỸ LỢI, QUẬN 2 (VICTORIA VILLAGE)</v>
          </cell>
        </row>
      </sheetData>
      <sheetData sheetId="6937">
        <row r="1">
          <cell r="A1" t="str">
            <v>DỰ ÁN:  KHU NHÀ Ở DIỆN TÍCH 4,2777 HA PHƯỜNG THẠNH MỸ LỢI, QUẬN 2 (VICTORIA VILLAGE)</v>
          </cell>
        </row>
      </sheetData>
      <sheetData sheetId="6938">
        <row r="1">
          <cell r="A1" t="str">
            <v>DỰ ÁN:  KHU NHÀ Ở DIỆN TÍCH 4,2777 HA PHƯỜNG THẠNH MỸ LỢI, QUẬN 2 (VICTORIA VILLAGE)</v>
          </cell>
        </row>
      </sheetData>
      <sheetData sheetId="6939">
        <row r="1">
          <cell r="A1" t="str">
            <v>DỰ ÁN:  KHU NHÀ Ở DIỆN TÍCH 4,2777 HA PHƯỜNG THẠNH MỸ LỢI, QUẬN 2 (VICTORIA VILLAGE)</v>
          </cell>
        </row>
      </sheetData>
      <sheetData sheetId="6940">
        <row r="1">
          <cell r="A1" t="str">
            <v>DỰ ÁN:  KHU NHÀ Ở DIỆN TÍCH 4,2777 HA PHƯỜNG THẠNH MỸ LỢI, QUẬN 2 (VICTORIA VILLAGE)</v>
          </cell>
        </row>
      </sheetData>
      <sheetData sheetId="6941">
        <row r="1">
          <cell r="A1" t="str">
            <v>DỰ ÁN:  KHU NHÀ Ở DIỆN TÍCH 4,2777 HA PHƯỜNG THẠNH MỸ LỢI, QUẬN 2 (VICTORIA VILLAGE)</v>
          </cell>
        </row>
      </sheetData>
      <sheetData sheetId="6942">
        <row r="1">
          <cell r="A1" t="str">
            <v>DỰ ÁN:  KHU NHÀ Ở DIỆN TÍCH 4,2777 HA PHƯỜNG THẠNH MỸ LỢI, QUẬN 2 (VICTORIA VILLAGE)</v>
          </cell>
        </row>
      </sheetData>
      <sheetData sheetId="6943">
        <row r="1">
          <cell r="A1" t="str">
            <v>DỰ ÁN:  KHU NHÀ Ở DIỆN TÍCH 4,2777 HA PHƯỜNG THẠNH MỸ LỢI, QUẬN 2 (VICTORIA VILLAGE)</v>
          </cell>
        </row>
      </sheetData>
      <sheetData sheetId="6944">
        <row r="1">
          <cell r="A1" t="str">
            <v>DỰ ÁN:  KHU NHÀ Ở DIỆN TÍCH 4,2777 HA PHƯỜNG THẠNH MỸ LỢI, QUẬN 2 (VICTORIA VILLAGE)</v>
          </cell>
        </row>
      </sheetData>
      <sheetData sheetId="6945">
        <row r="1">
          <cell r="A1" t="str">
            <v>DỰ ÁN:  KHU NHÀ Ở DIỆN TÍCH 4,2777 HA PHƯỜNG THẠNH MỸ LỢI, QUẬN 2 (VICTORIA VILLAGE)</v>
          </cell>
        </row>
      </sheetData>
      <sheetData sheetId="6946">
        <row r="1">
          <cell r="A1" t="str">
            <v>DỰ ÁN:  KHU NHÀ Ở DIỆN TÍCH 4,2777 HA PHƯỜNG THẠNH MỸ LỢI, QUẬN 2 (VICTORIA VILLAGE)</v>
          </cell>
        </row>
      </sheetData>
      <sheetData sheetId="6947">
        <row r="1">
          <cell r="A1" t="str">
            <v>DỰ ÁN:  KHU NHÀ Ở DIỆN TÍCH 4,2777 HA PHƯỜNG THẠNH MỸ LỢI, QUẬN 2 (VICTORIA VILLAGE)</v>
          </cell>
        </row>
      </sheetData>
      <sheetData sheetId="6948">
        <row r="1">
          <cell r="A1" t="str">
            <v>DỰ ÁN:  KHU NHÀ Ở DIỆN TÍCH 4,2777 HA PHƯỜNG THẠNH MỸ LỢI, QUẬN 2 (VICTORIA VILLAGE)</v>
          </cell>
        </row>
      </sheetData>
      <sheetData sheetId="6949">
        <row r="1">
          <cell r="A1" t="str">
            <v>DỰ ÁN:  KHU NHÀ Ở DIỆN TÍCH 4,2777 HA PHƯỜNG THẠNH MỸ LỢI, QUẬN 2 (VICTORIA VILLAGE)</v>
          </cell>
        </row>
      </sheetData>
      <sheetData sheetId="6950">
        <row r="1">
          <cell r="A1" t="str">
            <v>GIÁ TRỊ PHỤ LỤC 13 - HĐ 37/2018/HĐ/OIC-SEAREE ký ngày 07/02/2018</v>
          </cell>
        </row>
      </sheetData>
      <sheetData sheetId="6951">
        <row r="1">
          <cell r="A1" t="str">
            <v>GIÁ TRỊ PHỤ LỤC 13 - HĐ 37/2018/HĐ/OIC-SEAREE ký ngày 07/02/2018</v>
          </cell>
        </row>
      </sheetData>
      <sheetData sheetId="6952">
        <row r="1">
          <cell r="A1" t="str">
            <v>GIÁ TRỊ PHỤ LỤC 13 - HĐ 37/2018/HĐ/OIC-SEAREE ký ngày 07/02/2018</v>
          </cell>
        </row>
      </sheetData>
      <sheetData sheetId="6953">
        <row r="1">
          <cell r="A1" t="str">
            <v>GIÁ TRỊ PHỤ LỤC 13 - HĐ 37/2018/HĐ/OIC-SEAREE ký ngày 07/02/2018</v>
          </cell>
        </row>
      </sheetData>
      <sheetData sheetId="6954">
        <row r="1">
          <cell r="A1" t="str">
            <v>GIÁ TRỊ PHỤ LỤC 13 - HĐ 37/2018/HĐ/OIC-SEAREE ký ngày 07/02/2018</v>
          </cell>
        </row>
      </sheetData>
      <sheetData sheetId="6955">
        <row r="1">
          <cell r="A1" t="str">
            <v>GIÁ TRỊ PHỤ LỤC 13 - HĐ 37/2018/HĐ/OIC-SEAREE ký ngày 07/02/2018</v>
          </cell>
        </row>
      </sheetData>
      <sheetData sheetId="6956">
        <row r="1">
          <cell r="A1" t="str">
            <v>GIÁ TRỊ PHỤ LỤC 13 - HĐ 37/2018/HĐ/OIC-SEAREE ký ngày 07/02/2018</v>
          </cell>
        </row>
      </sheetData>
      <sheetData sheetId="6957">
        <row r="1">
          <cell r="A1" t="str">
            <v>GIÁ TRỊ PHỤ LỤC 13 - HĐ 37/2018/HĐ/OIC-SEAREE ký ngày 07/02/2018</v>
          </cell>
        </row>
      </sheetData>
      <sheetData sheetId="6958">
        <row r="1">
          <cell r="A1" t="str">
            <v>GIÁ TRỊ PHỤ LỤC 13 - HĐ 37/2018/HĐ/OIC-SEAREE ký ngày 07/02/2018</v>
          </cell>
        </row>
      </sheetData>
      <sheetData sheetId="6959">
        <row r="1">
          <cell r="A1" t="str">
            <v>GIÁ TRỊ PHỤ LỤC 13 - HĐ 37/2018/HĐ/OIC-SEAREE ký ngày 07/02/2018</v>
          </cell>
        </row>
      </sheetData>
      <sheetData sheetId="6960">
        <row r="1">
          <cell r="A1" t="str">
            <v>GIÁ TRỊ PHỤ LỤC 13 - HĐ 37/2018/HĐ/OIC-SEAREE ký ngày 07/02/2018</v>
          </cell>
        </row>
      </sheetData>
      <sheetData sheetId="6961">
        <row r="1">
          <cell r="A1" t="str">
            <v>GIÁ TRỊ PHỤ LỤC 13 - HĐ 37/2018/HĐ/OIC-SEAREE ký ngày 07/02/2018</v>
          </cell>
        </row>
      </sheetData>
      <sheetData sheetId="6962">
        <row r="1">
          <cell r="A1" t="str">
            <v>GIÁ TRỊ PHỤ LỤC 13 - HĐ 37/2018/HĐ/OIC-SEAREE ký ngày 07/02/2018</v>
          </cell>
        </row>
      </sheetData>
      <sheetData sheetId="6963">
        <row r="1">
          <cell r="A1" t="str">
            <v>GIÁ TRỊ PHỤ LỤC 13 - HĐ 37/2018/HĐ/OIC-SEAREE ký ngày 07/02/2018</v>
          </cell>
        </row>
      </sheetData>
      <sheetData sheetId="6964">
        <row r="1">
          <cell r="A1" t="str">
            <v>GIÁ TRỊ PHỤ LỤC 13 - HĐ 37/2018/HĐ/OIC-SEAREE ký ngày 07/02/2018</v>
          </cell>
        </row>
      </sheetData>
      <sheetData sheetId="6965">
        <row r="1">
          <cell r="A1" t="str">
            <v>GIÁ TRỊ PHỤ LỤC 13 - HĐ 37/2018/HĐ/OIC-SEAREE ký ngày 07/02/2018</v>
          </cell>
        </row>
      </sheetData>
      <sheetData sheetId="6966">
        <row r="1">
          <cell r="A1" t="str">
            <v>GIÁ TRỊ PHỤ LỤC 13 - HĐ 37/2018/HĐ/OIC-SEAREE ký ngày 07/02/2018</v>
          </cell>
        </row>
      </sheetData>
      <sheetData sheetId="6967">
        <row r="1">
          <cell r="A1" t="str">
            <v>GIÁ TRỊ PHỤ LỤC 13 - HĐ 37/2018/HĐ/OIC-SEAREE ký ngày 07/02/2018</v>
          </cell>
        </row>
      </sheetData>
      <sheetData sheetId="6968">
        <row r="1">
          <cell r="A1" t="str">
            <v>GIÁ TRỊ PHỤ LỤC 13 - HĐ 37/2018/HĐ/OIC-SEAREE ký ngày 07/02/2018</v>
          </cell>
        </row>
      </sheetData>
      <sheetData sheetId="6969">
        <row r="1">
          <cell r="A1" t="str">
            <v>DỰ ÁN:  KHU NHÀ Ở DIỆN TÍCH 4,2777 HA PHƯỜNG THẠNH MỸ LỢI, QUẬN 2 (VICTORIA VILLAGE)</v>
          </cell>
        </row>
      </sheetData>
      <sheetData sheetId="6970">
        <row r="1">
          <cell r="A1" t="str">
            <v>DỰ ÁN:  KHU NHÀ Ở DIỆN TÍCH 4,2777 HA PHƯỜNG THẠNH MỸ LỢI, QUẬN 2 (VICTORIA VILLAGE)</v>
          </cell>
        </row>
      </sheetData>
      <sheetData sheetId="6971">
        <row r="1">
          <cell r="A1" t="str">
            <v>DỰ ÁN:  KHU NHÀ Ở DIỆN TÍCH 4,2777 HA PHƯỜNG THẠNH MỸ LỢI, QUẬN 2 (VICTORIA VILLAGE)</v>
          </cell>
        </row>
      </sheetData>
      <sheetData sheetId="6972">
        <row r="1">
          <cell r="A1" t="str">
            <v>DỰ ÁN:  KHU NHÀ Ở DIỆN TÍCH 4,2777 HA PHƯỜNG THẠNH MỸ LỢI, QUẬN 2 (VICTORIA VILLAGE)</v>
          </cell>
        </row>
      </sheetData>
      <sheetData sheetId="6973">
        <row r="1">
          <cell r="A1" t="str">
            <v>DỰ ÁN:  KHU NHÀ Ở DIỆN TÍCH 4,2777 HA PHƯỜNG THẠNH MỸ LỢI, QUẬN 2 (VICTORIA VILLAGE)</v>
          </cell>
        </row>
      </sheetData>
      <sheetData sheetId="6974">
        <row r="1">
          <cell r="A1" t="str">
            <v>DỰ ÁN:  KHU NHÀ Ở DIỆN TÍCH 4,2777 HA PHƯỜNG THẠNH MỸ LỢI, QUẬN 2 (VICTORIA VILLAGE)</v>
          </cell>
        </row>
      </sheetData>
      <sheetData sheetId="6975">
        <row r="1">
          <cell r="A1" t="str">
            <v>DỰ ÁN:  KHU NHÀ Ở DIỆN TÍCH 4,2777 HA PHƯỜNG THẠNH MỸ LỢI, QUẬN 2 (VICTORIA VILLAGE)</v>
          </cell>
        </row>
      </sheetData>
      <sheetData sheetId="6976">
        <row r="1">
          <cell r="A1" t="str">
            <v>DỰ ÁN:  KHU NHÀ Ở DIỆN TÍCH 4,2777 HA PHƯỜNG THẠNH MỸ LỢI, QUẬN 2 (VICTORIA VILLAGE)</v>
          </cell>
        </row>
      </sheetData>
      <sheetData sheetId="6977">
        <row r="1">
          <cell r="A1" t="str">
            <v>DỰ ÁN:  KHU NHÀ Ở DIỆN TÍCH 4,2777 HA PHƯỜNG THẠNH MỸ LỢI, QUẬN 2 (VICTORIA VILLAGE)</v>
          </cell>
        </row>
      </sheetData>
      <sheetData sheetId="6978">
        <row r="1">
          <cell r="A1" t="str">
            <v>DỰ ÁN:  KHU NHÀ Ở DIỆN TÍCH 4,2777 HA PHƯỜNG THẠNH MỸ LỢI, QUẬN 2 (VICTORIA VILLAGE)</v>
          </cell>
        </row>
      </sheetData>
      <sheetData sheetId="6979">
        <row r="1">
          <cell r="A1" t="str">
            <v>GIÁ TRỊ PHỤ LỤC 13 - HĐ 37/2018/HĐ/OIC-SEAREE ký ngày 07/02/2018</v>
          </cell>
        </row>
      </sheetData>
      <sheetData sheetId="6980">
        <row r="1">
          <cell r="A1" t="str">
            <v>GIÁ TRỊ PHỤ LỤC 13 - HĐ 37/2018/HĐ/OIC-SEAREE ký ngày 07/02/2018</v>
          </cell>
        </row>
      </sheetData>
      <sheetData sheetId="6981">
        <row r="1">
          <cell r="A1" t="str">
            <v>GIÁ TRỊ PHỤ LỤC 13 - HĐ 37/2018/HĐ/OIC-SEAREE ký ngày 07/02/2018</v>
          </cell>
        </row>
      </sheetData>
      <sheetData sheetId="6982">
        <row r="1">
          <cell r="A1" t="str">
            <v>GIÁ TRỊ PHỤ LỤC 13 - HĐ 37/2018/HĐ/OIC-SEAREE ký ngày 07/02/2018</v>
          </cell>
        </row>
      </sheetData>
      <sheetData sheetId="6983">
        <row r="1">
          <cell r="A1" t="str">
            <v>GIÁ TRỊ PHỤ LỤC 13 - HĐ 37/2018/HĐ/OIC-SEAREE ký ngày 07/02/2018</v>
          </cell>
        </row>
      </sheetData>
      <sheetData sheetId="6984">
        <row r="1">
          <cell r="A1" t="str">
            <v>GIÁ TRỊ PHỤ LỤC 13 - HĐ 37/2018/HĐ/OIC-SEAREE ký ngày 07/02/2018</v>
          </cell>
        </row>
      </sheetData>
      <sheetData sheetId="6985">
        <row r="1">
          <cell r="A1" t="str">
            <v>GIÁ TRỊ PHỤ LỤC 13 - HĐ 37/2018/HĐ/OIC-SEAREE ký ngày 07/02/2018</v>
          </cell>
        </row>
      </sheetData>
      <sheetData sheetId="6986">
        <row r="1">
          <cell r="A1" t="str">
            <v>GIÁ TRỊ PHỤ LỤC 13 - HĐ 37/2018/HĐ/OIC-SEAREE ký ngày 07/02/2018</v>
          </cell>
        </row>
      </sheetData>
      <sheetData sheetId="6987">
        <row r="1">
          <cell r="A1" t="str">
            <v>GIÁ TRỊ PHỤ LỤC 13 - HĐ 37/2018/HĐ/OIC-SEAREE ký ngày 07/02/2018</v>
          </cell>
        </row>
      </sheetData>
      <sheetData sheetId="6988">
        <row r="1">
          <cell r="A1" t="str">
            <v>GIÁ TRỊ PHỤ LỤC 13 - HĐ 37/2018/HĐ/OIC-SEAREE ký ngày 07/02/2018</v>
          </cell>
        </row>
      </sheetData>
      <sheetData sheetId="6989">
        <row r="1">
          <cell r="A1" t="str">
            <v>GIÁ TRỊ PHỤ LỤC 13 - HĐ 37/2018/HĐ/OIC-SEAREE ký ngày 07/02/2018</v>
          </cell>
        </row>
      </sheetData>
      <sheetData sheetId="6990">
        <row r="1">
          <cell r="A1" t="str">
            <v>GIÁ TRỊ PHỤ LỤC 13 - HĐ 37/2018/HĐ/OIC-SEAREE ký ngày 07/02/2018</v>
          </cell>
        </row>
      </sheetData>
      <sheetData sheetId="6991">
        <row r="1">
          <cell r="A1" t="str">
            <v>GIÁ TRỊ PHỤ LỤC 13 - HĐ 37/2018/HĐ/OIC-SEAREE ký ngày 07/02/2018</v>
          </cell>
        </row>
      </sheetData>
      <sheetData sheetId="6992">
        <row r="1">
          <cell r="A1" t="str">
            <v>GIÁ TRỊ PHỤ LỤC 13 - HĐ 37/2018/HĐ/OIC-SEAREE ký ngày 07/02/2018</v>
          </cell>
        </row>
      </sheetData>
      <sheetData sheetId="6993">
        <row r="1">
          <cell r="A1" t="str">
            <v>GIÁ TRỊ PHỤ LỤC 13 - HĐ 37/2018/HĐ/OIC-SEAREE ký ngày 07/02/2018</v>
          </cell>
        </row>
      </sheetData>
      <sheetData sheetId="6994">
        <row r="1">
          <cell r="A1" t="str">
            <v>GIÁ TRỊ PHỤ LỤC 13 - HĐ 37/2018/HĐ/OIC-SEAREE ký ngày 07/02/2018</v>
          </cell>
        </row>
      </sheetData>
      <sheetData sheetId="6995">
        <row r="1">
          <cell r="A1" t="str">
            <v>GIÁ TRỊ PHỤ LỤC 13 - HĐ 37/2018/HĐ/OIC-SEAREE ký ngày 07/02/2018</v>
          </cell>
        </row>
      </sheetData>
      <sheetData sheetId="6996">
        <row r="1">
          <cell r="A1" t="str">
            <v>GIÁ TRỊ PHỤ LỤC 13 - HĐ 37/2018/HĐ/OIC-SEAREE ký ngày 07/02/2018</v>
          </cell>
        </row>
      </sheetData>
      <sheetData sheetId="6997">
        <row r="1">
          <cell r="A1" t="str">
            <v>GIÁ TRỊ PHỤ LỤC 13 - HĐ 37/2018/HĐ/OIC-SEAREE ký ngày 07/02/2018</v>
          </cell>
        </row>
      </sheetData>
      <sheetData sheetId="6998">
        <row r="1">
          <cell r="A1" t="str">
            <v>DỰ ÁN:  KHU NHÀ Ở DIỆN TÍCH 4,2777 HA PHƯỜNG THẠNH MỸ LỢI, QUẬN 2 (VICTORIA VILLAGE)</v>
          </cell>
        </row>
      </sheetData>
      <sheetData sheetId="6999">
        <row r="1">
          <cell r="A1" t="str">
            <v>DỰ ÁN:  KHU NHÀ Ở DIỆN TÍCH 4,2777 HA PHƯỜNG THẠNH MỸ LỢI, QUẬN 2 (VICTORIA VILLAGE)</v>
          </cell>
        </row>
      </sheetData>
      <sheetData sheetId="7000">
        <row r="1">
          <cell r="A1" t="str">
            <v>DỰ ÁN:  KHU NHÀ Ở DIỆN TÍCH 4,2777 HA PHƯỜNG THẠNH MỸ LỢI, QUẬN 2 (VICTORIA VILLAGE)</v>
          </cell>
        </row>
      </sheetData>
      <sheetData sheetId="7001">
        <row r="1">
          <cell r="A1" t="str">
            <v>DỰ ÁN:  KHU NHÀ Ở DIỆN TÍCH 4,2777 HA PHƯỜNG THẠNH MỸ LỢI, QUẬN 2 (VICTORIA VILLAGE)</v>
          </cell>
        </row>
      </sheetData>
      <sheetData sheetId="7002">
        <row r="1">
          <cell r="A1" t="str">
            <v>DỰ ÁN:  KHU NHÀ Ở DIỆN TÍCH 4,2777 HA PHƯỜNG THẠNH MỸ LỢI, QUẬN 2 (VICTORIA VILLAGE)</v>
          </cell>
        </row>
      </sheetData>
      <sheetData sheetId="7003">
        <row r="1">
          <cell r="A1" t="str">
            <v>DỰ ÁN:  KHU NHÀ Ở DIỆN TÍCH 4,2777 HA PHƯỜNG THẠNH MỸ LỢI, QUẬN 2 (VICTORIA VILLAGE)</v>
          </cell>
        </row>
      </sheetData>
      <sheetData sheetId="7004">
        <row r="1">
          <cell r="A1" t="str">
            <v>DỰ ÁN:  KHU NHÀ Ở DIỆN TÍCH 4,2777 HA PHƯỜNG THẠNH MỸ LỢI, QUẬN 2 (VICTORIA VILLAGE)</v>
          </cell>
        </row>
      </sheetData>
      <sheetData sheetId="7005">
        <row r="1">
          <cell r="A1" t="str">
            <v>DỰ ÁN:  KHU NHÀ Ở DIỆN TÍCH 4,2777 HA PHƯỜNG THẠNH MỸ LỢI, QUẬN 2 (VICTORIA VILLAGE)</v>
          </cell>
        </row>
      </sheetData>
      <sheetData sheetId="7006">
        <row r="1">
          <cell r="A1" t="str">
            <v>DỰ ÁN:  KHU NHÀ Ở DIỆN TÍCH 4,2777 HA PHƯỜNG THẠNH MỸ LỢI, QUẬN 2 (VICTORIA VILLAGE)</v>
          </cell>
        </row>
      </sheetData>
      <sheetData sheetId="7007">
        <row r="1">
          <cell r="A1" t="str">
            <v>DỰ ÁN:  KHU NHÀ Ở DIỆN TÍCH 4,2777 HA PHƯỜNG THẠNH MỸ LỢI, QUẬN 2 (VICTORIA VILLAGE)</v>
          </cell>
        </row>
      </sheetData>
      <sheetData sheetId="7008">
        <row r="1">
          <cell r="A1" t="str">
            <v>DỰ ÁN:  KHU NHÀ Ở DIỆN TÍCH 4,2777 HA PHƯỜNG THẠNH MỸ LỢI, QUẬN 2 (VICTORIA VILLAGE)</v>
          </cell>
        </row>
      </sheetData>
      <sheetData sheetId="7009">
        <row r="1">
          <cell r="A1" t="str">
            <v>DỰ ÁN:  KHU NHÀ Ở DIỆN TÍCH 4,2777 HA PHƯỜNG THẠNH MỸ LỢI, QUẬN 2 (VICTORIA VILLAGE)</v>
          </cell>
        </row>
      </sheetData>
      <sheetData sheetId="7010">
        <row r="1">
          <cell r="A1" t="str">
            <v>DỰ ÁN:  KHU NHÀ Ở DIỆN TÍCH 4,2777 HA PHƯỜNG THẠNH MỸ LỢI, QUẬN 2 (VICTORIA VILLAGE)</v>
          </cell>
        </row>
      </sheetData>
      <sheetData sheetId="7011">
        <row r="1">
          <cell r="A1" t="str">
            <v>DỰ ÁN:  KHU NHÀ Ở DIỆN TÍCH 4,2777 HA PHƯỜNG THẠNH MỸ LỢI, QUẬN 2 (VICTORIA VILLAGE)</v>
          </cell>
        </row>
      </sheetData>
      <sheetData sheetId="7012">
        <row r="1">
          <cell r="A1" t="str">
            <v>DỰ ÁN:  KHU NHÀ Ở DIỆN TÍCH 4,2777 HA PHƯỜNG THẠNH MỸ LỢI, QUẬN 2 (VICTORIA VILLAGE)</v>
          </cell>
        </row>
      </sheetData>
      <sheetData sheetId="7013">
        <row r="1">
          <cell r="A1" t="str">
            <v>DỰ ÁN:  KHU NHÀ Ở DIỆN TÍCH 4,2777 HA PHƯỜNG THẠNH MỸ LỢI, QUẬN 2 (VICTORIA VILLAGE)</v>
          </cell>
        </row>
      </sheetData>
      <sheetData sheetId="7014">
        <row r="1">
          <cell r="A1" t="str">
            <v>DỰ ÁN:  KHU NHÀ Ở DIỆN TÍCH 4,2777 HA PHƯỜNG THẠNH MỸ LỢI, QUẬN 2 (VICTORIA VILLAGE)</v>
          </cell>
        </row>
      </sheetData>
      <sheetData sheetId="7015">
        <row r="1">
          <cell r="A1" t="str">
            <v>DỰ ÁN:  KHU NHÀ Ở DIỆN TÍCH 4,2777 HA PHƯỜNG THẠNH MỸ LỢI, QUẬN 2 (VICTORIA VILLAGE)</v>
          </cell>
        </row>
      </sheetData>
      <sheetData sheetId="7016">
        <row r="1">
          <cell r="A1" t="str">
            <v>DỰ ÁN:  KHU NHÀ Ở DIỆN TÍCH 4,2777 HA PHƯỜNG THẠNH MỸ LỢI, QUẬN 2 (VICTORIA VILLAGE)</v>
          </cell>
        </row>
      </sheetData>
      <sheetData sheetId="7017">
        <row r="1">
          <cell r="A1" t="str">
            <v>GIÁ TRỊ PHỤ LỤC 13 - HĐ 37/2018/HĐ/OIC-SEAREE ký ngày 07/02/2018</v>
          </cell>
        </row>
      </sheetData>
      <sheetData sheetId="7018">
        <row r="1">
          <cell r="A1" t="str">
            <v>GIÁ TRỊ PHỤ LỤC 13 - HĐ 37/2018/HĐ/OIC-SEAREE ký ngày 07/02/2018</v>
          </cell>
        </row>
      </sheetData>
      <sheetData sheetId="7019">
        <row r="1">
          <cell r="A1" t="str">
            <v>GIÁ TRỊ PHỤ LỤC 13 - HĐ 37/2018/HĐ/OIC-SEAREE ký ngày 07/02/2018</v>
          </cell>
        </row>
      </sheetData>
      <sheetData sheetId="7020">
        <row r="1">
          <cell r="A1" t="str">
            <v>GIÁ TRỊ PHỤ LỤC 13 - HĐ 37/2018/HĐ/OIC-SEAREE ký ngày 07/02/2018</v>
          </cell>
        </row>
      </sheetData>
      <sheetData sheetId="7021">
        <row r="1">
          <cell r="A1" t="str">
            <v>GIÁ TRỊ PHỤ LỤC 13 - HĐ 37/2018/HĐ/OIC-SEAREE ký ngày 07/02/2018</v>
          </cell>
        </row>
      </sheetData>
      <sheetData sheetId="7022">
        <row r="1">
          <cell r="A1" t="str">
            <v>GIÁ TRỊ PHỤ LỤC 13 - HĐ 37/2018/HĐ/OIC-SEAREE ký ngày 07/02/2018</v>
          </cell>
        </row>
      </sheetData>
      <sheetData sheetId="7023">
        <row r="1">
          <cell r="A1" t="str">
            <v>GIÁ TRỊ PHỤ LỤC 13 - HĐ 37/2018/HĐ/OIC-SEAREE ký ngày 07/02/2018</v>
          </cell>
        </row>
      </sheetData>
      <sheetData sheetId="7024">
        <row r="1">
          <cell r="A1" t="str">
            <v>GIÁ TRỊ PHỤ LỤC 13 - HĐ 37/2018/HĐ/OIC-SEAREE ký ngày 07/02/2018</v>
          </cell>
        </row>
      </sheetData>
      <sheetData sheetId="7025">
        <row r="1">
          <cell r="A1" t="str">
            <v>GIÁ TRỊ PHỤ LỤC 13 - HĐ 37/2018/HĐ/OIC-SEAREE ký ngày 07/02/2018</v>
          </cell>
        </row>
      </sheetData>
      <sheetData sheetId="7026">
        <row r="1">
          <cell r="A1" t="str">
            <v>GIÁ TRỊ PHỤ LỤC 13 - HĐ 37/2018/HĐ/OIC-SEAREE ký ngày 07/02/2018</v>
          </cell>
        </row>
      </sheetData>
      <sheetData sheetId="7027">
        <row r="1">
          <cell r="A1" t="str">
            <v>GIÁ TRỊ PHỤ LỤC 13 - HĐ 37/2018/HĐ/OIC-SEAREE ký ngày 07/02/2018</v>
          </cell>
        </row>
      </sheetData>
      <sheetData sheetId="7028">
        <row r="1">
          <cell r="A1" t="str">
            <v>GIÁ TRỊ PHỤ LỤC 13 - HĐ 37/2018/HĐ/OIC-SEAREE ký ngày 07/02/2018</v>
          </cell>
        </row>
      </sheetData>
      <sheetData sheetId="7029">
        <row r="1">
          <cell r="A1" t="str">
            <v>GIÁ TRỊ PHỤ LỤC 13 - HĐ 37/2018/HĐ/OIC-SEAREE ký ngày 07/02/2018</v>
          </cell>
        </row>
      </sheetData>
      <sheetData sheetId="7030">
        <row r="1">
          <cell r="A1" t="str">
            <v>GIÁ TRỊ PHỤ LỤC 13 - HĐ 37/2018/HĐ/OIC-SEAREE ký ngày 07/02/2018</v>
          </cell>
        </row>
      </sheetData>
      <sheetData sheetId="7031">
        <row r="1">
          <cell r="A1" t="str">
            <v>GIÁ TRỊ PHỤ LỤC 13 - HĐ 37/2018/HĐ/OIC-SEAREE ký ngày 07/02/2018</v>
          </cell>
        </row>
      </sheetData>
      <sheetData sheetId="7032">
        <row r="1">
          <cell r="A1" t="str">
            <v>GIÁ TRỊ PHỤ LỤC 13 - HĐ 37/2018/HĐ/OIC-SEAREE ký ngày 07/02/2018</v>
          </cell>
        </row>
      </sheetData>
      <sheetData sheetId="7033">
        <row r="1">
          <cell r="A1" t="str">
            <v>GIÁ TRỊ PHỤ LỤC 13 - HĐ 37/2018/HĐ/OIC-SEAREE ký ngày 07/02/2018</v>
          </cell>
        </row>
      </sheetData>
      <sheetData sheetId="7034">
        <row r="1">
          <cell r="A1" t="str">
            <v>GIÁ TRỊ PHỤ LỤC 13 - HĐ 37/2018/HĐ/OIC-SEAREE ký ngày 07/02/2018</v>
          </cell>
        </row>
      </sheetData>
      <sheetData sheetId="7035">
        <row r="1">
          <cell r="A1" t="str">
            <v>GIÁ TRỊ PHỤ LỤC 13 - HĐ 37/2018/HĐ/OIC-SEAREE ký ngày 07/02/2018</v>
          </cell>
        </row>
      </sheetData>
      <sheetData sheetId="7036">
        <row r="1">
          <cell r="A1" t="str">
            <v>GIÁ TRỊ PHỤ LỤC 13 - HĐ 37/2018/HĐ/OIC-SEAREE ký ngày 07/02/2018</v>
          </cell>
        </row>
      </sheetData>
      <sheetData sheetId="7037">
        <row r="1">
          <cell r="A1" t="str">
            <v>GIÁ TRỊ PHỤ LỤC 13 - HĐ 37/2018/HĐ/OIC-SEAREE ký ngày 07/02/2018</v>
          </cell>
        </row>
      </sheetData>
      <sheetData sheetId="7038">
        <row r="1">
          <cell r="A1" t="str">
            <v>GIÁ TRỊ PHỤ LỤC 13 - HĐ 37/2018/HĐ/OIC-SEAREE ký ngày 07/02/2018</v>
          </cell>
        </row>
      </sheetData>
      <sheetData sheetId="7039">
        <row r="1">
          <cell r="A1" t="str">
            <v>GIÁ TRỊ PHỤ LỤC 13 - HĐ 37/2018/HĐ/OIC-SEAREE ký ngày 07/02/2018</v>
          </cell>
        </row>
      </sheetData>
      <sheetData sheetId="7040">
        <row r="1">
          <cell r="A1" t="str">
            <v>GIÁ TRỊ PHỤ LỤC 13 - HĐ 37/2018/HĐ/OIC-SEAREE ký ngày 07/02/2018</v>
          </cell>
        </row>
      </sheetData>
      <sheetData sheetId="7041">
        <row r="1">
          <cell r="A1" t="str">
            <v>GIÁ TRỊ PHỤ LỤC 13 - HĐ 37/2018/HĐ/OIC-SEAREE ký ngày 07/02/2018</v>
          </cell>
        </row>
      </sheetData>
      <sheetData sheetId="7042">
        <row r="1">
          <cell r="A1" t="str">
            <v>GIÁ TRỊ PHỤ LỤC 13 - HĐ 37/2018/HĐ/OIC-SEAREE ký ngày 07/02/2018</v>
          </cell>
        </row>
      </sheetData>
      <sheetData sheetId="7043">
        <row r="1">
          <cell r="A1" t="str">
            <v>GIÁ TRỊ PHỤ LỤC 13 - HĐ 37/2018/HĐ/OIC-SEAREE ký ngày 07/02/2018</v>
          </cell>
        </row>
      </sheetData>
      <sheetData sheetId="7044">
        <row r="1">
          <cell r="A1" t="str">
            <v>GIÁ TRỊ PHỤ LỤC 13 - HĐ 37/2018/HĐ/OIC-SEAREE ký ngày 07/02/2018</v>
          </cell>
        </row>
      </sheetData>
      <sheetData sheetId="7045">
        <row r="1">
          <cell r="A1" t="str">
            <v>GIÁ TRỊ PHỤ LỤC 13 - HĐ 37/2018/HĐ/OIC-SEAREE ký ngày 07/02/2018</v>
          </cell>
        </row>
      </sheetData>
      <sheetData sheetId="7046">
        <row r="1">
          <cell r="A1" t="str">
            <v>GIÁ TRỊ PHỤ LỤC 13 - HĐ 37/2018/HĐ/OIC-SEAREE ký ngày 07/02/2018</v>
          </cell>
        </row>
      </sheetData>
      <sheetData sheetId="7047">
        <row r="1">
          <cell r="A1" t="str">
            <v>GIÁ TRỊ PHỤ LỤC 13 - HĐ 37/2018/HĐ/OIC-SEAREE ký ngày 07/02/2018</v>
          </cell>
        </row>
      </sheetData>
      <sheetData sheetId="7048">
        <row r="1">
          <cell r="A1" t="str">
            <v>GIÁ TRỊ PHỤ LỤC 13 - HĐ 37/2018/HĐ/OIC-SEAREE ký ngày 07/02/2018</v>
          </cell>
        </row>
      </sheetData>
      <sheetData sheetId="7049">
        <row r="1">
          <cell r="A1" t="str">
            <v>GIÁ TRỊ PHỤ LỤC 13 - HĐ 37/2018/HĐ/OIC-SEAREE ký ngày 07/02/2018</v>
          </cell>
        </row>
      </sheetData>
      <sheetData sheetId="7050">
        <row r="1">
          <cell r="A1" t="str">
            <v>GIÁ TRỊ PHỤ LỤC 13 - HĐ 37/2018/HĐ/OIC-SEAREE ký ngày 07/02/2018</v>
          </cell>
        </row>
      </sheetData>
      <sheetData sheetId="7051">
        <row r="1">
          <cell r="A1" t="str">
            <v>GIÁ TRỊ PHỤ LỤC 13 - HĐ 37/2018/HĐ/OIC-SEAREE ký ngày 07/02/2018</v>
          </cell>
        </row>
      </sheetData>
      <sheetData sheetId="7052">
        <row r="1">
          <cell r="A1" t="str">
            <v>GIÁ TRỊ PHỤ LỤC 13 - HĐ 37/2018/HĐ/OIC-SEAREE ký ngày 07/02/2018</v>
          </cell>
        </row>
      </sheetData>
      <sheetData sheetId="7053">
        <row r="1">
          <cell r="A1" t="str">
            <v>GIÁ TRỊ PHỤ LỤC 13 - HĐ 37/2018/HĐ/OIC-SEAREE ký ngày 07/02/2018</v>
          </cell>
        </row>
      </sheetData>
      <sheetData sheetId="7054">
        <row r="1">
          <cell r="A1" t="str">
            <v>GIÁ TRỊ PHỤ LỤC 13 - HĐ 37/2018/HĐ/OIC-SEAREE ký ngày 07/02/2018</v>
          </cell>
        </row>
      </sheetData>
      <sheetData sheetId="7055">
        <row r="1">
          <cell r="A1" t="str">
            <v>GIÁ TRỊ PHỤ LỤC 13 - HĐ 37/2018/HĐ/OIC-SEAREE ký ngày 07/02/2018</v>
          </cell>
        </row>
      </sheetData>
      <sheetData sheetId="7056">
        <row r="1">
          <cell r="A1" t="str">
            <v>GIÁ TRỊ PHỤ LỤC 13 - HĐ 37/2018/HĐ/OIC-SEAREE ký ngày 07/02/2018</v>
          </cell>
        </row>
      </sheetData>
      <sheetData sheetId="7057">
        <row r="1">
          <cell r="A1" t="str">
            <v>GIÁ TRỊ PHỤ LỤC 13 - HĐ 37/2018/HĐ/OIC-SEAREE ký ngày 07/02/2018</v>
          </cell>
        </row>
      </sheetData>
      <sheetData sheetId="7058">
        <row r="1">
          <cell r="A1" t="str">
            <v>GIÁ TRỊ PHỤ LỤC 13 - HĐ 37/2018/HĐ/OIC-SEAREE ký ngày 07/02/2018</v>
          </cell>
        </row>
      </sheetData>
      <sheetData sheetId="7059">
        <row r="1">
          <cell r="A1" t="str">
            <v>GIÁ TRỊ PHỤ LỤC 13 - HĐ 37/2018/HĐ/OIC-SEAREE ký ngày 07/02/2018</v>
          </cell>
        </row>
      </sheetData>
      <sheetData sheetId="7060">
        <row r="1">
          <cell r="A1" t="str">
            <v>GIÁ TRỊ PHỤ LỤC 13 - HĐ 37/2018/HĐ/OIC-SEAREE ký ngày 07/02/2018</v>
          </cell>
        </row>
      </sheetData>
      <sheetData sheetId="7061">
        <row r="1">
          <cell r="A1" t="str">
            <v>GIÁ TRỊ PHỤ LỤC 13 - HĐ 37/2018/HĐ/OIC-SEAREE ký ngày 07/02/2018</v>
          </cell>
        </row>
      </sheetData>
      <sheetData sheetId="7062">
        <row r="1">
          <cell r="A1" t="str">
            <v>GIÁ TRỊ PHỤ LỤC 13 - HĐ 37/2018/HĐ/OIC-SEAREE ký ngày 07/02/2018</v>
          </cell>
        </row>
      </sheetData>
      <sheetData sheetId="7063">
        <row r="1">
          <cell r="A1" t="str">
            <v>GIÁ TRỊ PHỤ LỤC 13 - HĐ 37/2018/HĐ/OIC-SEAREE ký ngày 07/02/2018</v>
          </cell>
        </row>
      </sheetData>
      <sheetData sheetId="7064">
        <row r="1">
          <cell r="A1" t="str">
            <v>GIÁ TRỊ PHỤ LỤC 13 - HĐ 37/2018/HĐ/OIC-SEAREE ký ngày 07/02/2018</v>
          </cell>
        </row>
      </sheetData>
      <sheetData sheetId="7065">
        <row r="1">
          <cell r="A1" t="str">
            <v>GIÁ TRỊ PHỤ LỤC 13 - HĐ 37/2018/HĐ/OIC-SEAREE ký ngày 07/02/2018</v>
          </cell>
        </row>
      </sheetData>
      <sheetData sheetId="7066">
        <row r="1">
          <cell r="A1" t="str">
            <v>GIÁ TRỊ PHỤ LỤC 13 - HĐ 37/2018/HĐ/OIC-SEAREE ký ngày 07/02/2018</v>
          </cell>
        </row>
      </sheetData>
      <sheetData sheetId="7067">
        <row r="1">
          <cell r="A1" t="str">
            <v>GIÁ TRỊ PHỤ LỤC 13 - HĐ 37/2018/HĐ/OIC-SEAREE ký ngày 07/02/2018</v>
          </cell>
        </row>
      </sheetData>
      <sheetData sheetId="7068">
        <row r="1">
          <cell r="A1" t="str">
            <v>GIÁ TRỊ PHỤ LỤC 13 - HĐ 37/2018/HĐ/OIC-SEAREE ký ngày 07/02/2018</v>
          </cell>
        </row>
      </sheetData>
      <sheetData sheetId="7069">
        <row r="1">
          <cell r="A1" t="str">
            <v>GIÁ TRỊ PHỤ LỤC 13 - HĐ 37/2018/HĐ/OIC-SEAREE ký ngày 07/02/2018</v>
          </cell>
        </row>
      </sheetData>
      <sheetData sheetId="7070">
        <row r="1">
          <cell r="A1" t="str">
            <v>GIÁ TRỊ PHỤ LỤC 13 - HĐ 37/2018/HĐ/OIC-SEAREE ký ngày 07/02/2018</v>
          </cell>
        </row>
      </sheetData>
      <sheetData sheetId="7071">
        <row r="1">
          <cell r="A1" t="str">
            <v>GIÁ TRỊ PHỤ LỤC 13 - HĐ 37/2018/HĐ/OIC-SEAREE ký ngày 07/02/2018</v>
          </cell>
        </row>
      </sheetData>
      <sheetData sheetId="7072">
        <row r="1">
          <cell r="A1" t="str">
            <v>GIÁ TRỊ PHỤ LỤC 13 - HĐ 37/2018/HĐ/OIC-SEAREE ký ngày 07/02/2018</v>
          </cell>
        </row>
      </sheetData>
      <sheetData sheetId="7073">
        <row r="1">
          <cell r="A1" t="str">
            <v>GIÁ TRỊ PHỤ LỤC 13 - HĐ 37/2018/HĐ/OIC-SEAREE ký ngày 07/02/2018</v>
          </cell>
        </row>
      </sheetData>
      <sheetData sheetId="7074">
        <row r="1">
          <cell r="A1" t="str">
            <v>DỰ ÁN:  KHU NHÀ Ở DIỆN TÍCH 4,2777 HA PHƯỜNG THẠNH MỸ LỢI, QUẬN 2 (VICTORIA VILLAGE)</v>
          </cell>
        </row>
      </sheetData>
      <sheetData sheetId="7075">
        <row r="1">
          <cell r="A1" t="str">
            <v>DỰ ÁN:  KHU NHÀ Ở DIỆN TÍCH 4,2777 HA PHƯỜNG THẠNH MỸ LỢI, QUẬN 2 (VICTORIA VILLAGE)</v>
          </cell>
        </row>
      </sheetData>
      <sheetData sheetId="7076">
        <row r="1">
          <cell r="A1" t="str">
            <v>DỰ ÁN:  KHU NHÀ Ở DIỆN TÍCH 4,2777 HA PHƯỜNG THẠNH MỸ LỢI, QUẬN 2 (VICTORIA VILLAGE)</v>
          </cell>
        </row>
      </sheetData>
      <sheetData sheetId="7077">
        <row r="1">
          <cell r="A1" t="str">
            <v>DỰ ÁN:  KHU NHÀ Ở DIỆN TÍCH 4,2777 HA PHƯỜNG THẠNH MỸ LỢI, QUẬN 2 (VICTORIA VILLAGE)</v>
          </cell>
        </row>
      </sheetData>
      <sheetData sheetId="7078">
        <row r="1">
          <cell r="A1" t="str">
            <v>DỰ ÁN:  KHU NHÀ Ở DIỆN TÍCH 4,2777 HA PHƯỜNG THẠNH MỸ LỢI, QUẬN 2 (VICTORIA VILLAGE)</v>
          </cell>
        </row>
      </sheetData>
      <sheetData sheetId="7079">
        <row r="1">
          <cell r="A1" t="str">
            <v>DỰ ÁN:  KHU NHÀ Ở DIỆN TÍCH 4,2777 HA PHƯỜNG THẠNH MỸ LỢI, QUẬN 2 (VICTORIA VILLAGE)</v>
          </cell>
        </row>
      </sheetData>
      <sheetData sheetId="7080">
        <row r="1">
          <cell r="A1" t="str">
            <v>DỰ ÁN:  KHU NHÀ Ở DIỆN TÍCH 4,2777 HA PHƯỜNG THẠNH MỸ LỢI, QUẬN 2 (VICTORIA VILLAGE)</v>
          </cell>
        </row>
      </sheetData>
      <sheetData sheetId="7081">
        <row r="1">
          <cell r="A1" t="str">
            <v>DỰ ÁN:  KHU NHÀ Ở DIỆN TÍCH 4,2777 HA PHƯỜNG THẠNH MỸ LỢI, QUẬN 2 (VICTORIA VILLAGE)</v>
          </cell>
        </row>
      </sheetData>
      <sheetData sheetId="7082">
        <row r="1">
          <cell r="A1" t="str">
            <v>DỰ ÁN:  KHU NHÀ Ở DIỆN TÍCH 4,2777 HA PHƯỜNG THẠNH MỸ LỢI, QUẬN 2 (VICTORIA VILLAGE)</v>
          </cell>
        </row>
      </sheetData>
      <sheetData sheetId="7083">
        <row r="1">
          <cell r="A1" t="str">
            <v>DỰ ÁN:  KHU NHÀ Ở DIỆN TÍCH 4,2777 HA PHƯỜNG THẠNH MỸ LỢI, QUẬN 2 (VICTORIA VILLAGE)</v>
          </cell>
        </row>
      </sheetData>
      <sheetData sheetId="7084">
        <row r="1">
          <cell r="A1" t="str">
            <v>GIÁ TRỊ PHỤ LỤC 13 - HĐ 37/2018/HĐ/OIC-SEAREE ký ngày 07/02/2018</v>
          </cell>
        </row>
      </sheetData>
      <sheetData sheetId="7085">
        <row r="1">
          <cell r="A1" t="str">
            <v>GIÁ TRỊ PHỤ LỤC 13 - HĐ 37/2018/HĐ/OIC-SEAREE ký ngày 07/02/2018</v>
          </cell>
        </row>
      </sheetData>
      <sheetData sheetId="7086">
        <row r="1">
          <cell r="A1" t="str">
            <v>GIÁ TRỊ PHỤ LỤC 13 - HĐ 37/2018/HĐ/OIC-SEAREE ký ngày 07/02/2018</v>
          </cell>
        </row>
      </sheetData>
      <sheetData sheetId="7087">
        <row r="1">
          <cell r="A1" t="str">
            <v>GIÁ TRỊ PHỤ LỤC 13 - HĐ 37/2018/HĐ/OIC-SEAREE ký ngày 07/02/2018</v>
          </cell>
        </row>
      </sheetData>
      <sheetData sheetId="7088">
        <row r="1">
          <cell r="A1" t="str">
            <v>GIÁ TRỊ PHỤ LỤC 13 - HĐ 37/2018/HĐ/OIC-SEAREE ký ngày 07/02/2018</v>
          </cell>
        </row>
      </sheetData>
      <sheetData sheetId="7089">
        <row r="1">
          <cell r="A1" t="str">
            <v>GIÁ TRỊ PHỤ LỤC 13 - HĐ 37/2018/HĐ/OIC-SEAREE ký ngày 07/02/2018</v>
          </cell>
        </row>
      </sheetData>
      <sheetData sheetId="7090">
        <row r="1">
          <cell r="A1" t="str">
            <v>GIÁ TRỊ PHỤ LỤC 13 - HĐ 37/2018/HĐ/OIC-SEAREE ký ngày 07/02/2018</v>
          </cell>
        </row>
      </sheetData>
      <sheetData sheetId="7091">
        <row r="1">
          <cell r="A1" t="str">
            <v>GIÁ TRỊ PHỤ LỤC 13 - HĐ 37/2018/HĐ/OIC-SEAREE ký ngày 07/02/2018</v>
          </cell>
        </row>
      </sheetData>
      <sheetData sheetId="7092">
        <row r="1">
          <cell r="A1" t="str">
            <v>GIÁ TRỊ PHỤ LỤC 13 - HĐ 37/2018/HĐ/OIC-SEAREE ký ngày 07/02/2018</v>
          </cell>
        </row>
      </sheetData>
      <sheetData sheetId="7093">
        <row r="1">
          <cell r="A1" t="str">
            <v>GIÁ TRỊ PHỤ LỤC 13 - HĐ 37/2018/HĐ/OIC-SEAREE ký ngày 07/02/2018</v>
          </cell>
        </row>
      </sheetData>
      <sheetData sheetId="7094">
        <row r="1">
          <cell r="A1" t="str">
            <v>GIÁ TRỊ PHỤ LỤC 13 - HĐ 37/2018/HĐ/OIC-SEAREE ký ngày 07/02/2018</v>
          </cell>
        </row>
      </sheetData>
      <sheetData sheetId="7095">
        <row r="1">
          <cell r="A1" t="str">
            <v>GIÁ TRỊ PHỤ LỤC 13 - HĐ 37/2018/HĐ/OIC-SEAREE ký ngày 07/02/2018</v>
          </cell>
        </row>
      </sheetData>
      <sheetData sheetId="7096">
        <row r="1">
          <cell r="A1" t="str">
            <v>GIÁ TRỊ PHỤ LỤC 13 - HĐ 37/2018/HĐ/OIC-SEAREE ký ngày 07/02/2018</v>
          </cell>
        </row>
      </sheetData>
      <sheetData sheetId="7097">
        <row r="1">
          <cell r="A1" t="str">
            <v>GIÁ TRỊ PHỤ LỤC 13 - HĐ 37/2018/HĐ/OIC-SEAREE ký ngày 07/02/2018</v>
          </cell>
        </row>
      </sheetData>
      <sheetData sheetId="7098">
        <row r="1">
          <cell r="A1" t="str">
            <v>GIÁ TRỊ PHỤ LỤC 13 - HĐ 37/2018/HĐ/OIC-SEAREE ký ngày 07/02/2018</v>
          </cell>
        </row>
      </sheetData>
      <sheetData sheetId="7099">
        <row r="1">
          <cell r="A1" t="str">
            <v>GIÁ TRỊ PHỤ LỤC 13 - HĐ 37/2018/HĐ/OIC-SEAREE ký ngày 07/02/2018</v>
          </cell>
        </row>
      </sheetData>
      <sheetData sheetId="7100">
        <row r="1">
          <cell r="A1" t="str">
            <v>GIÁ TRỊ PHỤ LỤC 13 - HĐ 37/2018/HĐ/OIC-SEAREE ký ngày 07/02/2018</v>
          </cell>
        </row>
      </sheetData>
      <sheetData sheetId="7101">
        <row r="1">
          <cell r="A1" t="str">
            <v>GIÁ TRỊ PHỤ LỤC 13 - HĐ 37/2018/HĐ/OIC-SEAREE ký ngày 07/02/2018</v>
          </cell>
        </row>
      </sheetData>
      <sheetData sheetId="7102">
        <row r="1">
          <cell r="A1" t="str">
            <v>GIÁ TRỊ PHỤ LỤC 13 - HĐ 37/2018/HĐ/OIC-SEAREE ký ngày 07/02/2018</v>
          </cell>
        </row>
      </sheetData>
      <sheetData sheetId="7103">
        <row r="1">
          <cell r="A1" t="str">
            <v>GIÁ TRỊ PHỤ LỤC 13 - HĐ 37/2018/HĐ/OIC-SEAREE ký ngày 07/02/2018</v>
          </cell>
        </row>
      </sheetData>
      <sheetData sheetId="7104">
        <row r="1">
          <cell r="A1" t="str">
            <v>GIÁ TRỊ PHỤ LỤC 13 - HĐ 37/2018/HĐ/OIC-SEAREE ký ngày 07/02/2018</v>
          </cell>
        </row>
      </sheetData>
      <sheetData sheetId="7105">
        <row r="1">
          <cell r="A1" t="str">
            <v>GIÁ TRỊ PHỤ LỤC 13 - HĐ 37/2018/HĐ/OIC-SEAREE ký ngày 07/02/2018</v>
          </cell>
        </row>
      </sheetData>
      <sheetData sheetId="7106">
        <row r="1">
          <cell r="A1" t="str">
            <v>GIÁ TRỊ PHỤ LỤC 13 - HĐ 37/2018/HĐ/OIC-SEAREE ký ngày 07/02/2018</v>
          </cell>
        </row>
      </sheetData>
      <sheetData sheetId="7107">
        <row r="1">
          <cell r="A1" t="str">
            <v>GIÁ TRỊ PHỤ LỤC 13 - HĐ 37/2018/HĐ/OIC-SEAREE ký ngày 07/02/2018</v>
          </cell>
        </row>
      </sheetData>
      <sheetData sheetId="7108">
        <row r="1">
          <cell r="A1" t="str">
            <v>GIÁ TRỊ PHỤ LỤC 13 - HĐ 37/2018/HĐ/OIC-SEAREE ký ngày 07/02/2018</v>
          </cell>
        </row>
      </sheetData>
      <sheetData sheetId="7109">
        <row r="1">
          <cell r="A1" t="str">
            <v>GIÁ TRỊ PHỤ LỤC 13 - HĐ 37/2018/HĐ/OIC-SEAREE ký ngày 07/02/2018</v>
          </cell>
        </row>
      </sheetData>
      <sheetData sheetId="7110">
        <row r="1">
          <cell r="A1" t="str">
            <v>GIÁ TRỊ PHỤ LỤC 13 - HĐ 37/2018/HĐ/OIC-SEAREE ký ngày 07/02/2018</v>
          </cell>
        </row>
      </sheetData>
      <sheetData sheetId="7111">
        <row r="1">
          <cell r="A1" t="str">
            <v>GIÁ TRỊ PHỤ LỤC 13 - HĐ 37/2018/HĐ/OIC-SEAREE ký ngày 07/02/2018</v>
          </cell>
        </row>
      </sheetData>
      <sheetData sheetId="7112">
        <row r="1">
          <cell r="A1" t="str">
            <v>GIÁ TRỊ PHỤ LỤC 13 - HĐ 37/2018/HĐ/OIC-SEAREE ký ngày 07/02/2018</v>
          </cell>
        </row>
      </sheetData>
      <sheetData sheetId="7113">
        <row r="1">
          <cell r="A1" t="str">
            <v>GIÁ TRỊ PHỤ LỤC 13 - HĐ 37/2018/HĐ/OIC-SEAREE ký ngày 07/02/2018</v>
          </cell>
        </row>
      </sheetData>
      <sheetData sheetId="7114">
        <row r="1">
          <cell r="A1" t="str">
            <v>GIÁ TRỊ PHỤ LỤC 13 - HĐ 37/2018/HĐ/OIC-SEAREE ký ngày 07/02/2018</v>
          </cell>
        </row>
      </sheetData>
      <sheetData sheetId="7115">
        <row r="1">
          <cell r="A1" t="str">
            <v>GIÁ TRỊ PHỤ LỤC 13 - HĐ 37/2018/HĐ/OIC-SEAREE ký ngày 07/02/2018</v>
          </cell>
        </row>
      </sheetData>
      <sheetData sheetId="7116">
        <row r="1">
          <cell r="A1" t="str">
            <v>GIÁ TRỊ PHỤ LỤC 13 - HĐ 37/2018/HĐ/OIC-SEAREE ký ngày 07/02/2018</v>
          </cell>
        </row>
      </sheetData>
      <sheetData sheetId="7117">
        <row r="1">
          <cell r="A1" t="str">
            <v>GIÁ TRỊ PHỤ LỤC 13 - HĐ 37/2018/HĐ/OIC-SEAREE ký ngày 07/02/2018</v>
          </cell>
        </row>
      </sheetData>
      <sheetData sheetId="7118">
        <row r="1">
          <cell r="A1" t="str">
            <v>GIÁ TRỊ PHỤ LỤC 13 - HĐ 37/2018/HĐ/OIC-SEAREE ký ngày 07/02/2018</v>
          </cell>
        </row>
      </sheetData>
      <sheetData sheetId="7119">
        <row r="1">
          <cell r="A1" t="str">
            <v>GIÁ TRỊ PHỤ LỤC 13 - HĐ 37/2018/HĐ/OIC-SEAREE ký ngày 07/02/2018</v>
          </cell>
        </row>
      </sheetData>
      <sheetData sheetId="7120">
        <row r="1">
          <cell r="A1" t="str">
            <v>GIÁ TRỊ PHỤ LỤC 13 - HĐ 37/2018/HĐ/OIC-SEAREE ký ngày 07/02/2018</v>
          </cell>
        </row>
      </sheetData>
      <sheetData sheetId="7121">
        <row r="1">
          <cell r="A1" t="str">
            <v>GIÁ TRỊ PHỤ LỤC 13 - HĐ 37/2018/HĐ/OIC-SEAREE ký ngày 07/02/2018</v>
          </cell>
        </row>
      </sheetData>
      <sheetData sheetId="7122">
        <row r="1">
          <cell r="A1" t="str">
            <v>GIÁ TRỊ PHỤ LỤC 13 - HĐ 37/2018/HĐ/OIC-SEAREE ký ngày 07/02/2018</v>
          </cell>
        </row>
      </sheetData>
      <sheetData sheetId="7123">
        <row r="1">
          <cell r="A1" t="str">
            <v>GIÁ TRỊ PHỤ LỤC 13 - HĐ 37/2018/HĐ/OIC-SEAREE ký ngày 07/02/2018</v>
          </cell>
        </row>
      </sheetData>
      <sheetData sheetId="7124">
        <row r="1">
          <cell r="A1" t="str">
            <v>GIÁ TRỊ PHỤ LỤC 13 - HĐ 37/2018/HĐ/OIC-SEAREE ký ngày 07/02/2018</v>
          </cell>
        </row>
      </sheetData>
      <sheetData sheetId="7125">
        <row r="1">
          <cell r="A1" t="str">
            <v>GIÁ TRỊ PHỤ LỤC 13 - HĐ 37/2018/HĐ/OIC-SEAREE ký ngày 07/02/2018</v>
          </cell>
        </row>
      </sheetData>
      <sheetData sheetId="7126">
        <row r="1">
          <cell r="A1" t="str">
            <v>GIÁ TRỊ PHỤ LỤC 13 - HĐ 37/2018/HĐ/OIC-SEAREE ký ngày 07/02/2018</v>
          </cell>
        </row>
      </sheetData>
      <sheetData sheetId="7127">
        <row r="1">
          <cell r="A1" t="str">
            <v>GIÁ TRỊ PHỤ LỤC 13 - HĐ 37/2018/HĐ/OIC-SEAREE ký ngày 07/02/2018</v>
          </cell>
        </row>
      </sheetData>
      <sheetData sheetId="7128">
        <row r="1">
          <cell r="A1" t="str">
            <v>GIÁ TRỊ PHỤ LỤC 13 - HĐ 37/2018/HĐ/OIC-SEAREE ký ngày 07/02/2018</v>
          </cell>
        </row>
      </sheetData>
      <sheetData sheetId="7129">
        <row r="1">
          <cell r="A1" t="str">
            <v>GIÁ TRỊ PHỤ LỤC 13 - HĐ 37/2018/HĐ/OIC-SEAREE ký ngày 07/02/2018</v>
          </cell>
        </row>
      </sheetData>
      <sheetData sheetId="7130">
        <row r="1">
          <cell r="A1" t="str">
            <v>GIÁ TRỊ PHỤ LỤC 13 - HĐ 37/2018/HĐ/OIC-SEAREE ký ngày 07/02/2018</v>
          </cell>
        </row>
      </sheetData>
      <sheetData sheetId="7131">
        <row r="1">
          <cell r="A1" t="str">
            <v>GIÁ TRỊ PHỤ LỤC 13 - HĐ 37/2018/HĐ/OIC-SEAREE ký ngày 07/02/2018</v>
          </cell>
        </row>
      </sheetData>
      <sheetData sheetId="7132">
        <row r="1">
          <cell r="A1" t="str">
            <v>GIÁ TRỊ PHỤ LỤC 13 - HĐ 37/2018/HĐ/OIC-SEAREE ký ngày 07/02/2018</v>
          </cell>
        </row>
      </sheetData>
      <sheetData sheetId="7133">
        <row r="1">
          <cell r="A1" t="str">
            <v>GIÁ TRỊ PHỤ LỤC 13 - HĐ 37/2018/HĐ/OIC-SEAREE ký ngày 07/02/2018</v>
          </cell>
        </row>
      </sheetData>
      <sheetData sheetId="7134">
        <row r="1">
          <cell r="A1" t="str">
            <v>GIÁ TRỊ PHỤ LỤC 13 - HĐ 37/2018/HĐ/OIC-SEAREE ký ngày 07/02/2018</v>
          </cell>
        </row>
      </sheetData>
      <sheetData sheetId="7135">
        <row r="1">
          <cell r="A1" t="str">
            <v>GIÁ TRỊ PHỤ LỤC 13 - HĐ 37/2018/HĐ/OIC-SEAREE ký ngày 07/02/2018</v>
          </cell>
        </row>
      </sheetData>
      <sheetData sheetId="7136">
        <row r="1">
          <cell r="A1" t="str">
            <v>GIÁ TRỊ PHỤ LỤC 13 - HĐ 37/2018/HĐ/OIC-SEAREE ký ngày 07/02/2018</v>
          </cell>
        </row>
      </sheetData>
      <sheetData sheetId="7137">
        <row r="1">
          <cell r="A1" t="str">
            <v>GIÁ TRỊ PHỤ LỤC 13 - HĐ 37/2018/HĐ/OIC-SEAREE ký ngày 07/02/2018</v>
          </cell>
        </row>
      </sheetData>
      <sheetData sheetId="7138">
        <row r="1">
          <cell r="A1" t="str">
            <v>GIÁ TRỊ PHỤ LỤC 13 - HĐ 37/2018/HĐ/OIC-SEAREE ký ngày 07/02/2018</v>
          </cell>
        </row>
      </sheetData>
      <sheetData sheetId="7139">
        <row r="1">
          <cell r="A1" t="str">
            <v>GIÁ TRỊ PHỤ LỤC 13 - HĐ 37/2018/HĐ/OIC-SEAREE ký ngày 07/02/2018</v>
          </cell>
        </row>
      </sheetData>
      <sheetData sheetId="7140">
        <row r="1">
          <cell r="A1" t="str">
            <v>GIÁ TRỊ PHỤ LỤC 13 - HĐ 37/2018/HĐ/OIC-SEAREE ký ngày 07/02/2018</v>
          </cell>
        </row>
      </sheetData>
      <sheetData sheetId="7141">
        <row r="1">
          <cell r="A1" t="str">
            <v>GIÁ TRỊ PHỤ LỤC 13 - HĐ 37/2018/HĐ/OIC-SEAREE ký ngày 07/02/2018</v>
          </cell>
        </row>
      </sheetData>
      <sheetData sheetId="7142">
        <row r="1">
          <cell r="A1" t="str">
            <v>GIÁ TRỊ PHỤ LỤC 13 - HĐ 37/2018/HĐ/OIC-SEAREE ký ngày 07/02/2018</v>
          </cell>
        </row>
      </sheetData>
      <sheetData sheetId="7143">
        <row r="1">
          <cell r="A1" t="str">
            <v>GIÁ TRỊ PHỤ LỤC 13 - HĐ 37/2018/HĐ/OIC-SEAREE ký ngày 07/02/2018</v>
          </cell>
        </row>
      </sheetData>
      <sheetData sheetId="7144">
        <row r="1">
          <cell r="A1" t="str">
            <v>GIÁ TRỊ PHỤ LỤC 13 - HĐ 37/2018/HĐ/OIC-SEAREE ký ngày 07/02/2018</v>
          </cell>
        </row>
      </sheetData>
      <sheetData sheetId="7145">
        <row r="1">
          <cell r="A1" t="str">
            <v>GIÁ TRỊ PHỤ LỤC 13 - HĐ 37/2018/HĐ/OIC-SEAREE ký ngày 07/02/2018</v>
          </cell>
        </row>
      </sheetData>
      <sheetData sheetId="7146">
        <row r="1">
          <cell r="A1" t="str">
            <v>GIÁ TRỊ PHỤ LỤC 13 - HĐ 37/2018/HĐ/OIC-SEAREE ký ngày 07/02/2018</v>
          </cell>
        </row>
      </sheetData>
      <sheetData sheetId="7147">
        <row r="1">
          <cell r="A1" t="str">
            <v>GIÁ TRỊ PHỤ LỤC 13 - HĐ 37/2018/HĐ/OIC-SEAREE ký ngày 07/02/2018</v>
          </cell>
        </row>
      </sheetData>
      <sheetData sheetId="7148">
        <row r="1">
          <cell r="A1" t="str">
            <v>GIÁ TRỊ PHỤ LỤC 13 - HĐ 37/2018/HĐ/OIC-SEAREE ký ngày 07/02/2018</v>
          </cell>
        </row>
      </sheetData>
      <sheetData sheetId="7149">
        <row r="1">
          <cell r="A1" t="str">
            <v>GIÁ TRỊ PHỤ LỤC 13 - HĐ 37/2018/HĐ/OIC-SEAREE ký ngày 07/02/2018</v>
          </cell>
        </row>
      </sheetData>
      <sheetData sheetId="7150">
        <row r="1">
          <cell r="A1" t="str">
            <v>GIÁ TRỊ PHỤ LỤC 13 - HĐ 37/2018/HĐ/OIC-SEAREE ký ngày 07/02/2018</v>
          </cell>
        </row>
      </sheetData>
      <sheetData sheetId="7151">
        <row r="1">
          <cell r="A1" t="str">
            <v>GIÁ TRỊ PHỤ LỤC 13 - HĐ 37/2018/HĐ/OIC-SEAREE ký ngày 07/02/2018</v>
          </cell>
        </row>
      </sheetData>
      <sheetData sheetId="7152">
        <row r="1">
          <cell r="A1" t="str">
            <v>GIÁ TRỊ PHỤ LỤC 13 - HĐ 37/2018/HĐ/OIC-SEAREE ký ngày 07/02/2018</v>
          </cell>
        </row>
      </sheetData>
      <sheetData sheetId="7153">
        <row r="1">
          <cell r="A1" t="str">
            <v>GIÁ TRỊ PHỤ LỤC 13 - HĐ 37/2018/HĐ/OIC-SEAREE ký ngày 07/02/2018</v>
          </cell>
        </row>
      </sheetData>
      <sheetData sheetId="7154">
        <row r="1">
          <cell r="A1" t="str">
            <v>GIÁ TRỊ PHỤ LỤC 13 - HĐ 37/2018/HĐ/OIC-SEAREE ký ngày 07/02/2018</v>
          </cell>
        </row>
      </sheetData>
      <sheetData sheetId="7155">
        <row r="1">
          <cell r="A1" t="str">
            <v>GIÁ TRỊ PHỤ LỤC 13 - HĐ 37/2018/HĐ/OIC-SEAREE ký ngày 07/02/2018</v>
          </cell>
        </row>
      </sheetData>
      <sheetData sheetId="7156">
        <row r="1">
          <cell r="A1" t="str">
            <v>GIÁ TRỊ PHỤ LỤC 13 - HĐ 37/2018/HĐ/OIC-SEAREE ký ngày 07/02/2018</v>
          </cell>
        </row>
      </sheetData>
      <sheetData sheetId="7157">
        <row r="1">
          <cell r="A1" t="str">
            <v>GIÁ TRỊ PHỤ LỤC 13 - HĐ 37/2018/HĐ/OIC-SEAREE ký ngày 07/02/2018</v>
          </cell>
        </row>
      </sheetData>
      <sheetData sheetId="7158">
        <row r="1">
          <cell r="A1" t="str">
            <v>GIÁ TRỊ PHỤ LỤC 13 - HĐ 37/2018/HĐ/OIC-SEAREE ký ngày 07/02/2018</v>
          </cell>
        </row>
      </sheetData>
      <sheetData sheetId="7159">
        <row r="1">
          <cell r="A1" t="str">
            <v>GIÁ TRỊ PHỤ LỤC 13 - HĐ 37/2018/HĐ/OIC-SEAREE ký ngày 07/02/2018</v>
          </cell>
        </row>
      </sheetData>
      <sheetData sheetId="7160">
        <row r="1">
          <cell r="A1" t="str">
            <v>GIÁ TRỊ PHỤ LỤC 13 - HĐ 37/2018/HĐ/OIC-SEAREE ký ngày 07/02/2018</v>
          </cell>
        </row>
      </sheetData>
      <sheetData sheetId="7161">
        <row r="1">
          <cell r="A1" t="str">
            <v>GIÁ TRỊ PHỤ LỤC 13 - HĐ 37/2018/HĐ/OIC-SEAREE ký ngày 07/02/2018</v>
          </cell>
        </row>
      </sheetData>
      <sheetData sheetId="7162">
        <row r="1">
          <cell r="A1" t="str">
            <v>GIÁ TRỊ PHỤ LỤC 13 - HĐ 37/2018/HĐ/OIC-SEAREE ký ngày 07/02/2018</v>
          </cell>
        </row>
      </sheetData>
      <sheetData sheetId="7163">
        <row r="1">
          <cell r="A1" t="str">
            <v>GIÁ TRỊ PHỤ LỤC 13 - HĐ 37/2018/HĐ/OIC-SEAREE ký ngày 07/02/2018</v>
          </cell>
        </row>
      </sheetData>
      <sheetData sheetId="7164">
        <row r="1">
          <cell r="A1" t="str">
            <v>GIÁ TRỊ PHỤ LỤC 13 - HĐ 37/2018/HĐ/OIC-SEAREE ký ngày 07/02/2018</v>
          </cell>
        </row>
      </sheetData>
      <sheetData sheetId="7165">
        <row r="1">
          <cell r="A1" t="str">
            <v>GIÁ TRỊ PHỤ LỤC 13 - HĐ 37/2018/HĐ/OIC-SEAREE ký ngày 07/02/2018</v>
          </cell>
        </row>
      </sheetData>
      <sheetData sheetId="7166">
        <row r="1">
          <cell r="A1" t="str">
            <v>GIÁ TRỊ PHỤ LỤC 13 - HĐ 37/2018/HĐ/OIC-SEAREE ký ngày 07/02/2018</v>
          </cell>
        </row>
      </sheetData>
      <sheetData sheetId="7167">
        <row r="1">
          <cell r="A1" t="str">
            <v>GIÁ TRỊ PHỤ LỤC 13 - HĐ 37/2018/HĐ/OIC-SEAREE ký ngày 07/02/2018</v>
          </cell>
        </row>
      </sheetData>
      <sheetData sheetId="7168">
        <row r="1">
          <cell r="A1" t="str">
            <v>GIÁ TRỊ PHỤ LỤC 13 - HĐ 37/2018/HĐ/OIC-SEAREE ký ngày 07/02/2018</v>
          </cell>
        </row>
      </sheetData>
      <sheetData sheetId="7169">
        <row r="1">
          <cell r="A1" t="str">
            <v>GIÁ TRỊ PHỤ LỤC 13 - HĐ 37/2018/HĐ/OIC-SEAREE ký ngày 07/02/2018</v>
          </cell>
        </row>
      </sheetData>
      <sheetData sheetId="7170">
        <row r="1">
          <cell r="A1" t="str">
            <v>GIÁ TRỊ PHỤ LỤC 13 - HĐ 37/2018/HĐ/OIC-SEAREE ký ngày 07/02/2018</v>
          </cell>
        </row>
      </sheetData>
      <sheetData sheetId="7171">
        <row r="1">
          <cell r="A1" t="str">
            <v>GIÁ TRỊ PHỤ LỤC 13 - HĐ 37/2018/HĐ/OIC-SEAREE ký ngày 07/02/2018</v>
          </cell>
        </row>
      </sheetData>
      <sheetData sheetId="7172">
        <row r="1">
          <cell r="A1" t="str">
            <v>GIÁ TRỊ PHỤ LỤC 13 - HĐ 37/2018/HĐ/OIC-SEAREE ký ngày 07/02/2018</v>
          </cell>
        </row>
      </sheetData>
      <sheetData sheetId="7173">
        <row r="1">
          <cell r="A1" t="str">
            <v>GIÁ TRỊ PHỤ LỤC 13 - HĐ 37/2018/HĐ/OIC-SEAREE ký ngày 07/02/2018</v>
          </cell>
        </row>
      </sheetData>
      <sheetData sheetId="7174">
        <row r="1">
          <cell r="A1" t="str">
            <v>GIÁ TRỊ PHỤ LỤC 13 - HĐ 37/2018/HĐ/OIC-SEAREE ký ngày 07/02/2018</v>
          </cell>
        </row>
      </sheetData>
      <sheetData sheetId="7175">
        <row r="1">
          <cell r="A1" t="str">
            <v>GIÁ TRỊ PHỤ LỤC 13 - HĐ 37/2018/HĐ/OIC-SEAREE ký ngày 07/02/2018</v>
          </cell>
        </row>
      </sheetData>
      <sheetData sheetId="7176">
        <row r="1">
          <cell r="A1" t="str">
            <v>GIÁ TRỊ PHỤ LỤC 13 - HĐ 37/2018/HĐ/OIC-SEAREE ký ngày 07/02/2018</v>
          </cell>
        </row>
      </sheetData>
      <sheetData sheetId="7177">
        <row r="1">
          <cell r="A1" t="str">
            <v>GIÁ TRỊ PHỤ LỤC 13 - HĐ 37/2018/HĐ/OIC-SEAREE ký ngày 07/02/2018</v>
          </cell>
        </row>
      </sheetData>
      <sheetData sheetId="7178">
        <row r="1">
          <cell r="A1" t="str">
            <v>GIÁ TRỊ PHỤ LỤC 13 - HĐ 37/2018/HĐ/OIC-SEAREE ký ngày 07/02/2018</v>
          </cell>
        </row>
      </sheetData>
      <sheetData sheetId="7179">
        <row r="1">
          <cell r="A1" t="str">
            <v>GIÁ TRỊ PHỤ LỤC 13 - HĐ 37/2018/HĐ/OIC-SEAREE ký ngày 07/02/2018</v>
          </cell>
        </row>
      </sheetData>
      <sheetData sheetId="7180">
        <row r="1">
          <cell r="A1" t="str">
            <v>GIÁ TRỊ PHỤ LỤC 13 - HĐ 37/2018/HĐ/OIC-SEAREE ký ngày 07/02/2018</v>
          </cell>
        </row>
      </sheetData>
      <sheetData sheetId="7181">
        <row r="1">
          <cell r="A1" t="str">
            <v>GIÁ TRỊ PHỤ LỤC 13 - HĐ 37/2018/HĐ/OIC-SEAREE ký ngày 07/02/2018</v>
          </cell>
        </row>
      </sheetData>
      <sheetData sheetId="7182">
        <row r="1">
          <cell r="A1" t="str">
            <v>GIÁ TRỊ PHỤ LỤC 13 - HĐ 37/2018/HĐ/OIC-SEAREE ký ngày 07/02/2018</v>
          </cell>
        </row>
      </sheetData>
      <sheetData sheetId="7183">
        <row r="1">
          <cell r="A1" t="str">
            <v>GIÁ TRỊ PHỤ LỤC 13 - HĐ 37/2018/HĐ/OIC-SEAREE ký ngày 07/02/2018</v>
          </cell>
        </row>
      </sheetData>
      <sheetData sheetId="7184">
        <row r="1">
          <cell r="A1" t="str">
            <v>GIÁ TRỊ PHỤ LỤC 13 - HĐ 37/2018/HĐ/OIC-SEAREE ký ngày 07/02/2018</v>
          </cell>
        </row>
      </sheetData>
      <sheetData sheetId="7185">
        <row r="1">
          <cell r="A1" t="str">
            <v>GIÁ TRỊ PHỤ LỤC 13 - HĐ 37/2018/HĐ/OIC-SEAREE ký ngày 07/02/2018</v>
          </cell>
        </row>
      </sheetData>
      <sheetData sheetId="7186">
        <row r="1">
          <cell r="A1" t="str">
            <v>GIÁ TRỊ PHỤ LỤC 13 - HĐ 37/2018/HĐ/OIC-SEAREE ký ngày 07/02/2018</v>
          </cell>
        </row>
      </sheetData>
      <sheetData sheetId="7187">
        <row r="1">
          <cell r="A1" t="str">
            <v>GIÁ TRỊ PHỤ LỤC 13 - HĐ 37/2018/HĐ/OIC-SEAREE ký ngày 07/02/2018</v>
          </cell>
        </row>
      </sheetData>
      <sheetData sheetId="7188">
        <row r="1">
          <cell r="A1" t="str">
            <v>GIÁ TRỊ PHỤ LỤC 13 - HĐ 37/2018/HĐ/OIC-SEAREE ký ngày 07/02/2018</v>
          </cell>
        </row>
      </sheetData>
      <sheetData sheetId="7189">
        <row r="1">
          <cell r="A1" t="str">
            <v>GIÁ TRỊ PHỤ LỤC 13 - HĐ 37/2018/HĐ/OIC-SEAREE ký ngày 07/02/2018</v>
          </cell>
        </row>
      </sheetData>
      <sheetData sheetId="7190">
        <row r="1">
          <cell r="A1" t="str">
            <v>GIÁ TRỊ PHỤ LỤC 13 - HĐ 37/2018/HĐ/OIC-SEAREE ký ngày 07/02/2018</v>
          </cell>
        </row>
      </sheetData>
      <sheetData sheetId="7191">
        <row r="1">
          <cell r="A1" t="str">
            <v>GIÁ TRỊ PHỤ LỤC 13 - HĐ 37/2018/HĐ/OIC-SEAREE ký ngày 07/02/2018</v>
          </cell>
        </row>
      </sheetData>
      <sheetData sheetId="7192">
        <row r="1">
          <cell r="A1" t="str">
            <v>GIÁ TRỊ PHỤ LỤC 13 - HĐ 37/2018/HĐ/OIC-SEAREE ký ngày 07/02/2018</v>
          </cell>
        </row>
      </sheetData>
      <sheetData sheetId="7193">
        <row r="1">
          <cell r="A1" t="str">
            <v>GIÁ TRỊ PHỤ LỤC 13 - HĐ 37/2018/HĐ/OIC-SEAREE ký ngày 07/02/2018</v>
          </cell>
        </row>
      </sheetData>
      <sheetData sheetId="7194">
        <row r="1">
          <cell r="A1" t="str">
            <v>GIÁ TRỊ PHỤ LỤC 13 - HĐ 37/2018/HĐ/OIC-SEAREE ký ngày 07/02/2018</v>
          </cell>
        </row>
      </sheetData>
      <sheetData sheetId="7195">
        <row r="1">
          <cell r="A1" t="str">
            <v>GIÁ TRỊ PHỤ LỤC 13 - HĐ 37/2018/HĐ/OIC-SEAREE ký ngày 07/02/2018</v>
          </cell>
        </row>
      </sheetData>
      <sheetData sheetId="7196">
        <row r="1">
          <cell r="A1" t="str">
            <v>GIÁ TRỊ PHỤ LỤC 13 - HĐ 37/2018/HĐ/OIC-SEAREE ký ngày 07/02/2018</v>
          </cell>
        </row>
      </sheetData>
      <sheetData sheetId="7197">
        <row r="1">
          <cell r="A1" t="str">
            <v>GIÁ TRỊ PHỤ LỤC 13 - HĐ 37/2018/HĐ/OIC-SEAREE ký ngày 07/02/2018</v>
          </cell>
        </row>
      </sheetData>
      <sheetData sheetId="7198">
        <row r="1">
          <cell r="A1" t="str">
            <v>GIÁ TRỊ PHỤ LỤC 13 - HĐ 37/2018/HĐ/OIC-SEAREE ký ngày 07/02/2018</v>
          </cell>
        </row>
      </sheetData>
      <sheetData sheetId="7199">
        <row r="1">
          <cell r="A1" t="str">
            <v>GIÁ TRỊ PHỤ LỤC 13 - HĐ 37/2018/HĐ/OIC-SEAREE ký ngày 07/02/2018</v>
          </cell>
        </row>
      </sheetData>
      <sheetData sheetId="7200">
        <row r="1">
          <cell r="A1" t="str">
            <v>GIÁ TRỊ PHỤ LỤC 13 - HĐ 37/2018/HĐ/OIC-SEAREE ký ngày 07/02/2018</v>
          </cell>
        </row>
      </sheetData>
      <sheetData sheetId="7201">
        <row r="1">
          <cell r="A1" t="str">
            <v>GIÁ TRỊ PHỤ LỤC 13 - HĐ 37/2018/HĐ/OIC-SEAREE ký ngày 07/02/2018</v>
          </cell>
        </row>
      </sheetData>
      <sheetData sheetId="7202">
        <row r="1">
          <cell r="A1" t="str">
            <v>GIÁ TRỊ PHỤ LỤC 13 - HĐ 37/2018/HĐ/OIC-SEAREE ký ngày 07/02/2018</v>
          </cell>
        </row>
      </sheetData>
      <sheetData sheetId="7203">
        <row r="1">
          <cell r="A1" t="str">
            <v>GIÁ TRỊ PHỤ LỤC 13 - HĐ 37/2018/HĐ/OIC-SEAREE ký ngày 07/02/2018</v>
          </cell>
        </row>
      </sheetData>
      <sheetData sheetId="7204">
        <row r="1">
          <cell r="A1" t="str">
            <v>GIÁ TRỊ PHỤ LỤC 13 - HĐ 37/2018/HĐ/OIC-SEAREE ký ngày 07/02/2018</v>
          </cell>
        </row>
      </sheetData>
      <sheetData sheetId="7205">
        <row r="1">
          <cell r="A1" t="str">
            <v>GIÁ TRỊ PHỤ LỤC 13 - HĐ 37/2018/HĐ/OIC-SEAREE ký ngày 07/02/2018</v>
          </cell>
        </row>
      </sheetData>
      <sheetData sheetId="7206">
        <row r="1">
          <cell r="A1" t="str">
            <v>Linksshape LTD</v>
          </cell>
        </row>
      </sheetData>
      <sheetData sheetId="7207">
        <row r="1">
          <cell r="A1" t="str">
            <v>Linksshape LTD</v>
          </cell>
        </row>
      </sheetData>
      <sheetData sheetId="7208">
        <row r="1">
          <cell r="A1" t="str">
            <v>Linksshape LTD</v>
          </cell>
        </row>
      </sheetData>
      <sheetData sheetId="7209">
        <row r="1">
          <cell r="A1" t="str">
            <v>GIÁ TRỊ PHỤ LỤC 13 - HĐ 37/2018/HĐ/OIC-SEAREE ký ngày 07/02/2018</v>
          </cell>
        </row>
      </sheetData>
      <sheetData sheetId="7210">
        <row r="1">
          <cell r="A1" t="str">
            <v>Linksshape LTD</v>
          </cell>
        </row>
      </sheetData>
      <sheetData sheetId="7211">
        <row r="1">
          <cell r="A1" t="str">
            <v>Linksshape LTD</v>
          </cell>
        </row>
      </sheetData>
      <sheetData sheetId="7212">
        <row r="1">
          <cell r="A1" t="str">
            <v>Linksshape LTD</v>
          </cell>
        </row>
      </sheetData>
      <sheetData sheetId="7213">
        <row r="1">
          <cell r="A1" t="str">
            <v>Linksshape LTD</v>
          </cell>
        </row>
      </sheetData>
      <sheetData sheetId="7214">
        <row r="1">
          <cell r="A1" t="str">
            <v>Linksshape LTD</v>
          </cell>
        </row>
      </sheetData>
      <sheetData sheetId="7215">
        <row r="1">
          <cell r="A1" t="str">
            <v>DỰ ÁN:  KHU NHÀ Ở DIỆN TÍCH 4,2777 HA PHƯỜNG THẠNH MỸ LỢI, QUẬN 2 (VICTORIA VILLAGE)</v>
          </cell>
        </row>
      </sheetData>
      <sheetData sheetId="7216">
        <row r="1">
          <cell r="A1" t="str">
            <v>DỰ ÁN:  KHU NHÀ Ở DIỆN TÍCH 4,2777 HA PHƯỜNG THẠNH MỸ LỢI, QUẬN 2 (VICTORIA VILLAGE)</v>
          </cell>
        </row>
      </sheetData>
      <sheetData sheetId="7217">
        <row r="1">
          <cell r="A1" t="str">
            <v>DỰ ÁN:  KHU NHÀ Ở DIỆN TÍCH 4,2777 HA PHƯỜNG THẠNH MỸ LỢI, QUẬN 2 (VICTORIA VILLAGE)</v>
          </cell>
        </row>
      </sheetData>
      <sheetData sheetId="7218">
        <row r="1">
          <cell r="A1" t="str">
            <v>DỰ ÁN:  KHU NHÀ Ở DIỆN TÍCH 4,2777 HA PHƯỜNG THẠNH MỸ LỢI, QUẬN 2 (VICTORIA VILLAGE)</v>
          </cell>
        </row>
      </sheetData>
      <sheetData sheetId="7219">
        <row r="1">
          <cell r="A1" t="str">
            <v>DỰ ÁN:  KHU NHÀ Ở DIỆN TÍCH 4,2777 HA PHƯỜNG THẠNH MỸ LỢI, QUẬN 2 (VICTORIA VILLAGE)</v>
          </cell>
        </row>
      </sheetData>
      <sheetData sheetId="7220">
        <row r="1">
          <cell r="A1" t="str">
            <v>DỰ ÁN:  KHU NHÀ Ở DIỆN TÍCH 4,2777 HA PHƯỜNG THẠNH MỸ LỢI, QUẬN 2 (VICTORIA VILLAGE)</v>
          </cell>
        </row>
      </sheetData>
      <sheetData sheetId="7221">
        <row r="1">
          <cell r="A1" t="str">
            <v>DỰ ÁN:  KHU NHÀ Ở DIỆN TÍCH 4,2777 HA PHƯỜNG THẠNH MỸ LỢI, QUẬN 2 (VICTORIA VILLAGE)</v>
          </cell>
        </row>
      </sheetData>
      <sheetData sheetId="7222">
        <row r="1">
          <cell r="A1" t="str">
            <v>DỰ ÁN:  KHU NHÀ Ở DIỆN TÍCH 4,2777 HA PHƯỜNG THẠNH MỸ LỢI, QUẬN 2 (VICTORIA VILLAGE)</v>
          </cell>
        </row>
      </sheetData>
      <sheetData sheetId="7223">
        <row r="1">
          <cell r="A1" t="str">
            <v>GIÁ TRỊ PHỤ LỤC 13 - HĐ 37/2018/HĐ/OIC-SEAREE ký ngày 07/02/2018</v>
          </cell>
        </row>
      </sheetData>
      <sheetData sheetId="7224">
        <row r="1">
          <cell r="A1" t="str">
            <v>GIÁ TRỊ PHỤ LỤC 13 - HĐ 37/2018/HĐ/OIC-SEAREE ký ngày 07/02/2018</v>
          </cell>
        </row>
      </sheetData>
      <sheetData sheetId="7225">
        <row r="1">
          <cell r="A1" t="str">
            <v>GIÁ TRỊ PHỤ LỤC 13 - HĐ 37/2018/HĐ/OIC-SEAREE ký ngày 07/02/2018</v>
          </cell>
        </row>
      </sheetData>
      <sheetData sheetId="7226">
        <row r="1">
          <cell r="A1" t="str">
            <v>GIÁ TRỊ PHỤ LỤC 13 - HĐ 37/2018/HĐ/OIC-SEAREE ký ngày 07/02/2018</v>
          </cell>
        </row>
      </sheetData>
      <sheetData sheetId="7227">
        <row r="1">
          <cell r="A1" t="str">
            <v>GIÁ TRỊ PHỤ LỤC 13 - HĐ 37/2018/HĐ/OIC-SEAREE ký ngày 07/02/2018</v>
          </cell>
        </row>
      </sheetData>
      <sheetData sheetId="7228">
        <row r="1">
          <cell r="A1" t="str">
            <v>GIÁ TRỊ PHỤ LỤC 13 - HĐ 37/2018/HĐ/OIC-SEAREE ký ngày 07/02/2018</v>
          </cell>
        </row>
      </sheetData>
      <sheetData sheetId="7229">
        <row r="1">
          <cell r="A1" t="str">
            <v>GIÁ TRỊ PHỤ LỤC 13 - HĐ 37/2018/HĐ/OIC-SEAREE ký ngày 07/02/2018</v>
          </cell>
        </row>
      </sheetData>
      <sheetData sheetId="7230">
        <row r="1">
          <cell r="A1" t="str">
            <v>GIÁ TRỊ PHỤ LỤC 13 - HĐ 37/2018/HĐ/OIC-SEAREE ký ngày 07/02/2018</v>
          </cell>
        </row>
      </sheetData>
      <sheetData sheetId="7231">
        <row r="1">
          <cell r="A1" t="str">
            <v>GIÁ TRỊ PHỤ LỤC 13 - HĐ 37/2018/HĐ/OIC-SEAREE ký ngày 07/02/2018</v>
          </cell>
        </row>
      </sheetData>
      <sheetData sheetId="7232">
        <row r="1">
          <cell r="A1" t="str">
            <v>GIÁ TRỊ PHỤ LỤC 13 - HĐ 37/2018/HĐ/OIC-SEAREE ký ngày 07/02/2018</v>
          </cell>
        </row>
      </sheetData>
      <sheetData sheetId="7233">
        <row r="1">
          <cell r="A1" t="str">
            <v>GIÁ TRỊ PHỤ LỤC 13 - HĐ 37/2018/HĐ/OIC-SEAREE ký ngày 07/02/2018</v>
          </cell>
        </row>
      </sheetData>
      <sheetData sheetId="7234">
        <row r="1">
          <cell r="A1" t="str">
            <v>GIÁ TRỊ PHỤ LỤC 13 - HĐ 37/2018/HĐ/OIC-SEAREE ký ngày 07/02/2018</v>
          </cell>
        </row>
      </sheetData>
      <sheetData sheetId="7235">
        <row r="1">
          <cell r="A1" t="str">
            <v>GIÁ TRỊ PHỤ LỤC 13 - HĐ 37/2018/HĐ/OIC-SEAREE ký ngày 07/02/2018</v>
          </cell>
        </row>
      </sheetData>
      <sheetData sheetId="7236">
        <row r="1">
          <cell r="A1" t="str">
            <v>GIÁ TRỊ PHỤ LỤC 13 - HĐ 37/2018/HĐ/OIC-SEAREE ký ngày 07/02/2018</v>
          </cell>
        </row>
      </sheetData>
      <sheetData sheetId="7237">
        <row r="1">
          <cell r="A1" t="str">
            <v>GIÁ TRỊ PHỤ LỤC 13 - HĐ 37/2018/HĐ/OIC-SEAREE ký ngày 07/02/2018</v>
          </cell>
        </row>
      </sheetData>
      <sheetData sheetId="7238">
        <row r="1">
          <cell r="A1" t="str">
            <v>GIÁ TRỊ PHỤ LỤC 13 - HĐ 37/2018/HĐ/OIC-SEAREE ký ngày 07/02/2018</v>
          </cell>
        </row>
      </sheetData>
      <sheetData sheetId="7239">
        <row r="1">
          <cell r="A1" t="str">
            <v>GIÁ TRỊ PHỤ LỤC 13 - HĐ 37/2018/HĐ/OIC-SEAREE ký ngày 07/02/2018</v>
          </cell>
        </row>
      </sheetData>
      <sheetData sheetId="7240">
        <row r="1">
          <cell r="A1" t="str">
            <v>GIÁ TRỊ PHỤ LỤC 13 - HĐ 37/2018/HĐ/OIC-SEAREE ký ngày 07/02/2018</v>
          </cell>
        </row>
      </sheetData>
      <sheetData sheetId="7241">
        <row r="1">
          <cell r="A1" t="str">
            <v>GIÁ TRỊ PHỤ LỤC 13 - HĐ 37/2018/HĐ/OIC-SEAREE ký ngày 07/02/2018</v>
          </cell>
        </row>
      </sheetData>
      <sheetData sheetId="7242">
        <row r="1">
          <cell r="A1" t="str">
            <v>GIÁ TRỊ PHỤ LỤC 13 - HĐ 37/2018/HĐ/OIC-SEAREE ký ngày 07/02/2018</v>
          </cell>
        </row>
      </sheetData>
      <sheetData sheetId="7243">
        <row r="1">
          <cell r="A1" t="str">
            <v>GIÁ TRỊ PHỤ LỤC 13 - HĐ 37/2018/HĐ/OIC-SEAREE ký ngày 07/02/2018</v>
          </cell>
        </row>
      </sheetData>
      <sheetData sheetId="7244">
        <row r="1">
          <cell r="A1" t="str">
            <v>GIÁ TRỊ PHỤ LỤC 13 - HĐ 37/2018/HĐ/OIC-SEAREE ký ngày 07/02/2018</v>
          </cell>
        </row>
      </sheetData>
      <sheetData sheetId="7245">
        <row r="1">
          <cell r="A1" t="str">
            <v>GIÁ TRỊ PHỤ LỤC 13 - HĐ 37/2018/HĐ/OIC-SEAREE ký ngày 07/02/2018</v>
          </cell>
        </row>
      </sheetData>
      <sheetData sheetId="7246">
        <row r="1">
          <cell r="A1" t="str">
            <v>GIÁ TRỊ PHỤ LỤC 13 - HĐ 37/2018/HĐ/OIC-SEAREE ký ngày 07/02/2018</v>
          </cell>
        </row>
      </sheetData>
      <sheetData sheetId="7247">
        <row r="1">
          <cell r="A1" t="str">
            <v>GIÁ TRỊ PHỤ LỤC 13 - HĐ 37/2018/HĐ/OIC-SEAREE ký ngày 07/02/2018</v>
          </cell>
        </row>
      </sheetData>
      <sheetData sheetId="7248">
        <row r="1">
          <cell r="A1" t="str">
            <v>GIÁ TRỊ PHỤ LỤC 13 - HĐ 37/2018/HĐ/OIC-SEAREE ký ngày 07/02/2018</v>
          </cell>
        </row>
      </sheetData>
      <sheetData sheetId="7249">
        <row r="1">
          <cell r="A1" t="str">
            <v>GIÁ TRỊ PHỤ LỤC 13 - HĐ 37/2018/HĐ/OIC-SEAREE ký ngày 07/02/2018</v>
          </cell>
        </row>
      </sheetData>
      <sheetData sheetId="7250">
        <row r="1">
          <cell r="A1" t="str">
            <v>GIÁ TRỊ PHỤ LỤC 13 - HĐ 37/2018/HĐ/OIC-SEAREE ký ngày 07/02/2018</v>
          </cell>
        </row>
      </sheetData>
      <sheetData sheetId="7251">
        <row r="1">
          <cell r="A1" t="str">
            <v>GIÁ TRỊ PHỤ LỤC 13 - HĐ 37/2018/HĐ/OIC-SEAREE ký ngày 07/02/2018</v>
          </cell>
        </row>
      </sheetData>
      <sheetData sheetId="7252">
        <row r="1">
          <cell r="A1" t="str">
            <v>GIÁ TRỊ PHỤ LỤC 13 - HĐ 37/2018/HĐ/OIC-SEAREE ký ngày 07/02/2018</v>
          </cell>
        </row>
      </sheetData>
      <sheetData sheetId="7253">
        <row r="1">
          <cell r="A1" t="str">
            <v>GIÁ TRỊ PHỤ LỤC 13 - HĐ 37/2018/HĐ/OIC-SEAREE ký ngày 07/02/2018</v>
          </cell>
        </row>
      </sheetData>
      <sheetData sheetId="7254">
        <row r="1">
          <cell r="A1" t="str">
            <v>GIÁ TRỊ PHỤ LỤC 13 - HĐ 37/2018/HĐ/OIC-SEAREE ký ngày 07/02/2018</v>
          </cell>
        </row>
      </sheetData>
      <sheetData sheetId="7255">
        <row r="1">
          <cell r="A1" t="str">
            <v>GIÁ TRỊ PHỤ LỤC 13 - HĐ 37/2018/HĐ/OIC-SEAREE ký ngày 07/02/2018</v>
          </cell>
        </row>
      </sheetData>
      <sheetData sheetId="7256">
        <row r="1">
          <cell r="A1" t="str">
            <v>GIÁ TRỊ PHỤ LỤC 13 - HĐ 37/2018/HĐ/OIC-SEAREE ký ngày 07/02/2018</v>
          </cell>
        </row>
      </sheetData>
      <sheetData sheetId="7257">
        <row r="1">
          <cell r="A1" t="str">
            <v>GIÁ TRỊ PHỤ LỤC 13 - HĐ 37/2018/HĐ/OIC-SEAREE ký ngày 07/02/2018</v>
          </cell>
        </row>
      </sheetData>
      <sheetData sheetId="7258">
        <row r="1">
          <cell r="A1" t="str">
            <v>GIÁ TRỊ PHỤ LỤC 13 - HĐ 37/2018/HĐ/OIC-SEAREE ký ngày 07/02/2018</v>
          </cell>
        </row>
      </sheetData>
      <sheetData sheetId="7259">
        <row r="1">
          <cell r="A1" t="str">
            <v>GIÁ TRỊ PHỤ LỤC 13 - HĐ 37/2018/HĐ/OIC-SEAREE ký ngày 07/02/2018</v>
          </cell>
        </row>
      </sheetData>
      <sheetData sheetId="7260">
        <row r="1">
          <cell r="A1" t="str">
            <v>GIÁ TRỊ PHỤ LỤC 13 - HĐ 37/2018/HĐ/OIC-SEAREE ký ngày 07/02/2018</v>
          </cell>
        </row>
      </sheetData>
      <sheetData sheetId="7261">
        <row r="1">
          <cell r="A1" t="str">
            <v>GIÁ TRỊ PHỤ LỤC 13 - HĐ 37/2018/HĐ/OIC-SEAREE ký ngày 07/02/2018</v>
          </cell>
        </row>
      </sheetData>
      <sheetData sheetId="7262">
        <row r="1">
          <cell r="A1" t="str">
            <v>GIÁ TRỊ PHỤ LỤC 13 - HĐ 37/2018/HĐ/OIC-SEAREE ký ngày 07/02/2018</v>
          </cell>
        </row>
      </sheetData>
      <sheetData sheetId="7263">
        <row r="1">
          <cell r="A1" t="str">
            <v>GIÁ TRỊ PHỤ LỤC 13 - HĐ 37/2018/HĐ/OIC-SEAREE ký ngày 07/02/2018</v>
          </cell>
        </row>
      </sheetData>
      <sheetData sheetId="7264">
        <row r="1">
          <cell r="A1" t="str">
            <v>GIÁ TRỊ PHỤ LỤC 13 - HĐ 37/2018/HĐ/OIC-SEAREE ký ngày 07/02/2018</v>
          </cell>
        </row>
      </sheetData>
      <sheetData sheetId="7265">
        <row r="1">
          <cell r="A1" t="str">
            <v>GIÁ TRỊ PHỤ LỤC 13 - HĐ 37/2018/HĐ/OIC-SEAREE ký ngày 07/02/2018</v>
          </cell>
        </row>
      </sheetData>
      <sheetData sheetId="7266">
        <row r="1">
          <cell r="A1" t="str">
            <v>GIÁ TRỊ PHỤ LỤC 13 - HĐ 37/2018/HĐ/OIC-SEAREE ký ngày 07/02/2018</v>
          </cell>
        </row>
      </sheetData>
      <sheetData sheetId="7267">
        <row r="1">
          <cell r="A1" t="str">
            <v>Linksshape LTD</v>
          </cell>
        </row>
      </sheetData>
      <sheetData sheetId="7268">
        <row r="1">
          <cell r="A1" t="str">
            <v>Linksshape LTD</v>
          </cell>
        </row>
      </sheetData>
      <sheetData sheetId="7269">
        <row r="1">
          <cell r="A1" t="str">
            <v>Linksshape LTD</v>
          </cell>
        </row>
      </sheetData>
      <sheetData sheetId="7270">
        <row r="1">
          <cell r="A1" t="str">
            <v>GIÁ TRỊ PHỤ LỤC 13 - HĐ 37/2018/HĐ/OIC-SEAREE ký ngày 07/02/2018</v>
          </cell>
        </row>
      </sheetData>
      <sheetData sheetId="7271">
        <row r="1">
          <cell r="A1" t="str">
            <v>GIÁ TRỊ PHỤ LỤC 13 - HĐ 37/2018/HĐ/OIC-SEAREE ký ngày 07/02/2018</v>
          </cell>
        </row>
      </sheetData>
      <sheetData sheetId="7272">
        <row r="1">
          <cell r="A1" t="str">
            <v>Linksshape LTD</v>
          </cell>
        </row>
      </sheetData>
      <sheetData sheetId="7273">
        <row r="1">
          <cell r="A1" t="str">
            <v>Linksshape LTD</v>
          </cell>
        </row>
      </sheetData>
      <sheetData sheetId="7274">
        <row r="1">
          <cell r="A1" t="str">
            <v>Linksshape LTD</v>
          </cell>
        </row>
      </sheetData>
      <sheetData sheetId="7275">
        <row r="1">
          <cell r="A1" t="str">
            <v>Linksshape LTD</v>
          </cell>
        </row>
      </sheetData>
      <sheetData sheetId="7276">
        <row r="1">
          <cell r="A1" t="str">
            <v>GIÁ TRỊ PHỤ LỤC 13 - HĐ 37/2018/HĐ/OIC-SEAREE ký ngày 07/02/2018</v>
          </cell>
        </row>
      </sheetData>
      <sheetData sheetId="7277">
        <row r="1">
          <cell r="A1" t="str">
            <v>Linksshape LTD</v>
          </cell>
        </row>
      </sheetData>
      <sheetData sheetId="7278">
        <row r="1">
          <cell r="A1" t="str">
            <v>Linksshape LTD</v>
          </cell>
        </row>
      </sheetData>
      <sheetData sheetId="7279">
        <row r="1">
          <cell r="A1" t="str">
            <v>Linksshape LTD</v>
          </cell>
        </row>
      </sheetData>
      <sheetData sheetId="7280">
        <row r="1">
          <cell r="A1" t="str">
            <v>Linksshape LTD</v>
          </cell>
        </row>
      </sheetData>
      <sheetData sheetId="7281">
        <row r="1">
          <cell r="A1" t="str">
            <v>Linksshape LTD</v>
          </cell>
        </row>
      </sheetData>
      <sheetData sheetId="7282">
        <row r="1">
          <cell r="A1" t="str">
            <v>DỰ ÁN:  KHU NHÀ Ở DIỆN TÍCH 4,2777 HA PHƯỜNG THẠNH MỸ LỢI, QUẬN 2 (VICTORIA VILLAGE)</v>
          </cell>
        </row>
      </sheetData>
      <sheetData sheetId="7283">
        <row r="1">
          <cell r="A1" t="str">
            <v>DỰ ÁN:  KHU NHÀ Ở DIỆN TÍCH 4,2777 HA PHƯỜNG THẠNH MỸ LỢI, QUẬN 2 (VICTORIA VILLAGE)</v>
          </cell>
        </row>
      </sheetData>
      <sheetData sheetId="7284">
        <row r="1">
          <cell r="A1" t="str">
            <v>DỰ ÁN:  KHU NHÀ Ở DIỆN TÍCH 4,2777 HA PHƯỜNG THẠNH MỸ LỢI, QUẬN 2 (VICTORIA VILLAGE)</v>
          </cell>
        </row>
      </sheetData>
      <sheetData sheetId="7285">
        <row r="1">
          <cell r="A1" t="str">
            <v>DỰ ÁN:  KHU NHÀ Ở DIỆN TÍCH 4,2777 HA PHƯỜNG THẠNH MỸ LỢI, QUẬN 2 (VICTORIA VILLAGE)</v>
          </cell>
        </row>
      </sheetData>
      <sheetData sheetId="7286">
        <row r="1">
          <cell r="A1" t="str">
            <v>DỰ ÁN:  KHU NHÀ Ở DIỆN TÍCH 4,2777 HA PHƯỜNG THẠNH MỸ LỢI, QUẬN 2 (VICTORIA VILLAGE)</v>
          </cell>
        </row>
      </sheetData>
      <sheetData sheetId="7287">
        <row r="1">
          <cell r="A1" t="str">
            <v>DỰ ÁN:  KHU NHÀ Ở DIỆN TÍCH 4,2777 HA PHƯỜNG THẠNH MỸ LỢI, QUẬN 2 (VICTORIA VILLAGE)</v>
          </cell>
        </row>
      </sheetData>
      <sheetData sheetId="7288">
        <row r="1">
          <cell r="A1" t="str">
            <v>DỰ ÁN:  KHU NHÀ Ở DIỆN TÍCH 4,2777 HA PHƯỜNG THẠNH MỸ LỢI, QUẬN 2 (VICTORIA VILLAGE)</v>
          </cell>
        </row>
      </sheetData>
      <sheetData sheetId="7289">
        <row r="1">
          <cell r="A1" t="str">
            <v>DỰ ÁN:  KHU NHÀ Ở DIỆN TÍCH 4,2777 HA PHƯỜNG THẠNH MỸ LỢI, QUẬN 2 (VICTORIA VILLAGE)</v>
          </cell>
        </row>
      </sheetData>
      <sheetData sheetId="7290">
        <row r="1">
          <cell r="A1" t="str">
            <v>GIÁ TRỊ PHỤ LỤC 13 - HĐ 37/2018/HĐ/OIC-SEAREE ký ngày 07/02/2018</v>
          </cell>
        </row>
      </sheetData>
      <sheetData sheetId="7291">
        <row r="1">
          <cell r="A1" t="str">
            <v>GIÁ TRỊ PHỤ LỤC 13 - HĐ 37/2018/HĐ/OIC-SEAREE ký ngày 07/02/2018</v>
          </cell>
        </row>
      </sheetData>
      <sheetData sheetId="7292">
        <row r="1">
          <cell r="A1" t="str">
            <v>GIÁ TRỊ PHỤ LỤC 13 - HĐ 37/2018/HĐ/OIC-SEAREE ký ngày 07/02/2018</v>
          </cell>
        </row>
      </sheetData>
      <sheetData sheetId="7293">
        <row r="1">
          <cell r="A1" t="str">
            <v>GIÁ TRỊ PHỤ LỤC 13 - HĐ 37/2018/HĐ/OIC-SEAREE ký ngày 07/02/2018</v>
          </cell>
        </row>
      </sheetData>
      <sheetData sheetId="7294">
        <row r="1">
          <cell r="A1" t="str">
            <v>DỰ ÁN:  KHU NHÀ Ở DIỆN TÍCH 4,2777 HA PHƯỜNG THẠNH MỸ LỢI, QUẬN 2 (VICTORIA VILLAGE)</v>
          </cell>
        </row>
      </sheetData>
      <sheetData sheetId="7295">
        <row r="1">
          <cell r="A1" t="str">
            <v>DỰ ÁN:  KHU NHÀ Ở DIỆN TÍCH 4,2777 HA PHƯỜNG THẠNH MỸ LỢI, QUẬN 2 (VICTORIA VILLAGE)</v>
          </cell>
        </row>
      </sheetData>
      <sheetData sheetId="7296">
        <row r="1">
          <cell r="A1" t="str">
            <v>DỰ ÁN:  KHU NHÀ Ở DIỆN TÍCH 4,2777 HA PHƯỜNG THẠNH MỸ LỢI, QUẬN 2 (VICTORIA VILLAGE)</v>
          </cell>
        </row>
      </sheetData>
      <sheetData sheetId="7297">
        <row r="1">
          <cell r="A1" t="str">
            <v>Linksshape LTD</v>
          </cell>
        </row>
      </sheetData>
      <sheetData sheetId="7298">
        <row r="1">
          <cell r="A1" t="str">
            <v>Linksshape LTD</v>
          </cell>
        </row>
      </sheetData>
      <sheetData sheetId="7299">
        <row r="1">
          <cell r="A1" t="str">
            <v>Linksshape LTD</v>
          </cell>
        </row>
      </sheetData>
      <sheetData sheetId="7300">
        <row r="1">
          <cell r="A1" t="str">
            <v>Linksshape LTD</v>
          </cell>
        </row>
      </sheetData>
      <sheetData sheetId="7301">
        <row r="1">
          <cell r="A1" t="str">
            <v>Linksshape LTD</v>
          </cell>
        </row>
      </sheetData>
      <sheetData sheetId="7302">
        <row r="1">
          <cell r="A1" t="str">
            <v>Linksshape LTD</v>
          </cell>
        </row>
      </sheetData>
      <sheetData sheetId="7303">
        <row r="1">
          <cell r="A1" t="str">
            <v>DỰ ÁN:  KHU NHÀ Ở DIỆN TÍCH 4,2777 HA PHƯỜNG THẠNH MỸ LỢI, QUẬN 2 (VICTORIA VILLAGE)</v>
          </cell>
        </row>
      </sheetData>
      <sheetData sheetId="7304">
        <row r="1">
          <cell r="A1" t="str">
            <v>GIÁ TRỊ PHỤ LỤC 13 - HĐ 37/2018/HĐ/OIC-SEAREE ký ngày 07/02/2018</v>
          </cell>
        </row>
      </sheetData>
      <sheetData sheetId="7305">
        <row r="1">
          <cell r="A1" t="str">
            <v>GIÁ TRỊ PHỤ LỤC 13 - HĐ 37/2018/HĐ/OIC-SEAREE ký ngày 07/02/2018</v>
          </cell>
        </row>
      </sheetData>
      <sheetData sheetId="7306">
        <row r="1">
          <cell r="A1" t="str">
            <v>DỰ ÁN:  KHU NHÀ Ở DIỆN TÍCH 4,2777 HA PHƯỜNG THẠNH MỸ LỢI, QUẬN 2 (VICTORIA VILLAGE)</v>
          </cell>
        </row>
      </sheetData>
      <sheetData sheetId="7307">
        <row r="1">
          <cell r="A1" t="str">
            <v>Linksshape LTD</v>
          </cell>
        </row>
      </sheetData>
      <sheetData sheetId="7308">
        <row r="1">
          <cell r="A1" t="str">
            <v>Linksshape LTD</v>
          </cell>
        </row>
      </sheetData>
      <sheetData sheetId="7309">
        <row r="1">
          <cell r="A1" t="str">
            <v>Linksshape LTD</v>
          </cell>
        </row>
      </sheetData>
      <sheetData sheetId="7310">
        <row r="1">
          <cell r="A1" t="str">
            <v>Linksshape LTD</v>
          </cell>
        </row>
      </sheetData>
      <sheetData sheetId="7311">
        <row r="1">
          <cell r="A1" t="str">
            <v>Linksshape LTD</v>
          </cell>
        </row>
      </sheetData>
      <sheetData sheetId="7312">
        <row r="1">
          <cell r="A1" t="str">
            <v>Linksshape LTD</v>
          </cell>
        </row>
      </sheetData>
      <sheetData sheetId="7313">
        <row r="1">
          <cell r="A1" t="str">
            <v>Linksshape LTD</v>
          </cell>
        </row>
      </sheetData>
      <sheetData sheetId="7314">
        <row r="1">
          <cell r="A1" t="str">
            <v>Linksshape LTD</v>
          </cell>
        </row>
      </sheetData>
      <sheetData sheetId="7315">
        <row r="1">
          <cell r="A1" t="str">
            <v>Linksshape LTD</v>
          </cell>
        </row>
      </sheetData>
      <sheetData sheetId="7316">
        <row r="1">
          <cell r="A1" t="str">
            <v>Linksshape LTD</v>
          </cell>
        </row>
      </sheetData>
      <sheetData sheetId="7317">
        <row r="1">
          <cell r="A1" t="str">
            <v>Linksshape LTD</v>
          </cell>
        </row>
      </sheetData>
      <sheetData sheetId="7318">
        <row r="1">
          <cell r="A1" t="str">
            <v>DỰ ÁN:  KHU NHÀ Ở DIỆN TÍCH 4,2777 HA PHƯỜNG THẠNH MỸ LỢI, QUẬN 2 (VICTORIA VILLAGE)</v>
          </cell>
        </row>
      </sheetData>
      <sheetData sheetId="7319">
        <row r="1">
          <cell r="A1" t="str">
            <v>DỰ ÁN:  KHU NHÀ Ở DIỆN TÍCH 4,2777 HA PHƯỜNG THẠNH MỸ LỢI, QUẬN 2 (VICTORIA VILLAGE)</v>
          </cell>
        </row>
      </sheetData>
      <sheetData sheetId="7320">
        <row r="1">
          <cell r="A1" t="str">
            <v>DỰ ÁN:  KHU NHÀ Ở DIỆN TÍCH 4,2777 HA PHƯỜNG THẠNH MỸ LỢI, QUẬN 2 (VICTORIA VILLAGE)</v>
          </cell>
        </row>
      </sheetData>
      <sheetData sheetId="7321">
        <row r="1">
          <cell r="A1" t="str">
            <v>DỰ ÁN:  KHU NHÀ Ở DIỆN TÍCH 4,2777 HA PHƯỜNG THẠNH MỸ LỢI, QUẬN 2 (VICTORIA VILLAGE)</v>
          </cell>
        </row>
      </sheetData>
      <sheetData sheetId="7322">
        <row r="1">
          <cell r="A1" t="str">
            <v>DỰ ÁN:  KHU NHÀ Ở DIỆN TÍCH 4,2777 HA PHƯỜNG THẠNH MỸ LỢI, QUẬN 2 (VICTORIA VILLAGE)</v>
          </cell>
        </row>
      </sheetData>
      <sheetData sheetId="7323">
        <row r="1">
          <cell r="A1" t="str">
            <v>DỰ ÁN:  KHU NHÀ Ở DIỆN TÍCH 4,2777 HA PHƯỜNG THẠNH MỸ LỢI, QUẬN 2 (VICTORIA VILLAGE)</v>
          </cell>
        </row>
      </sheetData>
      <sheetData sheetId="7324">
        <row r="1">
          <cell r="A1" t="str">
            <v>DỰ ÁN:  KHU NHÀ Ở DIỆN TÍCH 4,2777 HA PHƯỜNG THẠNH MỸ LỢI, QUẬN 2 (VICTORIA VILLAGE)</v>
          </cell>
        </row>
      </sheetData>
      <sheetData sheetId="7325">
        <row r="1">
          <cell r="A1" t="str">
            <v>DỰ ÁN:  KHU NHÀ Ở DIỆN TÍCH 4,2777 HA PHƯỜNG THẠNH MỸ LỢI, QUẬN 2 (VICTORIA VILLAGE)</v>
          </cell>
        </row>
      </sheetData>
      <sheetData sheetId="7326">
        <row r="1">
          <cell r="A1" t="str">
            <v>DỰ ÁN:  KHU NHÀ Ở DIỆN TÍCH 4,2777 HA PHƯỜNG THẠNH MỸ LỢI, QUẬN 2 (VICTORIA VILLAGE)</v>
          </cell>
        </row>
      </sheetData>
      <sheetData sheetId="7327">
        <row r="1">
          <cell r="A1" t="str">
            <v>DỰ ÁN:  KHU NHÀ Ở DIỆN TÍCH 4,2777 HA PHƯỜNG THẠNH MỸ LỢI, QUẬN 2 (VICTORIA VILLAGE)</v>
          </cell>
        </row>
      </sheetData>
      <sheetData sheetId="7328">
        <row r="1">
          <cell r="A1" t="str">
            <v>DỰ ÁN:  KHU NHÀ Ở DIỆN TÍCH 4,2777 HA PHƯỜNG THẠNH MỸ LỢI, QUẬN 2 (VICTORIA VILLAGE)</v>
          </cell>
        </row>
      </sheetData>
      <sheetData sheetId="7329">
        <row r="1">
          <cell r="A1" t="str">
            <v>DỰ ÁN:  KHU NHÀ Ở DIỆN TÍCH 4,2777 HA PHƯỜNG THẠNH MỸ LỢI, QUẬN 2 (VICTORIA VILLAGE)</v>
          </cell>
        </row>
      </sheetData>
      <sheetData sheetId="7330">
        <row r="1">
          <cell r="A1" t="str">
            <v>DỰ ÁN:  KHU NHÀ Ở DIỆN TÍCH 4,2777 HA PHƯỜNG THẠNH MỸ LỢI, QUẬN 2 (VICTORIA VILLAGE)</v>
          </cell>
        </row>
      </sheetData>
      <sheetData sheetId="7331">
        <row r="1">
          <cell r="A1" t="str">
            <v>DỰ ÁN:  KHU NHÀ Ở DIỆN TÍCH 4,2777 HA PHƯỜNG THẠNH MỸ LỢI, QUẬN 2 (VICTORIA VILLAGE)</v>
          </cell>
        </row>
      </sheetData>
      <sheetData sheetId="7332">
        <row r="1">
          <cell r="A1" t="str">
            <v>DỰ ÁN:  KHU NHÀ Ở DIỆN TÍCH 4,2777 HA PHƯỜNG THẠNH MỸ LỢI, QUẬN 2 (VICTORIA VILLAGE)</v>
          </cell>
        </row>
      </sheetData>
      <sheetData sheetId="7333">
        <row r="1">
          <cell r="A1" t="str">
            <v>DỰ ÁN:  KHU NHÀ Ở DIỆN TÍCH 4,2777 HA PHƯỜNG THẠNH MỸ LỢI, QUẬN 2 (VICTORIA VILLAGE)</v>
          </cell>
        </row>
      </sheetData>
      <sheetData sheetId="7334">
        <row r="1">
          <cell r="A1" t="str">
            <v>DỰ ÁN:  KHU NHÀ Ở DIỆN TÍCH 4,2777 HA PHƯỜNG THẠNH MỸ LỢI, QUẬN 2 (VICTORIA VILLAGE)</v>
          </cell>
        </row>
      </sheetData>
      <sheetData sheetId="7335">
        <row r="1">
          <cell r="A1" t="str">
            <v>DỰ ÁN:  KHU NHÀ Ở DIỆN TÍCH 4,2777 HA PHƯỜNG THẠNH MỸ LỢI, QUẬN 2 (VICTORIA VILLAGE)</v>
          </cell>
        </row>
      </sheetData>
      <sheetData sheetId="7336">
        <row r="1">
          <cell r="A1" t="str">
            <v>DỰ ÁN:  KHU NHÀ Ở DIỆN TÍCH 4,2777 HA PHƯỜNG THẠNH MỸ LỢI, QUẬN 2 (VICTORIA VILLAGE)</v>
          </cell>
        </row>
      </sheetData>
      <sheetData sheetId="7337">
        <row r="1">
          <cell r="A1" t="str">
            <v>DỰ ÁN:  KHU NHÀ Ở DIỆN TÍCH 4,2777 HA PHƯỜNG THẠNH MỸ LỢI, QUẬN 2 (VICTORIA VILLAGE)</v>
          </cell>
        </row>
      </sheetData>
      <sheetData sheetId="7338">
        <row r="1">
          <cell r="A1" t="str">
            <v>DỰ ÁN:  KHU NHÀ Ở DIỆN TÍCH 4,2777 HA PHƯỜNG THẠNH MỸ LỢI, QUẬN 2 (VICTORIA VILLAGE)</v>
          </cell>
        </row>
      </sheetData>
      <sheetData sheetId="7339">
        <row r="1">
          <cell r="A1" t="str">
            <v>DỰ ÁN:  KHU NHÀ Ở DIỆN TÍCH 4,2777 HA PHƯỜNG THẠNH MỸ LỢI, QUẬN 2 (VICTORIA VILLAGE)</v>
          </cell>
        </row>
      </sheetData>
      <sheetData sheetId="7340">
        <row r="1">
          <cell r="A1" t="str">
            <v>DỰ ÁN:  KHU NHÀ Ở DIỆN TÍCH 4,2777 HA PHƯỜNG THẠNH MỸ LỢI, QUẬN 2 (VICTORIA VILLAGE)</v>
          </cell>
        </row>
      </sheetData>
      <sheetData sheetId="7341">
        <row r="1">
          <cell r="A1" t="str">
            <v>DỰ ÁN:  KHU NHÀ Ở DIỆN TÍCH 4,2777 HA PHƯỜNG THẠNH MỸ LỢI, QUẬN 2 (VICTORIA VILLAGE)</v>
          </cell>
        </row>
      </sheetData>
      <sheetData sheetId="7342">
        <row r="1">
          <cell r="A1" t="str">
            <v>DỰ ÁN:  KHU NHÀ Ở DIỆN TÍCH 4,2777 HA PHƯỜNG THẠNH MỸ LỢI, QUẬN 2 (VICTORIA VILLAGE)</v>
          </cell>
        </row>
      </sheetData>
      <sheetData sheetId="7343">
        <row r="1">
          <cell r="A1" t="str">
            <v>DỰ ÁN:  KHU NHÀ Ở DIỆN TÍCH 4,2777 HA PHƯỜNG THẠNH MỸ LỢI, QUẬN 2 (VICTORIA VILLAGE)</v>
          </cell>
        </row>
      </sheetData>
      <sheetData sheetId="7344">
        <row r="1">
          <cell r="A1" t="str">
            <v>DỰ ÁN:  KHU NHÀ Ở DIỆN TÍCH 4,2777 HA PHƯỜNG THẠNH MỸ LỢI, QUẬN 2 (VICTORIA VILLAGE)</v>
          </cell>
        </row>
      </sheetData>
      <sheetData sheetId="7345">
        <row r="1">
          <cell r="A1" t="str">
            <v>DỰ ÁN:  KHU NHÀ Ở DIỆN TÍCH 4,2777 HA PHƯỜNG THẠNH MỸ LỢI, QUẬN 2 (VICTORIA VILLAGE)</v>
          </cell>
        </row>
      </sheetData>
      <sheetData sheetId="7346">
        <row r="1">
          <cell r="A1" t="str">
            <v>DỰ ÁN:  KHU NHÀ Ở DIỆN TÍCH 4,2777 HA PHƯỜNG THẠNH MỸ LỢI, QUẬN 2 (VICTORIA VILLAGE)</v>
          </cell>
        </row>
      </sheetData>
      <sheetData sheetId="7347">
        <row r="1">
          <cell r="A1" t="str">
            <v>GIÁ TRỊ PHỤ LỤC 13 - HĐ 37/2018/HĐ/OIC-SEAREE ký ngày 07/02/2018</v>
          </cell>
        </row>
      </sheetData>
      <sheetData sheetId="7348">
        <row r="1">
          <cell r="A1" t="str">
            <v>GIÁ TRỊ PHỤ LỤC 13 - HĐ 37/2018/HĐ/OIC-SEAREE ký ngày 07/02/2018</v>
          </cell>
        </row>
      </sheetData>
      <sheetData sheetId="7349">
        <row r="1">
          <cell r="A1" t="str">
            <v>GIÁ TRỊ PHỤ LỤC 13 - HĐ 37/2018/HĐ/OIC-SEAREE ký ngày 07/02/2018</v>
          </cell>
        </row>
      </sheetData>
      <sheetData sheetId="7350">
        <row r="1">
          <cell r="A1" t="str">
            <v>GIÁ TRỊ PHỤ LỤC 13 - HĐ 37/2018/HĐ/OIC-SEAREE ký ngày 07/02/2018</v>
          </cell>
        </row>
      </sheetData>
      <sheetData sheetId="7351">
        <row r="1">
          <cell r="A1" t="str">
            <v>DỰ ÁN:  KHU NHÀ Ở DIỆN TÍCH 4,2777 HA PHƯỜNG THẠNH MỸ LỢI, QUẬN 2 (VICTORIA VILLAGE)</v>
          </cell>
        </row>
      </sheetData>
      <sheetData sheetId="7352">
        <row r="1">
          <cell r="A1" t="str">
            <v>DỰ ÁN:  KHU NHÀ Ở DIỆN TÍCH 4,2777 HA PHƯỜNG THẠNH MỸ LỢI, QUẬN 2 (VICTORIA VILLAGE)</v>
          </cell>
        </row>
      </sheetData>
      <sheetData sheetId="7353">
        <row r="1">
          <cell r="A1" t="str">
            <v>DỰ ÁN:  KHU NHÀ Ở DIỆN TÍCH 4,2777 HA PHƯỜNG THẠNH MỸ LỢI, QUẬN 2 (VICTORIA VILLAGE)</v>
          </cell>
        </row>
      </sheetData>
      <sheetData sheetId="7354">
        <row r="1">
          <cell r="A1" t="str">
            <v>Linksshape LTD</v>
          </cell>
        </row>
      </sheetData>
      <sheetData sheetId="7355">
        <row r="1">
          <cell r="A1" t="str">
            <v>Linksshape LTD</v>
          </cell>
        </row>
      </sheetData>
      <sheetData sheetId="7356">
        <row r="1">
          <cell r="A1" t="str">
            <v>Linksshape LTD</v>
          </cell>
        </row>
      </sheetData>
      <sheetData sheetId="7357">
        <row r="1">
          <cell r="A1" t="str">
            <v>Linksshape LTD</v>
          </cell>
        </row>
      </sheetData>
      <sheetData sheetId="7358">
        <row r="1">
          <cell r="A1" t="str">
            <v>Linksshape LTD</v>
          </cell>
        </row>
      </sheetData>
      <sheetData sheetId="7359">
        <row r="1">
          <cell r="A1" t="str">
            <v>Linksshape LTD</v>
          </cell>
        </row>
      </sheetData>
      <sheetData sheetId="7360">
        <row r="1">
          <cell r="A1" t="str">
            <v>DỰ ÁN:  KHU NHÀ Ở DIỆN TÍCH 4,2777 HA PHƯỜNG THẠNH MỸ LỢI, QUẬN 2 (VICTORIA VILLAGE)</v>
          </cell>
        </row>
      </sheetData>
      <sheetData sheetId="7361">
        <row r="1">
          <cell r="A1" t="str">
            <v>GIÁ TRỊ PHỤ LỤC 13 - HĐ 37/2018/HĐ/OIC-SEAREE ký ngày 07/02/2018</v>
          </cell>
        </row>
      </sheetData>
      <sheetData sheetId="7362">
        <row r="1">
          <cell r="A1" t="str">
            <v>GIÁ TRỊ PHỤ LỤC 13 - HĐ 37/2018/HĐ/OIC-SEAREE ký ngày 07/02/2018</v>
          </cell>
        </row>
      </sheetData>
      <sheetData sheetId="7363">
        <row r="1">
          <cell r="A1" t="str">
            <v>DỰ ÁN:  KHU NHÀ Ở DIỆN TÍCH 4,2777 HA PHƯỜNG THẠNH MỸ LỢI, QUẬN 2 (VICTORIA VILLAGE)</v>
          </cell>
        </row>
      </sheetData>
      <sheetData sheetId="7364">
        <row r="1">
          <cell r="A1" t="str">
            <v>Linksshape LTD</v>
          </cell>
        </row>
      </sheetData>
      <sheetData sheetId="7365">
        <row r="1">
          <cell r="A1" t="str">
            <v>Linksshape LTD</v>
          </cell>
        </row>
      </sheetData>
      <sheetData sheetId="7366">
        <row r="1">
          <cell r="A1" t="str">
            <v>Linksshape LTD</v>
          </cell>
        </row>
      </sheetData>
      <sheetData sheetId="7367">
        <row r="1">
          <cell r="A1" t="str">
            <v>Linksshape LTD</v>
          </cell>
        </row>
      </sheetData>
      <sheetData sheetId="7368">
        <row r="1">
          <cell r="A1" t="str">
            <v>Linksshape LTD</v>
          </cell>
        </row>
      </sheetData>
      <sheetData sheetId="7369">
        <row r="1">
          <cell r="A1" t="str">
            <v>Linksshape LTD</v>
          </cell>
        </row>
      </sheetData>
      <sheetData sheetId="7370">
        <row r="1">
          <cell r="A1" t="str">
            <v>Linksshape LTD</v>
          </cell>
        </row>
      </sheetData>
      <sheetData sheetId="7371">
        <row r="1">
          <cell r="A1" t="str">
            <v>DỰ ÁN:  KHU NHÀ Ở DIỆN TÍCH 4,2777 HA PHƯỜNG THẠNH MỸ LỢI, QUẬN 2 (VICTORIA VILLAGE)</v>
          </cell>
        </row>
      </sheetData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>
        <row r="1">
          <cell r="A1" t="str">
            <v>DỰ ÁN:  KHU NHÀ Ở DIỆN TÍCH 4,2777 HA PHƯỜNG THẠNH MỸ LỢI, QUẬN 2 (VICTORIA VILLAGE)</v>
          </cell>
        </row>
      </sheetData>
      <sheetData sheetId="7393">
        <row r="1">
          <cell r="A1" t="str">
            <v>DỰ ÁN:  KHU NHÀ Ở DIỆN TÍCH 4,2777 HA PHƯỜNG THẠNH MỸ LỢI, QUẬN 2 (VICTORIA VILLAGE)</v>
          </cell>
        </row>
      </sheetData>
      <sheetData sheetId="7394">
        <row r="1">
          <cell r="A1" t="str">
            <v>DỰ ÁN:  KHU NHÀ Ở DIỆN TÍCH 4,2777 HA PHƯỜNG THẠNH MỸ LỢI, QUẬN 2 (VICTORIA VILLAGE)</v>
          </cell>
        </row>
      </sheetData>
      <sheetData sheetId="7395">
        <row r="1">
          <cell r="A1" t="str">
            <v>DỰ ÁN:  KHU NHÀ Ở DIỆN TÍCH 4,2777 HA PHƯỜNG THẠNH MỸ LỢI, QUẬN 2 (VICTORIA VILLAGE)</v>
          </cell>
        </row>
      </sheetData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>
        <row r="1">
          <cell r="A1" t="str">
            <v>Linksshape LTD</v>
          </cell>
        </row>
      </sheetData>
      <sheetData sheetId="7410">
        <row r="1">
          <cell r="A1" t="str">
            <v>Linksshape LTD</v>
          </cell>
        </row>
      </sheetData>
      <sheetData sheetId="7411">
        <row r="1">
          <cell r="A1" t="str">
            <v>Linksshape LTD</v>
          </cell>
        </row>
      </sheetData>
      <sheetData sheetId="7412">
        <row r="1">
          <cell r="A1" t="str">
            <v>Linksshape LTD</v>
          </cell>
        </row>
      </sheetData>
      <sheetData sheetId="7413">
        <row r="1">
          <cell r="A1" t="str">
            <v>Linksshape LTD</v>
          </cell>
        </row>
      </sheetData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>
        <row r="1">
          <cell r="A1" t="str">
            <v>Linksshape LTD</v>
          </cell>
        </row>
      </sheetData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>
        <row r="1">
          <cell r="A1" t="str">
            <v>GIÁ TRỊ PHỤ LỤC 13 - HĐ 37/2018/HĐ/OIC-SEAREE ký ngày 07/02/2018</v>
          </cell>
        </row>
      </sheetData>
      <sheetData sheetId="7445">
        <row r="1">
          <cell r="A1" t="str">
            <v>GIÁ TRỊ PHỤ LỤC 13 - HĐ 37/2018/HĐ/OIC-SEAREE ký ngày 07/02/2018</v>
          </cell>
        </row>
      </sheetData>
      <sheetData sheetId="7446">
        <row r="1">
          <cell r="A1" t="str">
            <v>GIÁ TRỊ PHỤ LỤC 13 - HĐ 37/2018/HĐ/OIC-SEAREE ký ngày 07/02/2018</v>
          </cell>
        </row>
      </sheetData>
      <sheetData sheetId="7447">
        <row r="1">
          <cell r="A1" t="str">
            <v>GIÁ TRỊ PHỤ LỤC 13 - HĐ 37/2018/HĐ/OIC-SEAREE ký ngày 07/02/2018</v>
          </cell>
        </row>
      </sheetData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>
        <row r="1">
          <cell r="A1" t="str">
            <v>GIÁ TRỊ PHỤ LỤC 13 - HĐ 37/2018/HĐ/OIC-SEAREE ký ngày 07/02/2018</v>
          </cell>
        </row>
      </sheetData>
      <sheetData sheetId="7460">
        <row r="1">
          <cell r="A1" t="str">
            <v>GIÁ TRỊ PHỤ LỤC 13 - HĐ 37/2018/HĐ/OIC-SEAREE ký ngày 07/02/2018</v>
          </cell>
        </row>
      </sheetData>
      <sheetData sheetId="7461">
        <row r="1">
          <cell r="A1" t="str">
            <v>GIÁ TRỊ PHỤ LỤC 13 - HĐ 37/2018/HĐ/OIC-SEAREE ký ngày 07/02/2018</v>
          </cell>
        </row>
      </sheetData>
      <sheetData sheetId="7462">
        <row r="1">
          <cell r="A1" t="str">
            <v>GIÁ TRỊ PHỤ LỤC 13 - HĐ 37/2018/HĐ/OIC-SEAREE ký ngày 07/02/2018</v>
          </cell>
        </row>
      </sheetData>
      <sheetData sheetId="7463">
        <row r="1">
          <cell r="A1" t="str">
            <v>GIÁ TRỊ PHỤ LỤC 13 - HĐ 37/2018/HĐ/OIC-SEAREE ký ngày 07/02/2018</v>
          </cell>
        </row>
      </sheetData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>
        <row r="1">
          <cell r="A1" t="str">
            <v>GIÁ TRỊ PHỤ LỤC 13 - HĐ 37/2018/HĐ/OIC-SEAREE ký ngày 07/02/2018</v>
          </cell>
        </row>
      </sheetData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>
        <row r="1">
          <cell r="A1" t="str">
            <v>GIÁ TRỊ PHỤ LỤC 13 - HĐ 37/2018/HĐ/OIC-SEAREE ký ngày 07/02/2018</v>
          </cell>
        </row>
      </sheetData>
      <sheetData sheetId="7485">
        <row r="1">
          <cell r="A1" t="str">
            <v>GIÁ TRỊ PHỤ LỤC 13 - HĐ 37/2018/HĐ/OIC-SEAREE ký ngày 07/02/2018</v>
          </cell>
        </row>
      </sheetData>
      <sheetData sheetId="7486">
        <row r="1">
          <cell r="A1" t="str">
            <v>GIÁ TRỊ PHỤ LỤC 13 - HĐ 37/2018/HĐ/OIC-SEAREE ký ngày 07/02/2018</v>
          </cell>
        </row>
      </sheetData>
      <sheetData sheetId="7487">
        <row r="1">
          <cell r="A1" t="str">
            <v>GIÁ TRỊ PHỤ LỤC 13 - HĐ 37/2018/HĐ/OIC-SEAREE ký ngày 07/02/2018</v>
          </cell>
        </row>
      </sheetData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시설"/>
      <sheetName val="데리네이타현황"/>
      <sheetName val="날개벽수량표"/>
      <sheetName val="실행철강하도"/>
      <sheetName val="일위대가9803"/>
      <sheetName val="#REF"/>
      <sheetName val="000000"/>
      <sheetName val="일위대가"/>
      <sheetName val="6PILE  (돌출)"/>
      <sheetName val="Sheet1"/>
      <sheetName val="Y-WORK"/>
      <sheetName val="집계표"/>
      <sheetName val="말뚝지지력산정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자재대"/>
      <sheetName val="간지"/>
      <sheetName val="표지"/>
      <sheetName val="대로근거"/>
      <sheetName val="중로근거"/>
      <sheetName val="내역서 "/>
      <sheetName val="단가"/>
      <sheetName val="1.설계조건"/>
      <sheetName val="차액보증"/>
      <sheetName val="견적990322"/>
      <sheetName val="대비표"/>
      <sheetName val="갑지"/>
      <sheetName val="내역서"/>
      <sheetName val="danga"/>
      <sheetName val="ilch"/>
      <sheetName val="6MONTHS"/>
      <sheetName val="침하계"/>
      <sheetName val="APT"/>
      <sheetName val="금액내역서"/>
      <sheetName val="6PILE__(돌출)"/>
      <sheetName val="내역서_"/>
      <sheetName val="1_설계조건"/>
      <sheetName val="Sheet2"/>
      <sheetName val="Sheet3"/>
      <sheetName val="예상"/>
      <sheetName val="2.2 S-Curve"/>
      <sheetName val="일위대가목차"/>
      <sheetName val="SORCE1"/>
      <sheetName val="몰탈재료산출"/>
      <sheetName val="일위대가표(유단가)"/>
      <sheetName val="토공"/>
      <sheetName val="6PILE__(돌출)1"/>
      <sheetName val="내역서_1"/>
      <sheetName val="1_설계조건1"/>
      <sheetName val="교각1"/>
      <sheetName val="DATE"/>
      <sheetName val="ABUT수량-A1"/>
      <sheetName val="플랜트 설치"/>
      <sheetName val="원형맨홀수량"/>
      <sheetName val="산출근거"/>
      <sheetName val="찍기"/>
      <sheetName val="정부노임단가"/>
      <sheetName val="토목"/>
      <sheetName val="설명서 "/>
      <sheetName val="가중치"/>
      <sheetName val="70%"/>
      <sheetName val="입찰안"/>
      <sheetName val="견적조건"/>
      <sheetName val="개략"/>
      <sheetName val="2호맨홀공제수량"/>
      <sheetName val="기둥(원형)"/>
      <sheetName val="단면가정"/>
      <sheetName val="대비"/>
      <sheetName val="철근단면적"/>
      <sheetName val="CODE"/>
      <sheetName val="일위대가(가설)"/>
      <sheetName val="노임단가"/>
      <sheetName val="코드표"/>
      <sheetName val="DATA"/>
      <sheetName val="8.PILE  (돌출)"/>
      <sheetName val="하도금액분계"/>
      <sheetName val="대전21토목내역서"/>
      <sheetName val="guard(mac)"/>
      <sheetName val="SLAB&quot;1&quot;"/>
      <sheetName val="가도공"/>
      <sheetName val="WVAL"/>
      <sheetName val="1"/>
      <sheetName val="ITEM"/>
      <sheetName val="용산1(해보)"/>
      <sheetName val="터파기및재료"/>
      <sheetName val="방음벽기초(H=4m)"/>
      <sheetName val="3BL공동구 수량"/>
      <sheetName val="합계금액"/>
      <sheetName val="총괄표"/>
      <sheetName val="Macro(전선)"/>
      <sheetName val="hvac(제어동)"/>
      <sheetName val="설계조건"/>
      <sheetName val="9GNG운반"/>
      <sheetName val="1,2,3,4,5단위수량"/>
      <sheetName val="데이타"/>
      <sheetName val="Front"/>
      <sheetName val="wall"/>
      <sheetName val="송라터널총괄"/>
      <sheetName val="INPUT(덕도방향-시점)"/>
      <sheetName val="COPING"/>
      <sheetName val="input"/>
      <sheetName val="hvac내역서(제어동)"/>
      <sheetName val="참조"/>
      <sheetName val="분석"/>
      <sheetName val="변화치수"/>
      <sheetName val="대포2교접속"/>
      <sheetName val="천방교접속"/>
      <sheetName val="2000년1차"/>
      <sheetName val="2000전체분"/>
      <sheetName val="약품공급2"/>
      <sheetName val="실행대비"/>
      <sheetName val="돌담교 상부수량"/>
      <sheetName val="H-PILE수량집계"/>
      <sheetName val="수량-가로등"/>
      <sheetName val="수량산출"/>
      <sheetName val="단위수량"/>
      <sheetName val="가시설수량"/>
      <sheetName val="우수받이"/>
      <sheetName val="제원및배치"/>
      <sheetName val="돌담교_상부수량"/>
      <sheetName val="해평견적"/>
      <sheetName val="CON기초"/>
      <sheetName val="역T형교대(말뚝기초)"/>
      <sheetName val="SAP_INPUT"/>
      <sheetName val="산근"/>
      <sheetName val="기안"/>
      <sheetName val="1단계"/>
      <sheetName val="테이블"/>
      <sheetName val="토목주소"/>
      <sheetName val="건축"/>
      <sheetName val="8.석축단위(H=1.5M)"/>
      <sheetName val="원가계산"/>
      <sheetName val="공구"/>
      <sheetName val="기계경비(시간당)"/>
      <sheetName val="램머"/>
      <sheetName val="장비집계"/>
      <sheetName val="자재집계표"/>
      <sheetName val="용수량(생활용수)"/>
      <sheetName val="제-노임"/>
      <sheetName val="제직재"/>
      <sheetName val="신표지1"/>
      <sheetName val="구천"/>
      <sheetName val="경산"/>
      <sheetName val="평가데이터"/>
      <sheetName val="청천내"/>
      <sheetName val="일위"/>
      <sheetName val="기계경비"/>
      <sheetName val="산출금액내역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주차구획선수량"/>
      <sheetName val="현장예산"/>
      <sheetName val="예총"/>
      <sheetName val="요율"/>
      <sheetName val="준검 내역서"/>
      <sheetName val="내역"/>
      <sheetName val="명세서"/>
      <sheetName val="총괄"/>
      <sheetName val="조경내역서"/>
      <sheetName val="3BL공동구_수량"/>
      <sheetName val="안정검토"/>
      <sheetName val="단면설계"/>
      <sheetName val="설계내역서"/>
      <sheetName val="Total"/>
      <sheetName val="공사기본내용입력"/>
      <sheetName val="동원인원"/>
      <sheetName val="설계예산서"/>
      <sheetName val="2공구하도급내역서"/>
      <sheetName val="포장공"/>
      <sheetName val="3.공통공사대비"/>
      <sheetName val="TOTAL_BOQ"/>
      <sheetName val="범례표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한강운반비"/>
      <sheetName val="신우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자재단가"/>
      <sheetName val="Sheet5"/>
      <sheetName val="견적"/>
      <sheetName val="조명율표"/>
      <sheetName val="수량3"/>
      <sheetName val="이토변실(A3-LINE)"/>
      <sheetName val="골재산출"/>
      <sheetName val="철근량"/>
      <sheetName val="일위대가표"/>
      <sheetName val="바닥판"/>
      <sheetName val="입력DATA"/>
      <sheetName val="흥양2교토공집계표"/>
      <sheetName val="노임"/>
      <sheetName val="구조물철거타공정이월"/>
      <sheetName val="식생블럭단위수량"/>
      <sheetName val="COMPARISON TABLE"/>
      <sheetName val="crude.SLAB RE-bar"/>
      <sheetName val="CRUDE RE-bar"/>
      <sheetName val="부대공Ⅱ"/>
      <sheetName val="자료"/>
      <sheetName val="총집계"/>
      <sheetName val="보온자재단가표"/>
      <sheetName val="전기"/>
      <sheetName val="을"/>
      <sheetName val="BID"/>
      <sheetName val="물량표S"/>
      <sheetName val="PAINT"/>
      <sheetName val="SUMMARY"/>
      <sheetName val="물량표"/>
      <sheetName val="Macro1"/>
      <sheetName val="예산대비"/>
      <sheetName val="지장물C"/>
      <sheetName val="법면"/>
      <sheetName val="부대공"/>
      <sheetName val="구조물공"/>
      <sheetName val="중기일위대가"/>
      <sheetName val="배수공1"/>
      <sheetName val="노임이"/>
      <sheetName val="전체"/>
      <sheetName val="공통가설"/>
      <sheetName val="전기일위대가"/>
      <sheetName val="원형1호맨홀토공수량"/>
      <sheetName val="본체"/>
      <sheetName val="TYPE-A"/>
      <sheetName val="1.설계기준"/>
      <sheetName val="기기리스트"/>
      <sheetName val="sw1"/>
      <sheetName val="W3단면"/>
      <sheetName val="설직재-1"/>
      <sheetName val="우수공"/>
      <sheetName val="관리,공감"/>
      <sheetName val="업체별기성내역"/>
      <sheetName val="물량표(신)"/>
      <sheetName val="안산기계장치"/>
      <sheetName val="가로등내역서"/>
      <sheetName val="내력서"/>
      <sheetName val="배수통관(좌)"/>
      <sheetName val="토목품셈"/>
      <sheetName val="음료실행"/>
      <sheetName val="98수문일위"/>
      <sheetName val="안정계산"/>
      <sheetName val="단면검토"/>
      <sheetName val="신규 수주분(사용자 정의)"/>
      <sheetName val="DATA2000"/>
      <sheetName val="역T형"/>
      <sheetName val="하수급견적대비"/>
      <sheetName val="일반부표"/>
      <sheetName val="N賃率-職"/>
      <sheetName val="단면 (2)"/>
      <sheetName val="설계예산"/>
      <sheetName val="교각계산"/>
      <sheetName val="손익분석"/>
      <sheetName val="연령현황"/>
      <sheetName val="99노임기준"/>
      <sheetName val="일위대가(건축)"/>
      <sheetName val="20관리비율"/>
      <sheetName val="세목전체"/>
      <sheetName val="좌측"/>
      <sheetName val="WORK"/>
      <sheetName val="1.2.1 마루높이결정"/>
      <sheetName val="갑지(추정)"/>
      <sheetName val="슬래브"/>
      <sheetName val="개산공사비"/>
      <sheetName val="3.하중산정4.지지력"/>
      <sheetName val="표지 (2)"/>
      <sheetName val="일위대가(계측기설치)"/>
      <sheetName val="단가산출서1"/>
      <sheetName val="식재총괄"/>
      <sheetName val="토적계산서"/>
      <sheetName val="2.입력sheet"/>
      <sheetName val="마산방향철근집계"/>
      <sheetName val="진주방향"/>
      <sheetName val="마산방향"/>
      <sheetName val="DATA 입력란"/>
      <sheetName val="CPM챠트"/>
      <sheetName val="H-pile(298x299)"/>
      <sheetName val="H-pile(250x250)"/>
      <sheetName val="총괄내역서"/>
      <sheetName val="1.우편집중내역서"/>
      <sheetName val="Pier 3"/>
      <sheetName val="물가자료"/>
      <sheetName val="2.가정단면"/>
      <sheetName val="원가계산서"/>
      <sheetName val="수입"/>
      <sheetName val="조경"/>
      <sheetName val="SILICATE"/>
      <sheetName val="TB-내역서"/>
      <sheetName val="시설물기초"/>
      <sheetName val="뚝토공"/>
      <sheetName val="UEC영화관본공사내역"/>
      <sheetName val="대운산출"/>
      <sheetName val="정렬"/>
      <sheetName val="금융비용"/>
      <sheetName val="토공총괄집계"/>
      <sheetName val="건축공사"/>
      <sheetName val="교대(A1)"/>
      <sheetName val="지주목시비량산출서"/>
      <sheetName val="일반공사"/>
      <sheetName val="원하도급내역서(당초)"/>
      <sheetName val="견적서"/>
      <sheetName val="배수공"/>
      <sheetName val="조작대(1연)"/>
      <sheetName val="내역표지"/>
      <sheetName val="&lt;목록&gt;"/>
      <sheetName val="직공비"/>
      <sheetName val="유림골조"/>
      <sheetName val="증감내역서"/>
      <sheetName val="7.PILE  (돌출)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산근(PE,300)"/>
      <sheetName val="특2호부관하천산근"/>
      <sheetName val="특2호하천산근"/>
      <sheetName val="PAD TR보호대기초"/>
      <sheetName val="가로등기초"/>
      <sheetName val="덕전리"/>
      <sheetName val="전력"/>
      <sheetName val="CTG"/>
      <sheetName val="소비자가"/>
      <sheetName val="기초단가"/>
      <sheetName val="중기손료"/>
      <sheetName val="건축내역"/>
      <sheetName val="설계명세서"/>
      <sheetName val="#3_일위대가목록"/>
      <sheetName val="차수공개요"/>
      <sheetName val="공사비산출내역"/>
      <sheetName val="당초"/>
      <sheetName val="PIPING"/>
      <sheetName val="#2_일위대가목록"/>
      <sheetName val="중기"/>
      <sheetName val="DB"/>
      <sheetName val="실행내역서 "/>
      <sheetName val="Thuc thanh"/>
      <sheetName val="단"/>
      <sheetName val="연부97-1"/>
      <sheetName val="Xunit (단위환산)"/>
      <sheetName val="고객사 관리 코드"/>
      <sheetName val="울산자동제어"/>
      <sheetName val="6PILE__(돌출)2"/>
      <sheetName val="내역서_2"/>
      <sheetName val="1_설계조건2"/>
      <sheetName val="2_2_S-Curve"/>
      <sheetName val="플랜트_설치"/>
      <sheetName val="설명서_"/>
      <sheetName val="8_PILE__(돌출)"/>
      <sheetName val="3BL공동구_수량1"/>
      <sheetName val="돌담교_상부수량1"/>
      <sheetName val="8_석축단위(H=1_5M)"/>
      <sheetName val="준검_내역서"/>
      <sheetName val="3_공통공사대비"/>
      <sheetName val="방배동내역_(총괄)"/>
      <sheetName val="COMPARISON_TABLE"/>
      <sheetName val="crude_SLAB_RE-bar"/>
      <sheetName val="CRUDE_RE-bar"/>
      <sheetName val="1_설계기준"/>
      <sheetName val="신규_수주분(사용자_정의)"/>
      <sheetName val="단면_(2)"/>
      <sheetName val="1_2_1_마루높이결정"/>
      <sheetName val="3_하중산정4_지지력"/>
      <sheetName val="표지_(2)"/>
      <sheetName val="2_입력sheet"/>
      <sheetName val="DATA_입력란"/>
      <sheetName val="1_우편집중내역서"/>
      <sheetName val="Pier_3"/>
      <sheetName val="2_가정단면"/>
      <sheetName val="7_PILE__(돌출)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PAD_TR보호대기초"/>
      <sheetName val="실행내역서_"/>
      <sheetName val="Thuc_thanh"/>
      <sheetName val="Xunit_(단위환산)"/>
      <sheetName val="고객사_관리_코드"/>
      <sheetName val="FAB별"/>
      <sheetName val="Chiet tinh dz35"/>
      <sheetName val="가압장(토목)"/>
      <sheetName val="RFP002"/>
      <sheetName val="01"/>
      <sheetName val="Rooms"/>
      <sheetName val="영동(D)"/>
      <sheetName val="TABLE DB"/>
      <sheetName val="쌍용 data base"/>
      <sheetName val="업무분장"/>
      <sheetName val="전력구구조물산근"/>
      <sheetName val="설계명세"/>
      <sheetName val="실행"/>
      <sheetName val="GIAVLIEU"/>
      <sheetName val="SAP"/>
      <sheetName val="Sheet4"/>
      <sheetName val="code HTT Thap"/>
      <sheetName val="Notes"/>
      <sheetName val="Mall"/>
      <sheetName val="escon"/>
      <sheetName val="FitOutConfCentre"/>
      <sheetName val="D&amp;W def."/>
      <sheetName val="GVL"/>
      <sheetName val="RAB AR&amp;STR"/>
      <sheetName val="DTCT"/>
      <sheetName val="SEX"/>
      <sheetName val="125x125"/>
      <sheetName val="2.1 受電設備棟"/>
      <sheetName val="2.2 受・防火水槽"/>
      <sheetName val="2.3 排水処理設備棟"/>
      <sheetName val="2.4 倉庫棟"/>
      <sheetName val="2.5 守衛棟"/>
      <sheetName val="인상효1"/>
      <sheetName val="TOSHIBA-Structure"/>
      <sheetName val="RATE"/>
      <sheetName val="電気設備表"/>
      <sheetName val="Gia"/>
      <sheetName val="入力作成表"/>
      <sheetName val="SCOPE OF WORK"/>
      <sheetName val="Parem"/>
      <sheetName val="BIDDING-SUM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TONGKE-HT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4-Lane bridge"/>
      <sheetName val="Z"/>
      <sheetName val="주경기-오배수"/>
      <sheetName val="식재일위대가"/>
      <sheetName val="설계변경원가계산총괄표"/>
      <sheetName val="품셈TABLE"/>
      <sheetName val="식재인부"/>
      <sheetName val="소방현물"/>
      <sheetName val="옥룡잡비"/>
      <sheetName val="인명부"/>
      <sheetName val="내역및총괄"/>
      <sheetName val="M1"/>
      <sheetName val="(3.품질관리 시험 총괄표)"/>
      <sheetName val="지급자재"/>
      <sheetName val="공사비예산서(토목분)"/>
      <sheetName val="토량1-1"/>
      <sheetName val="산출내역서집계표"/>
      <sheetName val="프랜트면허"/>
      <sheetName val="별표 "/>
      <sheetName val="단가조사-2"/>
      <sheetName val="VE절감"/>
      <sheetName val="토공(우물통,기타) "/>
      <sheetName val="수량집계표"/>
      <sheetName val="수량BOQ"/>
      <sheetName val="거래처등록"/>
      <sheetName val="도장수량(하1)"/>
      <sheetName val="주형"/>
      <sheetName val="TEL"/>
      <sheetName val="물류최종8월7"/>
      <sheetName val="264"/>
      <sheetName val="Coax Designer"/>
      <sheetName val="(3_품질관리_시험_총괄표)"/>
      <sheetName val="DI-ESTI"/>
      <sheetName val="유림총괄"/>
      <sheetName val="견적대비"/>
      <sheetName val="단가조사서"/>
      <sheetName val="목차"/>
      <sheetName val="절취및터파기"/>
      <sheetName val="통영LNG입찰현황"/>
      <sheetName val="CON포장수량"/>
      <sheetName val="CONUNIT"/>
      <sheetName val="자재목록"/>
      <sheetName val="입력"/>
      <sheetName val="BOILING검토"/>
      <sheetName val="입찰보고"/>
      <sheetName val="COL"/>
      <sheetName val="간지9)"/>
      <sheetName val="WEON"/>
      <sheetName val="차선도색현황"/>
      <sheetName val="지구단위계획"/>
      <sheetName val="세부내역"/>
      <sheetName val="Civil. Sub-Station 1"/>
      <sheetName val="CTEMCOST"/>
      <sheetName val="tong du toan"/>
      <sheetName val="DAF-2"/>
      <sheetName val="Quantity"/>
      <sheetName val="MAIN GATE HOUSE"/>
      <sheetName val="참고자료"/>
      <sheetName val="Ma TP"/>
      <sheetName val="Dầm -4.7m"/>
      <sheetName val="PH 5"/>
      <sheetName val="ESTI."/>
      <sheetName val="학생내역"/>
      <sheetName val="Chiet_tinh_dz35"/>
      <sheetName val="TABLE_DB"/>
      <sheetName val="쌍용_data_base"/>
      <sheetName val="code_HTT_Thap"/>
      <sheetName val="D&amp;W_def_"/>
      <sheetName val="RAB_AR&amp;STR"/>
      <sheetName val="SCOPE_OF_WORK"/>
      <sheetName val="2_1_受電設備棟"/>
      <sheetName val="2_2_受・防火水槽"/>
      <sheetName val="2_3_排水処理設備棟"/>
      <sheetName val="2_4_倉庫棟"/>
      <sheetName val="2_5_守衛棟"/>
      <sheetName val="6PILE__(돌출)3"/>
      <sheetName val="내역서_3"/>
      <sheetName val="1_설계조건3"/>
      <sheetName val="Thuc_thanh1"/>
      <sheetName val="2_2_S-Curve1"/>
      <sheetName val="8_PILE__(돌출)1"/>
      <sheetName val="Chiet_tinh_dz351"/>
      <sheetName val="TABLE_DB1"/>
      <sheetName val="쌍용_data_base1"/>
      <sheetName val="플랜트_설치1"/>
      <sheetName val="단면_(2)1"/>
      <sheetName val="code_HTT_Thap1"/>
      <sheetName val="D&amp;W_def_1"/>
      <sheetName val="RAB_AR&amp;STR1"/>
      <sheetName val="설명서_1"/>
      <sheetName val="3BL공동구_수량2"/>
      <sheetName val="돌담교_상부수량2"/>
      <sheetName val="8_석축단위(H=1_5M)1"/>
      <sheetName val="준검_내역서1"/>
      <sheetName val="3_공통공사대비1"/>
      <sheetName val="방배동내역_(총괄)1"/>
      <sheetName val="COMPARISON_TABLE1"/>
      <sheetName val="crude_SLAB_RE-bar1"/>
      <sheetName val="CRUDE_RE-bar1"/>
      <sheetName val="1_설계기준1"/>
      <sheetName val="신규_수주분(사용자_정의)1"/>
      <sheetName val="1_2_1_마루높이결정1"/>
      <sheetName val="3_하중산정4_지지력1"/>
      <sheetName val="표지_(2)1"/>
      <sheetName val="2_입력sheet1"/>
      <sheetName val="DATA_입력란1"/>
      <sheetName val="1_우편집중내역서1"/>
      <sheetName val="Pier_31"/>
      <sheetName val="2_가정단면1"/>
      <sheetName val="7_PILE__(돌출)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PAD_TR보호대기초1"/>
      <sheetName val="실행내역서_1"/>
      <sheetName val="Xunit_(단위환산)1"/>
      <sheetName val="고객사_관리_코드1"/>
      <sheetName val="2_1_受電設備棟1"/>
      <sheetName val="2_2_受・防火水槽1"/>
      <sheetName val="2_3_排水処理設備棟1"/>
      <sheetName val="2_4_倉庫棟1"/>
      <sheetName val="2_5_守衛棟1"/>
      <sheetName val="SCOPE_OF_WORK1"/>
      <sheetName val="dongia_(2)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4-Lane_bridge"/>
      <sheetName val="(3_품질관리_시험_총괄표)1"/>
      <sheetName val="별표_"/>
      <sheetName val="토공(우물통,기타)_"/>
      <sheetName val="Coax_Designer"/>
      <sheetName val="Civil__Sub-Station_1"/>
      <sheetName val="tong_du_toan"/>
      <sheetName val="MAIN_GATE_HOUSE"/>
      <sheetName val="Ma_TP"/>
      <sheetName val="Dầm_-4_7m"/>
      <sheetName val="PH_5"/>
      <sheetName val="비교표"/>
      <sheetName val="Sheet1 (2)"/>
      <sheetName val="배수량"/>
      <sheetName val="비탈면보호공수량산출"/>
      <sheetName val="노견단위수량"/>
      <sheetName val="하부철근수량"/>
      <sheetName val="7단가"/>
      <sheetName val="현황산출서"/>
      <sheetName val="수자재단위당"/>
      <sheetName val="교대철근집계"/>
      <sheetName val="9811"/>
      <sheetName val="총집계표"/>
      <sheetName val="코드"/>
      <sheetName val="Baby일위대가"/>
      <sheetName val="3련 BOX"/>
      <sheetName val="변압기 및 발전기 용량"/>
      <sheetName val="웅진교-S2"/>
      <sheetName val="성곽내역서"/>
      <sheetName val="인건비"/>
      <sheetName val="목록"/>
      <sheetName val="일위대가목록"/>
      <sheetName val="횡배수관집현황(2공구)"/>
      <sheetName val="공사비증감"/>
      <sheetName val="A1(토공)"/>
      <sheetName val="A1(구조물)"/>
      <sheetName val="수량집계(1)"/>
      <sheetName val="철근집계표"/>
      <sheetName val="포장직선구간"/>
      <sheetName val="Sheet17"/>
      <sheetName val="수량집계"/>
      <sheetName val="물가"/>
      <sheetName val="수목표준대가"/>
      <sheetName val="월말"/>
      <sheetName val="기자재비"/>
      <sheetName val="원가계산 (2)"/>
      <sheetName val="공사비"/>
      <sheetName val="설계"/>
      <sheetName val="자재"/>
      <sheetName val="맨홀수량"/>
      <sheetName val="내역서(기성청구)"/>
      <sheetName val="증명지번목록"/>
      <sheetName val="단 box"/>
      <sheetName val="노임단"/>
      <sheetName val="보도공제면적"/>
      <sheetName val="EQ"/>
      <sheetName val="공양식"/>
      <sheetName val="부대내역"/>
      <sheetName val="물건조서"/>
      <sheetName val="내역서 (2)"/>
      <sheetName val="간접"/>
      <sheetName val="C.배수관공"/>
      <sheetName val="공통자료"/>
      <sheetName val="BDATA"/>
      <sheetName val="주현(해보)"/>
      <sheetName val="주현(영광)"/>
      <sheetName val="Div26 - Elect"/>
      <sheetName val="ESTI_"/>
      <sheetName val="Internal Finish"/>
      <sheetName val="BQ-E20-02(Rp)"/>
      <sheetName val="electrical"/>
      <sheetName val="NKC6"/>
      <sheetName val="Ref"/>
      <sheetName val="tra_vat_lieu"/>
      <sheetName val="Bill2-Sum-A"/>
      <sheetName val="Bill4-Sum-A"/>
      <sheetName val="Bill5-Sum-A"/>
      <sheetName val="경비2내역"/>
      <sheetName val="tifico"/>
      <sheetName val="THIET DAT"/>
      <sheetName val="earthwork"/>
      <sheetName val="CBD-PRICE"/>
      <sheetName val="Hop_dong"/>
      <sheetName val="DGG"/>
      <sheetName val="BG"/>
      <sheetName val="품셈총괄표"/>
      <sheetName val="FOOTING단면력"/>
      <sheetName val=" 냉각수펌프"/>
      <sheetName val="참조M"/>
      <sheetName val="BOX전기내역"/>
      <sheetName val="소운반"/>
      <sheetName val="1062-X방향 "/>
      <sheetName val="관경별우수관집계"/>
      <sheetName val="현장일반사항"/>
      <sheetName val="1TL종점(1)"/>
      <sheetName val="도로경계블럭연장조서"/>
      <sheetName val="단가(1)"/>
      <sheetName val="은행"/>
      <sheetName val="예산작성기준(전기)"/>
      <sheetName val="BOX(1.5X1.5)"/>
      <sheetName val="U-TYPE(1)"/>
      <sheetName val="전선 및 전선관"/>
      <sheetName val="토공총괄표"/>
      <sheetName val="공량산출서"/>
      <sheetName val="물가시세표"/>
      <sheetName val="표  지"/>
      <sheetName val="시선유도표지집계표"/>
      <sheetName val="2000용수잠관-수량집계"/>
      <sheetName val="수정내역서"/>
      <sheetName val="PD-5(직선)"/>
      <sheetName val="방음벽기초"/>
      <sheetName val="단가조사"/>
      <sheetName val="날개벽(시점좌측)"/>
      <sheetName val="설계기준"/>
      <sheetName val="갑지1"/>
      <sheetName val="공사내역"/>
      <sheetName val="※참고자료※"/>
      <sheetName val="기계시공"/>
      <sheetName val="우수관"/>
      <sheetName val="SLIDES"/>
      <sheetName val="토사(PE)"/>
      <sheetName val="단가(반정1교-원주)"/>
      <sheetName val="Sheet10"/>
      <sheetName val="부하계산서"/>
      <sheetName val="인천제철"/>
      <sheetName val="옹벽"/>
      <sheetName val="대림경상68억"/>
      <sheetName val="노무비계"/>
      <sheetName val="포장복구집계"/>
      <sheetName val="sheeet2"/>
      <sheetName val="단면 _2_"/>
      <sheetName val="기계경비일람"/>
      <sheetName val="별총"/>
      <sheetName val="BID9697"/>
      <sheetName val="관경"/>
      <sheetName val="토목내역"/>
      <sheetName val="시행후면적"/>
      <sheetName val="시가지우회도로공내역서"/>
      <sheetName val="o현장경비"/>
      <sheetName val="A-4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개요"/>
      <sheetName val="-몰탈콘크리트"/>
      <sheetName val="지급자재조서"/>
      <sheetName val="주식"/>
      <sheetName val="spiral"/>
      <sheetName val="6호기"/>
      <sheetName val="집계표(육상)"/>
      <sheetName val="조건표"/>
      <sheetName val="일위대가1"/>
      <sheetName val="Sheet15"/>
      <sheetName val="하중"/>
      <sheetName val="XL4Poppy"/>
      <sheetName val="소업1교"/>
      <sheetName val="ACUNIT"/>
      <sheetName val="상승요인분석"/>
      <sheetName val="2011.(4)"/>
      <sheetName val="보차도경계석"/>
      <sheetName val="DIAPHRAGM"/>
      <sheetName val="원형측구(B-type)"/>
      <sheetName val="상수도공-간지"/>
      <sheetName val="기초일위"/>
      <sheetName val="수목단가"/>
      <sheetName val="시설수량표"/>
      <sheetName val="시설일위"/>
      <sheetName val="식재수량표"/>
      <sheetName val="식재일위"/>
      <sheetName val="PKKK"/>
      <sheetName val="Kính"/>
      <sheetName val="BOQ"/>
      <sheetName val="Bảng Phân Tích Chi Phí"/>
      <sheetName val="11.자재단가"/>
      <sheetName val="Dike for 49T03 &amp; 49T04"/>
      <sheetName val="Dike for 49T02, 05~07, 19 (1)"/>
      <sheetName val="변경후-SHEET"/>
      <sheetName val="상시"/>
      <sheetName val="woo(mac)"/>
      <sheetName val="날개벽"/>
      <sheetName val="2002년12월"/>
      <sheetName val="품의"/>
      <sheetName val="재집"/>
      <sheetName val="직재"/>
      <sheetName val="주요자재집계표"/>
      <sheetName val="통합"/>
      <sheetName val="맨홀평균높이"/>
      <sheetName val="결과조달"/>
      <sheetName val="포장물량집계"/>
      <sheetName val="바닥판(1)"/>
      <sheetName val="type-F"/>
      <sheetName val="터널구조물산근"/>
      <sheetName val="내역서(전기)"/>
      <sheetName val="계단"/>
      <sheetName val="MOTOR"/>
      <sheetName val="재료"/>
      <sheetName val="기초공"/>
      <sheetName val="설계기준 및 하중계산"/>
      <sheetName val="종배수관(신)"/>
      <sheetName val="적용단위길이"/>
      <sheetName val="자료입력"/>
      <sheetName val="종배수관면벽신"/>
      <sheetName val="배수내역"/>
      <sheetName val="공내역"/>
      <sheetName val="공종별수량집계"/>
      <sheetName val="역T형(H=6.0) (2)"/>
      <sheetName val="중기집계"/>
      <sheetName val="산근목록"/>
      <sheetName val="슬래브(유곡)"/>
      <sheetName val="0226"/>
      <sheetName val="1. 설계조건 2.단면가정 3. 하중계산"/>
      <sheetName val="기계내역"/>
      <sheetName val="중기사용료산출근거"/>
      <sheetName val="단가 및 재료비"/>
      <sheetName val="원가입력"/>
      <sheetName val="입력시트"/>
      <sheetName val="공사현황"/>
      <sheetName val="수량산출근거"/>
      <sheetName val="각사별공사비분개 "/>
      <sheetName val="단가일람"/>
      <sheetName val="단위량당중기"/>
      <sheetName val="P3"/>
      <sheetName val="수로단위수량"/>
      <sheetName val="기둥"/>
      <sheetName val="저판(버림100)"/>
      <sheetName val="계화배수"/>
      <sheetName val="전차선로 물량표"/>
      <sheetName val="Bìa"/>
      <sheetName val="Bảng KLHT"/>
      <sheetName val="RC WORK"/>
      <sheetName val="우수"/>
      <sheetName val="배수내역 (2)"/>
      <sheetName val="dnc4"/>
      <sheetName val="실행(ALT1)"/>
      <sheetName val="영업권조서"/>
      <sheetName val="토지조서"/>
      <sheetName val="이음개소"/>
      <sheetName val="공사"/>
      <sheetName val="45,46"/>
      <sheetName val="tuong"/>
      <sheetName val="p"/>
      <sheetName val="총원가계산서(요율)"/>
      <sheetName val="첨부1"/>
      <sheetName val="공사개요"/>
      <sheetName val="Planning"/>
      <sheetName val="현장별"/>
      <sheetName val="MEP Detail"/>
      <sheetName val="인사자료총집계"/>
      <sheetName val="chiettinh"/>
      <sheetName val="Elemental Breakdown+20%"/>
      <sheetName val="공종목록표"/>
      <sheetName val="파일의이용"/>
      <sheetName val="맨홀수량산출"/>
      <sheetName val="시운전연료"/>
      <sheetName val="투찰금액"/>
      <sheetName val="3연box"/>
      <sheetName val="직노"/>
      <sheetName val="6공구(당초)"/>
      <sheetName val="기본데이타입력"/>
      <sheetName val="절대지우지말것"/>
      <sheetName val="계정별실적"/>
      <sheetName val="안정검토(온1)"/>
      <sheetName val="추정설계"/>
      <sheetName val="화설내"/>
      <sheetName val="2설계 (웅촌고연)"/>
      <sheetName val="토목내역서"/>
      <sheetName val="작업금지"/>
      <sheetName val="4.2유효폭의 계산"/>
      <sheetName val="산출내역서"/>
      <sheetName val="부안일위"/>
      <sheetName val="보호공"/>
      <sheetName val="7급줄떼"/>
      <sheetName val="별첨4_전담운영PM(1)"/>
      <sheetName val="tggwan(mac)"/>
      <sheetName val="가계부"/>
      <sheetName val="제품목록"/>
      <sheetName val="매입매출관리"/>
      <sheetName val="포장총괄집계표"/>
      <sheetName val="시화점실행"/>
      <sheetName val="봉산운반"/>
      <sheetName val="포장면적산출"/>
      <sheetName val="자가"/>
      <sheetName val="노무단가"/>
      <sheetName val="2.건축"/>
      <sheetName val="총괄내역"/>
      <sheetName val="밸브설치"/>
      <sheetName val="TYPE1"/>
      <sheetName val="단위단가"/>
      <sheetName val="시설장비"/>
      <sheetName val="마산월령동골조물량변경"/>
      <sheetName val="5.정산서"/>
      <sheetName val="비교1"/>
      <sheetName val="규준틀"/>
      <sheetName val="역T형옹벽(3.0)"/>
      <sheetName val="흙쌓기도수로설치현황"/>
      <sheetName val="교각"/>
      <sheetName val="망미"/>
      <sheetName val="BOX"/>
      <sheetName val="1호맨홀가감수량"/>
      <sheetName val="인건비 "/>
      <sheetName val="8.1.에너지"/>
      <sheetName val="품셈"/>
      <sheetName val="전압강하"/>
      <sheetName val="이설도로유용토"/>
      <sheetName val="기초코드"/>
      <sheetName val="상반기손익차2총괄"/>
      <sheetName val="SUMMARY QUANTITIES"/>
      <sheetName val="TH thép"/>
      <sheetName val="Re-bar"/>
      <sheetName val="콘크리트타설집계표"/>
      <sheetName val="Income Statement1"/>
      <sheetName val="삼홍테크"/>
      <sheetName val="6PILE__(돌출)4"/>
      <sheetName val="내역서_4"/>
      <sheetName val="1_설계조건4"/>
      <sheetName val="Thuc_thanh2"/>
      <sheetName val="2_2_S-Curve2"/>
      <sheetName val="8_PILE__(돌출)2"/>
      <sheetName val="Chiet_tinh_dz352"/>
      <sheetName val="TABLE_DB2"/>
      <sheetName val="쌍용_data_base2"/>
      <sheetName val="플랜트_설치2"/>
      <sheetName val="단면_(2)2"/>
      <sheetName val="code_HTT_Thap2"/>
      <sheetName val="D&amp;W_def_2"/>
      <sheetName val="RAB_AR&amp;STR2"/>
      <sheetName val="설명서_2"/>
      <sheetName val="3BL공동구_수량3"/>
      <sheetName val="돌담교_상부수량3"/>
      <sheetName val="8_석축단위(H=1_5M)2"/>
      <sheetName val="준검_내역서2"/>
      <sheetName val="3_공통공사대비2"/>
      <sheetName val="방배동내역_(총괄)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PAD_TR보호대기초2"/>
      <sheetName val="실행내역서_2"/>
      <sheetName val="SCOPE_OF_WORK2"/>
      <sheetName val="2_1_受電設備棟2"/>
      <sheetName val="2_2_受・防火水槽2"/>
      <sheetName val="2_3_排水処理設備棟2"/>
      <sheetName val="2_4_倉庫棟2"/>
      <sheetName val="2_5_守衛棟2"/>
      <sheetName val="Xunit_(단위환산)2"/>
      <sheetName val="고객사_관리_코드2"/>
      <sheetName val="dongia_(2)1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4-Lane_bridge1"/>
      <sheetName val="(3_품질관리_시험_총괄표)2"/>
      <sheetName val="별표_1"/>
      <sheetName val="토공(우물통,기타)_1"/>
      <sheetName val="Coax_Designer1"/>
      <sheetName val="Civil__Sub-Station_11"/>
      <sheetName val="tong_du_toan1"/>
      <sheetName val="MAIN_GATE_HOUSE1"/>
      <sheetName val="Dầm_-4_7m1"/>
      <sheetName val="PH_51"/>
      <sheetName val="ESTI_1"/>
      <sheetName val="Div26_-_Elect"/>
      <sheetName val="Ma_TP1"/>
      <sheetName val="Internal_Finish"/>
      <sheetName val="THIET_DAT"/>
      <sheetName val="COAT&amp;WRAP-QIOT-#3"/>
      <sheetName val="INDEX"/>
      <sheetName val="Rebar"/>
      <sheetName val="cov-estimate"/>
      <sheetName val="DLDTLN"/>
      <sheetName val="factors"/>
      <sheetName val="FP-Labour_M"/>
      <sheetName val="DTICH_OLD"/>
      <sheetName val="07.HT PODIUM"/>
      <sheetName val="04.KC HAM"/>
      <sheetName val="05.KC THAN_OK"/>
      <sheetName val="08.HT CANHO_OK"/>
      <sheetName val="Cốt thép"/>
      <sheetName val="Civil"/>
      <sheetName val="Items"/>
      <sheetName val="soktmay"/>
      <sheetName val="bang TH"/>
      <sheetName val="個案9411"/>
      <sheetName val="C.MECHANICAL"/>
      <sheetName val="Book 1 Summary"/>
      <sheetName val="F4-F7"/>
      <sheetName val="TAIKHOAN"/>
      <sheetName val="TTTram"/>
      <sheetName val="을-ATYPE"/>
      <sheetName val="Analisa"/>
      <sheetName val="3련_BOX"/>
      <sheetName val="내역서_(2)"/>
      <sheetName val="Sheet1_(2)"/>
      <sheetName val="변압기_및_발전기_용량"/>
      <sheetName val="단_box"/>
      <sheetName val="_냉각수펌프"/>
      <sheetName val="1062-X방향_"/>
      <sheetName val="BOX(1_5X1_5)"/>
      <sheetName val="전선_및_전선관"/>
      <sheetName val="표__지"/>
      <sheetName val="단면__2_"/>
      <sheetName val="ENE-CAL_1"/>
      <sheetName val="ITB_COST"/>
      <sheetName val="2011_(4)"/>
      <sheetName val="Bảng_Phân_Tích_Chi_Phí"/>
      <sheetName val="11_자재단가"/>
      <sheetName val="Dike_for_49T03_&amp;_49T04"/>
      <sheetName val="Dike_for_49T02,_05~07,_19_(1)"/>
      <sheetName val="설계기준_및_하중계산"/>
      <sheetName val="역T형(H=6_0)_(2)"/>
      <sheetName val="1__설계조건_2_단면가정_3__하중계산"/>
      <sheetName val="단가_및_재료비"/>
      <sheetName val="각사별공사비분개_"/>
      <sheetName val="전차선로_물량표"/>
      <sheetName val="Bảng_KLHT"/>
      <sheetName val="RC_WORK"/>
      <sheetName val="배수내역_(2)"/>
      <sheetName val="원가계산_(2)"/>
      <sheetName val="C_배수관공"/>
      <sheetName val="2설계_(웅촌고연)"/>
      <sheetName val="4_2유효폭의_계산"/>
      <sheetName val="2_건축"/>
      <sheetName val="5_정산서"/>
      <sheetName val="역T형옹벽(3_0)"/>
      <sheetName val="인건비_"/>
      <sheetName val="8_1_에너지"/>
      <sheetName val="총괄갑 "/>
      <sheetName val="Material HT"/>
      <sheetName val="Material KC"/>
      <sheetName val="TH kinh phi"/>
      <sheetName val="KLDT DIEN"/>
      <sheetName val="Dinh muc CP KTCB khac"/>
      <sheetName val="VLXD"/>
      <sheetName val="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리계산(5년)1유역"/>
      <sheetName val="수리계산(5년)2유역"/>
      <sheetName val="수리계산(5년)3유역"/>
      <sheetName val="수리계산(10년)4유역"/>
      <sheetName val="수리계산(10년)5유역"/>
      <sheetName val="표지(목차)"/>
      <sheetName val="표지(자재집계표)"/>
      <sheetName val="표지(토공)"/>
      <sheetName val="표지(배수공)"/>
      <sheetName val="표지(포장공)"/>
      <sheetName val="표지(부대공)"/>
      <sheetName val="공사원가계산서"/>
      <sheetName val="공사원가계산서(전기)"/>
      <sheetName val="총괄재료집계표"/>
      <sheetName val="골재량산출"/>
      <sheetName val="토공집계표"/>
      <sheetName val="토적계산"/>
      <sheetName val="P,E이중관Φ400"/>
      <sheetName val="P,E이중관Φ800"/>
      <sheetName val="P.E이중관보호공800(터파기)"/>
      <sheetName val="우수집수정터파기(A-TYPE)"/>
      <sheetName val="우수집수정터파기(B-TYPE)"/>
      <sheetName val="콘크리트포장깨기"/>
      <sheetName val="배수공수량집계표"/>
      <sheetName val="배수공재료집계표"/>
      <sheetName val="배수몰탈수량"/>
      <sheetName val="L형측구(화강암)A&quot;"/>
      <sheetName val="L형측구(화강암)B&quot;"/>
      <sheetName val="P.E이중관보호공800"/>
      <sheetName val="우수집수정(A-TYPE)"/>
      <sheetName val="우수집수정(B-TYPE)"/>
      <sheetName val="횡배수관날개벽"/>
      <sheetName val="날개벽수량표"/>
      <sheetName val="조명시설"/>
      <sheetName val="실행철강하도"/>
      <sheetName val="집계표"/>
      <sheetName val="차액보증"/>
      <sheetName val="손익차9월2"/>
      <sheetName val="입찰안"/>
      <sheetName val="DDD"/>
      <sheetName val="데리네이타현황"/>
      <sheetName val="Input"/>
      <sheetName val="97 사업추정(WEKI)"/>
      <sheetName val="갑지"/>
      <sheetName val="터파기및재료"/>
      <sheetName val="산근"/>
      <sheetName val="예산조서"/>
      <sheetName val="단가"/>
      <sheetName val="P_E이중관보호공800(터파기)"/>
      <sheetName val="P_E이중관보호공800"/>
      <sheetName val="토적계산서"/>
      <sheetName val="토공집계"/>
      <sheetName val="N賃率-職"/>
      <sheetName val="Du toan"/>
      <sheetName val="Quantity"/>
      <sheetName val="Keothep"/>
      <sheetName val="Re-bar"/>
      <sheetName val="기존단가 (2)"/>
      <sheetName val="울산자동제어"/>
      <sheetName val="내역"/>
      <sheetName val="개산공사비"/>
      <sheetName val="설계내역서"/>
      <sheetName val="인사자료총집계"/>
      <sheetName val="6PILE  (돌출)"/>
      <sheetName val="옥외등신설"/>
      <sheetName val="저케CV22신설"/>
      <sheetName val="저케CV38신설"/>
      <sheetName val="저케CV8신설"/>
      <sheetName val="접지3종"/>
      <sheetName val="추가예산"/>
      <sheetName val="GVL"/>
      <sheetName val="P_E이중관보호공800(터파기)1"/>
      <sheetName val="P_E이중관보호공8001"/>
      <sheetName val="97_사업추정(WEKI)"/>
      <sheetName val="Du_toan"/>
      <sheetName val="기존단가_(2)"/>
      <sheetName val="6PILE__(돌출)"/>
      <sheetName val="APT"/>
      <sheetName val="실행내역서 "/>
      <sheetName val="예총"/>
      <sheetName val="금융비용"/>
      <sheetName val="내역서"/>
      <sheetName val="Sheet1"/>
      <sheetName val="산출내역서집계표"/>
      <sheetName val="연부97-1"/>
      <sheetName val="Xunit (단위환산)"/>
      <sheetName val="수량산출"/>
      <sheetName val="일위대가표(유단가)"/>
      <sheetName val="P_E이중관보호공800(터파기)2"/>
      <sheetName val="P_E이중관보호공8002"/>
      <sheetName val="97_사업추정(WEKI)1"/>
      <sheetName val="Du_toan1"/>
      <sheetName val="기존단가_(2)1"/>
      <sheetName val="6PILE__(돌출)1"/>
      <sheetName val="실행내역서_"/>
      <sheetName val="FAB별"/>
      <sheetName val="DAF-2"/>
      <sheetName val="THU T6"/>
      <sheetName val="Thu chi T04"/>
      <sheetName val="125x125"/>
      <sheetName val="TOSHIBA-Structure"/>
      <sheetName val="TH-XL"/>
      <sheetName val="TDTKP"/>
      <sheetName val="CTEMCOST"/>
      <sheetName val="p"/>
      <sheetName val="CTG"/>
      <sheetName val="대비"/>
      <sheetName val="Dầm -4.7m"/>
      <sheetName val="Ref"/>
      <sheetName val="A"/>
      <sheetName val="G"/>
      <sheetName val="1.R18 BF"/>
      <sheetName val="F-B"/>
      <sheetName val="Item-DATA"/>
      <sheetName val="NSA fr Revit"/>
      <sheetName val="Total"/>
      <sheetName val="합천내역"/>
      <sheetName val="DATA"/>
      <sheetName val="電気設備表"/>
      <sheetName val="Level-DATA"/>
      <sheetName val="Fr Revit"/>
      <sheetName val="NSA Summary"/>
      <sheetName val="PRE (RICONS)"/>
      <sheetName val="DGG"/>
      <sheetName val="Book 1 Summary"/>
      <sheetName val="TB-내역서"/>
      <sheetName val="덕전리"/>
      <sheetName val="工程預算表"/>
      <sheetName val="5사남"/>
      <sheetName val="Móng, nền "/>
      <sheetName val="전기"/>
      <sheetName val="TH kinh phi"/>
      <sheetName val="KLDT DIEN"/>
      <sheetName val="Dinh muc CP KTCB khac"/>
      <sheetName val="Sheet2"/>
      <sheetName val="기안"/>
      <sheetName val="여과지동"/>
      <sheetName val="기초자료"/>
      <sheetName val="概総括1"/>
      <sheetName val="C.MECHANICAL"/>
      <sheetName val="Main"/>
      <sheetName val="4.b.KLthep sàn 30-34"/>
      <sheetName val="을-ATYPE"/>
      <sheetName val="건축공사"/>
      <sheetName val="2.1 受電設備棟"/>
      <sheetName val="2.2 受・防火水槽"/>
      <sheetName val="2.3 排水処理設備棟"/>
      <sheetName val="2.4 倉庫棟"/>
      <sheetName val="2.5 守衛棟"/>
      <sheetName val="DG"/>
      <sheetName val="맨홀수량산출(2호)"/>
      <sheetName val="가감수량(2호)"/>
      <sheetName val="Notes"/>
      <sheetName val="갑지(추정)"/>
      <sheetName val="THU_T6"/>
      <sheetName val="Thu_chi_T04"/>
      <sheetName val="Dầm_-4_7m"/>
      <sheetName val="1_R18_BF"/>
      <sheetName val="TH_kinh_phi"/>
      <sheetName val="KLDT_DIEN"/>
      <sheetName val="Dinh_muc_CP_KTCB_khac"/>
      <sheetName val="NSA_fr_Revit"/>
      <sheetName val="Fr_Revit"/>
      <sheetName val="NSA_Summary"/>
      <sheetName val="PRE_(RICONS)"/>
      <sheetName val="P_E이중관보호공800(터파기)3"/>
      <sheetName val="P_E이중관보호공8003"/>
      <sheetName val="97_사업추정(WEKI)2"/>
      <sheetName val="Du_toan2"/>
      <sheetName val="기존단가_(2)2"/>
      <sheetName val="6PILE__(돌출)2"/>
      <sheetName val="THU_T61"/>
      <sheetName val="Thu_chi_T041"/>
      <sheetName val="Dầm_-4_7m1"/>
      <sheetName val="1_R18_BF1"/>
      <sheetName val="실행내역서_1"/>
      <sheetName val="Xunit_(단위환산)"/>
      <sheetName val="NSA_fr_Revit1"/>
      <sheetName val="Fr_Revit1"/>
      <sheetName val="NSA_Summary1"/>
      <sheetName val="PRE_(RICONS)1"/>
      <sheetName val="Book_1_Summary"/>
      <sheetName val="TH_kinh_phi1"/>
      <sheetName val="KLDT_DIEN1"/>
      <sheetName val="Dinh_muc_CP_KTCB_khac1"/>
      <sheetName val="Móng,_nền_"/>
      <sheetName val="C_MECHANICAL"/>
      <sheetName val="4_b_KLthep_sàn_30-34"/>
      <sheetName val="2_1_受電設備棟"/>
      <sheetName val="2_2_受・防火水槽"/>
      <sheetName val="2_3_排水処理設備棟"/>
      <sheetName val="2_4_倉庫棟"/>
      <sheetName val="2_5_守衛棟"/>
      <sheetName val="총원가계산서(요율)"/>
      <sheetName val="ADJ 2013"/>
      <sheetName val="VXXXXXXX"/>
      <sheetName val="WC rate"/>
      <sheetName val="LEGEND"/>
      <sheetName val="NOTE"/>
      <sheetName val="THEP SAN T16"/>
      <sheetName val="Sum"/>
      <sheetName val="Summary"/>
      <sheetName val="Pag_hal"/>
      <sheetName val="개요"/>
      <sheetName val="품셈TABLE"/>
      <sheetName val="CC16-내역서"/>
      <sheetName val="C97상"/>
      <sheetName val="노임단가"/>
      <sheetName val="DHEQSUPT"/>
      <sheetName val="제잡비"/>
      <sheetName val="TOTAL_BOQ"/>
      <sheetName val="산출근거"/>
      <sheetName val="04년하반기장비부표"/>
      <sheetName val="Sheet1 (2)"/>
      <sheetName val="일위대가"/>
      <sheetName val="모래기초"/>
      <sheetName val="총괄내역서"/>
      <sheetName val="터널조도"/>
      <sheetName val="C10집계2"/>
      <sheetName val="대가표(품셈)"/>
      <sheetName val="단위수량"/>
      <sheetName val="99총공사내역서"/>
      <sheetName val="배수관공"/>
      <sheetName val="선급금신청서"/>
      <sheetName val="집수정단"/>
      <sheetName val="암거"/>
      <sheetName val="포장공"/>
      <sheetName val="배수공"/>
      <sheetName val="적용(기계)"/>
      <sheetName val="자재단가"/>
      <sheetName val="#REF"/>
      <sheetName val="총갑지"/>
      <sheetName val="3련 BOX"/>
      <sheetName val="대림경상68억"/>
      <sheetName val="호표"/>
      <sheetName val="원가계산서"/>
      <sheetName val="일위대가(1)"/>
      <sheetName val="흄관기초"/>
      <sheetName val="단중표"/>
      <sheetName val="견적(갑지)"/>
      <sheetName val="토적표(1)"/>
      <sheetName val="도근좌표"/>
      <sheetName val="내역서(총)"/>
      <sheetName val="자재조서2"/>
      <sheetName val="산출근거1"/>
      <sheetName val="증감내역서"/>
      <sheetName val="학생내역"/>
      <sheetName val="경비2내역"/>
      <sheetName val=" 견적서"/>
      <sheetName val="SEX"/>
      <sheetName val="공사개요"/>
      <sheetName val="현장별"/>
      <sheetName val="NKC6"/>
      <sheetName val="INDEX"/>
      <sheetName val="THCT"/>
      <sheetName val="THDZ0,4"/>
      <sheetName val="TH DZ35"/>
      <sheetName val="Cash Flow bulanan"/>
      <sheetName val="1.Air"/>
      <sheetName val="9.Cable&amp; Paint"/>
      <sheetName val="1.8.CleanRM"/>
      <sheetName val="4.Compressor."/>
      <sheetName val="7.Copper Pipe"/>
      <sheetName val="2.5.Ducts"/>
      <sheetName val="2.Fans"/>
      <sheetName val="5.5.Fire FT"/>
      <sheetName val="Project Data"/>
      <sheetName val="7.5 Insulation"/>
      <sheetName val="9.2.Item"/>
      <sheetName val="35.Machine &amp; Tank"/>
      <sheetName val="Material Qty"/>
      <sheetName val="3.Pumps &amp; Control Panel"/>
      <sheetName val="8.5.PVC Pipe"/>
      <sheetName val="5.Sanytary&amp;Kitchen"/>
      <sheetName val="8.SGP Pipe"/>
      <sheetName val="unit price list"/>
      <sheetName val="6.Valves"/>
      <sheetName val="Code"/>
      <sheetName val="RAB AR&amp;STR"/>
      <sheetName val="Package1"/>
      <sheetName val="List of Houses"/>
      <sheetName val="chiettinh"/>
      <sheetName val="tonghop"/>
      <sheetName val="DATA2"/>
      <sheetName val="chitimc"/>
      <sheetName val="변경내역"/>
      <sheetName val="valeurs de base"/>
      <sheetName val="諸経費"/>
      <sheetName val="清水計算営業税率関連"/>
      <sheetName val="bang TH"/>
      <sheetName val="Nhan cong"/>
      <sheetName val="Thiet bi"/>
      <sheetName val="Vat tu"/>
      <sheetName val="DM.ChiPhi"/>
      <sheetName val="May TC"/>
      <sheetName val="Bang KL"/>
      <sheetName val="금액내역서"/>
      <sheetName val="SITE-E"/>
      <sheetName val="주관사업"/>
      <sheetName val="입찰내역 발주처 양식"/>
      <sheetName val="DI-ESTI"/>
      <sheetName val="7.공정표"/>
      <sheetName val="P_E이중관보호공800(터파기)4"/>
      <sheetName val="P_E이중관보호공8004"/>
      <sheetName val="97_사업추정(WEKI)3"/>
      <sheetName val="Du_toan3"/>
      <sheetName val="기존단가_(2)3"/>
      <sheetName val="6PILE__(돌출)3"/>
      <sheetName val="THU_T62"/>
      <sheetName val="Thu_chi_T042"/>
      <sheetName val="Dầm_-4_7m2"/>
      <sheetName val="1_R18_BF2"/>
      <sheetName val="실행내역서_2"/>
      <sheetName val="TH_kinh_phi2"/>
      <sheetName val="KLDT_DIEN2"/>
      <sheetName val="Dinh_muc_CP_KTCB_khac2"/>
      <sheetName val="NSA_fr_Revit2"/>
      <sheetName val="Fr_Revit2"/>
      <sheetName val="NSA_Summary2"/>
      <sheetName val="PRE_(RICONS)2"/>
      <sheetName val="Xunit_(단위환산)1"/>
      <sheetName val="Book_1_Summary1"/>
      <sheetName val="4_b_KLthep_sàn_30-341"/>
      <sheetName val="2_1_受電設備棟1"/>
      <sheetName val="2_2_受・防火水槽1"/>
      <sheetName val="2_3_排水処理設備棟1"/>
      <sheetName val="2_4_倉庫棟1"/>
      <sheetName val="2_5_守衛棟1"/>
      <sheetName val="Móng,_nền_1"/>
      <sheetName val="ADJ_2013"/>
      <sheetName val="C_MECHANICAL1"/>
      <sheetName val="WC_rate"/>
      <sheetName val="THEP_SAN_T16"/>
      <sheetName val="Sheet1_(2)"/>
      <sheetName val="3련_BOX"/>
      <sheetName val="TH_DZ35"/>
      <sheetName val="노임이"/>
      <sheetName val="PH 5"/>
      <sheetName val="Chi tiet gia DT"/>
      <sheetName val="Gia DT bo Sung"/>
      <sheetName val="PT gia DT"/>
      <sheetName val="Phan tich vat tu"/>
      <sheetName val="PTgia DT BS"/>
      <sheetName val="Schedule S-Curve (new scheme)"/>
      <sheetName val="Danh mục"/>
      <sheetName val="B3A-APARTMENT"/>
      <sheetName val="전기실-1"/>
      <sheetName val="Gia"/>
      <sheetName val="D_MUC"/>
      <sheetName val="Items"/>
      <sheetName val="CONSOIDATE 4"/>
      <sheetName val="CONSOIDATE 2"/>
      <sheetName val="1CT-CAUTHANG-TT-T13(TRIU)&lt;16&gt;16"/>
      <sheetName val="3,CT-CAUTHANG-T23-24&gt;50"/>
      <sheetName val="MAIN GATE HOUSE"/>
      <sheetName val="TKCH_A3"/>
      <sheetName val="TKCH_A4"/>
      <sheetName val="VLHT"/>
      <sheetName val="07_Themal"/>
      <sheetName val="물량표"/>
      <sheetName val="KL hoan thanh(HT)"/>
      <sheetName val="KL hoan thanh(KC)"/>
      <sheetName val="KL hoan thanh(MEP)"/>
      <sheetName val="공사비집계"/>
      <sheetName val="설비"/>
      <sheetName val="본댐설계"/>
      <sheetName val="맨홀토공"/>
      <sheetName val="치수"/>
      <sheetName val="맨홀토공수량"/>
      <sheetName val="쎈타링"/>
      <sheetName val="98수문일위"/>
      <sheetName val="사통"/>
      <sheetName val="화산경계"/>
      <sheetName val="출력X"/>
      <sheetName val="일위대가(가설)"/>
      <sheetName val="코드표"/>
      <sheetName val="단가산출"/>
      <sheetName val="DATE"/>
      <sheetName val="슬래브(PF)(하류)"/>
      <sheetName val="대비2"/>
      <sheetName val="지급자재"/>
      <sheetName val="원가서"/>
      <sheetName val="입찰견적보고서"/>
      <sheetName val="청천내"/>
      <sheetName val="본관동"/>
      <sheetName val="후관동"/>
      <sheetName val="속도랑내기(자갈)"/>
      <sheetName val="암거날개벽"/>
      <sheetName val="O＆P"/>
      <sheetName val="0510"/>
      <sheetName val="0512"/>
      <sheetName val="0511"/>
      <sheetName val="0601"/>
      <sheetName val="조정인센티브용"/>
      <sheetName val="전기단가조사서"/>
      <sheetName val="적용기준"/>
      <sheetName val="재료값"/>
      <sheetName val="유림총괄"/>
      <sheetName val="Chi tiet"/>
      <sheetName val="Sheet4"/>
      <sheetName val="콘크리트타설집계표"/>
      <sheetName val="XL4Poppy"/>
      <sheetName val="수리결과"/>
      <sheetName val="NHA XUONG"/>
      <sheetName val="ELV"/>
      <sheetName val="BID"/>
      <sheetName val="FACTOR"/>
      <sheetName val="Config"/>
      <sheetName val="CTGT"/>
      <sheetName val="Pack-3"/>
      <sheetName val="QUOTATION"/>
      <sheetName val="QUOTATION (2)"/>
      <sheetName val="기본사항"/>
      <sheetName val="GC산출"/>
      <sheetName val="CONCRETE"/>
      <sheetName val="Ma TP"/>
      <sheetName val="FD"/>
      <sheetName val="GI"/>
      <sheetName val="EE (3)"/>
      <sheetName val="PAVEMENT"/>
      <sheetName val="TRAFFIC"/>
      <sheetName val="5.BANG I"/>
      <sheetName val="Chiet tinh dz35"/>
      <sheetName val="단1"/>
      <sheetName val="EQT-ESTN"/>
      <sheetName val="M-MG1"/>
      <sheetName val="COL"/>
      <sheetName val="DTCT"/>
      <sheetName val="Div26 - Elect"/>
      <sheetName val="FS-Final Summary"/>
      <sheetName val="Q-7100-001"/>
      <sheetName val="6MONTHS"/>
      <sheetName val="고객사 관리 코드"/>
      <sheetName val="1안"/>
      <sheetName val="TT04"/>
      <sheetName val="HS"/>
      <sheetName val="2.BoQ CHI TIET"/>
      <sheetName val="Baby일위대가"/>
      <sheetName val="고객사_관리_코드"/>
      <sheetName val="Vat_tu"/>
      <sheetName val="총괄"/>
      <sheetName val="PRICE C"/>
      <sheetName val="Tra_bang"/>
      <sheetName val="Parem"/>
      <sheetName val="유림골조"/>
      <sheetName val="Sheet11"/>
      <sheetName val="침하계"/>
      <sheetName val="Planning"/>
      <sheetName val="남양시작동010313100%"/>
      <sheetName val="ptdg"/>
      <sheetName val="Vat_tu1"/>
      <sheetName val="Div26_-_Elect"/>
      <sheetName val="고객사_관리_코드1"/>
      <sheetName val="FS-Final_Summary"/>
      <sheetName val="2_BoQ_CHI_TIET"/>
      <sheetName val="PRICE_C"/>
      <sheetName val="ESTI."/>
      <sheetName val="THKP"/>
      <sheetName val="CANDOI"/>
      <sheetName val="MATK"/>
      <sheetName val="NHATKY"/>
      <sheetName val="CTPS"/>
      <sheetName val="시점교대"/>
      <sheetName val="BG"/>
      <sheetName val="VIN_Index"/>
      <sheetName val="Parameter"/>
      <sheetName val="SP10"/>
      <sheetName val="costing_CV"/>
      <sheetName val="데이타"/>
      <sheetName val="식재인부"/>
      <sheetName val="TRA-GIA-VT"/>
      <sheetName val="Bill 01B.Thietke"/>
      <sheetName val="GIAVLIEU"/>
      <sheetName val="Cst Pkg-Eden"/>
      <sheetName val="KC_THAN"/>
      <sheetName val="HT_THAN"/>
      <sheetName val="KC_PO+MAI"/>
      <sheetName val="Div26_-_Elect1"/>
      <sheetName val="SCOPE OF WORK"/>
      <sheetName val="Div10"/>
      <sheetName val="Div11"/>
      <sheetName val="Div12"/>
      <sheetName val="Div13"/>
      <sheetName val="Div4"/>
      <sheetName val="Div5"/>
      <sheetName val="Div6"/>
      <sheetName val="Div7"/>
      <sheetName val="Div8"/>
      <sheetName val="Div9"/>
      <sheetName val="Section"/>
      <sheetName val="Area Cal"/>
      <sheetName val="Define finishing"/>
      <sheetName val="02. QS danh gia"/>
      <sheetName val="TEN CONG TRINH"/>
      <sheetName val="cpvl"/>
      <sheetName val="CHITIET VL-NC-TT -1p"/>
      <sheetName val="TDTKP1"/>
      <sheetName val="Khoi luong"/>
      <sheetName val="BIDDING-SUM"/>
      <sheetName val="THVT"/>
      <sheetName val="dtct cong"/>
      <sheetName val="3ND 64M"/>
      <sheetName val="총괄표"/>
      <sheetName val="유효성목록"/>
      <sheetName val="환경평가"/>
      <sheetName val="인구"/>
      <sheetName val="Macro1"/>
      <sheetName val="물건도(원본)"/>
      <sheetName val="통신물량"/>
      <sheetName val="본체"/>
      <sheetName val="난간벽단위"/>
      <sheetName val="내역서 (2)"/>
      <sheetName val="관급"/>
      <sheetName val="위치조서"/>
      <sheetName val="단가표"/>
      <sheetName val="교각1"/>
      <sheetName val="우수받이"/>
      <sheetName val="코드"/>
      <sheetName val="7급줄떼"/>
      <sheetName val="구조물터파기수량집계"/>
      <sheetName val="측구터파기공수량집계"/>
      <sheetName val="배수공 시멘트 및 골재량 산출"/>
      <sheetName val="맨홀수량"/>
      <sheetName val="guard(mac)"/>
      <sheetName val="기계경비산출기준"/>
      <sheetName val="9703"/>
      <sheetName val="경비_원본"/>
      <sheetName val="변경현황"/>
      <sheetName val="자재목록"/>
      <sheetName val="중기목록"/>
      <sheetName val="1-7(재가공내역)"/>
      <sheetName val="견적정보"/>
      <sheetName val="인건비"/>
      <sheetName val="시운전연료"/>
      <sheetName val="총집계표"/>
      <sheetName val="일위대가표"/>
      <sheetName val="6동"/>
      <sheetName val="000000"/>
      <sheetName val="Thanh toan 1+2"/>
      <sheetName val="TOWER 10TON"/>
      <sheetName val="일반수량총괄집계"/>
      <sheetName val="DATA1"/>
      <sheetName val="열지마시오"/>
      <sheetName val="기계내역서"/>
      <sheetName val="시화점실행"/>
      <sheetName val="소방사항"/>
      <sheetName val="프랜트면허"/>
      <sheetName val="단면치수"/>
      <sheetName val="순성토"/>
      <sheetName val="ABUT수량-A1"/>
      <sheetName val="발주수량표"/>
      <sheetName val="노무비단가"/>
      <sheetName val="총괄-1"/>
      <sheetName val="기본"/>
      <sheetName val="플랜트 설치"/>
      <sheetName val="VXXXXXX"/>
      <sheetName val="직접비"/>
      <sheetName val="건축(1,2,3BL취합)"/>
      <sheetName val="표지(예시)"/>
      <sheetName val="조명율표"/>
      <sheetName val="_견적서"/>
      <sheetName val="1_Air"/>
      <sheetName val="9_Cable&amp;_Paint"/>
      <sheetName val="1_8_CleanRM"/>
      <sheetName val="4_Compressor_"/>
      <sheetName val="7_Copper_Pipe"/>
      <sheetName val="2_5_Ducts"/>
      <sheetName val="2_Fans"/>
      <sheetName val="5_5_Fire_FT"/>
      <sheetName val="Project_Data"/>
      <sheetName val="7_5_Insulation"/>
      <sheetName val="9_2_Item"/>
      <sheetName val="35_Machine_&amp;_Tank"/>
      <sheetName val="Material_Q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 refreshError="1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집계표"/>
      <sheetName val="조명시설"/>
      <sheetName val="날개벽수량표"/>
      <sheetName val="원도급"/>
      <sheetName val="하도급"/>
      <sheetName val="원하대비"/>
      <sheetName val="총괄내역서"/>
      <sheetName val="일위대가"/>
      <sheetName val="단가"/>
      <sheetName val="관급"/>
      <sheetName val="WORK"/>
      <sheetName val="전기공사"/>
      <sheetName val="단가표"/>
      <sheetName val="일위대가(1)"/>
      <sheetName val="금융비용"/>
      <sheetName val="원남울진낙찰내역(99.4.13 부산청)"/>
      <sheetName val="차액보증"/>
      <sheetName val="산출내역서집계표"/>
      <sheetName val="공사"/>
      <sheetName val="SOS_PLC &amp; Panel"/>
      <sheetName val="자재단가"/>
      <sheetName val="DATE"/>
      <sheetName val="내역"/>
      <sheetName val="기본단가표"/>
      <sheetName val="원가서"/>
      <sheetName val="DANGA"/>
      <sheetName val="입찰안"/>
      <sheetName val="공통(20-91)"/>
      <sheetName val="터파기및재료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#REF"/>
      <sheetName val="N賃率-職"/>
      <sheetName val="수량산출"/>
      <sheetName val="증감대비"/>
      <sheetName val="날개벽"/>
      <sheetName val="내역서"/>
      <sheetName val="대림경상68억"/>
      <sheetName val="우수"/>
      <sheetName val="8.석축단위(H=1.5M)"/>
      <sheetName val="영업소실적"/>
      <sheetName val="5_BANG I"/>
      <sheetName val="Re-bar"/>
      <sheetName val="수안보-MBR1"/>
      <sheetName val="데리네이타현황"/>
      <sheetName val="bid"/>
      <sheetName val="수주현황2월"/>
      <sheetName val="#REF!"/>
      <sheetName val="여과지동"/>
      <sheetName val="기초자료"/>
      <sheetName val="견적정보"/>
      <sheetName val="물가시세"/>
      <sheetName val="개요"/>
      <sheetName val="전기단가조사서"/>
      <sheetName val="Sheet2"/>
      <sheetName val="일반공사"/>
      <sheetName val="기초작업"/>
      <sheetName val="설비"/>
      <sheetName val="산출근거"/>
      <sheetName val="변경품셈총괄"/>
      <sheetName val="인력터파기품"/>
      <sheetName val="지급자재"/>
      <sheetName val="터널조도"/>
      <sheetName val="하수급견적대비"/>
      <sheetName val="플랜트 설치"/>
      <sheetName val="전체"/>
      <sheetName val="추가예산"/>
      <sheetName val="POOM_MOTO"/>
      <sheetName val="POOM_MOTO2"/>
      <sheetName val="1단계"/>
      <sheetName val="마산방향"/>
      <sheetName val="진주방향"/>
      <sheetName val="노임단가"/>
      <sheetName val="소상 &quot;1&quot;"/>
      <sheetName val="건축집계"/>
      <sheetName val="Table"/>
      <sheetName val="정부노임단가"/>
      <sheetName val="JUCK"/>
      <sheetName val="장비명"/>
      <sheetName val="와동25-3(변경)"/>
      <sheetName val="밸브설치"/>
      <sheetName val="Sheet1"/>
      <sheetName val="약품공급2"/>
      <sheetName val="공사비집계"/>
      <sheetName val="6PILE  (돌출)"/>
      <sheetName val="우각부보강"/>
      <sheetName val="DATA"/>
      <sheetName val="우배수"/>
      <sheetName val="계산식"/>
      <sheetName val="설명"/>
      <sheetName val="일위대가(가설)"/>
      <sheetName val="설계내역서"/>
      <sheetName val="단가산출"/>
      <sheetName val="간접"/>
      <sheetName val="마산월령동골조물량변경"/>
      <sheetName val="2.건축"/>
      <sheetName val="현황산출서"/>
      <sheetName val="구의33고"/>
      <sheetName val="Sheet4"/>
      <sheetName val="s"/>
      <sheetName val="인사자료총집계"/>
      <sheetName val="공비대비"/>
      <sheetName val="PAINT"/>
      <sheetName val="01"/>
      <sheetName val="cable-data"/>
      <sheetName val="BACK DATA"/>
      <sheetName val="현장관리비 산출내역"/>
      <sheetName val="c_balju"/>
      <sheetName val="외천교"/>
      <sheetName val="금액내역서"/>
      <sheetName val="기성(1차) "/>
      <sheetName val="코드표"/>
      <sheetName val="기초계산(Pmax)"/>
      <sheetName val="견적조건"/>
      <sheetName val="Module1"/>
      <sheetName val="Stem Footing"/>
      <sheetName val="Piping Design Data"/>
      <sheetName val="2000년1차"/>
      <sheetName val="코딩 (2)"/>
      <sheetName val="자금청구"/>
      <sheetName val="갑지(추정)"/>
      <sheetName val="콘크리트타설집계표"/>
      <sheetName val=" 갑지"/>
      <sheetName val="Total"/>
      <sheetName val="RFP002"/>
      <sheetName val="예총"/>
      <sheetName val="Input"/>
      <sheetName val="CAL"/>
      <sheetName val="Quantity"/>
      <sheetName val="실행내역"/>
      <sheetName val="골조시행"/>
      <sheetName val="시화점실행"/>
      <sheetName val="현장별"/>
      <sheetName val="_갑지"/>
      <sheetName val="Sheet3"/>
      <sheetName val="입찰품의서"/>
      <sheetName val="9-1차이내역"/>
      <sheetName val="C10집계2"/>
      <sheetName val="Y-WORK"/>
      <sheetName val="실행(ALT1)"/>
      <sheetName val="정보"/>
      <sheetName val="공사개요"/>
      <sheetName val="실행(표지,갑,을)"/>
      <sheetName val="소비자가"/>
      <sheetName val="9GNG운반"/>
      <sheetName val="4 LINE"/>
      <sheetName val="7 th"/>
      <sheetName val="견적을지"/>
      <sheetName val="내역(전체)"/>
      <sheetName val="잡철물"/>
      <sheetName val="Customer Databas"/>
      <sheetName val="TEL"/>
      <sheetName val="1,2공구원가계산서"/>
      <sheetName val="2공구산출내역"/>
      <sheetName val="1공구산출내역서"/>
      <sheetName val="개인별 순위표"/>
      <sheetName val="GRDBS"/>
      <sheetName val="FANDBS"/>
      <sheetName val="GRDATA"/>
      <sheetName val="SHAFTDBSE"/>
      <sheetName val="CAPVC"/>
      <sheetName val="그림"/>
      <sheetName val="표지"/>
      <sheetName val="IBASE"/>
      <sheetName val="DTCT"/>
      <sheetName val="원남울진낙찰내역(99.4.13%20부산청).xls"/>
      <sheetName val="%EC%9B%90%EB%82%A8%EC%9A%B8%EC%"/>
      <sheetName val="원남울진낙찰내역(99_4_13_부산청)"/>
      <sheetName val="SOS_PLC_&amp;_Panel"/>
      <sheetName val="PROJECT BRIEF"/>
      <sheetName val="단"/>
      <sheetName val="감액총괄표"/>
      <sheetName val="용수간선"/>
      <sheetName val="A-LINE"/>
      <sheetName val="BSD (2)"/>
      <sheetName val="cp1"/>
      <sheetName val="유림총괄"/>
      <sheetName val="자재단가비교표"/>
      <sheetName val="SP-B1"/>
      <sheetName val="네고율"/>
      <sheetName val="간접(90)"/>
      <sheetName val="남양내역"/>
      <sheetName val="Macro(차단기)"/>
      <sheetName val="일위_파일"/>
      <sheetName val="COVER"/>
      <sheetName val="5.전사투자계획종함안"/>
      <sheetName val="단양 00 아파트-세부내역"/>
      <sheetName val="선정요령"/>
      <sheetName val="Sheet6"/>
      <sheetName val="관경별우수관집계"/>
      <sheetName val="차수"/>
      <sheetName val="대치판정"/>
      <sheetName val="예산조서"/>
      <sheetName val="노임"/>
      <sheetName val="FAB별"/>
      <sheetName val="orignal"/>
      <sheetName val="SUMMARY"/>
      <sheetName val="연부97-1"/>
      <sheetName val="직재"/>
      <sheetName val="재집"/>
      <sheetName val="매입세"/>
      <sheetName val="준검 내역서"/>
      <sheetName val="98수문일위"/>
      <sheetName val="Macro2"/>
      <sheetName val="TB(BS)"/>
      <sheetName val="TB(PL)"/>
      <sheetName val="EQT-ESTN"/>
      <sheetName val="구조물철거타공정이월"/>
      <sheetName val="신대방33(적용)"/>
      <sheetName val="일위대가표"/>
      <sheetName val="산근"/>
      <sheetName val="실행"/>
      <sheetName val="돈암사업"/>
      <sheetName val="울산자동제어"/>
      <sheetName val="APT"/>
      <sheetName val="교통대책내역"/>
      <sheetName val="입력"/>
      <sheetName val="자료입력"/>
      <sheetName val="화설내"/>
      <sheetName val="토목내역"/>
      <sheetName val="아파트-가설"/>
      <sheetName val="소방사항"/>
      <sheetName val="비교1"/>
      <sheetName val="내역서 (2)"/>
      <sheetName val="45,46"/>
      <sheetName val="3월"/>
      <sheetName val="공통가설"/>
      <sheetName val="I一般比"/>
      <sheetName val="환율change"/>
      <sheetName val="옥외외등집계표"/>
      <sheetName val="원본(갑지)"/>
      <sheetName val="참조자료"/>
      <sheetName val="문학간접"/>
      <sheetName val="인건비"/>
      <sheetName val="월별수입"/>
      <sheetName val="신고조서"/>
      <sheetName val="총괄표"/>
      <sheetName val="도급"/>
      <sheetName val="손익분석"/>
      <sheetName val="갑지"/>
      <sheetName val="원가"/>
      <sheetName val="제경비"/>
      <sheetName val="장비단가"/>
      <sheetName val="S0"/>
      <sheetName val="신천3호용수로"/>
      <sheetName val="포장(수량)-관로부"/>
      <sheetName val="DHEQSUPT"/>
      <sheetName val="CAUDIT"/>
      <sheetName val="세부추진"/>
      <sheetName val="상용보강"/>
      <sheetName val="형강단중집계"/>
      <sheetName val="내역서2안"/>
      <sheetName val="2.대외공문"/>
      <sheetName val="전체내역 (2)"/>
      <sheetName val="대공종"/>
      <sheetName val="수리결과"/>
      <sheetName val="TABLE DB"/>
      <sheetName val="쌍용 data base"/>
      <sheetName val="코드"/>
      <sheetName val="물량표"/>
      <sheetName val="Graph (LGEN)"/>
      <sheetName val="out_prog"/>
      <sheetName val="선적schedule (2)"/>
      <sheetName val="집수정(600-700)"/>
      <sheetName val="예정(3)"/>
      <sheetName val="archi(본사)"/>
      <sheetName val="타공종이기"/>
      <sheetName val="P-산#1-1(WOWA1)"/>
      <sheetName val="간접비"/>
      <sheetName val="동해title"/>
      <sheetName val="관람석제출"/>
      <sheetName val="기초자료입력"/>
      <sheetName val="내역서을지"/>
      <sheetName val="공사비증감"/>
      <sheetName val="프랜트면허"/>
      <sheetName val="토목주소"/>
      <sheetName val="부대공Ⅱ"/>
      <sheetName val="sh1"/>
      <sheetName val="부하계산서"/>
      <sheetName val="기안"/>
      <sheetName val="신우"/>
      <sheetName val="IT-BAT"/>
      <sheetName val="Xunit (단위환산)"/>
      <sheetName val="소야공정계획표"/>
      <sheetName val="합의서"/>
      <sheetName val="1-Master"/>
      <sheetName val="현지판매"/>
      <sheetName val="개산공사비"/>
      <sheetName val="옥외배관기본공량"/>
      <sheetName val="부대내역"/>
      <sheetName val="BOL"/>
      <sheetName val="화재 탐지 설비"/>
      <sheetName val="손익차9월2"/>
      <sheetName val="충주"/>
      <sheetName val="단가비교"/>
      <sheetName val="INSTR"/>
      <sheetName val="공량산출서"/>
      <sheetName val="용량계산"/>
      <sheetName val="물량 및 할증 적용 내역서"/>
      <sheetName val="1-1-2.고순도용접"/>
      <sheetName val="1-4CHEM"/>
      <sheetName val="1-5"/>
      <sheetName val="물량 및 할증 적용 내역서(기계 배관)"/>
      <sheetName val="Upgrades pricing"/>
      <sheetName val="__MAIN"/>
      <sheetName val="CALCULATION"/>
      <sheetName val="GRACE"/>
      <sheetName val="노원열병합  건축공사기성내역서"/>
      <sheetName val="실행내역서 "/>
      <sheetName val="견적서"/>
      <sheetName val="장비당단가 (1)"/>
      <sheetName val="식재가격"/>
      <sheetName val="식재총괄"/>
      <sheetName val="일위목록"/>
      <sheetName val="금호"/>
      <sheetName val="광통신 견적내역서1"/>
      <sheetName val="123"/>
      <sheetName val="일위대가표(DEEP)"/>
      <sheetName val="국산화"/>
      <sheetName val="노임이"/>
      <sheetName val="데이타"/>
      <sheetName val="Summary Sheets"/>
      <sheetName val="HARSAT"/>
      <sheetName val="전체공내역서"/>
      <sheetName val="기초단가"/>
      <sheetName val="BASE DATA1"/>
      <sheetName val="안양동교 1안"/>
      <sheetName val="6호기"/>
      <sheetName val="선급금신청서"/>
      <sheetName val="평당자료"/>
      <sheetName val="00상노임"/>
      <sheetName val="기계경비"/>
      <sheetName val="본사인상전"/>
      <sheetName val="영동(D)"/>
      <sheetName val="갱폼수직망"/>
      <sheetName val="시설물 설치표"/>
      <sheetName val="JUCKEYK"/>
      <sheetName val="CONCRETE"/>
      <sheetName val="PROJECT BRIEF(EX.NEW)"/>
      <sheetName val="건축공사집계"/>
      <sheetName val="본실행경비"/>
      <sheetName val="Baby일위대가"/>
      <sheetName val="대가표(품셈)"/>
      <sheetName val="중동상가"/>
      <sheetName val="SCH"/>
      <sheetName val="내역서단가산출용"/>
      <sheetName val="연습장소"/>
      <sheetName val="ROOF(ALKALI)"/>
      <sheetName val="MEXICO-C"/>
      <sheetName val="물량산출근거"/>
      <sheetName val="도급양식"/>
      <sheetName val="할증 "/>
      <sheetName val="kimre scrubber"/>
      <sheetName val="Site Expenses"/>
      <sheetName val="신설개소별 총집계표(동해-배전)"/>
      <sheetName val="안평역사 총집계"/>
      <sheetName val="G.R300경비"/>
      <sheetName val="98지급계획"/>
      <sheetName val="단중"/>
      <sheetName val="냉천부속동"/>
      <sheetName val="전기실-1"/>
      <sheetName val="MATRLDATA"/>
      <sheetName val="4 &amp; 10-inch, CO2 Combo &amp; Sweep"/>
      <sheetName val="CTEMCOST"/>
      <sheetName val="근거 자료"/>
      <sheetName val="목록"/>
      <sheetName val="부하(성남)"/>
      <sheetName val="RE9604"/>
      <sheetName val="일위대가목차"/>
      <sheetName val="설계조건"/>
      <sheetName val="ITEM"/>
      <sheetName val="경상비"/>
      <sheetName val="ABUT수량-A1"/>
      <sheetName val="파이프류"/>
      <sheetName val="배수내역 (2)"/>
      <sheetName val="DATA LISTS"/>
      <sheetName val="대"/>
      <sheetName val="옹벽"/>
      <sheetName val="지주설치제원"/>
      <sheetName val="Hrg.Sat"/>
      <sheetName val="Pjny"/>
      <sheetName val="부하LOAD"/>
      <sheetName val="MOTOR"/>
      <sheetName val="당초"/>
      <sheetName val="SRC-B3U2"/>
      <sheetName val="분뇨"/>
      <sheetName val="STORAGE"/>
      <sheetName val="품의서"/>
      <sheetName val="광주"/>
      <sheetName val="설계"/>
      <sheetName val="K2-02월"/>
      <sheetName val="다이꾸"/>
      <sheetName val="Cost bd-&quot;A&quot;"/>
      <sheetName val="제출내역 (2)"/>
      <sheetName val="시운전연료"/>
      <sheetName val="증감내역서"/>
      <sheetName val="Sheet1 (2)"/>
      <sheetName val="C-노임단가"/>
      <sheetName val="보안등"/>
      <sheetName val="본부장"/>
      <sheetName val="EACT10"/>
      <sheetName val="3BL공동구 수량"/>
      <sheetName val="가로등내역서"/>
      <sheetName val="화전내"/>
      <sheetName val="대비"/>
      <sheetName val="자재"/>
      <sheetName val="물가기준년"/>
      <sheetName val="장비기준"/>
      <sheetName val="내역(중앙)"/>
      <sheetName val="내역(창신)"/>
      <sheetName val="기계내역"/>
      <sheetName val="포천송우교회_CheckList"/>
      <sheetName val="MOKDONG(1)"/>
      <sheetName val="수정금지"/>
      <sheetName val="본공사"/>
      <sheetName val="확산동"/>
      <sheetName val="1차 내역서"/>
      <sheetName val="70%"/>
      <sheetName val="건축(을)"/>
      <sheetName val="음료실행"/>
      <sheetName val="유형분류"/>
      <sheetName val="A-4"/>
      <sheetName val="맨홀수량"/>
      <sheetName val="배관길이"/>
      <sheetName val="자재단가표"/>
      <sheetName val="신공"/>
      <sheetName val="시스템구분"/>
      <sheetName val="5_BANG_I"/>
      <sheetName val="소상_&quot;1&quot;"/>
      <sheetName val="6PILE__(돌출)"/>
      <sheetName val="BACK_DATA"/>
      <sheetName val="현장관리비_산출내역"/>
      <sheetName val="시설일위"/>
      <sheetName val="기초일위"/>
      <sheetName val="조명일위"/>
      <sheetName val="매입세율"/>
      <sheetName val="8_석축단위(H=1_5M)"/>
      <sheetName val="플랜트_설치"/>
      <sheetName val="기성(1차)_"/>
      <sheetName val="2_건축"/>
      <sheetName val="학생내역"/>
      <sheetName val="전기"/>
      <sheetName val="ESTI."/>
      <sheetName val="DI-ESTI"/>
      <sheetName val="토목"/>
      <sheetName val="125x125"/>
      <sheetName val="Sheet5"/>
      <sheetName val="변경증감내역서"/>
      <sheetName val="투자예산"/>
      <sheetName val="예산"/>
      <sheetName val="목차"/>
      <sheetName val="SG"/>
      <sheetName val="울산자금"/>
      <sheetName val="단면치수"/>
      <sheetName val="실행예산"/>
      <sheetName val="Macro(전동기)"/>
      <sheetName val="철근량"/>
      <sheetName val="배수공 주요자재 집계표"/>
      <sheetName val="기초코드"/>
      <sheetName val="철근집계표"/>
      <sheetName val="설계명세서"/>
      <sheetName val="예산명세서"/>
      <sheetName val="경비2내역"/>
      <sheetName val="제잡비"/>
      <sheetName val="공정별계획(생산,발송)"/>
      <sheetName val="기둥(원형)"/>
      <sheetName val="빌딩 안내"/>
      <sheetName val="DATA1"/>
      <sheetName val="계정"/>
      <sheetName val="덕전리"/>
      <sheetName val="(A)내역서"/>
      <sheetName val="총괄-1"/>
      <sheetName val="일반부표"/>
      <sheetName val="시멘트"/>
      <sheetName val="내역표지"/>
      <sheetName val="식재인부"/>
      <sheetName val="설계가"/>
      <sheetName val="T형( 파일기초) 공현1교"/>
      <sheetName val="입고장부 (4)"/>
      <sheetName val="Dulieu"/>
      <sheetName val="원형1호맨홀토공수량"/>
      <sheetName val="Factor"/>
      <sheetName val="쌍송교"/>
      <sheetName val="3.하중산정4.지지력"/>
      <sheetName val="기기리스트"/>
      <sheetName val="D-623D"/>
      <sheetName val="Macro1"/>
      <sheetName val="을"/>
      <sheetName val="8.식재일위"/>
      <sheetName val="B시설가격"/>
      <sheetName val="조경"/>
      <sheetName val="물량"/>
      <sheetName val="집계"/>
      <sheetName val="설-원가"/>
      <sheetName val="가계부"/>
      <sheetName val="제품목록"/>
      <sheetName val="매입매출관리"/>
      <sheetName val="견적산출"/>
      <sheetName val="수량집계"/>
      <sheetName val="배수설비"/>
      <sheetName val="빗물받이(910-510-410)"/>
      <sheetName val="견적 집계"/>
      <sheetName val="변전실재분리"/>
      <sheetName val="집 계 표"/>
      <sheetName val="품의서(TL)"/>
      <sheetName val="1.설계조건"/>
      <sheetName val="근로자자료입력"/>
      <sheetName val="참고자료"/>
      <sheetName val="연습"/>
      <sheetName val="준공갑지"/>
      <sheetName val="7.경제성결과"/>
      <sheetName val="공사비"/>
      <sheetName val="잔수량(작성)"/>
      <sheetName val="건축공사"/>
      <sheetName val="카렌스센터계량기설치공사"/>
      <sheetName val="업체별기성내역"/>
      <sheetName val="투찰"/>
      <sheetName val="계수시트"/>
      <sheetName val="원가계산서"/>
      <sheetName val="직노"/>
      <sheetName val="관접합및부설"/>
      <sheetName val="HRSG SMALL07220"/>
      <sheetName val="costing_CV"/>
      <sheetName val="자압"/>
      <sheetName val="ⴭⴭⴭⴭ"/>
      <sheetName val="COPING"/>
      <sheetName val="전차선로 물량표"/>
      <sheetName val="001"/>
      <sheetName val="바닥판(1)"/>
      <sheetName val="3련 BOX"/>
      <sheetName val="기초공"/>
      <sheetName val=" 견적서"/>
      <sheetName val="Sheet22"/>
      <sheetName val="총괄"/>
      <sheetName val="내역1"/>
      <sheetName val="실행간접비용"/>
      <sheetName val="배수내역"/>
      <sheetName val="woo(mac)"/>
      <sheetName val="BQ"/>
      <sheetName val="J直材4"/>
      <sheetName val="라이닝보강"/>
      <sheetName val="현장별계약현황('98.10.31)"/>
      <sheetName val="준공변경요약서(4차1회)"/>
      <sheetName val="원가계산서 (전체변경)"/>
      <sheetName val="신공항A-9(원가수정)"/>
      <sheetName val="원가 (2)"/>
      <sheetName val="전 기"/>
      <sheetName val="기계경비(시간당)"/>
      <sheetName val="nys"/>
      <sheetName val="하조서"/>
      <sheetName val="변경비교-을"/>
      <sheetName val="배수공"/>
      <sheetName val="98NS-N"/>
      <sheetName val="관급자재"/>
      <sheetName val="정렬"/>
      <sheetName val="교각1"/>
      <sheetName val="1.수인터널"/>
      <sheetName val="퍼스트"/>
      <sheetName val="원남울진낙찰내역(99_4_13_부산청)1"/>
      <sheetName val="SOS_PLC_&amp;_Panel1"/>
      <sheetName val="8_석축단위(H=1_5M)1"/>
      <sheetName val="5_BANG_I1"/>
      <sheetName val="플랜트_설치1"/>
      <sheetName val="소상_&quot;1&quot;1"/>
      <sheetName val="6PILE__(돌출)1"/>
      <sheetName val="2_건축1"/>
      <sheetName val="BACK_DATA1"/>
      <sheetName val="현장관리비_산출내역1"/>
      <sheetName val="기성(1차)_1"/>
      <sheetName val="Stem_Footing"/>
      <sheetName val="Piping_Design_Data"/>
      <sheetName val="코딩_(2)"/>
      <sheetName val="_갑지1"/>
      <sheetName val="4_LINE"/>
      <sheetName val="7_th"/>
      <sheetName val="Customer_Databas"/>
      <sheetName val="개인별_순위표"/>
      <sheetName val="원남울진낙찰내역(99_4_13%20부산청)_xls"/>
      <sheetName val="PROJECT_BRIEF"/>
      <sheetName val="BSD_(2)"/>
      <sheetName val="5_전사투자계획종함안"/>
      <sheetName val="단양_00_아파트-세부내역"/>
      <sheetName val="준검_내역서"/>
      <sheetName val="내역서_(2)"/>
      <sheetName val="2_대외공문"/>
      <sheetName val="전체내역_(2)"/>
      <sheetName val="TABLE_DB"/>
      <sheetName val="쌍용_data_base"/>
      <sheetName val="Graph_(LGEN)"/>
      <sheetName val="선적schedule_(2)"/>
      <sheetName val="화재_탐지_설비"/>
      <sheetName val="ESTI_"/>
      <sheetName val="Hrg_Sat"/>
      <sheetName val="배수공_주요자재_집계표"/>
      <sheetName val="kimre_scrubber"/>
      <sheetName val="할증_"/>
      <sheetName val="G_R300경비"/>
      <sheetName val="신설개소별_총집계표(동해-배전)"/>
      <sheetName val="안평역사_총집계"/>
      <sheetName val="BASE_DATA1"/>
      <sheetName val="안양동교_1안"/>
      <sheetName val="시설물_설치표"/>
      <sheetName val="PROJECT_BRIEF(EX_NEW)"/>
      <sheetName val="노원열병합__건축공사기성내역서"/>
      <sheetName val="실행내역서_"/>
      <sheetName val="1차_내역서"/>
      <sheetName val="Sheet1_(2)"/>
      <sheetName val="3BL공동구_수량"/>
      <sheetName val="Xunit_(단위환산)"/>
      <sheetName val="광통신_견적내역서1"/>
      <sheetName val="물량_및_할증_적용_내역서(기계_배관)"/>
      <sheetName val="7_경제성결과"/>
      <sheetName val="T형(_파일기초)_공현1교"/>
      <sheetName val="Cost_bd-&quot;A&quot;"/>
      <sheetName val="3_하중산정4_지지력"/>
      <sheetName val="제출내역_(2)"/>
      <sheetName val="HRSG_SMALL07220"/>
      <sheetName val="전차선로_물량표"/>
      <sheetName val="3련_BOX"/>
      <sheetName val="_견적서"/>
      <sheetName val="현장별계약현황('98_10_31)"/>
      <sheetName val="원가계산서_(전체변경)"/>
      <sheetName val="원가_(2)"/>
      <sheetName val="전_기"/>
      <sheetName val="집_계_표"/>
      <sheetName val="원남울진낙찰내역(99_4_13_부산청)2"/>
      <sheetName val="SOS_PLC_&amp;_Panel2"/>
      <sheetName val="8_석축단위(H=1_5M)2"/>
      <sheetName val="5_BANG_I2"/>
      <sheetName val="플랜트_설치2"/>
      <sheetName val="소상_&quot;1&quot;2"/>
      <sheetName val="6PILE__(돌출)2"/>
      <sheetName val="2_건축2"/>
      <sheetName val="BACK_DATA2"/>
      <sheetName val="현장관리비_산출내역2"/>
      <sheetName val="기성(1차)_2"/>
      <sheetName val="Stem_Footing1"/>
      <sheetName val="Piping_Design_Data1"/>
      <sheetName val="코딩_(2)1"/>
      <sheetName val="_갑지2"/>
      <sheetName val="4_LINE1"/>
      <sheetName val="7_th1"/>
      <sheetName val="Customer_Databas1"/>
      <sheetName val="개인별_순위표1"/>
      <sheetName val="원남울진낙찰내역(99_4_13%20부산청)_xls1"/>
      <sheetName val="PROJECT_BRIEF1"/>
      <sheetName val="BSD_(2)1"/>
      <sheetName val="5_전사투자계획종함안1"/>
      <sheetName val="단양_00_아파트-세부내역1"/>
      <sheetName val="준검_내역서1"/>
      <sheetName val="내역서_(2)1"/>
      <sheetName val="2_대외공문1"/>
      <sheetName val="전체내역_(2)1"/>
      <sheetName val="TABLE_DB1"/>
      <sheetName val="쌍용_data_base1"/>
      <sheetName val="Graph_(LGEN)1"/>
      <sheetName val="선적schedule_(2)1"/>
      <sheetName val="화재_탐지_설비1"/>
      <sheetName val="ESTI_1"/>
      <sheetName val="Hrg_Sat1"/>
      <sheetName val="배수공_주요자재_집계표1"/>
      <sheetName val="kimre_scrubber1"/>
      <sheetName val="할증_1"/>
      <sheetName val="G_R300경비1"/>
      <sheetName val="신설개소별_총집계표(동해-배전)1"/>
      <sheetName val="안평역사_총집계1"/>
      <sheetName val="BASE_DATA11"/>
      <sheetName val="안양동교_1안1"/>
      <sheetName val="시설물_설치표1"/>
      <sheetName val="PROJECT_BRIEF(EX_NEW)1"/>
      <sheetName val="노원열병합__건축공사기성내역서1"/>
      <sheetName val="실행내역서_1"/>
      <sheetName val="1차_내역서1"/>
      <sheetName val="Sheet1_(2)1"/>
      <sheetName val="3BL공동구_수량1"/>
      <sheetName val="Xunit_(단위환산)1"/>
      <sheetName val="광통신_견적내역서11"/>
      <sheetName val="물량_및_할증_적용_내역서(기계_배관)1"/>
      <sheetName val="7_경제성결과1"/>
      <sheetName val="T형(_파일기초)_공현1교1"/>
      <sheetName val="Cost_bd-&quot;A&quot;1"/>
      <sheetName val="3_하중산정4_지지력1"/>
      <sheetName val="제출내역_(2)1"/>
      <sheetName val="HRSG_SMALL072201"/>
      <sheetName val="전차선로_물량표1"/>
      <sheetName val="3련_BOX1"/>
      <sheetName val="_견적서1"/>
      <sheetName val="현장별계약현황('98_10_31)1"/>
      <sheetName val="원가계산서_(전체변경)1"/>
      <sheetName val="원가_(2)1"/>
      <sheetName val="전_기1"/>
      <sheetName val="집_계_표1"/>
      <sheetName val="물량_및_할증_적용_내역서"/>
      <sheetName val="1-1-2_고순도용접"/>
      <sheetName val="Upgrades_pricing"/>
      <sheetName val="장비당단가_(1)"/>
      <sheetName val="Summary_Sheets"/>
      <sheetName val="Site_Expenses"/>
      <sheetName val="4_&amp;_10-inch,_CO2_Combo_&amp;_Sweep"/>
      <sheetName val="근거_자료"/>
      <sheetName val="배수내역_(2)"/>
      <sheetName val="DATA_LISTS"/>
      <sheetName val="빌딩_안내"/>
      <sheetName val="입고장부_(4)"/>
      <sheetName val="8_식재일위"/>
      <sheetName val="견적_집계"/>
      <sheetName val="1_설계조건"/>
      <sheetName val="1_수인터널"/>
      <sheetName val="01. DATA"/>
      <sheetName val="03. TK THEP LANH TO"/>
      <sheetName val="SAP"/>
      <sheetName val="lokasari-el"/>
      <sheetName val="Bảng KL công tác chính"/>
      <sheetName val="tifico"/>
      <sheetName val="UTSBSPC1"/>
      <sheetName val="TONG HOP HOI NGHI"/>
      <sheetName val="02. VK, BT, HT"/>
      <sheetName val="03. TK THEP"/>
      <sheetName val="04. HOÀN THIỆN"/>
      <sheetName val="CTG"/>
      <sheetName val="SEX"/>
      <sheetName val="DonGia chetao"/>
      <sheetName val="DonGia VatTuLK"/>
      <sheetName val="CHITIET VL-NCHT1 (2)"/>
      <sheetName val="Sheet"/>
      <sheetName val="Q-7100-001"/>
      <sheetName val="Parem"/>
      <sheetName val="gvl"/>
      <sheetName val="夹层"/>
      <sheetName val="拉条"/>
      <sheetName val="支撑"/>
      <sheetName val="檩条"/>
      <sheetName val="气楼"/>
      <sheetName val="理重表"/>
      <sheetName val="系杆"/>
      <sheetName val="行车"/>
      <sheetName val="钢架"/>
      <sheetName val="钢梁"/>
      <sheetName val="门"/>
      <sheetName val="隅撑"/>
      <sheetName val="雨篷"/>
      <sheetName val="预埋"/>
      <sheetName val="p"/>
      <sheetName val="TDTKP"/>
      <sheetName val="Currency"/>
      <sheetName val="PRE (RICONS)"/>
      <sheetName val="DGG"/>
      <sheetName val="外構・目次"/>
      <sheetName val="工場棟・目次"/>
      <sheetName val="事務棟・目次"/>
      <sheetName val="1.우편집중내역서"/>
      <sheetName val="電気設備表"/>
      <sheetName val="Level-DATA"/>
      <sheetName val="Fr Revit"/>
      <sheetName val="NSA Summary"/>
      <sheetName val="TTTram"/>
      <sheetName val="GZ.TP"/>
      <sheetName val="GZ.VT"/>
      <sheetName val="5사남"/>
      <sheetName val="ma-pt"/>
      <sheetName val="sanitary-ware tower3&amp;4"/>
      <sheetName val="VATTU"/>
      <sheetName val="2Piling"/>
      <sheetName val="입출재고현황 (2)"/>
      <sheetName val="견적"/>
      <sheetName val="단중표"/>
      <sheetName val="改加胶玻璃、室外栏杆"/>
      <sheetName val="토공집계표"/>
      <sheetName val="MAIN"/>
      <sheetName val="D_MUC"/>
      <sheetName val="BIDDING-SUM"/>
      <sheetName val="Section"/>
      <sheetName val="Settings"/>
      <sheetName val="Planning"/>
      <sheetName val="HS"/>
      <sheetName val="B-B"/>
      <sheetName val="detai cable..."/>
      <sheetName val="BG"/>
      <sheetName val="TH-Dien"/>
      <sheetName val="Area Cal"/>
      <sheetName val="갑지1"/>
      <sheetName val="MAIN GATE HOUSE"/>
      <sheetName val="LOC"/>
      <sheetName val="4641"/>
      <sheetName val="BoQ Coke"/>
      <sheetName val="TOSHIBA-Structure"/>
      <sheetName val="1.R18 BF"/>
      <sheetName val="A"/>
      <sheetName val="G"/>
      <sheetName val="F-B"/>
      <sheetName val="H-J"/>
      <sheetName val="6.External works-R18"/>
      <sheetName val="NNgung"/>
      <sheetName val="00-Pipe Schedule for QS rev01"/>
      <sheetName val="Earthwork"/>
      <sheetName val="CHIẾT TÍNH ĐƠN GIÁ"/>
      <sheetName val="Price"/>
      <sheetName val="Huong dan"/>
      <sheetName val="Bảng mã VT"/>
      <sheetName val="chiettinh"/>
      <sheetName val="Define finishing"/>
      <sheetName val="Bang tinh hao hut thep"/>
      <sheetName val="CHITIET VL-NC-TT1p"/>
      <sheetName val="Breakdown"/>
      <sheetName val="XL4Poppy"/>
      <sheetName val="Gia VLNCMTC"/>
      <sheetName val="Don gia chi tiet"/>
      <sheetName val="Index"/>
      <sheetName val="BQ(E)"/>
      <sheetName val="TONGKE3p"/>
      <sheetName val="Rebar"/>
      <sheetName val="Dinh nghia"/>
      <sheetName val="중기"/>
      <sheetName val="PI"/>
      <sheetName val="유림골조"/>
      <sheetName val="건축공사실행"/>
      <sheetName val="건축원가"/>
      <sheetName val="물량내역서"/>
      <sheetName val="수목표준대가"/>
      <sheetName val="현장관리비"/>
      <sheetName val="기초목"/>
      <sheetName val="database"/>
      <sheetName val="현장경비"/>
      <sheetName val="품셈TABLE"/>
      <sheetName val="Div26 - Elect"/>
      <sheetName val="월별손익"/>
      <sheetName val="Material Schedule"/>
      <sheetName val="PhanTich"/>
      <sheetName val="Chenh lech vat tu"/>
      <sheetName val="escon"/>
      <sheetName val="TH kinh phi"/>
      <sheetName val="KLDT DIEN"/>
      <sheetName val="Dinh muc CP KTCB khac"/>
      <sheetName val="Demolish 1"/>
      <sheetName val="G-EstFinValue"/>
      <sheetName val="D-TB"/>
      <sheetName val=" Beams-pms"/>
      <sheetName val="THCP"/>
      <sheetName val="Dầm 1"/>
      <sheetName val="05-LV Cabling"/>
      <sheetName val="Main_Mech"/>
      <sheetName val="Sub_Mech"/>
      <sheetName val="Bill 7-Elec"/>
      <sheetName val="Price Database"/>
      <sheetName val="VatLieu"/>
      <sheetName val="Phan tich"/>
      <sheetName val="SITE-E"/>
      <sheetName val="RAB AR&amp;STR"/>
      <sheetName val="고객사 관리 코드"/>
      <sheetName val="7.공정표"/>
      <sheetName val="NEW-PANEL"/>
      <sheetName val="THop"/>
      <sheetName val="DG Cong C1,C2,C3,C4,C5"/>
      <sheetName val="NKC6"/>
      <sheetName val="入力作成表"/>
      <sheetName val="6.1 Quantity-Bill.1-Prelim"/>
      <sheetName val="gia vt,nc,may"/>
      <sheetName val="Chi tiet"/>
      <sheetName val="KTCK"/>
      <sheetName val="LEGEND"/>
      <sheetName val="Units"/>
      <sheetName val="mvt"/>
      <sheetName val="sanitary-ware_tower3&amp;4"/>
      <sheetName val="_Beams-pms"/>
      <sheetName val="TH_kinh_phi"/>
      <sheetName val="KLDT_DIEN"/>
      <sheetName val="Dinh_muc_CP_KTCB_khac"/>
      <sheetName val="입출재고현황_(2)"/>
      <sheetName val="Area_Cal"/>
      <sheetName val="detai_cable___"/>
      <sheetName val="00-Pipe_Schedule_for_QS_rev01"/>
      <sheetName val="MAIN_GATE_HOUSE"/>
      <sheetName val="CHIẾT_TÍNH_ĐƠN_GIÁ"/>
      <sheetName val="BoQ_Coke"/>
      <sheetName val="1_R18_BF"/>
      <sheetName val="6_External_works-R18"/>
      <sheetName val="Demolish_1"/>
      <sheetName val="6_1_Quantity-Bill_1-Prelim"/>
      <sheetName val="SCOPE OF WORK"/>
      <sheetName val="VT190111"/>
      <sheetName val="Ts"/>
      <sheetName val="dtct cong"/>
      <sheetName val="sat"/>
      <sheetName val="ptvt"/>
      <sheetName val="1"/>
      <sheetName val="TH-XL"/>
      <sheetName val="Huong_dan"/>
      <sheetName val="Bảng_mã_VT"/>
      <sheetName val="Gia_VLNCMTC"/>
      <sheetName val="VIN_Index"/>
      <sheetName val="DAF-2"/>
      <sheetName val="Xaytuong"/>
      <sheetName val="tong du toan"/>
      <sheetName val="고객사_관리_코드"/>
      <sheetName val="Dinh_nghia"/>
      <sheetName val="7_공정표"/>
      <sheetName val="CHITIET_VL-NC-TT1p"/>
      <sheetName val="Gia"/>
      <sheetName val="PS-Labour_M"/>
      <sheetName val="BMS"/>
      <sheetName val="Div26_-_Elect"/>
      <sheetName val="DG"/>
      <sheetName val="07_Themal"/>
      <sheetName val="Xây tô"/>
      <sheetName val="THVT"/>
      <sheetName val="sanitary-ware_tower3&amp;41"/>
      <sheetName val="입출재고현황_(2)1"/>
      <sheetName val="detai_cable___1"/>
      <sheetName val="Area_Cal1"/>
      <sheetName val="00-Pipe_Schedule_for_QS_rev011"/>
      <sheetName val="MAIN_GATE_HOUSE1"/>
      <sheetName val="CHIẾT_TÍNH_ĐƠN_GIÁ1"/>
      <sheetName val="BoQ_Coke1"/>
      <sheetName val="1_R18_BF1"/>
      <sheetName val="6_External_works-R181"/>
      <sheetName val="Huong_dan1"/>
      <sheetName val="Bảng_mã_VT1"/>
      <sheetName val="CHITIET_VL-NC-TT1p1"/>
      <sheetName val="Bang_tinh_hao_hut_thep"/>
      <sheetName val="Define_finishing"/>
      <sheetName val="Gia_VLNCMTC1"/>
      <sheetName val="Don_gia_chi_tiet"/>
      <sheetName val="Dinh_nghia1"/>
      <sheetName val="Div26_-_Elect1"/>
      <sheetName val="Material_Schedule"/>
      <sheetName val="Chenh_lech_vat_tu"/>
      <sheetName val="05-LV_Cabling"/>
      <sheetName val="TH_kinh_phi1"/>
      <sheetName val="KLDT_DIEN1"/>
      <sheetName val="Dinh_muc_CP_KTCB_khac1"/>
      <sheetName val="Demolish_11"/>
      <sheetName val="_Beams-pms1"/>
      <sheetName val="Dầm_1"/>
      <sheetName val="Bill_7-Elec"/>
      <sheetName val="Price_Database"/>
      <sheetName val="Phan_tich"/>
      <sheetName val="RAB_AR&amp;STR"/>
      <sheetName val="고객사_관리_코드1"/>
      <sheetName val="7_공정표1"/>
      <sheetName val="DG_Cong_C1,C2,C3,C4,C5"/>
      <sheetName val="gia_vt,nc,may"/>
      <sheetName val="Chi_tiet"/>
      <sheetName val="6_1_Quantity-Bill_1-Prelim1"/>
      <sheetName val="DonGia_chetao"/>
      <sheetName val="DonGia_VatTuLK"/>
      <sheetName val="dtct_cong"/>
      <sheetName val="tong_du_toan"/>
      <sheetName val="SCOPE_OF_WORK"/>
      <sheetName val="CHITIET_VL-NCHT1_(2)"/>
      <sheetName val="Xây_tô"/>
      <sheetName val="ESTI_2"/>
      <sheetName val="sanitary-ware_tower3&amp;42"/>
      <sheetName val="입출재고현황_(2)2"/>
      <sheetName val="BoQ_Coke2"/>
      <sheetName val="1_R18_BF2"/>
      <sheetName val="6_External_works-R182"/>
      <sheetName val="Area_Cal2"/>
      <sheetName val="detai_cable___2"/>
      <sheetName val="00-Pipe_Schedule_for_QS_rev012"/>
      <sheetName val="Define_finishing1"/>
      <sheetName val="Bang_tinh_hao_hut_thep1"/>
      <sheetName val="CHITIET_VL-NC-TT1p2"/>
      <sheetName val="Huong_dan2"/>
      <sheetName val="Bảng_mã_VT2"/>
      <sheetName val="MAIN_GATE_HOUSE2"/>
      <sheetName val="CHIẾT_TÍNH_ĐƠN_GIÁ2"/>
      <sheetName val="Gia_VLNCMTC2"/>
      <sheetName val="Don_gia_chi_tiet1"/>
      <sheetName val="Dinh_nghia2"/>
      <sheetName val="1차_내역서2"/>
      <sheetName val="Sheet1_(2)2"/>
      <sheetName val="Div26_-_Elect2"/>
      <sheetName val="Material_Schedule1"/>
      <sheetName val="Chenh_lech_vat_tu1"/>
      <sheetName val="05-LV_Cabling1"/>
      <sheetName val="TH_kinh_phi2"/>
      <sheetName val="KLDT_DIEN2"/>
      <sheetName val="Dinh_muc_CP_KTCB_khac2"/>
      <sheetName val="Demolish_12"/>
      <sheetName val="_Beams-pms2"/>
      <sheetName val="Dầm_11"/>
      <sheetName val="Bill_7-Elec1"/>
      <sheetName val="Price_Database1"/>
      <sheetName val="Phan_tich1"/>
      <sheetName val="RAB_AR&amp;STR1"/>
      <sheetName val="고객사_관리_코드2"/>
      <sheetName val="Xunit_(단위환산)2"/>
      <sheetName val="7_공정표2"/>
      <sheetName val="DG_Cong_C1,C2,C3,C4,C51"/>
      <sheetName val="gia_vt,nc,may1"/>
      <sheetName val="Chi_tiet1"/>
      <sheetName val="6_1_Quantity-Bill_1-Prelim2"/>
      <sheetName val="DonGia_chetao1"/>
      <sheetName val="DonGia_VatTuLK1"/>
      <sheetName val="dtct_cong1"/>
      <sheetName val="tong_du_toan1"/>
      <sheetName val="SCOPE_OF_WORK1"/>
      <sheetName val="CHITIET_VL-NCHT1_(2)1"/>
      <sheetName val="Xây_tô1"/>
      <sheetName val="Material HT"/>
      <sheetName val="Material KC"/>
      <sheetName val="X17-TOTAL"/>
      <sheetName val="총괄집계표"/>
      <sheetName val="1공구(을)"/>
      <sheetName val="1을"/>
      <sheetName val="기계경비일람"/>
      <sheetName val="预算"/>
      <sheetName val="Buy vs. Lease Car"/>
      <sheetName val="HT Ham"/>
      <sheetName val="Summary - Budget"/>
      <sheetName val="Chi tiet - Dv lap"/>
      <sheetName val="TH KHTC"/>
      <sheetName val="000"/>
      <sheetName val="00000000"/>
      <sheetName val="Van chuyen"/>
      <sheetName val="THKP (2)"/>
      <sheetName val="THKP"/>
      <sheetName val="T.Bi"/>
      <sheetName val="Thiet ke"/>
      <sheetName val="CT"/>
      <sheetName val="K.luong"/>
      <sheetName val="TT L2"/>
      <sheetName val="TT L1"/>
      <sheetName val="Thue Ngoai"/>
      <sheetName val="KLHT"/>
      <sheetName val="KL XL2000"/>
      <sheetName val="KLXL2001"/>
      <sheetName val="THKP2001"/>
      <sheetName val="KLphanbo"/>
      <sheetName val="Chiet tinh"/>
      <sheetName val="KH"/>
      <sheetName val="DM"/>
      <sheetName val="DD&amp;TV"/>
      <sheetName val="CDSL"/>
      <sheetName val="PTSL"/>
      <sheetName val="VT"/>
      <sheetName val="NL"/>
      <sheetName val="SoSanh"/>
      <sheetName val="QTVT"/>
      <sheetName val="QTNC"/>
      <sheetName val="BC_KKTSCD"/>
      <sheetName val="Chitiet"/>
      <sheetName val="Sheet2 (2)"/>
      <sheetName val="Mau_BC_KKTSCD"/>
      <sheetName val="Dong Dau"/>
      <sheetName val="Dong Dau (2)"/>
      <sheetName val="Sau dong"/>
      <sheetName val="Ma xa"/>
      <sheetName val="My dinh"/>
      <sheetName val="Tong cong"/>
      <sheetName val="KH 2003 (moi max)"/>
      <sheetName val="Chart2"/>
      <sheetName val="Chart1"/>
      <sheetName val="be tong"/>
      <sheetName val="Thep"/>
      <sheetName val="Tong hop thep"/>
      <sheetName val="XXXXXXXX"/>
      <sheetName val="MD"/>
      <sheetName val="ND"/>
      <sheetName val="CONG"/>
      <sheetName val="DGCT"/>
      <sheetName val="PIPE-03E"/>
      <sheetName val="VL"/>
      <sheetName val="CTXD"/>
      <sheetName val=".."/>
      <sheetName val="CTDN"/>
      <sheetName val="san vuon"/>
      <sheetName val="khu phu tro"/>
      <sheetName val="TH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Thuyet minh"/>
      <sheetName val="CQ-HQ"/>
      <sheetName val="KH12"/>
      <sheetName val="CN12"/>
      <sheetName val="HD12"/>
      <sheetName val="KH1"/>
      <sheetName val="KM"/>
      <sheetName val="KHOANMUC"/>
      <sheetName val="CPQL"/>
      <sheetName val="SANLUONG"/>
      <sheetName val="SSCP-SL"/>
      <sheetName val="CPSX"/>
      <sheetName val="KQKD"/>
      <sheetName val="CDSL (2)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tscd"/>
      <sheetName val="00000001"/>
      <sheetName val="00000002"/>
      <sheetName val="00000003"/>
      <sheetName val="00000004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Phu luc"/>
      <sheetName val="Gia trÞ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Gia VL"/>
      <sheetName val="Bang gia ca may"/>
      <sheetName val="Bang luong CB"/>
      <sheetName val="Bang P.tich CT"/>
      <sheetName val="D.toan chi tiet"/>
      <sheetName val="Bang TH Dtoan"/>
      <sheetName val="Congty"/>
      <sheetName val="VPPN"/>
      <sheetName val="XN74"/>
      <sheetName val="XN54"/>
      <sheetName val="XN33"/>
      <sheetName val="NK96"/>
      <sheetName val="XL4Test5"/>
      <sheetName val="THCT"/>
      <sheetName val="cap cho cac DT"/>
      <sheetName val="Ung - hoan"/>
      <sheetName val="CP may"/>
      <sheetName val="SS"/>
      <sheetName val="NVL"/>
      <sheetName val="10000000"/>
      <sheetName val="Thep "/>
      <sheetName val="Chi tiet Khoi luong"/>
      <sheetName val="TH khoi luong"/>
      <sheetName val="Chiet tinh vat lieu "/>
      <sheetName val="TH KL VL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t.Dam "/>
      <sheetName val="Ct.Duoi"/>
      <sheetName val="Ct.Tren"/>
      <sheetName val="CtVKdam"/>
      <sheetName val="asphal"/>
      <sheetName val="Gvua"/>
      <sheetName val="D.giaMay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Quyet toan"/>
      <sheetName val="Thu hoi"/>
      <sheetName val="Lai vay"/>
      <sheetName val="Tien vay"/>
      <sheetName val="Cong no"/>
      <sheetName val="Cop pha"/>
      <sheetName val="20000000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cd viaK0-T6"/>
      <sheetName val="cdvia T6-Tc24"/>
      <sheetName val="cdvia Tc24-T46"/>
      <sheetName val="cdbtnL2ko-k0+361"/>
      <sheetName val="cd btnL2k0+361-T19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DT"/>
      <sheetName val="THND"/>
      <sheetName val="THMD"/>
      <sheetName val="Phtro1"/>
      <sheetName val="DTKS1"/>
      <sheetName val="CT1m"/>
      <sheetName val="CHIT"/>
      <sheetName val="THXH"/>
      <sheetName val="BHXH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phan tich DG"/>
      <sheetName val="gia vat lieu"/>
      <sheetName val="gia xe may"/>
      <sheetName val="gia nhan cong"/>
      <sheetName val="clvl"/>
      <sheetName val="Chenh lech"/>
      <sheetName val="Kinh phí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utoan1"/>
      <sheetName val="Anhtoan"/>
      <sheetName val="dutoan2"/>
      <sheetName val="vat tu"/>
      <sheetName val="9"/>
      <sheetName val="10"/>
      <sheetName val="PXuat"/>
      <sheetName val="THVT.T5"/>
      <sheetName val="XL1.t5"/>
      <sheetName val="XL2.T5"/>
      <sheetName val="XL3.T5"/>
      <sheetName val="XL5.T5"/>
      <sheetName val="THCCDCXN"/>
      <sheetName val="CC.XL1"/>
      <sheetName val="XL2"/>
      <sheetName val="XL3"/>
      <sheetName val="XL5"/>
      <sheetName val="Cpa"/>
      <sheetName val="khXN"/>
      <sheetName val="KKTS.04"/>
      <sheetName val="nha kct"/>
      <sheetName val="BKVT"/>
      <sheetName val="sent to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Dutoan"/>
      <sheetName val="congtac vien-uy"/>
      <sheetName val="Nhan luc2001"/>
      <sheetName val="Vattu2"/>
      <sheetName val="cong Q2"/>
      <sheetName val="T.U luong Q1"/>
      <sheetName val="T.U luong Q2"/>
      <sheetName val="T.U luong Q3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45A-BH"/>
      <sheetName val="C46A-BH"/>
      <sheetName val="C47A-BH"/>
      <sheetName val="C48A-BH"/>
      <sheetName val="S-53-1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HTSD6LD"/>
      <sheetName val="HTSDDNN"/>
      <sheetName val="HTSDKT"/>
      <sheetName val="BD"/>
      <sheetName val="HTNT"/>
      <sheetName val="CHART"/>
      <sheetName val="HTDT"/>
      <sheetName val="HTSDD"/>
      <sheetName val="Tien ung"/>
      <sheetName val="phi luong3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Caodo"/>
      <sheetName val="Dat"/>
      <sheetName val="KL-CTTK"/>
      <sheetName val="BTH"/>
      <sheetName val="TM"/>
      <sheetName val="BU-gian"/>
      <sheetName val="Bu-Ha"/>
      <sheetName val="Gia DAN"/>
      <sheetName val="Dan"/>
      <sheetName val="Cuoc"/>
      <sheetName val="Bugia"/>
      <sheetName val="KL57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Thang 12"/>
      <sheetName val="THDGK"/>
      <sheetName val="cong bien t10"/>
      <sheetName val="luong t9 "/>
      <sheetName val="bb t9"/>
      <sheetName val="XETT10-03"/>
      <sheetName val="bxet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TH du toan "/>
      <sheetName val="Du toan "/>
      <sheetName val="C.Tinh"/>
      <sheetName val="TK_cap"/>
      <sheetName val="binh do"/>
      <sheetName val="cot lieu"/>
      <sheetName val="van khuon"/>
      <sheetName val="CT BT"/>
      <sheetName val="lay mau"/>
      <sheetName val="mat ngoai goi"/>
      <sheetName val="coc tram-bt"/>
      <sheetName val="T1(T1)04"/>
      <sheetName val="Q1-02"/>
      <sheetName val="Q2-02"/>
      <sheetName val="Q3-02"/>
      <sheetName val="Phu luc HD"/>
      <sheetName val="Gia du thau"/>
      <sheetName val="PTDG"/>
      <sheetName val="Ca xe"/>
      <sheetName val="Cau 2(3)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KH 200³ (moi max)"/>
      <sheetName val="CTTSCD"/>
      <sheetName val="TSCD ko dung"/>
      <sheetName val="Tong vat tu"/>
      <sheetName val="VT luu"/>
      <sheetName val="VTu1"/>
      <sheetName val="Vtu u dong"/>
      <sheetName val="TSLD khac"/>
      <sheetName val="CC da pbo het"/>
      <sheetName val="Phaitra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Tong Thu"/>
      <sheetName val="Tong Chi"/>
      <sheetName val="Truong hoc"/>
      <sheetName val="Cty CP"/>
      <sheetName val="G.thau 3B"/>
      <sheetName val="T.Hop Thu-chi"/>
      <sheetName val="THDT"/>
      <sheetName val="DM-Goc"/>
      <sheetName val="Gia-CT"/>
      <sheetName val="PTCP"/>
      <sheetName val="cphoi"/>
      <sheetName val="KH-2001"/>
      <sheetName val="KH-2002"/>
      <sheetName val="KH-2003"/>
      <sheetName val="DGTL"/>
      <sheetName val="®¬ngi¸"/>
      <sheetName val="dongle"/>
      <sheetName val="XE DAU"/>
      <sheetName val="XE XANG"/>
      <sheetName val="Hat 1"/>
      <sheetName val="H9Bson"/>
      <sheetName val=" H8 duong"/>
      <sheetName val="VP"/>
      <sheetName val="Hat 7dg"/>
      <sheetName val="TH duong 1B"/>
      <sheetName val="TK111"/>
      <sheetName val="MLDV"/>
      <sheetName val="catongcu"/>
      <sheetName val="BC"/>
      <sheetName val="NNCONGNHAN"/>
      <sheetName val="bangtonghop"/>
      <sheetName val="B T HOP"/>
      <sheetName val="HT HE DUONG"/>
      <sheetName val="MLPP"/>
      <sheetName val="DH D1,2"/>
      <sheetName val="Tro giup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TH cau 1B"/>
      <sheetName val="cauH9"/>
      <sheetName val="cauH7"/>
      <sheetName val="cau H1"/>
      <sheetName val="Clech"/>
      <sheetName val="CPVL"/>
      <sheetName val="Son dg"/>
      <sheetName val="h"/>
      <sheetName val="THKL37"/>
      <sheetName val="Cong37"/>
      <sheetName val="VTCY37"/>
      <sheetName val="CLVL37"/>
      <sheetName val="QTC37"/>
      <sheetName val="THKL.H9"/>
      <sheetName val="CongH9"/>
      <sheetName val="VTCYH9"/>
      <sheetName val="CLVTH9"/>
      <sheetName val="QTC9"/>
      <sheetName val="BTCPLT"/>
      <sheetName val="GVL1134"/>
      <sheetName val="BGDHT"/>
      <sheetName val="CongH4"/>
      <sheetName val="THKL.H4"/>
      <sheetName val="VTCYH4"/>
      <sheetName val="CLVLH4"/>
      <sheetName val="QTCCH4"/>
      <sheetName val="Cong13"/>
      <sheetName val="THKL13"/>
      <sheetName val="VTCY13"/>
      <sheetName val="CLVL13"/>
      <sheetName val="QTC13"/>
      <sheetName val="THKLA10"/>
      <sheetName val="CongA10"/>
      <sheetName val="VTCYA10"/>
      <sheetName val="CLVLA10"/>
      <sheetName val="QTA10"/>
      <sheetName val="THKL1"/>
      <sheetName val="Cong1"/>
      <sheetName val="VTCY1"/>
      <sheetName val="CLVL1"/>
      <sheetName val="QTCC1"/>
      <sheetName val="BB NT GD H-thanh"/>
      <sheetName val="BB NT KL"/>
      <sheetName val="Goi2"/>
      <sheetName val="THpp"/>
      <sheetName val="pp"/>
      <sheetName val="CL PP"/>
      <sheetName val="TH DgPP"/>
      <sheetName val="Dg PP"/>
      <sheetName val="CL DgPP"/>
      <sheetName val="TH DDau"/>
      <sheetName val="DDau"/>
      <sheetName val="GT3PP"/>
      <sheetName val="CLDD"/>
      <sheetName val="GT3DD"/>
      <sheetName val="TH DVu"/>
      <sheetName val="Dichvu"/>
      <sheetName val="CL Dvu"/>
      <sheetName val="TH DgDvu"/>
      <sheetName val="Dg DV"/>
      <sheetName val="PTDdv"/>
      <sheetName val="CLDdv"/>
      <sheetName val="GT3DV"/>
      <sheetName val="TH-CO"/>
      <sheetName val="C.O"/>
      <sheetName val="TH dg OC"/>
      <sheetName val="DCO"/>
      <sheetName val="CL CatOng"/>
      <sheetName val="Bang qui cach Vtu"/>
      <sheetName val="CT 03"/>
      <sheetName val="TH 03"/>
      <sheetName val="C47-QI-2003"/>
      <sheetName val="ytq1"/>
      <sheetName val="C48-QI-2003"/>
      <sheetName val="cap so lan 2"/>
      <sheetName val="cap so BHXH"/>
      <sheetName val="tru tien"/>
      <sheetName val="C45-2003"/>
      <sheetName val="C47-QII-2003"/>
      <sheetName val="C48-QII-2003"/>
      <sheetName val="yt q2"/>
      <sheetName val="all"/>
      <sheetName val="c45 t3"/>
      <sheetName val="c45 t6"/>
      <sheetName val="BHYT Q3.2003"/>
      <sheetName val="C45 t7"/>
      <sheetName val="C47-t07.2003"/>
      <sheetName val="C45 t8"/>
      <sheetName val="C47-t08.2003"/>
      <sheetName val="C45 t09"/>
      <sheetName val="C47-t09.2003"/>
      <sheetName val="C45T12"/>
      <sheetName val="C47 T12"/>
      <sheetName val="BHYT Q4-2003"/>
      <sheetName val="C47T11"/>
      <sheetName val="C45T11"/>
      <sheetName val="C45 T10"/>
      <sheetName val="C47-t10"/>
      <sheetName val="XN79"/>
      <sheetName val="CTMT"/>
      <sheetName val="T1"/>
      <sheetName val="N1111"/>
      <sheetName val="C1111"/>
      <sheetName val="1121"/>
      <sheetName val="daura"/>
      <sheetName val="dauvao"/>
      <sheetName val="DGXDCB"/>
      <sheetName val="VAT TU NHAN TXQN"/>
      <sheetName val="bang tong ke khoi luong vat tu"/>
      <sheetName val="hcong tkhe"/>
      <sheetName val="VAT TU NHAN TKHE"/>
      <sheetName val="hcong qn"/>
      <sheetName val="VAT TU NHAN (2)"/>
      <sheetName val="Level"/>
      <sheetName val="DEM"/>
      <sheetName val="KHOILUONG"/>
      <sheetName val="DONGIA"/>
      <sheetName val="CPKSTK"/>
      <sheetName val="THIETBI"/>
      <sheetName val="VC1"/>
      <sheetName val="VC2"/>
      <sheetName val="VC3"/>
      <sheetName val="VC4"/>
      <sheetName val="VC5"/>
      <sheetName val="BaoCao"/>
      <sheetName val="TT"/>
      <sheetName val="CO SO DU LIEU PTVL"/>
      <sheetName val="00000005"/>
      <sheetName val="00000006"/>
      <sheetName val="QT Duoc (Hai)"/>
      <sheetName val="Cua"/>
      <sheetName val="NS"/>
      <sheetName val="SILICATE"/>
      <sheetName val="기계시공"/>
      <sheetName val="TH mau moi tu T10"/>
      <sheetName val="Tong hop Quy IV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Outlets"/>
      <sheetName val="PGs"/>
      <sheetName val="BLR 1"/>
      <sheetName val="GEN"/>
      <sheetName val="GAS"/>
      <sheetName val="DEAE"/>
      <sheetName val="BLR2"/>
      <sheetName val="BLR3"/>
      <sheetName val="BLR4"/>
      <sheetName val="BLR5"/>
      <sheetName val="SAM"/>
      <sheetName val="CHEM"/>
      <sheetName val="COP"/>
      <sheetName val="bugiatheùpmong"/>
      <sheetName val="gia phan mong"/>
      <sheetName val="SILICAT_x0005_"/>
      <sheetName val="NAM 2004"/>
      <sheetName val="huy dong von"/>
      <sheetName val="Lai vayxd"/>
      <sheetName val="Lai vayphaitra"/>
      <sheetName val="Lai vay "/>
      <sheetName val="tra von"/>
      <sheetName val="KH chi tiet"/>
      <sheetName val="nguyen lieu"/>
      <sheetName val="soi tho soi det"/>
      <sheetName val="soi thuong"/>
      <sheetName val="ni"/>
      <sheetName val="vai det"/>
      <sheetName val="chi phi 1tan"/>
      <sheetName val="von luu dong"/>
      <sheetName val="thue VAT"/>
      <sheetName val="doanh thu"/>
      <sheetName val="doanh thu loi nhuan"/>
      <sheetName val="dong tien"/>
      <sheetName val="thu hoi von"/>
      <sheetName val="ND13-13+374"/>
      <sheetName val="MTO REV.0"/>
      <sheetName val="CostBook"/>
      <sheetName val="BANGMTC"/>
      <sheetName val="Bang gia NC"/>
      <sheetName val="TIEN"/>
      <sheetName val="PHUONG"/>
      <sheetName val="ANH"/>
      <sheetName val="HUYNH"/>
      <sheetName val="TONKHO"/>
      <sheetName val="BANLE"/>
      <sheetName val="NHAPKHO"/>
      <sheetName val="THDZ0,4"/>
      <sheetName val="TH DZ35"/>
      <sheetName val="THTram"/>
      <sheetName val="D.Da0"/>
      <sheetName val="Muavao6"/>
      <sheetName val="Muavao7"/>
      <sheetName val="Thang 1"/>
      <sheetName val="moi"/>
      <sheetName val="Thang 12 (2)"/>
      <sheetName val="Thang 01"/>
      <sheetName val="hoan von"/>
      <sheetName val="dothi npv"/>
      <sheetName val="diem hoa von"/>
      <sheetName val="nop ngan sach"/>
      <sheetName val="chi tieu"/>
      <sheetName val="T9"/>
      <sheetName val="T6"/>
      <sheetName val="B3D"/>
      <sheetName val="402"/>
      <sheetName val="Div. A"/>
      <sheetName val="nphuၯck"/>
      <sheetName val="26+960-27+050.9"/>
      <sheetName val="luong thang 10"/>
      <sheetName val="tong hop thang 10"/>
      <sheetName val="loung11"/>
      <sheetName val="TH 11"/>
      <sheetName val="T122"/>
      <sheetName val="T121"/>
      <sheetName val="px khai thac 2"/>
      <sheetName val="dao lo so 2"/>
      <sheetName val="luong vp thang 10"/>
      <sheetName val="Du toan"/>
      <sheetName val="DGCT1"/>
      <sheetName val="Phan tich vat tu"/>
      <sheetName val="Tong hop vat tu"/>
      <sheetName val="Gia tri vat tu"/>
      <sheetName val="Chi phi van chuyen"/>
      <sheetName val="Du thau"/>
      <sheetName val="Tong hop kinh phi"/>
      <sheetName val="Tu van Thiet ke"/>
      <sheetName val="Tien do thi cong"/>
      <sheetName val="Bia du toan"/>
      <sheetName val="Config"/>
      <sheetName val="PTS䁌"/>
      <sheetName val="T12"/>
      <sheetName val="T11"/>
      <sheetName val="T10"/>
      <sheetName val="T8"/>
      <sheetName val="T7"/>
      <sheetName val="T5"/>
      <sheetName val="T4"/>
      <sheetName val="T3"/>
      <sheetName val="T2"/>
      <sheetName val="_x0002__x0001_"/>
      <sheetName val="_x0000__x0000__x0005__x0000_"/>
      <sheetName val="B"/>
      <sheetName val="C"/>
      <sheetName val="D"/>
      <sheetName val="F"/>
      <sheetName val="I"/>
      <sheetName val="K"/>
      <sheetName val="L"/>
      <sheetName val="M"/>
      <sheetName val="N"/>
      <sheetName val="O"/>
      <sheetName val="U"/>
      <sheetName val="T"/>
      <sheetName val="XNT"/>
      <sheetName val="BBKKT11"/>
      <sheetName val="T_x0003__x0000_ong dip nhan danh hieu AHL§"/>
      <sheetName val="Dec3X"/>
      <sheetName val="tuan"/>
      <sheetName val="Phan tich don gia (doc)"/>
      <sheetName val="Pipe"/>
      <sheetName val="THGT"/>
      <sheetName val="11"/>
      <sheetName val="DMVT1 (2)"/>
      <sheetName val="DTGG1"/>
      <sheetName val="DTBB1"/>
      <sheetName val="DTK1"/>
      <sheetName val="TH1"/>
      <sheetName val="DMVT1"/>
      <sheetName val="LB"/>
      <sheetName val="Chiet tinh 6at lieu "/>
      <sheetName val="gia vat ,ieu"/>
      <sheetName val="P.LIST"/>
      <sheetName val="INSPECTION"/>
      <sheetName val="INVOICE"/>
      <sheetName val="BOOKING"/>
      <sheetName val="MAKING BILL"/>
      <sheetName val="CO FORM A"/>
      <sheetName val="EC"/>
      <sheetName val="HOI PHIEU"/>
      <sheetName val="YEU CAU TT TECH (LC)"/>
      <sheetName val="beneficiary"/>
      <sheetName val="shipping advice"/>
      <sheetName val="SAMPLE"/>
      <sheetName val="ch"/>
      <sheetName val="cv019"/>
      <sheetName val="cv013"/>
      <sheetName val="cv012"/>
      <sheetName val="cv010"/>
      <sheetName val="cv09"/>
      <sheetName val="Tong hop gia"/>
      <sheetName val="May thi cong"/>
      <sheetName val="Chi phi chung"/>
      <sheetName val="DU_LIEU"/>
      <sheetName val="GHKII"/>
      <sheetName val="TH K II"/>
      <sheetName val="TH K I"/>
      <sheetName val="phieu-dgio"/>
      <sheetName val="BKE CT GOC"/>
      <sheetName val="BK-CT"/>
      <sheetName val="CTGS10"/>
      <sheetName val="BKE CT GOC (2)"/>
      <sheetName val="CTGS10 (2)"/>
      <sheetName val="28+!60-28+420.5K95"/>
      <sheetName val="Thi sinh"/>
      <sheetName val="SPS"/>
      <sheetName val="DSNV"/>
      <sheetName val="Cham cong"/>
      <sheetName val="Bang luong"/>
      <sheetName val="LCB"/>
      <sheetName val="CN131"/>
      <sheetName val="STH 152"/>
      <sheetName val="CN 331"/>
      <sheetName val="VLSPHH"/>
      <sheetName val="DVKH"/>
      <sheetName val="Kho"/>
      <sheetName val="THV CHI 6"/>
      <sheetName val="27+500-700.4(k85)"/>
      <sheetName val="n`nh"/>
      <sheetName val="CHIET TINH TBA"/>
      <sheetName val="CHIET TINH DZ 0,4"/>
      <sheetName val="CHIET TINH CCT"/>
      <sheetName val="GIAVLIEU"/>
      <sheetName val="cong bien t1&lt;"/>
      <sheetName val="Bang 2B"/>
      <sheetName val="GiaVL"/>
      <sheetName val="Dgia vat tu"/>
      <sheetName val="Don gia_III"/>
      <sheetName val="Dgia VT"/>
      <sheetName val="dnc4"/>
      <sheetName val="LUAN_CHUYEN"/>
      <sheetName val="KE_QUY"/>
      <sheetName val="LUONGGIAN_TIEP"/>
      <sheetName val="VAY_VON"/>
      <sheetName val="O_THAO"/>
      <sheetName val="Q_TRUNG"/>
      <sheetName val="Y_THANH"/>
      <sheetName val="Gia_VL"/>
      <sheetName val="Bang_gia_ca_may"/>
      <sheetName val="Bang_luong_CB"/>
      <sheetName val="Bang_P_tich_CT"/>
      <sheetName val="D_toan_chi_tiet"/>
      <sheetName val="Bang_TH_Dtoan"/>
      <sheetName val="Interim_payment"/>
      <sheetName val="Bid_Sum"/>
      <sheetName val="Item_B"/>
      <sheetName val="Dg_A"/>
      <sheetName val="Dg_B&amp;C"/>
      <sheetName val="Material_at_site"/>
      <sheetName val="KL_XL2000"/>
      <sheetName val="Chiet_tinh"/>
      <sheetName val="Van_chuyen"/>
      <sheetName val="THKP_(2)"/>
      <sheetName val="T_Bi"/>
      <sheetName val="Thiet_ke"/>
      <sheetName val="K_luong"/>
      <sheetName val="TT_L2"/>
      <sheetName val="TT_L1"/>
      <sheetName val="Thue_Ngoai"/>
      <sheetName val="Sheet2_(2)"/>
      <sheetName val="KH_2003_(moi_max)"/>
      <sheetName val="Quang_Tri"/>
      <sheetName val="Da_Nang"/>
      <sheetName val="Quang_Nam"/>
      <sheetName val="Quang_Ngai"/>
      <sheetName val="TH_DH-QN"/>
      <sheetName val="KP_HD"/>
      <sheetName val="DB_HD"/>
      <sheetName val="BCC_(2)"/>
      <sheetName val="Bao_cao"/>
      <sheetName val="Bao_cao_2"/>
      <sheetName val="Khoi_luong"/>
      <sheetName val="Khoi_luong_mat"/>
      <sheetName val="Bang_ke"/>
      <sheetName val="T_HopKL"/>
      <sheetName val="S_Luong"/>
      <sheetName val="D_Dap"/>
      <sheetName val="Q_Toan"/>
      <sheetName val="Phan_tich_chi_phi"/>
      <sheetName val="Chi_phi_nen_theo_BVTC"/>
      <sheetName val="nhan_cong_phu"/>
      <sheetName val="nhan_cong_Hung"/>
      <sheetName val="Nhan_cong"/>
      <sheetName val="Khoi_luong_nen_theo_BVTC"/>
      <sheetName val="Chi_tiet_-_Dv_lap"/>
      <sheetName val="TH_KHTC"/>
      <sheetName val="CDTHU_CHI_T1"/>
      <sheetName val="THUCHI_2"/>
      <sheetName val="THU_CHI3"/>
      <sheetName val="THU_CHI_4"/>
      <sheetName val="THU_CHI5"/>
      <sheetName val="THU_CHI_6"/>
      <sheetName val="TU_CHI_7"/>
      <sheetName val="THU_CHI9"/>
      <sheetName val="THU_CHI_8"/>
      <sheetName val="THU_CHI_10"/>
      <sheetName val="THU_CHI_11"/>
      <sheetName val="THU_CHI_12"/>
      <sheetName val="tong_hop_thanh_toan_thue"/>
      <sheetName val="bang_ke_nop_thue"/>
      <sheetName val="Tonh_hop_chi_phi"/>
      <sheetName val="BK_chi_phi"/>
      <sheetName val="KTra_DS_va_thue_GTGT"/>
      <sheetName val="Kiãøm_tra_DS_thue_GTGT"/>
      <sheetName val="XUAT(gia_von)"/>
      <sheetName val="Xuat_(gia_ban)"/>
      <sheetName val="Dchinh_TH_N-X-T"/>
      <sheetName val="Tong_hop_N-X-T"/>
      <sheetName val="thue_TH"/>
      <sheetName val="tong_hop_2001"/>
      <sheetName val="qUYET_TOAN_THUE"/>
      <sheetName val="DG_SOC"/>
      <sheetName val="DG_HQ"/>
      <sheetName val="Bot_Giat_C"/>
      <sheetName val="Bot_Giat_P_"/>
      <sheetName val="THAY_THUNG_H"/>
      <sheetName val="thi_nghiem"/>
      <sheetName val="BU_CTPH"/>
      <sheetName val="BU_tran3+360_22"/>
      <sheetName val="Tran3+360_22"/>
      <sheetName val="BU_tran2+386_4"/>
      <sheetName val="Tran2+386_4"/>
      <sheetName val="DTcong_4-5"/>
      <sheetName val="Bu_1-2"/>
      <sheetName val="Bu_12-13"/>
      <sheetName val="DTcong_12-13"/>
      <sheetName val="DT_cong13-13+"/>
      <sheetName val="BU-_nhanh"/>
      <sheetName val="dtcong_nh1-2"/>
      <sheetName val="dtcong_nh0-1"/>
      <sheetName val="BU_11-12"/>
      <sheetName val="DTcong_11-12"/>
      <sheetName val="Pr-_CC"/>
      <sheetName val="MD_3-4"/>
      <sheetName val="ND_3-4"/>
      <sheetName val="MD_1-2"/>
      <sheetName val="ND_1-2"/>
      <sheetName val="MD_0-1"/>
      <sheetName val="ND_0-1"/>
      <sheetName val="Tong_hop"/>
      <sheetName val="KL_tong"/>
      <sheetName val="AC_P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Dong_Dau"/>
      <sheetName val="Dong_Dau_(2)"/>
      <sheetName val="Sau_dong"/>
      <sheetName val="Ma_xa"/>
      <sheetName val="My_dinh"/>
      <sheetName val="Tong_cong"/>
      <sheetName val="__"/>
      <sheetName val="san_vuon"/>
      <sheetName val="khu_phu_tro"/>
      <sheetName val="26+180-400_2"/>
      <sheetName val="26+180_Sub1"/>
      <sheetName val="26+180_Sub4"/>
      <sheetName val="26+180-400_5(k95)"/>
      <sheetName val="26+400-620_3(k95)"/>
      <sheetName val="26+400-640_1(k95)"/>
      <sheetName val="26+960-27+150_9"/>
      <sheetName val="26+960-27+150_10"/>
      <sheetName val="26+960-27+150_11"/>
      <sheetName val="26+960-27+150_12"/>
      <sheetName val="26+960-27+150_5(k95)"/>
      <sheetName val="26+960-27+150_4(k95)"/>
      <sheetName val="26+960-27+150_1(k95)"/>
      <sheetName val="27+500-700_5(k95)"/>
      <sheetName val="27+500-700_4(k95)"/>
      <sheetName val="27+500-700_3(k95)"/>
      <sheetName val="27+500-700_1(k95)"/>
      <sheetName val="27+740-920_3(k95)"/>
      <sheetName val="27+740-920_21"/>
      <sheetName val="27+920-28+040_6,7"/>
      <sheetName val="27+920-28+040_10"/>
      <sheetName val="27+920-28+160_Su3"/>
      <sheetName val="28+160-28+420_5K95"/>
      <sheetName val="28+430-657_7"/>
      <sheetName val="Km28+430-657_8"/>
      <sheetName val="28+430-657_9"/>
      <sheetName val="28+430-667_10"/>
      <sheetName val="28+430-657_11"/>
      <sheetName val="28+430-657_4k95"/>
      <sheetName val="28+500-657_18"/>
      <sheetName val="28+520-657_19"/>
      <sheetName val="be_tong"/>
      <sheetName val="Tong_hop_thep"/>
      <sheetName val="Thuyet_minh"/>
      <sheetName val="TAI_TRONG"/>
      <sheetName val="NOI_LUC"/>
      <sheetName val="TINH_DUYET_THTT_CHINH"/>
      <sheetName val="TDUYET_THTT_PHU"/>
      <sheetName val="TINH_DAO_DONG_VA_DO_VONG"/>
      <sheetName val="TINH_NEO"/>
      <sheetName val="Phu_luc"/>
      <sheetName val="Gia_trÞ"/>
      <sheetName val="TH_(T1-6)"/>
      <sheetName val="_NL"/>
      <sheetName val="_NL_(2)"/>
      <sheetName val="CDTHCT_(3)"/>
      <sheetName val="thkl_(2)"/>
      <sheetName val="long_tec"/>
      <sheetName val="CDSL_(2)"/>
      <sheetName val="Thep_"/>
      <sheetName val="Chi_tiet_Khoi_luong"/>
      <sheetName val="TH_khoi_luong"/>
      <sheetName val="Chiet_tinh_vat_lieu_"/>
      <sheetName val="TH_KL_VL"/>
      <sheetName val="DS_them_luong_qui_4-2002"/>
      <sheetName val="Phuc_loi_2-9-02"/>
      <sheetName val="Thuong_nhan_dip_21-12-02"/>
      <sheetName val="Thuong_dip_nhan_danh_hieu_AHL§"/>
      <sheetName val="Thang_luong_thu_13_nam_2002"/>
      <sheetName val="Luong_SX#_dip_Tet_Qui_Mui(dong)"/>
      <sheetName val="cap_cho_cac_DT"/>
      <sheetName val="Ung_-_hoan"/>
      <sheetName val="CP_may"/>
      <sheetName val="vat_tu"/>
      <sheetName val="sent_to"/>
      <sheetName val="CT_Duong"/>
      <sheetName val="D_gia"/>
      <sheetName val="T_hop"/>
      <sheetName val="CtP_tro"/>
      <sheetName val="Nha_moi"/>
      <sheetName val="TT-T_Tron_So_2"/>
      <sheetName val="Ct_Dam_"/>
      <sheetName val="Ct_Duoi"/>
      <sheetName val="Ct_Tren"/>
      <sheetName val="D_giaMay"/>
      <sheetName val="C_TIEU"/>
      <sheetName val="T_Luong"/>
      <sheetName val="T_HAO"/>
      <sheetName val="DT_TUYEN"/>
      <sheetName val="DT_GIA"/>
      <sheetName val="KHDT_(2)"/>
      <sheetName val="CL_"/>
      <sheetName val="KQ_(2)"/>
      <sheetName val="phan_tich_DG"/>
      <sheetName val="gia_vat_lieu"/>
      <sheetName val="gia_xe_may"/>
      <sheetName val="gia_nhan_cong"/>
      <sheetName val="cd_viaK0-T6"/>
      <sheetName val="cdvia_T6-Tc24"/>
      <sheetName val="cdvia_Tc24-T46"/>
      <sheetName val="cd_btnL2k0+361-T19"/>
      <sheetName val="Dc_Dau"/>
      <sheetName val="_o_to_Hien_8"/>
      <sheetName val="_o_to_Hien9"/>
      <sheetName val="_o_to_Hien10"/>
      <sheetName val="_o_to_Hien11"/>
      <sheetName val="_o_to_Hien12)"/>
      <sheetName val="_o_to_Hien1"/>
      <sheetName val="_o_to_Hien2"/>
      <sheetName val="_o_to_Hien3"/>
      <sheetName val="_o_to_Hien4"/>
      <sheetName val="_o_to_Hien5"/>
      <sheetName val="_o_to_Phong_8"/>
      <sheetName val="_o_to_Phong9"/>
      <sheetName val="_o_to_Phong10"/>
      <sheetName val="_o_to_Phong11"/>
      <sheetName val="_o_to_Phong12)"/>
      <sheetName val="_o_to_Phong1"/>
      <sheetName val="_o_to_Phong2"/>
      <sheetName val="_o_to_Phong3"/>
      <sheetName val="_o_to_Phong4"/>
      <sheetName val="_o_to_Phong5"/>
      <sheetName val="_o_to_Dung_8_"/>
      <sheetName val="_D_tt_dau8"/>
      <sheetName val="_o_to_Dung_9"/>
      <sheetName val="_D9_tt_dau"/>
      <sheetName val="_D10_tt_dau"/>
      <sheetName val="_o_to_Dung_10"/>
      <sheetName val="_o_to_Dung_11"/>
      <sheetName val="_o_to_Dung_12)"/>
      <sheetName val="_o_to_Dung_1"/>
      <sheetName val="_o_to_Dung2"/>
      <sheetName val="_o_to_Dung3"/>
      <sheetName val="_o_to_Dung4"/>
      <sheetName val="_o_totrongT10-12"/>
      <sheetName val="_o_totrongT2"/>
      <sheetName val="_o_totrungT10-12"/>
      <sheetName val="_o_toMinhT10-12_"/>
      <sheetName val="_o_toMinhT2"/>
      <sheetName val="_o_toTrieuT10-12__"/>
      <sheetName val="Luong_8_SP"/>
      <sheetName val="Luong_9_SP_"/>
      <sheetName val="Luong_10_SP_"/>
      <sheetName val="Luong_11_SP_"/>
      <sheetName val="Luong_12_SP"/>
      <sheetName val="Luong_1_SP1"/>
      <sheetName val="Luong_2_SP2"/>
      <sheetName val="Luong_3_SP3"/>
      <sheetName val="Luong_4_SP4"/>
      <sheetName val="Luong_4_SP5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cong_Q2"/>
      <sheetName val="T_U_luong_Q1"/>
      <sheetName val="T_U_luong_Q2"/>
      <sheetName val="T_U_luong_Q3"/>
      <sheetName val="Xep_hang_201"/>
      <sheetName val="toan_Cty"/>
      <sheetName val="Cong_ty"/>
      <sheetName val="XN_2"/>
      <sheetName val="XN_ong_CHi"/>
      <sheetName val="N_XDCT&amp;_XKLD"/>
      <sheetName val="CN_HCM"/>
      <sheetName val="TT_XKLD(Nhan)"/>
      <sheetName val="Ong_Hong"/>
      <sheetName val="CN_hung_yen"/>
      <sheetName val="Dong_nai"/>
      <sheetName val="Gia_DAN"/>
      <sheetName val="KLTong_hop"/>
      <sheetName val="Lan_can"/>
      <sheetName val="Ranh_doc_(2)"/>
      <sheetName val="Ranh_doc"/>
      <sheetName val="Coc_tieu"/>
      <sheetName val="Bien_bao"/>
      <sheetName val="Nan_tuyen"/>
      <sheetName val="Lan_1"/>
      <sheetName val="Lan__2"/>
      <sheetName val="Lan_3"/>
      <sheetName val="Gia_tri"/>
      <sheetName val="Lan_5"/>
      <sheetName val="KL_VL"/>
      <sheetName val="QT_9-6"/>
      <sheetName val="Thuong_luu_HB"/>
      <sheetName val="QT_Ky_T"/>
      <sheetName val="bc_vt_TON_BAI"/>
      <sheetName val="binh_do"/>
      <sheetName val="cot_lieu"/>
      <sheetName val="van_khuon"/>
      <sheetName val="CT_BT"/>
      <sheetName val="lay_mau"/>
      <sheetName val="mat_ngoai_goi"/>
      <sheetName val="coc_tram-bt"/>
      <sheetName val="Cong_hop"/>
      <sheetName val="kldukien_(107)"/>
      <sheetName val="qui1_(2)"/>
      <sheetName val="Phu_luc_HD"/>
      <sheetName val="Gia_du_thau"/>
      <sheetName val="Ca_xe"/>
      <sheetName val="Cau_2(3)"/>
      <sheetName val="Quyet_toan"/>
      <sheetName val="Thu_hoi"/>
      <sheetName val="Lai_vay"/>
      <sheetName val="Tien_vay"/>
      <sheetName val="Cong_no"/>
      <sheetName val="Cop_pha"/>
      <sheetName val="Tien_ung"/>
      <sheetName val="phi_luong3"/>
      <sheetName val="CT_xa"/>
      <sheetName val="Hat_1"/>
      <sheetName val="_H8_duong"/>
      <sheetName val="Hat_7dg"/>
      <sheetName val="TH_duong_1B"/>
      <sheetName val="TH_cau_1B"/>
      <sheetName val="cau_H1"/>
      <sheetName val="Son_dg"/>
      <sheetName val="THKL_H9"/>
      <sheetName val="THKL_H4"/>
      <sheetName val="TH_du_toan_"/>
      <sheetName val="Du_toan_"/>
      <sheetName val="C_Tinh"/>
      <sheetName val="KH_200³_(moi_max)"/>
      <sheetName val="KL_Tram_Cty"/>
      <sheetName val="Gam_may_Cty"/>
      <sheetName val="KL_tram_KH"/>
      <sheetName val="Gam_may_KH"/>
      <sheetName val="Cach_dien"/>
      <sheetName val="Mang_tai"/>
      <sheetName val="KL_DDK"/>
      <sheetName val="Mang_tai_DDK"/>
      <sheetName val="KL_DDK0,4"/>
      <sheetName val="TT_Ky_thuat"/>
      <sheetName val="CT_moi"/>
      <sheetName val="Tu_dien"/>
      <sheetName val="May_cat"/>
      <sheetName val="Dao_Cly"/>
      <sheetName val="Dao_Ptai"/>
      <sheetName val="Tu_RMU"/>
      <sheetName val="C_set"/>
      <sheetName val="Sco_Cap"/>
      <sheetName val="Sco_TB"/>
      <sheetName val="THVT_T5"/>
      <sheetName val="XL1_t5"/>
      <sheetName val="XL2_T5"/>
      <sheetName val="XL3_T5"/>
      <sheetName val="XL5_T5"/>
      <sheetName val="CC_XL1"/>
      <sheetName val="KKTS_04"/>
      <sheetName val="nha_kct"/>
      <sheetName val="TN_tram"/>
      <sheetName val="TN_C_set"/>
      <sheetName val="TN_TD_DDay"/>
      <sheetName val="Phan_chung"/>
      <sheetName val="cap_so_lan_2"/>
      <sheetName val="cap_so_BHXH"/>
      <sheetName val="tru_tien"/>
      <sheetName val="yt_q2"/>
      <sheetName val="c45_t3"/>
      <sheetName val="c45_t6"/>
      <sheetName val="BHYT_Q3_2003"/>
      <sheetName val="C45_t7"/>
      <sheetName val="C47-t07_2003"/>
      <sheetName val="C45_t8"/>
      <sheetName val="C47-t08_2003"/>
      <sheetName val="C45_t09"/>
      <sheetName val="C47-t09_2003"/>
      <sheetName val="C47_T12"/>
      <sheetName val="BHYT_Q4-2003"/>
      <sheetName val="C45_T10"/>
      <sheetName val="cong_bien_t10"/>
      <sheetName val="luong_t9_"/>
      <sheetName val="bb_t9"/>
      <sheetName val="XE_DAU"/>
      <sheetName val="XE_XANG"/>
      <sheetName val="Thang_12"/>
      <sheetName val="Thang_1"/>
      <sheetName val="Thang_12_(2)"/>
      <sheetName val="Thang_01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CO_SO_DU_LIEU_PTVL"/>
      <sheetName val="huy_dong_von"/>
      <sheetName val="Lai_vayxd"/>
      <sheetName val="Lai_vayphaitra"/>
      <sheetName val="Lai_vay_"/>
      <sheetName val="tra_von"/>
      <sheetName val="KH_chi_tiet"/>
      <sheetName val="nguyen_lieu"/>
      <sheetName val="soi_tho_soi_det"/>
      <sheetName val="soi_thuong"/>
      <sheetName val="vai_det"/>
      <sheetName val="chi_phi_1tan"/>
      <sheetName val="von_luu_dong"/>
      <sheetName val="thue_VAT"/>
      <sheetName val="doanh_thu"/>
      <sheetName val="doanh_thu_loi_nhuan"/>
      <sheetName val="dong_tien"/>
      <sheetName val="thu_hoi_von"/>
      <sheetName val="hoan_von"/>
      <sheetName val="dothi_npv"/>
      <sheetName val="diem_hoa_von"/>
      <sheetName val="nop_ngan_sach"/>
      <sheetName val="chi_tieu"/>
      <sheetName val="congtac_vien-uy"/>
      <sheetName val="Nhan_luc2001"/>
      <sheetName val="CT_03"/>
      <sheetName val="TH_03"/>
      <sheetName val="Chenh_lech"/>
      <sheetName val="Kinh_phí"/>
      <sheetName val="NAM_2004"/>
      <sheetName val="CAT_5"/>
      <sheetName val="단면가정"/>
      <sheetName val="ITB COST"/>
      <sheetName val="costing_ESDV"/>
      <sheetName val="costing_FE"/>
      <sheetName val="costing_Misc"/>
      <sheetName val="costing_MOV"/>
      <sheetName val="costing_Press"/>
      <sheetName val="BU6-_x0005_"/>
      <sheetName val="TIEN GOI"/>
      <sheetName val="TB-내역서"/>
      <sheetName val="NHAT KY THU TIEN T.GOI"/>
      <sheetName val="LUONG GIAN TIEP"/>
      <sheetName val="NHAT KY THU TIEN TM"/>
      <sheetName val="UOC THUC HIEN THUE TNDN"/>
      <sheetName val="QUY TM"/>
      <sheetName val="131"/>
      <sheetName val="NKCT - 01"/>
      <sheetName val="w't table"/>
      <sheetName val="LAI - LO"/>
      <sheetName val="TO KHAI CHI TIET"/>
      <sheetName val="THUE PII"/>
      <sheetName val="THUE PIII"/>
      <sheetName val="QUYET TOAN THUE TNDN"/>
      <sheetName val="BANG CAN DOI RUT GON"/>
      <sheetName val="BANG CAN DOI"/>
      <sheetName val="NHAT KY CHI TIEN"/>
      <sheetName val="LAI LO"/>
      <sheetName val="TO KHAI THUE DT -TNDN- CP"/>
      <sheetName val="QUYET TOAN THUE- CAC KHOAN"/>
      <sheetName val="GIA THANH"/>
      <sheetName val="BAI DUNG "/>
      <sheetName val="BIA NAM"/>
      <sheetName val="TM BAO CAO"/>
      <sheetName val="SXKD"/>
      <sheetName val="기계锼_x0013_"/>
      <sheetName val="기계ᰖ〚"/>
      <sheetName val="기계灼_x0013_"/>
      <sheetName val="Ki泺m tra DS thue GTGT"/>
      <sheetName val="27+740-820.3(k95)"/>
      <sheetName val="COT"/>
      <sheetName val="MONG"/>
      <sheetName val="Liệt kê"/>
      <sheetName val="CLVC"/>
      <sheetName val="THDN MBA phu tai"/>
      <sheetName val="TBA CC"/>
      <sheetName val="L D1704"/>
      <sheetName val="Annual_CFs_Asset"/>
      <sheetName val="Purchase Order"/>
      <sheetName val="Customize Your Purchase Order"/>
      <sheetName val="Comparison"/>
      <sheetName val="A .Building  "/>
      <sheetName val="Qty-(Arc )"/>
      <sheetName val="Electrical Breakdown"/>
      <sheetName val="PIPE-03E.XLS"/>
      <sheetName val="MD03-4"/>
      <sheetName val="UBi"/>
      <sheetName val="Group"/>
      <sheetName val="THGTXL"/>
      <sheetName val="Kenh"/>
      <sheetName val="BVCkenh"/>
      <sheetName val="THKenh"/>
      <sheetName val="congn140"/>
      <sheetName val="BVCc40"/>
      <sheetName val="cong30"/>
      <sheetName val="BVCcong30"/>
      <sheetName val="congQD"/>
      <sheetName val="BVCCQD"/>
      <sheetName val="tran"/>
      <sheetName val="Bvctran"/>
      <sheetName val="KTCB"/>
      <sheetName val="PXL+TB"/>
      <sheetName val="klctiet"/>
      <sheetName val="VC MONG"/>
      <sheetName val="LUONG NC"/>
      <sheetName val="30000000"/>
      <sheetName val="B9_SCL (2)"/>
      <sheetName val="T-9"/>
      <sheetName val="Thang 7-05"/>
      <sheetName val="Bia dvi"/>
      <sheetName val="B3_Tonghop thang"/>
      <sheetName val="B4_TTG"/>
      <sheetName val="B7_TaiNan"/>
      <sheetName val="B8_DongDien"/>
      <sheetName val="B9_SCL"/>
      <sheetName val="B10_SCTX"/>
      <sheetName val="B11_XTM"/>
      <sheetName val="B12_TBDC"/>
      <sheetName val="B13_LanKT"/>
      <sheetName val="Cong doan"/>
      <sheetName val="VËt liÖu"/>
      <sheetName val="THVL"/>
      <sheetName val="K_L­¬ng "/>
      <sheetName val="GTDT "/>
      <sheetName val="Bï VL "/>
      <sheetName val="Tæng Hîp"/>
      <sheetName val="Kinh PhÝ"/>
      <sheetName val="T kÕ"/>
      <sheetName val="chiettinhkenh"/>
      <sheetName val="tÝnh VL"/>
      <sheetName val="thuyetminh"/>
      <sheetName val="KL ®Ëp"/>
      <sheetName val="Lµng Lµ"/>
      <sheetName val="T01"/>
      <sheetName val="T04"/>
      <sheetName val="XXXXXXX_x0018_"/>
      <sheetName val="LM"/>
      <sheetName val="START"/>
      <sheetName val="DTcojg 4-5"/>
      <sheetName val="LUAN_CHUYEN1"/>
      <sheetName val="KE_QUY1"/>
      <sheetName val="LUONGGIAN_TIEP1"/>
      <sheetName val="VAY_VON1"/>
      <sheetName val="O_THAO1"/>
      <sheetName val="Q_TRUNG1"/>
      <sheetName val="Y_THANH1"/>
      <sheetName val="Interim_payment1"/>
      <sheetName val="Bid_Sum1"/>
      <sheetName val="Item_B1"/>
      <sheetName val="Dg_A1"/>
      <sheetName val="Dg_B&amp;C1"/>
      <sheetName val="Material_at_site1"/>
      <sheetName val="KL_XL20001"/>
      <sheetName val="Chiet_tinh1"/>
      <sheetName val="Van_chuyen1"/>
      <sheetName val="THKP_(2)1"/>
      <sheetName val="T_Bi1"/>
      <sheetName val="Thiet_ke1"/>
      <sheetName val="K_luong1"/>
      <sheetName val="TT_L21"/>
      <sheetName val="TT_L11"/>
      <sheetName val="Thue_Ngoai1"/>
      <sheetName val="Chi_tiet_-_Dv_lap1"/>
      <sheetName val="TH_KHTC1"/>
      <sheetName val="be_tong1"/>
      <sheetName val="Tong_hop_thep1"/>
      <sheetName val="Sheet2_(2)1"/>
      <sheetName val="KH_2003_(moi_max)1"/>
      <sheetName val="Dong_Dau1"/>
      <sheetName val="Dong_Dau_(2)1"/>
      <sheetName val="Sau_dong1"/>
      <sheetName val="Ma_xa1"/>
      <sheetName val="My_dinh1"/>
      <sheetName val="Tong_cong1"/>
      <sheetName val="BCC_(2)1"/>
      <sheetName val="Bao_cao1"/>
      <sheetName val="Bao_cao_21"/>
      <sheetName val="Khoi_luong1"/>
      <sheetName val="Khoi_luong_mat1"/>
      <sheetName val="Bang_ke1"/>
      <sheetName val="T_HopKL1"/>
      <sheetName val="S_Luong1"/>
      <sheetName val="D_Dap1"/>
      <sheetName val="Q_Toan1"/>
      <sheetName val="Phan_tich_chi_phi1"/>
      <sheetName val="Chi_phi_nen_theo_BVTC1"/>
      <sheetName val="nhan_cong_phu1"/>
      <sheetName val="nhan_cong_Hung1"/>
      <sheetName val="Nhan_cong1"/>
      <sheetName val="Khoi_luong_nen_theo_BVTC1"/>
      <sheetName val="Bang_VL1"/>
      <sheetName val="VL(No_V-c)1"/>
      <sheetName val="He_so1"/>
      <sheetName val="PL_Vua1"/>
      <sheetName val="Chitieu-dam_cac_loai1"/>
      <sheetName val="DG_Dam1"/>
      <sheetName val="DG_chung1"/>
      <sheetName val="VL-dac_chung1"/>
      <sheetName val="CT_1md_&amp;_dau_cong1"/>
      <sheetName val="Tong_hop1"/>
      <sheetName val="CT_cong1"/>
      <sheetName val="dg_cong1"/>
      <sheetName val="Gia_VL1"/>
      <sheetName val="Bang_gia_ca_may1"/>
      <sheetName val="Bang_luong_CB1"/>
      <sheetName val="Bang_P_tich_CT1"/>
      <sheetName val="D_toan_chi_tiet1"/>
      <sheetName val="Bang_TH_Dtoan1"/>
      <sheetName val="BU_CTPH1"/>
      <sheetName val="BU_tran3+360_221"/>
      <sheetName val="Tran3+360_221"/>
      <sheetName val="BU_tran2+386_41"/>
      <sheetName val="Tran2+386_41"/>
      <sheetName val="DTcong_4-51"/>
      <sheetName val="Bu_1-21"/>
      <sheetName val="Bu_12-131"/>
      <sheetName val="DTcong_12-131"/>
      <sheetName val="DT_cong13-13+1"/>
      <sheetName val="BU-_nhanh1"/>
      <sheetName val="dtcong_nh1-21"/>
      <sheetName val="dtcong_nh0-11"/>
      <sheetName val="BU_11-121"/>
      <sheetName val="DTcong_11-121"/>
      <sheetName val="Pr-_CC1"/>
      <sheetName val="MD_3-41"/>
      <sheetName val="ND_3-41"/>
      <sheetName val="MD_1-21"/>
      <sheetName val="ND_1-21"/>
      <sheetName val="MD_0-11"/>
      <sheetName val="ND_0-11"/>
      <sheetName val="KL_tong1"/>
      <sheetName val="AC_PC1"/>
      <sheetName val="cd_viaK0-T61"/>
      <sheetName val="cdvia_T6-Tc241"/>
      <sheetName val="cdvia_Tc24-T461"/>
      <sheetName val="cd_btnL2k0+361-T191"/>
      <sheetName val="TAI_TRONG1"/>
      <sheetName val="NOI_LUC1"/>
      <sheetName val="TINH_DUYET_THTT_CHINH1"/>
      <sheetName val="TDUYET_THTT_PHU1"/>
      <sheetName val="TINH_DAO_DONG_VA_DO_VONG1"/>
      <sheetName val="TINH_NEO1"/>
      <sheetName val="26+180-400_21"/>
      <sheetName val="26+180_Sub11"/>
      <sheetName val="26+180_Sub41"/>
      <sheetName val="26+180-400_5(k95)1"/>
      <sheetName val="26+400-620_3(k95)1"/>
      <sheetName val="26+400-640_1(k95)1"/>
      <sheetName val="26+960-27+150_91"/>
      <sheetName val="26+960-27+150_101"/>
      <sheetName val="26+960-27+150_111"/>
      <sheetName val="26+960-27+150_121"/>
      <sheetName val="26+960-27+150_5(k95)1"/>
      <sheetName val="26+960-27+150_4(k95)1"/>
      <sheetName val="26+960-27+150_1(k95)1"/>
      <sheetName val="27+500-700_5(k95)1"/>
      <sheetName val="27+500-700_4(k95)1"/>
      <sheetName val="27+500-700_3(k95)1"/>
      <sheetName val="27+500-700_1(k95)1"/>
      <sheetName val="27+740-920_3(k95)1"/>
      <sheetName val="27+740-920_211"/>
      <sheetName val="27+920-28+040_6,71"/>
      <sheetName val="27+920-28+040_101"/>
      <sheetName val="27+920-28+160_Su31"/>
      <sheetName val="28+160-28+420_5K951"/>
      <sheetName val="28+430-657_71"/>
      <sheetName val="Km28+430-657_81"/>
      <sheetName val="28+430-657_91"/>
      <sheetName val="28+430-667_101"/>
      <sheetName val="28+430-657_111"/>
      <sheetName val="28+430-657_4k951"/>
      <sheetName val="28+500-657_181"/>
      <sheetName val="28+520-657_191"/>
      <sheetName val="__1"/>
      <sheetName val="san_vuon1"/>
      <sheetName val="khu_phu_tro1"/>
      <sheetName val="Thuyet_minh1"/>
      <sheetName val="Quang_Tri1"/>
      <sheetName val="Da_Nang1"/>
      <sheetName val="Quang_Nam1"/>
      <sheetName val="Quang_Ngai1"/>
      <sheetName val="TH_DH-QN1"/>
      <sheetName val="KP_HD1"/>
      <sheetName val="DB_HD1"/>
      <sheetName val="Phu_luc1"/>
      <sheetName val="Gia_trÞ1"/>
      <sheetName val="thkl_(2)1"/>
      <sheetName val="long_tec1"/>
      <sheetName val="DS_them_luong_qui_4-20021"/>
      <sheetName val="Phuc_loi_2-9-021"/>
      <sheetName val="Thuong_nhan_dip_21-12-021"/>
      <sheetName val="Thuong_dip_nhan_danh_hieu_AHL§1"/>
      <sheetName val="Thang_luong_thu_13_nam_20021"/>
      <sheetName val="Luong_SX#_dip_Tet_Qui_Mui(dong1"/>
      <sheetName val="vat_tu1"/>
      <sheetName val="CDSL_(2)1"/>
      <sheetName val="cap_cho_cac_DT1"/>
      <sheetName val="Ung_-_hoan1"/>
      <sheetName val="CP_may1"/>
      <sheetName val="CT_xa1"/>
      <sheetName val="CT_Duong1"/>
      <sheetName val="D_gia1"/>
      <sheetName val="T_hop1"/>
      <sheetName val="CtP_tro1"/>
      <sheetName val="Nha_moi1"/>
      <sheetName val="TT-T_Tron_So_21"/>
      <sheetName val="Ct_Dam_1"/>
      <sheetName val="Ct_Duoi1"/>
      <sheetName val="Ct_Tren1"/>
      <sheetName val="D_giaMay1"/>
      <sheetName val="Dc_Dau1"/>
      <sheetName val="_o_to_Hien_81"/>
      <sheetName val="_o_to_Hien91"/>
      <sheetName val="_o_to_Hien101"/>
      <sheetName val="_o_to_Hien111"/>
      <sheetName val="_o_to_Hien12)1"/>
      <sheetName val="_o_to_Hien12"/>
      <sheetName val="_o_to_Hien21"/>
      <sheetName val="_o_to_Hien31"/>
      <sheetName val="_o_to_Hien41"/>
      <sheetName val="_o_to_Hien51"/>
      <sheetName val="_o_to_Phong_81"/>
      <sheetName val="_o_to_Phong91"/>
      <sheetName val="_o_to_Phong101"/>
      <sheetName val="_o_to_Phong111"/>
      <sheetName val="_o_to_Phong12)1"/>
      <sheetName val="_o_to_Phong12"/>
      <sheetName val="_o_to_Phong21"/>
      <sheetName val="_o_to_Phong31"/>
      <sheetName val="_o_to_Phong41"/>
      <sheetName val="_o_to_Phong51"/>
      <sheetName val="_o_to_Dung_8_1"/>
      <sheetName val="_D_tt_dau81"/>
      <sheetName val="_o_to_Dung_91"/>
      <sheetName val="_D9_tt_dau1"/>
      <sheetName val="_D10_tt_dau1"/>
      <sheetName val="_o_to_Dung_101"/>
      <sheetName val="_o_to_Dung_111"/>
      <sheetName val="_o_to_Dung_12)1"/>
      <sheetName val="_o_to_Dung_12"/>
      <sheetName val="_o_to_Dung21"/>
      <sheetName val="_o_to_Dung31"/>
      <sheetName val="_o_to_Dung41"/>
      <sheetName val="_o_totrongT10-121"/>
      <sheetName val="_o_totrongT21"/>
      <sheetName val="_o_totrungT10-121"/>
      <sheetName val="_o_toMinhT10-12_1"/>
      <sheetName val="_o_toMinhT21"/>
      <sheetName val="_o_toTrieuT10-12__1"/>
      <sheetName val="Luong_8_SP1"/>
      <sheetName val="Luong_9_SP_1"/>
      <sheetName val="Luong_10_SP_1"/>
      <sheetName val="Luong_11_SP_1"/>
      <sheetName val="Luong_12_SP1"/>
      <sheetName val="Luong_1_SP11"/>
      <sheetName val="Luong_2_SP21"/>
      <sheetName val="Luong_3_SP31"/>
      <sheetName val="Luong_4_SP41"/>
      <sheetName val="Luong_4_SP51"/>
      <sheetName val="TH_(T1-6)1"/>
      <sheetName val="_NL1"/>
      <sheetName val="_NL_(2)1"/>
      <sheetName val="CDTHCT_(3)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tong_hop_thanh_toan_thue1"/>
      <sheetName val="bang_ke_nop_thue1"/>
      <sheetName val="Tonh_hop_chi_phi1"/>
      <sheetName val="BK_chi_phi1"/>
      <sheetName val="KTra_DS_va_thue_GTGT1"/>
      <sheetName val="Kiãøm_tra_DS_thue_GTGT1"/>
      <sheetName val="XUAT(gia_von)1"/>
      <sheetName val="Xuat_(gia_ban)1"/>
      <sheetName val="Dchinh_TH_N-X-T1"/>
      <sheetName val="Tong_hop_N-X-T1"/>
      <sheetName val="thue_TH1"/>
      <sheetName val="tong_hop_20011"/>
      <sheetName val="qUYET_TOAN_THUE1"/>
      <sheetName val="Thep_1"/>
      <sheetName val="Chi_tiet_Khoi_luong1"/>
      <sheetName val="TH_khoi_luong1"/>
      <sheetName val="Chiet_tinh_vat_lieu_1"/>
      <sheetName val="TH_KL_VL1"/>
      <sheetName val="Cong_hop1"/>
      <sheetName val="kldukien_(107)1"/>
      <sheetName val="qui1_(2)1"/>
      <sheetName val="Gia_DAN1"/>
      <sheetName val="KLTong_hop1"/>
      <sheetName val="Lan_can1"/>
      <sheetName val="Ranh_doc_(2)1"/>
      <sheetName val="Ranh_doc1"/>
      <sheetName val="Coc_tieu1"/>
      <sheetName val="Bien_bao1"/>
      <sheetName val="Nan_tuyen1"/>
      <sheetName val="Lan_11"/>
      <sheetName val="Lan__21"/>
      <sheetName val="Lan_31"/>
      <sheetName val="Gia_tri1"/>
      <sheetName val="Lan_51"/>
      <sheetName val="phan_tich_DG1"/>
      <sheetName val="gia_vat_lieu1"/>
      <sheetName val="gia_xe_may1"/>
      <sheetName val="gia_nhan_cong1"/>
      <sheetName val="KL_VL1"/>
      <sheetName val="QT_9-61"/>
      <sheetName val="Thuong_luu_HB1"/>
      <sheetName val="QT_Ky_T1"/>
      <sheetName val="bc_vt_TON_BAI1"/>
      <sheetName val="cong_Q21"/>
      <sheetName val="T_U_luong_Q11"/>
      <sheetName val="T_U_luong_Q21"/>
      <sheetName val="T_U_luong_Q31"/>
      <sheetName val="sent_to1"/>
      <sheetName val="CDTHU_CHI_T11"/>
      <sheetName val="THUCHI_21"/>
      <sheetName val="THU_CHI31"/>
      <sheetName val="THU_CHI_41"/>
      <sheetName val="THU_CHI51"/>
      <sheetName val="THU_CHI_61"/>
      <sheetName val="TU_CHI_71"/>
      <sheetName val="THU_CHI91"/>
      <sheetName val="THU_CHI_81"/>
      <sheetName val="THU_CHI_101"/>
      <sheetName val="THU_CHI_111"/>
      <sheetName val="THU_CHI_121"/>
      <sheetName val="Tien_ung1"/>
      <sheetName val="phi_luong31"/>
      <sheetName val="binh_do1"/>
      <sheetName val="cot_lieu1"/>
      <sheetName val="van_khuon1"/>
      <sheetName val="CT_BT1"/>
      <sheetName val="lay_mau1"/>
      <sheetName val="mat_ngoai_goi1"/>
      <sheetName val="coc_tram-bt1"/>
      <sheetName val="Quyet_toan1"/>
      <sheetName val="Thu_hoi1"/>
      <sheetName val="Lai_vay1"/>
      <sheetName val="Tien_vay1"/>
      <sheetName val="Cong_no1"/>
      <sheetName val="Cop_pha1"/>
      <sheetName val="KL_Tram_Cty1"/>
      <sheetName val="Gam_may_Cty1"/>
      <sheetName val="KL_tram_KH1"/>
      <sheetName val="Gam_may_KH1"/>
      <sheetName val="Cach_dien1"/>
      <sheetName val="Mang_tai1"/>
      <sheetName val="KL_DDK1"/>
      <sheetName val="Mang_tai_DDK1"/>
      <sheetName val="KL_DDK0,41"/>
      <sheetName val="TT_Ky_thuat1"/>
      <sheetName val="CT_moi1"/>
      <sheetName val="Tu_dien1"/>
      <sheetName val="May_cat1"/>
      <sheetName val="Dao_Cly1"/>
      <sheetName val="Dao_Ptai1"/>
      <sheetName val="Tu_RMU1"/>
      <sheetName val="C_set1"/>
      <sheetName val="Sco_Cap1"/>
      <sheetName val="Sco_TB1"/>
      <sheetName val="TN_tram1"/>
      <sheetName val="TN_C_set1"/>
      <sheetName val="TN_TD_DDay1"/>
      <sheetName val="Phan_chung1"/>
      <sheetName val="THVT_T51"/>
      <sheetName val="XL1_t51"/>
      <sheetName val="XL2_T51"/>
      <sheetName val="XL3_T51"/>
      <sheetName val="XL5_T51"/>
      <sheetName val="CC_XL11"/>
      <sheetName val="KKTS_041"/>
      <sheetName val="nha_kct1"/>
      <sheetName val="Xep_hang_2011"/>
      <sheetName val="Thang_121"/>
      <sheetName val="Thang_11"/>
      <sheetName val="Thang_12_(2)1"/>
      <sheetName val="Thang_011"/>
      <sheetName val="XE_DAU1"/>
      <sheetName val="XE_XANG1"/>
      <sheetName val="toan_Cty1"/>
      <sheetName val="Cong_ty1"/>
      <sheetName val="XN_21"/>
      <sheetName val="XN_ong_CHi1"/>
      <sheetName val="N_XDCT&amp;_XKLD1"/>
      <sheetName val="CN_HCM1"/>
      <sheetName val="TT_XKLD(Nhan)1"/>
      <sheetName val="Ong_Hong1"/>
      <sheetName val="CN_hung_yen1"/>
      <sheetName val="Dong_nai1"/>
      <sheetName val="Phu_luc_HD1"/>
      <sheetName val="Gia_du_thau1"/>
      <sheetName val="Ca_xe1"/>
      <sheetName val="Cau_2(3)1"/>
      <sheetName val="cap_so_lan_21"/>
      <sheetName val="cap_so_BHXH1"/>
      <sheetName val="tru_tien1"/>
      <sheetName val="yt_q21"/>
      <sheetName val="c45_t31"/>
      <sheetName val="c45_t61"/>
      <sheetName val="BHYT_Q3_20031"/>
      <sheetName val="C45_t71"/>
      <sheetName val="C47-t07_20031"/>
      <sheetName val="C45_t81"/>
      <sheetName val="C47-t08_20031"/>
      <sheetName val="C45_t091"/>
      <sheetName val="C47-t09_20031"/>
      <sheetName val="C47_T121"/>
      <sheetName val="BHYT_Q4-20031"/>
      <sheetName val="C45_T101"/>
      <sheetName val="C_TIEU1"/>
      <sheetName val="T_Luong1"/>
      <sheetName val="T_HAO1"/>
      <sheetName val="DT_TUYEN1"/>
      <sheetName val="DT_GIA1"/>
      <sheetName val="KHDT_(2)1"/>
      <sheetName val="CL_1"/>
      <sheetName val="KQ_(2)1"/>
      <sheetName val="cong_bien_t101"/>
      <sheetName val="luong_t9_1"/>
      <sheetName val="bb_t91"/>
      <sheetName val="congtac_vien-uy1"/>
      <sheetName val="Nhan_luc20011"/>
      <sheetName val="Tong_Thu"/>
      <sheetName val="Tong_Chi"/>
      <sheetName val="Truong_hoc"/>
      <sheetName val="Cty_CP"/>
      <sheetName val="G_thau_3B"/>
      <sheetName val="T_Hop_Thu-chi"/>
      <sheetName val="KH_200³_(moi_max)1"/>
      <sheetName val="DG_SOC1"/>
      <sheetName val="DG_HQ1"/>
      <sheetName val="Hat_11"/>
      <sheetName val="_H8_duong1"/>
      <sheetName val="Hat_7dg1"/>
      <sheetName val="TH_duong_1B1"/>
      <sheetName val="TH_cau_1B1"/>
      <sheetName val="cau_H11"/>
      <sheetName val="Son_dg1"/>
      <sheetName val="THKL_H91"/>
      <sheetName val="THKL_H4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bang_so_sanh_tong_hop_(_PA_cho1"/>
      <sheetName val="dang_ap_dung1"/>
      <sheetName val="bang_tong_hop_(dang_huong)1"/>
      <sheetName val="TH_du_toan_1"/>
      <sheetName val="Du_toan_1"/>
      <sheetName val="C_Tinh1"/>
      <sheetName val="B_T_HOP"/>
      <sheetName val="HT_HE_DUONG"/>
      <sheetName val="DH_D1,2"/>
      <sheetName val="Tro_giup"/>
      <sheetName val="BB_NT_GD_H-thanh"/>
      <sheetName val="BB_NT_KL"/>
      <sheetName val="CL_PP"/>
      <sheetName val="TH_DgPP"/>
      <sheetName val="Dg_PP"/>
      <sheetName val="CL_DgPP"/>
      <sheetName val="TH_DDau"/>
      <sheetName val="TH_DVu"/>
      <sheetName val="CL_Dvu"/>
      <sheetName val="TH_DgDvu"/>
      <sheetName val="Dg_DV"/>
      <sheetName val="C_O"/>
      <sheetName val="TH_dg_OC"/>
      <sheetName val="CL_CatOng"/>
      <sheetName val="Bang_qui_cach_Vtu"/>
      <sheetName val="CT_031"/>
      <sheetName val="TH_031"/>
      <sheetName val="Chenh_lech1"/>
      <sheetName val="Kinh_phí1"/>
      <sheetName val="VAT_TU_NHAN_TXQN"/>
      <sheetName val="bang_tong_ke_khoi_luong_vat_tu"/>
      <sheetName val="hcong_tkhe"/>
      <sheetName val="VAT_TU_NHAN_TKHE"/>
      <sheetName val="hcong_qn"/>
      <sheetName val="VAT_TU_NHAN_(2)"/>
      <sheetName val="CO_SO_DU_LIEU_PTVL1"/>
      <sheetName val="QT_Duoc_(Hai)"/>
      <sheetName val="TH_mau_moi_tu_T10"/>
      <sheetName val="Tong_hop_Quy_IV"/>
      <sheetName val="Bot_Giat_C1"/>
      <sheetName val="Bot_Giat_P_1"/>
      <sheetName val="THAY_THUNG_H1"/>
      <sheetName val="thi_nghiem1"/>
      <sheetName val="BLR_1"/>
      <sheetName val="gia_phan_mong"/>
      <sheetName val="SILICAT"/>
      <sheetName val="NAM_20041"/>
      <sheetName val="huy_dong_von1"/>
      <sheetName val="Lai_vayxd1"/>
      <sheetName val="Lai_vayphaitra1"/>
      <sheetName val="Lai_vay_1"/>
      <sheetName val="tra_von1"/>
      <sheetName val="KH_chi_tiet1"/>
      <sheetName val="nguyen_lieu1"/>
      <sheetName val="soi_tho_soi_det1"/>
      <sheetName val="soi_thuong1"/>
      <sheetName val="vai_det1"/>
      <sheetName val="chi_phi_1tan1"/>
      <sheetName val="von_luu_dong1"/>
      <sheetName val="thue_VAT1"/>
      <sheetName val="doanh_thu1"/>
      <sheetName val="doanh_thu_loi_nhuan1"/>
      <sheetName val="dong_tien1"/>
      <sheetName val="thu_hoi_von1"/>
      <sheetName val="MTO_REV_0"/>
      <sheetName val="Bang_gia_NC"/>
      <sheetName val="TH_DZ35"/>
      <sheetName val="D_Da0"/>
      <sheetName val="hoan_von1"/>
      <sheetName val="dothi_npv1"/>
      <sheetName val="diem_hoa_von1"/>
      <sheetName val="nop_ngan_sach1"/>
      <sheetName val="chi_tieu1"/>
      <sheetName val="Div__A"/>
      <sheetName val="TSCD_ko_dung"/>
      <sheetName val="Tong_vat_tu"/>
      <sheetName val="VT_luu"/>
      <sheetName val="Vtu_u_dong"/>
      <sheetName val="TSLD_khac"/>
      <sheetName val="CC_da_pbo_het"/>
      <sheetName val="26+960-27+050_9"/>
      <sheetName val="luong_thang_10"/>
      <sheetName val="tong_hop_thang_10"/>
      <sheetName val="TH_11"/>
      <sheetName val="px_khai_thac_2"/>
      <sheetName val="dao_lo_so_2"/>
      <sheetName val="luong_vp_thang_10"/>
      <sheetName val="Du_thau"/>
      <sheetName val="Phan_tich_don_gia_(doc)"/>
      <sheetName val="Tong_dip_nhan_danh_hieu_AHL§"/>
      <sheetName val="THV_CHI_6"/>
      <sheetName val="27+500-700_4(k85)"/>
      <sheetName val="CHIET_TINH_TBA"/>
      <sheetName val="CHIET_TINH_DZ_0,4"/>
      <sheetName val="CHIET_TINH_CCT"/>
      <sheetName val="Du_toan"/>
      <sheetName val="Phan_tich_vat_tu"/>
      <sheetName val="Tong_hop_vat_tu"/>
      <sheetName val="Tong_hop_gia"/>
      <sheetName val="TK_331c1"/>
      <sheetName val="cong_bien_t1&lt;"/>
      <sheetName val="Bang_2B"/>
      <sheetName val="Dgia_vat_tu"/>
      <sheetName val="Don_gia_III"/>
      <sheetName val="Dgia_VT"/>
      <sheetName val="Gia_tri_vat_tu"/>
      <sheetName val="Chi_phi_van_chuyen"/>
      <sheetName val="Tong_hop_kinh_phi"/>
      <sheetName val="Tu_van_Thiet_ke"/>
      <sheetName val="Tien_do_thi_cong"/>
      <sheetName val="Bia_du_toan"/>
      <sheetName val="L_D1704"/>
      <sheetName val="CT_331"/>
      <sheetName val="CT_131"/>
      <sheetName val="28+!60-28+420_5K95"/>
      <sheetName val="Thi_sinh"/>
      <sheetName val="Cham_cong"/>
      <sheetName val="Bang_luong"/>
      <sheetName val="STH_152"/>
      <sheetName val="CN_331"/>
      <sheetName val="VC_MONG"/>
      <sheetName val="LUONG_NC"/>
      <sheetName val="BKE_CT_GOC"/>
      <sheetName val="BKE_CT_GOC_(2)"/>
      <sheetName val="CTGS10_(2)"/>
      <sheetName val="PIPE-03E_XLS"/>
      <sheetName val="Cong_doan"/>
      <sheetName val="B9_SCL_(2)"/>
      <sheetName val="Thang_7-05"/>
      <sheetName val="Bia_dvi"/>
      <sheetName val="B3_Tonghop_thang"/>
      <sheetName val="DGchitiet "/>
      <sheetName val="CPcttam"/>
      <sheetName val="CPTB"/>
      <sheetName val="WH-CPTP,Todoi"/>
      <sheetName val="\MGT-DRT\MGT-IMPR\MGT-SC@\BA039"/>
      <sheetName val="\N\MGT-DRT\MGT-IMPR\MGT-SC@\BA0"/>
      <sheetName val="van phong Quy 1"/>
      <sheetName val="Cong ty Quy 1"/>
      <sheetName val="20.9.05"/>
      <sheetName val="Thanh toan"/>
      <sheetName val="B11B"/>
      <sheetName val="B11C"/>
      <sheetName val="B 11D "/>
      <sheetName val="pt0-1"/>
      <sheetName val="kp0-1"/>
      <sheetName val="0-1"/>
      <sheetName val="pt2-3"/>
      <sheetName val="thkp2-3"/>
      <sheetName val="2-3"/>
      <sheetName val="cl1-2"/>
      <sheetName val="thkp1-2"/>
      <sheetName val="clvl1-2"/>
      <sheetName val="1-2"/>
      <sheetName val="Bang luong _x0011_"/>
      <sheetName val="Keothep"/>
      <sheetName val="Gia tr?"/>
      <sheetName val="Ki??m tra DS thue GTGT"/>
      <sheetName val="Thuong dip nhan danh hieu AHL?"/>
      <sheetName val="ND13-1_x0013_+334"/>
      <sheetName val="Sheet耵"/>
      <sheetName val="26+960-27+150.5(k95!"/>
      <sheetName val="[PIPE-03E.XLSÝ26+960-27+150.4(k"/>
      <sheetName val="Tojg hop thep"/>
      <sheetName val="TH du toanþ"/>
      <sheetName val="bANG THANH TOAN LUONG SC"/>
      <sheetName val="DON GIA TIEN LUONG SXCB"/>
      <sheetName val="bang ke luong sc"/>
      <sheetName val="DICH VU"/>
      <sheetName val="BD LE TET"/>
      <sheetName val="BANG THANH TOAN LUONG TO SO CHE"/>
      <sheetName val="BANG TONG HOP LUONG SP"/>
      <sheetName val="Bang ke tien luong O phong"/>
      <sheetName val="bang ke luong SP"/>
      <sheetName val="tam ung luong ky I"/>
      <sheetName val="bao cao BHXH 6 thang"/>
      <sheetName val="CDԀ"/>
      <sheetName val="TH du toan¸"/>
      <sheetName val="TH du toann"/>
      <sheetName val="Assumptions"/>
      <sheetName val="SL"/>
      <sheetName val="tph AAHSTOT27"/>
      <sheetName val="TPH10x20"/>
      <sheetName val="TPH5x10"/>
      <sheetName val="TPH0x5"/>
      <sheetName val="TPHCVang"/>
      <sheetName val="TPHBDa"/>
      <sheetName val="MTL$-INTER"/>
      <sheetName val="C45A-BÈ"/>
      <sheetName val="T_x0003_"/>
      <sheetName val="dtxl"/>
      <sheetName val="Dchinh(chinhthuc)"/>
      <sheetName val="THDÃ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.Thu"/>
      <sheetName val="T.Coc"/>
      <sheetName val="D.Nghia"/>
      <sheetName val="TT.DH"/>
      <sheetName val="P.Phu"/>
      <sheetName val="P.Lai"/>
      <sheetName val="N.Xuyen"/>
      <sheetName val="H.quan"/>
      <sheetName val="S.Dang"/>
      <sheetName val="N.Quan"/>
      <sheetName val="C.Dam"/>
      <sheetName val="B.luan"/>
      <sheetName val="M.Luong"/>
      <sheetName val="B.Doan"/>
      <sheetName val="H.Do"/>
      <sheetName val="D.Khe"/>
      <sheetName val="P.Trung"/>
      <sheetName val="V.du"/>
      <sheetName val="THD_x0010_"/>
      <sheetName val="THDm"/>
      <sheetName val="THD_x0008_"/>
      <sheetName val="Cước CG"/>
      <sheetName val="gia tri theo phong"/>
      <sheetName val="ctbetong"/>
      <sheetName val="COMP"/>
      <sheetName val="LUU"/>
      <sheetName val="BAONO"/>
      <sheetName val="BAONOCHUAXONG"/>
      <sheetName val="PHI"/>
      <sheetName val="CỘT HỐ PIT"/>
      <sheetName val="Don gia"/>
      <sheetName val="DF"/>
      <sheetName val="Mucluc"/>
      <sheetName val="TMDT"/>
      <sheetName val="PBVDT"/>
      <sheetName val="LPS"/>
      <sheetName val="VONTB"/>
      <sheetName val="KHTN"/>
      <sheetName val="GT"/>
      <sheetName val="Chart5"/>
      <sheetName val="LL"/>
      <sheetName val="CDTN"/>
      <sheetName val="HV"/>
      <sheetName val="lUONGTIEN"/>
      <sheetName val="Chart3"/>
      <sheetName val="Chart4"/>
      <sheetName val="Chart6"/>
      <sheetName val="DN"/>
      <sheetName val="CSDV"/>
      <sheetName val="PTKT"/>
      <sheetName val="ၔonghop"/>
      <sheetName val="Analysis"/>
      <sheetName val="C-C"/>
      <sheetName val="D-D"/>
      <sheetName val="Y_WORK"/>
      <sheetName val="??-BLDG"/>
      <sheetName val="Jan"/>
      <sheetName val="ﾃｽﾄﾃﾞｰﾀ一覧"/>
      <sheetName val="@.Dap"/>
      <sheetName val="QG"/>
      <sheetName val="Summary (1)"/>
      <sheetName val="List of Houses"/>
      <sheetName val="B1-General"/>
      <sheetName val="B2.SITE WORKS"/>
      <sheetName val="B3.CONCRETE WORKS"/>
      <sheetName val="B4.MASONRY WORKS"/>
      <sheetName val="B5.METAL WORKS"/>
      <sheetName val="B6.THERMAL&amp;MOITURE"/>
      <sheetName val="B7.ALU.GLASS D&amp;W"/>
      <sheetName val="B8.FINISHING WORKS"/>
      <sheetName val="B12.EXTERNAL WORKS"/>
      <sheetName val="DMVT - 2"/>
      <sheetName val="B. Additional items"/>
      <sheetName val="C. VE items Add1"/>
      <sheetName val="F. VE items Updated Add1"/>
      <sheetName val="G. Duplicated items"/>
      <sheetName val="Unit price"/>
      <sheetName val="gia vtu, ncong"/>
      <sheetName val="CPV"/>
      <sheetName val="dao dat"/>
      <sheetName val="chong tham"/>
      <sheetName val="Yeu cau gia"/>
      <sheetName val="B0_SUM"/>
      <sheetName val="Phan chia tien ich"/>
      <sheetName val="Prelim HP5-ham"/>
      <sheetName val="BPTC"/>
      <sheetName val="B3_Mong&amp;ham "/>
      <sheetName val="Prelim HP5-than"/>
      <sheetName val="B4_Than&amp;Hoan thien"/>
      <sheetName val="VK"/>
      <sheetName val="DMVT"/>
      <sheetName val="Summary_-_Budget"/>
      <sheetName val="Chi_tiet_-_Dv_lap2"/>
      <sheetName val="TH_KHTC2"/>
      <sheetName val="Van_chuyen2"/>
      <sheetName val="THKP_(2)2"/>
      <sheetName val="T_Bi2"/>
      <sheetName val="Thiet_ke2"/>
      <sheetName val="K_luong2"/>
      <sheetName val="TT_L22"/>
      <sheetName val="TT_L12"/>
      <sheetName val="Thue_Ngoai2"/>
      <sheetName val="KL_XL20002"/>
      <sheetName val="Chiet_tinh2"/>
      <sheetName val="Sheet2_(2)2"/>
      <sheetName val="Dong_Dau2"/>
      <sheetName val="Dong_Dau_(2)2"/>
      <sheetName val="Sau_dong2"/>
      <sheetName val="Ma_xa2"/>
      <sheetName val="My_dinh2"/>
      <sheetName val="Tong_cong2"/>
      <sheetName val="KH_2003_(moi_max)2"/>
      <sheetName val="be_tong2"/>
      <sheetName val="Tong_hop_thep2"/>
      <sheetName val="__2"/>
      <sheetName val="san_vuon2"/>
      <sheetName val="khu_phu_tro2"/>
      <sheetName val="LUAN_CHUYEN2"/>
      <sheetName val="KE_QUY2"/>
      <sheetName val="LUONGGIAN_TIEP2"/>
      <sheetName val="VAY_VON2"/>
      <sheetName val="O_THAO2"/>
      <sheetName val="Q_TRUNG2"/>
      <sheetName val="Y_THANH2"/>
      <sheetName val="Thuyet_minh2"/>
      <sheetName val="CDSL_(2)2"/>
      <sheetName val="26+180-400_22"/>
      <sheetName val="26+180_Sub12"/>
      <sheetName val="26+180_Sub42"/>
      <sheetName val="26+180-400_5(k95)2"/>
      <sheetName val="26+400-620_3(k95)2"/>
      <sheetName val="26+400-640_1(k95)2"/>
      <sheetName val="26+960-27+150_92"/>
      <sheetName val="26+960-27+150_102"/>
      <sheetName val="26+960-27+150_112"/>
      <sheetName val="26+960-27+150_122"/>
      <sheetName val="26+960-27+150_5(k95)2"/>
      <sheetName val="26+960-27+150_4(k95)2"/>
      <sheetName val="26+960-27+150_1(k95)2"/>
      <sheetName val="27+500-700_5(k95)2"/>
      <sheetName val="27+500-700_4(k95)2"/>
      <sheetName val="27+500-700_3(k95)2"/>
      <sheetName val="27+500-700_1(k95)2"/>
      <sheetName val="27+740-920_3(k95)2"/>
      <sheetName val="27+740-920_212"/>
      <sheetName val="27+920-28+040_6,72"/>
      <sheetName val="27+920-28+040_102"/>
      <sheetName val="27+920-28+160_Su32"/>
      <sheetName val="28+160-28+420_5K952"/>
      <sheetName val="28+430-657_72"/>
      <sheetName val="Km28+430-657_82"/>
      <sheetName val="28+430-657_92"/>
      <sheetName val="28+430-667_102"/>
      <sheetName val="28+430-657_112"/>
      <sheetName val="28+430-657_4k952"/>
      <sheetName val="28+500-657_182"/>
      <sheetName val="28+520-657_192"/>
      <sheetName val="Interim_payment2"/>
      <sheetName val="Bid_Sum2"/>
      <sheetName val="Item_B2"/>
      <sheetName val="Dg_A2"/>
      <sheetName val="Dg_B&amp;C2"/>
      <sheetName val="Material_at_site2"/>
      <sheetName val="BCC_(2)2"/>
      <sheetName val="Bao_cao2"/>
      <sheetName val="Bao_cao_22"/>
      <sheetName val="Khoi_luong2"/>
      <sheetName val="Khoi_luong_mat2"/>
      <sheetName val="Bang_ke2"/>
      <sheetName val="T_HopKL2"/>
      <sheetName val="S_Luong2"/>
      <sheetName val="D_Dap2"/>
      <sheetName val="Q_Toan2"/>
      <sheetName val="Phan_tich_chi_phi2"/>
      <sheetName val="Chi_phi_nen_theo_BVTC2"/>
      <sheetName val="nhan_cong_phu2"/>
      <sheetName val="nhan_cong_Hung2"/>
      <sheetName val="Nhan_cong2"/>
      <sheetName val="Khoi_luong_nen_theo_BVTC2"/>
      <sheetName val="Phu_luc2"/>
      <sheetName val="Gia_trÞ2"/>
      <sheetName val="AC_PC2"/>
      <sheetName val="Gia_VL2"/>
      <sheetName val="Bang_gia_ca_may2"/>
      <sheetName val="Bang_luong_CB2"/>
      <sheetName val="Bang_P_tich_CT2"/>
      <sheetName val="D_toan_chi_tiet2"/>
      <sheetName val="Bang_TH_Dtoan2"/>
      <sheetName val="cap_cho_cac_DT2"/>
      <sheetName val="Ung_-_hoan2"/>
      <sheetName val="CP_may2"/>
      <sheetName val="Thep_2"/>
      <sheetName val="Chi_tiet_Khoi_luong2"/>
      <sheetName val="TH_khoi_luong2"/>
      <sheetName val="Chiet_tinh_vat_lieu_2"/>
      <sheetName val="TH_KL_VL2"/>
      <sheetName val="TAI_TRONG2"/>
      <sheetName val="NOI_LUC2"/>
      <sheetName val="TINH_DUYET_THTT_CHINH2"/>
      <sheetName val="TDUYET_THTT_PHU2"/>
      <sheetName val="TINH_DAO_DONG_VA_DO_VONG2"/>
      <sheetName val="TINH_NEO2"/>
      <sheetName val="Bang_VL2"/>
      <sheetName val="VL(No_V-c)2"/>
      <sheetName val="He_so2"/>
      <sheetName val="PL_Vua2"/>
      <sheetName val="Chitieu-dam_cac_loai2"/>
      <sheetName val="DG_Dam2"/>
      <sheetName val="DG_chung2"/>
      <sheetName val="VL-dac_chung2"/>
      <sheetName val="CT_1md_&amp;_dau_cong2"/>
      <sheetName val="Tong_hop2"/>
      <sheetName val="CT_cong2"/>
      <sheetName val="dg_cong2"/>
      <sheetName val="CT_Duong2"/>
      <sheetName val="D_gia2"/>
      <sheetName val="T_hop2"/>
      <sheetName val="CtP_tro2"/>
      <sheetName val="Nha_moi2"/>
      <sheetName val="TT-T_Tron_So_22"/>
      <sheetName val="Ct_Dam_2"/>
      <sheetName val="Ct_Duoi2"/>
      <sheetName val="Ct_Tren2"/>
      <sheetName val="D_giaMay2"/>
      <sheetName val="BU_CTPH2"/>
      <sheetName val="BU_tran3+360_222"/>
      <sheetName val="Tran3+360_222"/>
      <sheetName val="BU_tran2+386_42"/>
      <sheetName val="Tran2+386_42"/>
      <sheetName val="DTcong_4-52"/>
      <sheetName val="Bu_1-22"/>
      <sheetName val="Bu_12-132"/>
      <sheetName val="DTcong_12-132"/>
      <sheetName val="DT_cong13-13+2"/>
      <sheetName val="BU-_nhanh2"/>
      <sheetName val="dtcong_nh1-22"/>
      <sheetName val="dtcong_nh0-12"/>
      <sheetName val="BU_11-122"/>
      <sheetName val="DTcong_11-122"/>
      <sheetName val="Pr-_CC2"/>
      <sheetName val="MD_3-42"/>
      <sheetName val="ND_3-42"/>
      <sheetName val="MD_1-22"/>
      <sheetName val="ND_1-22"/>
      <sheetName val="MD_0-12"/>
      <sheetName val="ND_0-12"/>
      <sheetName val="KL_tong2"/>
      <sheetName val="TH_(T1-6)2"/>
      <sheetName val="_NL2"/>
      <sheetName val="_NL_(2)2"/>
      <sheetName val="CDTHCT_(3)2"/>
      <sheetName val="Quyet_toan2"/>
      <sheetName val="Thu_hoi2"/>
      <sheetName val="Lai_vay2"/>
      <sheetName val="Tien_vay2"/>
      <sheetName val="Cong_no2"/>
      <sheetName val="Cop_pha2"/>
      <sheetName val="thkl_(2)2"/>
      <sheetName val="long_tec2"/>
      <sheetName val="cd_viaK0-T62"/>
      <sheetName val="cdvia_T6-Tc242"/>
      <sheetName val="cdvia_Tc24-T462"/>
      <sheetName val="cd_btnL2k0+361-T192"/>
      <sheetName val="DS_them_luong_qui_4-20022"/>
      <sheetName val="Phuc_loi_2-9-022"/>
      <sheetName val="Thuong_nhan_dip_21-12-022"/>
      <sheetName val="Thuong_dip_nhan_danh_hieu_AHL§2"/>
      <sheetName val="Thang_luong_thu_13_nam_20022"/>
      <sheetName val="Luong_SX#_dip_Tet_Qui_Mui(dong2"/>
      <sheetName val="phan_tich_DG2"/>
      <sheetName val="gia_vat_lieu2"/>
      <sheetName val="gia_xe_may2"/>
      <sheetName val="gia_nhan_cong2"/>
      <sheetName val="Chenh_lech2"/>
      <sheetName val="Kinh_phí2"/>
      <sheetName val="CDTHU_CHI_T12"/>
      <sheetName val="THUCHI_22"/>
      <sheetName val="THU_CHI32"/>
      <sheetName val="THU_CHI_42"/>
      <sheetName val="THU_CHI52"/>
      <sheetName val="THU_CHI_62"/>
      <sheetName val="TU_CHI_72"/>
      <sheetName val="THU_CHI92"/>
      <sheetName val="THU_CHI_82"/>
      <sheetName val="THU_CHI_102"/>
      <sheetName val="THU_CHI_112"/>
      <sheetName val="THU_CHI_122"/>
      <sheetName val="tong_hop_thanh_toan_thue2"/>
      <sheetName val="bang_ke_nop_thue2"/>
      <sheetName val="Tonh_hop_chi_phi2"/>
      <sheetName val="BK_chi_phi2"/>
      <sheetName val="KTra_DS_va_thue_GTGT2"/>
      <sheetName val="Kiãøm_tra_DS_thue_GTGT2"/>
      <sheetName val="XUAT(gia_von)2"/>
      <sheetName val="Xuat_(gia_ban)2"/>
      <sheetName val="Dchinh_TH_N-X-T2"/>
      <sheetName val="Tong_hop_N-X-T2"/>
      <sheetName val="thue_TH2"/>
      <sheetName val="tong_hop_20012"/>
      <sheetName val="qUYET_TOAN_THUE2"/>
      <sheetName val="vat_tu2"/>
      <sheetName val="THVT_T52"/>
      <sheetName val="XL1_t52"/>
      <sheetName val="XL2_T52"/>
      <sheetName val="XL3_T52"/>
      <sheetName val="XL5_T52"/>
      <sheetName val="CC_XL12"/>
      <sheetName val="KKTS_042"/>
      <sheetName val="nha_kct2"/>
      <sheetName val="sent_to2"/>
      <sheetName val="KL_Tram_Cty2"/>
      <sheetName val="Gam_may_Cty2"/>
      <sheetName val="KL_tram_KH2"/>
      <sheetName val="Gam_may_KH2"/>
      <sheetName val="Cach_dien2"/>
      <sheetName val="Mang_tai2"/>
      <sheetName val="KL_DDK2"/>
      <sheetName val="Mang_tai_DDK2"/>
      <sheetName val="KL_DDK0,42"/>
      <sheetName val="TT_Ky_thuat2"/>
      <sheetName val="CT_moi2"/>
      <sheetName val="Tu_dien2"/>
      <sheetName val="May_cat2"/>
      <sheetName val="Dao_Cly2"/>
      <sheetName val="Dao_Ptai2"/>
      <sheetName val="Tu_RMU2"/>
      <sheetName val="C_set2"/>
      <sheetName val="Sco_Cap2"/>
      <sheetName val="Sco_TB2"/>
      <sheetName val="TN_tram2"/>
      <sheetName val="TN_C_set2"/>
      <sheetName val="TN_TD_DDay2"/>
      <sheetName val="Phan_chung2"/>
      <sheetName val="congtac_vien-uy2"/>
      <sheetName val="Nhan_luc20012"/>
      <sheetName val="cong_Q22"/>
      <sheetName val="T_U_luong_Q12"/>
      <sheetName val="T_U_luong_Q22"/>
      <sheetName val="T_U_luong_Q32"/>
      <sheetName val="Xep_hang_2012"/>
      <sheetName val="toan_Cty2"/>
      <sheetName val="Cong_ty2"/>
      <sheetName val="XN_22"/>
      <sheetName val="XN_ong_CHi2"/>
      <sheetName val="N_XDCT&amp;_XKLD2"/>
      <sheetName val="CN_HCM2"/>
      <sheetName val="TT_XKLD(Nhan)2"/>
      <sheetName val="Ong_Hong2"/>
      <sheetName val="CN_hung_yen2"/>
      <sheetName val="Dong_nai2"/>
      <sheetName val="Quang_Tri2"/>
      <sheetName val="Da_Nang2"/>
      <sheetName val="Quang_Nam2"/>
      <sheetName val="Quang_Ngai2"/>
      <sheetName val="TH_DH-QN2"/>
      <sheetName val="KP_HD2"/>
      <sheetName val="DB_HD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L_VL2"/>
      <sheetName val="QT_9-62"/>
      <sheetName val="Thuong_luu_HB2"/>
      <sheetName val="QT_Ky_T2"/>
      <sheetName val="bc_vt_TON_BAI2"/>
      <sheetName val="Tien_ung2"/>
      <sheetName val="phi_luong32"/>
      <sheetName val="CT_xa2"/>
      <sheetName val="Gia_DAN2"/>
      <sheetName val="KLTong_hop2"/>
      <sheetName val="Lan_can2"/>
      <sheetName val="Ranh_doc_(2)2"/>
      <sheetName val="Ranh_doc2"/>
      <sheetName val="Coc_tieu2"/>
      <sheetName val="Bien_bao2"/>
      <sheetName val="Nan_tuyen2"/>
      <sheetName val="Lan_12"/>
      <sheetName val="Lan__22"/>
      <sheetName val="Lan_32"/>
      <sheetName val="Gia_tri2"/>
      <sheetName val="Lan_52"/>
      <sheetName val="Dc_Dau2"/>
      <sheetName val="_o_to_Hien_82"/>
      <sheetName val="_o_to_Hien92"/>
      <sheetName val="_o_to_Hien102"/>
      <sheetName val="_o_to_Hien112"/>
      <sheetName val="_o_to_Hien12)2"/>
      <sheetName val="_o_to_Hien13"/>
      <sheetName val="_o_to_Hien22"/>
      <sheetName val="_o_to_Hien32"/>
      <sheetName val="_o_to_Hien42"/>
      <sheetName val="_o_to_Hien52"/>
      <sheetName val="_o_to_Phong_82"/>
      <sheetName val="_o_to_Phong92"/>
      <sheetName val="_o_to_Phong102"/>
      <sheetName val="_o_to_Phong112"/>
      <sheetName val="_o_to_Phong12)2"/>
      <sheetName val="_o_to_Phong13"/>
      <sheetName val="_o_to_Phong22"/>
      <sheetName val="_o_to_Phong32"/>
      <sheetName val="_o_to_Phong42"/>
      <sheetName val="_o_to_Phong52"/>
      <sheetName val="_o_to_Dung_8_2"/>
      <sheetName val="_D_tt_dau82"/>
      <sheetName val="_o_to_Dung_92"/>
      <sheetName val="_D9_tt_dau2"/>
      <sheetName val="_D10_tt_dau2"/>
      <sheetName val="_o_to_Dung_102"/>
      <sheetName val="_o_to_Dung_112"/>
      <sheetName val="_o_to_Dung_12)2"/>
      <sheetName val="_o_to_Dung_13"/>
      <sheetName val="_o_to_Dung22"/>
      <sheetName val="_o_to_Dung32"/>
      <sheetName val="_o_to_Dung42"/>
      <sheetName val="_o_totrongT10-122"/>
      <sheetName val="_o_totrongT22"/>
      <sheetName val="_o_totrungT10-122"/>
      <sheetName val="_o_toMinhT10-12_2"/>
      <sheetName val="_o_toMinhT22"/>
      <sheetName val="_o_toTrieuT10-12__2"/>
      <sheetName val="Luong_8_SP2"/>
      <sheetName val="Luong_9_SP_2"/>
      <sheetName val="Luong_10_SP_2"/>
      <sheetName val="Luong_11_SP_2"/>
      <sheetName val="Luong_12_SP2"/>
      <sheetName val="Thang_122"/>
      <sheetName val="cong_bien_t102"/>
      <sheetName val="luong_t9_2"/>
      <sheetName val="bb_t9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2"/>
      <sheetName val="dang_ap_dung2"/>
      <sheetName val="bang_tong_hop_(dang_huong)2"/>
      <sheetName val="Cong_hop2"/>
      <sheetName val="kldukien_(107)2"/>
      <sheetName val="qui1_(2)2"/>
      <sheetName val="Luong_1_SP12"/>
      <sheetName val="Luong_2_SP22"/>
      <sheetName val="Luong_3_SP32"/>
      <sheetName val="Luong_4_SP42"/>
      <sheetName val="Luong_4_SP52"/>
      <sheetName val="TH_du_toan_2"/>
      <sheetName val="Du_toan_2"/>
      <sheetName val="C_Tinh2"/>
      <sheetName val="binh_do2"/>
      <sheetName val="cot_lieu2"/>
      <sheetName val="van_khuon2"/>
      <sheetName val="CT_BT2"/>
      <sheetName val="lay_mau2"/>
      <sheetName val="mat_ngoai_goi2"/>
      <sheetName val="coc_tram-bt2"/>
      <sheetName val="Phu_luc_HD2"/>
      <sheetName val="Gia_du_thau2"/>
      <sheetName val="Ca_xe2"/>
      <sheetName val="Cau_2(3)2"/>
      <sheetName val="TK_331c11"/>
      <sheetName val="CT_3311"/>
      <sheetName val="CT_1311"/>
      <sheetName val="KH_200³_(moi_max)2"/>
      <sheetName val="TSCD_ko_dung1"/>
      <sheetName val="Tong_vat_tu1"/>
      <sheetName val="VT_luu1"/>
      <sheetName val="Vtu_u_dong1"/>
      <sheetName val="TSLD_khac1"/>
      <sheetName val="CC_da_pbo_het1"/>
      <sheetName val="C_TIEU2"/>
      <sheetName val="T_Luong2"/>
      <sheetName val="T_HAO2"/>
      <sheetName val="DT_TUYEN2"/>
      <sheetName val="DT_GIA2"/>
      <sheetName val="KHDT_(2)2"/>
      <sheetName val="CL_2"/>
      <sheetName val="KQ_(2)2"/>
      <sheetName val="Tong_Thu1"/>
      <sheetName val="Tong_Chi1"/>
      <sheetName val="Truong_hoc1"/>
      <sheetName val="Cty_CP1"/>
      <sheetName val="G_thau_3B1"/>
      <sheetName val="T_Hop_Thu-chi1"/>
      <sheetName val="XE_DAU2"/>
      <sheetName val="XE_XANG2"/>
      <sheetName val="Hat_12"/>
      <sheetName val="_H8_duong2"/>
      <sheetName val="Hat_7dg2"/>
      <sheetName val="TH_duong_1B2"/>
      <sheetName val="B_T_HOP1"/>
      <sheetName val="HT_HE_DUONG1"/>
      <sheetName val="DH_D1,21"/>
      <sheetName val="Tro_giup1"/>
      <sheetName val="TH_cau_1B2"/>
      <sheetName val="cau_H12"/>
      <sheetName val="Son_dg2"/>
      <sheetName val="THKL_H92"/>
      <sheetName val="THKL_H42"/>
      <sheetName val="BB_NT_GD_H-thanh1"/>
      <sheetName val="BB_NT_KL1"/>
      <sheetName val="CL_PP1"/>
      <sheetName val="TH_DgPP1"/>
      <sheetName val="Dg_PP1"/>
      <sheetName val="CL_DgPP1"/>
      <sheetName val="TH_DDau1"/>
      <sheetName val="TH_DVu1"/>
      <sheetName val="CL_Dvu1"/>
      <sheetName val="TH_DgDvu1"/>
      <sheetName val="Dg_DV1"/>
      <sheetName val="C_O1"/>
      <sheetName val="TH_dg_OC1"/>
      <sheetName val="CL_CatOng1"/>
      <sheetName val="Bang_qui_cach_Vtu1"/>
      <sheetName val="CT_032"/>
      <sheetName val="TH_032"/>
      <sheetName val="cap_so_lan_22"/>
      <sheetName val="cap_so_BHXH2"/>
      <sheetName val="tru_tien2"/>
      <sheetName val="yt_q22"/>
      <sheetName val="c45_t32"/>
      <sheetName val="c45_t62"/>
      <sheetName val="BHYT_Q3_20032"/>
      <sheetName val="C45_t72"/>
      <sheetName val="C47-t07_20032"/>
      <sheetName val="C45_t82"/>
      <sheetName val="C47-t08_20032"/>
      <sheetName val="C45_t092"/>
      <sheetName val="C47-t09_20032"/>
      <sheetName val="C47_T122"/>
      <sheetName val="BHYT_Q4-20032"/>
      <sheetName val="C45_T102"/>
      <sheetName val="VAT_TU_NHAN_TXQN1"/>
      <sheetName val="bang_tong_ke_khoi_luong_vat_tu1"/>
      <sheetName val="hcong_tkhe1"/>
      <sheetName val="VAT_TU_NHAN_TKHE1"/>
      <sheetName val="hcong_qn1"/>
      <sheetName val="VAT_TU_NHAN_(2)1"/>
      <sheetName val="CO_SO_DU_LIEU_PTVL2"/>
      <sheetName val="QT_Duoc_(Hai)1"/>
      <sheetName val="TH_mau_moi_tu_T101"/>
      <sheetName val="Tong_hop_Quy_IV1"/>
      <sheetName val="DG_SOC2"/>
      <sheetName val="DG_HQ2"/>
      <sheetName val="Bot_Giat_C2"/>
      <sheetName val="Bot_Giat_P_2"/>
      <sheetName val="THAY_THUNG_H2"/>
      <sheetName val="thi_nghiem2"/>
      <sheetName val="BLR_11"/>
      <sheetName val="gia_phan_mong1"/>
      <sheetName val="NAM_20042"/>
      <sheetName val="huy_dong_von2"/>
      <sheetName val="Lai_vayxd2"/>
      <sheetName val="Lai_vayphaitra2"/>
      <sheetName val="Lai_vay_2"/>
      <sheetName val="tra_von2"/>
      <sheetName val="KH_chi_tiet2"/>
      <sheetName val="nguyen_lieu2"/>
      <sheetName val="soi_tho_soi_det2"/>
      <sheetName val="soi_thuong2"/>
      <sheetName val="vai_det2"/>
      <sheetName val="chi_phi_1tan2"/>
      <sheetName val="von_luu_dong2"/>
      <sheetName val="thue_VAT2"/>
      <sheetName val="doanh_thu2"/>
      <sheetName val="doanh_thu_loi_nhuan2"/>
      <sheetName val="dong_tien2"/>
      <sheetName val="thu_hoi_von2"/>
      <sheetName val="MTO_REV_01"/>
      <sheetName val="Bang_gia_NC1"/>
      <sheetName val="TH_DZ351"/>
      <sheetName val="D_Da01"/>
      <sheetName val="Thang_13"/>
      <sheetName val="Thang_12_(2)2"/>
      <sheetName val="Thang_012"/>
      <sheetName val="hoan_von2"/>
      <sheetName val="dothi_npv2"/>
      <sheetName val="diem_hoa_von2"/>
      <sheetName val="nop_ngan_sach2"/>
      <sheetName val="chi_tieu2"/>
      <sheetName val="Div__A1"/>
      <sheetName val="26+960-27+050_91"/>
      <sheetName val="luong_thang_101"/>
      <sheetName val="tong_hop_thang_101"/>
      <sheetName val="TH_111"/>
      <sheetName val="px_khai_thac_21"/>
      <sheetName val="dao_lo_so_21"/>
      <sheetName val="luong_vp_thang_101"/>
      <sheetName val="Du_toan1"/>
      <sheetName val="Phan_tich_vat_tu1"/>
      <sheetName val="Tong_hop_vat_tu1"/>
      <sheetName val="Gia_tri_vat_tu1"/>
      <sheetName val="Chi_phi_van_chuyen1"/>
      <sheetName val="Du_thau1"/>
      <sheetName val="Tong_hop_kinh_phi1"/>
      <sheetName val="Tu_van_Thiet_ke1"/>
      <sheetName val="Tien_do_thi_cong1"/>
      <sheetName val="Bia_du_toan1"/>
      <sheetName val="Phan_tich_don_gia_(doc)1"/>
      <sheetName val="DMVT1_(2)"/>
      <sheetName val="Chiet_tinh_6at_lieu_"/>
      <sheetName val="gia_vat_,ieu"/>
      <sheetName val="P_LIST"/>
      <sheetName val="MAKING_BILL"/>
      <sheetName val="CO_FORM_A"/>
      <sheetName val="HOI_PHIEU"/>
      <sheetName val="YEU_CAU_TT_TECH_(LC)"/>
      <sheetName val="shipping_advice"/>
      <sheetName val="Tong_hop_gia1"/>
      <sheetName val="May_thi_cong"/>
      <sheetName val="Chi_phi_chung"/>
      <sheetName val="TH_K_II"/>
      <sheetName val="TH_K_I"/>
      <sheetName val="BKE_CT_GOC1"/>
      <sheetName val="BKE_CT_GOC_(2)1"/>
      <sheetName val="CTGS10_(2)1"/>
      <sheetName val="28+!60-28+420_5K951"/>
      <sheetName val="Thi_sinh1"/>
      <sheetName val="Cham_cong1"/>
      <sheetName val="Bang_luong1"/>
      <sheetName val="STH_1521"/>
      <sheetName val="CN_3311"/>
      <sheetName val="THV_CHI_61"/>
      <sheetName val="27+500-700_4(k85)1"/>
      <sheetName val="CHIET_TINH_TBA1"/>
      <sheetName val="CHIET_TINH_DZ_0,41"/>
      <sheetName val="CHIET_TINH_CCT1"/>
      <sheetName val="cong_bien_t1&lt;1"/>
      <sheetName val="Bang_2B1"/>
      <sheetName val="Dgia_vat_tu1"/>
      <sheetName val="Don_gia_III1"/>
      <sheetName val="Dgia_VT1"/>
      <sheetName val="ITB_COST"/>
      <sheetName val="BU6-"/>
      <sheetName val="TIEN_GOI"/>
      <sheetName val="NHAT_KY_THU_TIEN_T_GOI"/>
      <sheetName val="LUONG_GIAN_TIEP"/>
      <sheetName val="NHAT_KY_THU_TIEN_TM"/>
      <sheetName val="UOC_THUC_HIEN_THUE_TNDN"/>
      <sheetName val="QUY_TM"/>
      <sheetName val="NKCT_-_01"/>
      <sheetName val="w't_table"/>
      <sheetName val="LAI_-_LO"/>
      <sheetName val="TO_KHAI_CHI_TIET"/>
      <sheetName val="THUE_PII"/>
      <sheetName val="THUE_PIII"/>
      <sheetName val="QUYET_TOAN_THUE_TNDN"/>
      <sheetName val="BANG_CAN_DOI_RUT_GON"/>
      <sheetName val="BANG_CAN_DOI"/>
      <sheetName val="NHAT_KY_CHI_TIEN"/>
      <sheetName val="LAI_LO"/>
      <sheetName val="TO_KHAI_THUE_DT_-TNDN-_CP"/>
      <sheetName val="QUYET_TOAN_THUE-_CAC_KHOAN"/>
      <sheetName val="GIA_THANH"/>
      <sheetName val="BAI_DUNG_"/>
      <sheetName val="BIA_NAM"/>
      <sheetName val="TM_BAO_CAO"/>
      <sheetName val="기계锼"/>
      <sheetName val="기계灼"/>
      <sheetName val="Ki泺m_tra_DS_thue_GTGT"/>
      <sheetName val="27+740-820_3(k95)"/>
      <sheetName val="Liệt_kê"/>
      <sheetName val="THDN_MBA_phu_tai"/>
      <sheetName val="TBA_CC"/>
      <sheetName val="L_D17041"/>
      <sheetName val="Purchase_Order"/>
      <sheetName val="Customize_Your_Purchase_Order"/>
      <sheetName val="A__Building__"/>
      <sheetName val="Qty-(Arc_)"/>
      <sheetName val="Electrical_Breakdown"/>
      <sheetName val="PIPE-03E_XLS1"/>
      <sheetName val="VC_MONG1"/>
      <sheetName val="LUONG_NC1"/>
      <sheetName val="B9_SCL_(2)1"/>
      <sheetName val="Thang_7-051"/>
      <sheetName val="Bia_dvi1"/>
      <sheetName val="B3_Tonghop_thang1"/>
      <sheetName val="Cong_doan1"/>
      <sheetName val="VËt_liÖu"/>
      <sheetName val="K_L­¬ng_"/>
      <sheetName val="GTDT_"/>
      <sheetName val="Bï_VL_"/>
      <sheetName val="Tæng_Hîp"/>
      <sheetName val="Kinh_PhÝ"/>
      <sheetName val="T_kÕ"/>
      <sheetName val="tÝnh_VL"/>
      <sheetName val="KL_®Ëp"/>
      <sheetName val="Lµng_Lµ"/>
      <sheetName val="XXXXXXX"/>
      <sheetName val="DTcojg_4-5"/>
      <sheetName val="DGchitiet_"/>
      <sheetName val="van_phong_Quy_1"/>
      <sheetName val="Cong_ty_Quy_1"/>
      <sheetName val="20_9_05"/>
      <sheetName val="Thanh_toan"/>
      <sheetName val="B_11D_"/>
      <sheetName val="Bang_luong_"/>
      <sheetName val="Gia_tr?"/>
      <sheetName val="Ki??m_tra_DS_thue_GTGT"/>
      <sheetName val="Thuong_dip_nhan_danh_hieu_AHL?"/>
      <sheetName val="ND13-1+334"/>
      <sheetName val="26+960-27+150_5(k95!"/>
      <sheetName val="[PIPE-03E_XLSÝ26+960-27+150_4(k"/>
      <sheetName val="Tojg_hop_thep"/>
      <sheetName val="TH_du_toanþ"/>
      <sheetName val="bANG_THANH_TOAN_LUONG_SC"/>
      <sheetName val="DON_GIA_TIEN_LUONG_SXCB"/>
      <sheetName val="bang_ke_luong_sc"/>
      <sheetName val="DICH_VU"/>
      <sheetName val="BD_LE_TET"/>
      <sheetName val="BANG_THANH_TOAN_LUONG_TO_SO_CHE"/>
      <sheetName val="BANG_TONG_HOP_LUONG_SP"/>
      <sheetName val="Bang_ke_tien_luong_O_phong"/>
      <sheetName val="bang_ke_luong_SP"/>
      <sheetName val="tam_ung_luong_ky_I"/>
      <sheetName val="bao_cao_BHXH_6_thang"/>
      <sheetName val="TH_du_toan¸"/>
      <sheetName val="TH_du_toann"/>
      <sheetName val="tph_AAHSTOT27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P_Thu"/>
      <sheetName val="T_Coc"/>
      <sheetName val="D_Nghia"/>
      <sheetName val="TT_DH"/>
      <sheetName val="P_Phu"/>
      <sheetName val="P_Lai"/>
      <sheetName val="N_Xuyen"/>
      <sheetName val="H_quan"/>
      <sheetName val="S_Dang"/>
      <sheetName val="N_Quan"/>
      <sheetName val="C_Dam"/>
      <sheetName val="B_luan"/>
      <sheetName val="M_Luong"/>
      <sheetName val="B_Doan"/>
      <sheetName val="H_Do"/>
      <sheetName val="D_Khe"/>
      <sheetName val="P_Trung"/>
      <sheetName val="V_du"/>
      <sheetName val="THD"/>
      <sheetName val="Cước_CG"/>
      <sheetName val="gia_tri_theo_phong"/>
      <sheetName val="CỘT_HỐ_PIT"/>
      <sheetName val="Don_gia"/>
      <sheetName val="@_Dap"/>
      <sheetName val="Summary_(1)"/>
      <sheetName val="List_of_Houses"/>
      <sheetName val="B2_SITE_WORKS"/>
      <sheetName val="B3_CONCRETE_WORKS"/>
      <sheetName val="B4_MASONRY_WORKS"/>
      <sheetName val="B5_METAL_WORKS"/>
      <sheetName val="B6_THERMAL&amp;MOITURE"/>
      <sheetName val="B7_ALU_GLASS_D&amp;W"/>
      <sheetName val="B8_FINISHING_WORKS"/>
      <sheetName val="B12_EXTERNAL_WORKS"/>
      <sheetName val="DMVT_-_2"/>
      <sheetName val="B__Additional_items"/>
      <sheetName val="C__VE_items_Add1"/>
      <sheetName val="F__VE_items_Updated_Add1"/>
      <sheetName val="G__Duplicated_items"/>
      <sheetName val="Unit_price"/>
      <sheetName val="gia_vtu,_ncong"/>
      <sheetName val="dao_dat"/>
      <sheetName val="chong_tham"/>
      <sheetName val="Yeu_cau_gia"/>
      <sheetName val="Phan_chia_tien_ich"/>
      <sheetName val="Prelim_HP5-ham"/>
      <sheetName val="B3_Mong&amp;ham_"/>
      <sheetName val="Prelim_HP5-than"/>
      <sheetName val="B4_Than&amp;Hoan_thien"/>
      <sheetName val="전기일위대가"/>
      <sheetName val="집계표(OPTION)"/>
      <sheetName val="F4-F7"/>
      <sheetName val="공사비내역서"/>
      <sheetName val="원형맨홀수량"/>
      <sheetName val="공사비 내역 (가)"/>
      <sheetName val="제품별"/>
      <sheetName val="노무비단가"/>
      <sheetName val="H.P견적(참조)"/>
      <sheetName val="Sat tron"/>
      <sheetName val="배수장토목공사비"/>
      <sheetName val="Project Data"/>
      <sheetName val="Bill 02-PL"/>
      <sheetName val="Mdata"/>
      <sheetName val="1995년 섹터별 매출"/>
      <sheetName val="단가산출서(기계)"/>
      <sheetName val="6,000"/>
      <sheetName val="ASEM내역"/>
      <sheetName val="118.세금과공과"/>
      <sheetName val="HSA"/>
      <sheetName val="FAB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Income Statement"/>
      <sheetName val="20관리비율"/>
      <sheetName val="배관"/>
      <sheetName val="FRP내역서"/>
      <sheetName val="00내역서"/>
      <sheetName val="공틀공사"/>
      <sheetName val="표지 (2)"/>
      <sheetName val="UR2-Calculation"/>
      <sheetName val="차량구입"/>
      <sheetName val="BP2000 Month"/>
      <sheetName val="을지"/>
      <sheetName val="FOB발"/>
      <sheetName val="95TOTREV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F5"/>
      <sheetName val="cM9"/>
      <sheetName val="cM9p"/>
      <sheetName val="f_in"/>
      <sheetName val="code"/>
      <sheetName val="HRG BHN"/>
      <sheetName val="control"/>
      <sheetName val="BOQ-1"/>
      <sheetName val="공사비_내역_(가)"/>
      <sheetName val="H_P견적(참조)"/>
      <sheetName val="Sat_tron"/>
      <sheetName val="Project_Data"/>
      <sheetName val="Bill_02-PL"/>
      <sheetName val="1995년_섹터별_매출"/>
      <sheetName val="118_세금과공과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HRG_BHN"/>
      <sheetName val="공사비_내역_(가)1"/>
      <sheetName val="H_P견적(참조)1"/>
      <sheetName val="Sat_tron1"/>
      <sheetName val="Project_Data1"/>
      <sheetName val="Bill_02-PL1"/>
      <sheetName val="1995년_섹터별_매출1"/>
      <sheetName val="118_세금과공과1"/>
      <sheetName val="Low_YLD_Reject1"/>
      <sheetName val="시실누(모)_1"/>
      <sheetName val="Income_Statement1"/>
      <sheetName val="표지_(2)1"/>
      <sheetName val="BP2000_Month1"/>
      <sheetName val="_M10C_DIFF_산포_개선_사례_7자_GAS_LIN1"/>
      <sheetName val="HRG_BHN1"/>
      <sheetName val="Don_gia_chi_tiet2"/>
      <sheetName val="Summary_-_Budget1"/>
      <sheetName val="Chi_tiet_-_Dv_lap3"/>
      <sheetName val="TH_KHTC3"/>
      <sheetName val="Van_chuyen3"/>
      <sheetName val="THKP_(2)3"/>
      <sheetName val="T_Bi3"/>
      <sheetName val="Thiet_ke3"/>
      <sheetName val="K_luong3"/>
      <sheetName val="TT_L23"/>
      <sheetName val="TT_L13"/>
      <sheetName val="Thue_Ngoai3"/>
      <sheetName val="KL_XL20003"/>
      <sheetName val="Chiet_tinh3"/>
      <sheetName val="Sheet2_(2)3"/>
      <sheetName val="Dong_Dau3"/>
      <sheetName val="Dong_Dau_(2)3"/>
      <sheetName val="Sau_dong3"/>
      <sheetName val="Ma_xa3"/>
      <sheetName val="My_dinh3"/>
      <sheetName val="Tong_cong3"/>
      <sheetName val="KH_2003_(moi_max)3"/>
      <sheetName val="be_tong3"/>
      <sheetName val="Tong_hop_thep3"/>
      <sheetName val="__3"/>
      <sheetName val="san_vuon3"/>
      <sheetName val="khu_phu_tro3"/>
      <sheetName val="LUAN_CHUYEN3"/>
      <sheetName val="KE_QUY3"/>
      <sheetName val="LUONGGIAN_TIEP3"/>
      <sheetName val="VAY_VON3"/>
      <sheetName val="O_THAO3"/>
      <sheetName val="Q_TRUNG3"/>
      <sheetName val="Y_THANH3"/>
      <sheetName val="Thuyet_minh3"/>
      <sheetName val="CDSL_(2)3"/>
      <sheetName val="26+180-400_23"/>
      <sheetName val="26+180_Sub13"/>
      <sheetName val="26+180_Sub43"/>
      <sheetName val="26+180-400_5(k95)3"/>
      <sheetName val="26+400-620_3(k95)3"/>
      <sheetName val="26+400-640_1(k95)3"/>
      <sheetName val="26+960-27+150_93"/>
      <sheetName val="26+960-27+150_103"/>
      <sheetName val="26+960-27+150_113"/>
      <sheetName val="26+960-27+150_123"/>
      <sheetName val="26+960-27+150_5(k95)3"/>
      <sheetName val="26+960-27+150_4(k95)3"/>
      <sheetName val="26+960-27+150_1(k95)3"/>
      <sheetName val="27+500-700_5(k95)3"/>
      <sheetName val="27+500-700_4(k95)3"/>
      <sheetName val="27+500-700_3(k95)3"/>
      <sheetName val="27+500-700_1(k95)3"/>
      <sheetName val="27+740-920_3(k95)3"/>
      <sheetName val="27+740-920_213"/>
      <sheetName val="27+920-28+040_6,73"/>
      <sheetName val="27+920-28+040_103"/>
      <sheetName val="27+920-28+160_Su33"/>
      <sheetName val="28+160-28+420_5K953"/>
      <sheetName val="28+430-657_73"/>
      <sheetName val="Km28+430-657_83"/>
      <sheetName val="28+430-657_93"/>
      <sheetName val="28+430-667_103"/>
      <sheetName val="28+430-657_113"/>
      <sheetName val="28+430-657_4k953"/>
      <sheetName val="28+500-657_183"/>
      <sheetName val="28+520-657_193"/>
      <sheetName val="Interim_payment3"/>
      <sheetName val="Bid_Sum3"/>
      <sheetName val="Item_B3"/>
      <sheetName val="Dg_A3"/>
      <sheetName val="Dg_B&amp;C3"/>
      <sheetName val="Material_at_site3"/>
      <sheetName val="BCC_(2)3"/>
      <sheetName val="Bao_cao3"/>
      <sheetName val="Bao_cao_23"/>
      <sheetName val="Khoi_luong3"/>
      <sheetName val="Khoi_luong_mat3"/>
      <sheetName val="Bang_ke3"/>
      <sheetName val="T_HopKL3"/>
      <sheetName val="S_Luong3"/>
      <sheetName val="D_Dap3"/>
      <sheetName val="Q_Toan3"/>
      <sheetName val="Phan_tich_chi_phi3"/>
      <sheetName val="Chi_phi_nen_theo_BVTC3"/>
      <sheetName val="nhan_cong_phu3"/>
      <sheetName val="nhan_cong_Hung3"/>
      <sheetName val="Nhan_cong3"/>
      <sheetName val="Khoi_luong_nen_theo_BVTC3"/>
      <sheetName val="Phu_luc3"/>
      <sheetName val="Gia_trÞ3"/>
      <sheetName val="AC_PC3"/>
      <sheetName val="Gia_VL3"/>
      <sheetName val="Bang_gia_ca_may3"/>
      <sheetName val="Bang_luong_CB3"/>
      <sheetName val="Bang_P_tich_CT3"/>
      <sheetName val="D_toan_chi_tiet3"/>
      <sheetName val="Bang_TH_Dtoan3"/>
      <sheetName val="cap_cho_cac_DT3"/>
      <sheetName val="Ung_-_hoan3"/>
      <sheetName val="CP_may3"/>
      <sheetName val="Thep_3"/>
      <sheetName val="Chi_tiet_Khoi_luong3"/>
      <sheetName val="TH_khoi_luong3"/>
      <sheetName val="Chiet_tinh_vat_lieu_3"/>
      <sheetName val="TH_KL_VL3"/>
      <sheetName val="TAI_TRONG3"/>
      <sheetName val="NOI_LUC3"/>
      <sheetName val="TINH_DUYET_THTT_CHINH3"/>
      <sheetName val="TDUYET_THTT_PHU3"/>
      <sheetName val="TINH_DAO_DONG_VA_DO_VONG3"/>
      <sheetName val="TINH_NEO3"/>
      <sheetName val="Bang_VL3"/>
      <sheetName val="VL(No_V-c)3"/>
      <sheetName val="He_so3"/>
      <sheetName val="PL_Vua3"/>
      <sheetName val="Chitieu-dam_cac_loai3"/>
      <sheetName val="DG_Dam3"/>
      <sheetName val="DG_chung3"/>
      <sheetName val="VL-dac_chung3"/>
      <sheetName val="CT_1md_&amp;_dau_cong3"/>
      <sheetName val="Tong_hop3"/>
      <sheetName val="CT_cong3"/>
      <sheetName val="dg_cong3"/>
      <sheetName val="CT_Duong3"/>
      <sheetName val="D_gia3"/>
      <sheetName val="T_hop3"/>
      <sheetName val="CtP_tro3"/>
      <sheetName val="Nha_moi3"/>
      <sheetName val="TT-T_Tron_So_23"/>
      <sheetName val="Ct_Dam_3"/>
      <sheetName val="Ct_Duoi3"/>
      <sheetName val="Ct_Tren3"/>
      <sheetName val="D_giaMay3"/>
      <sheetName val="BU_CTPH3"/>
      <sheetName val="BU_tran3+360_223"/>
      <sheetName val="Tran3+360_223"/>
      <sheetName val="BU_tran2+386_43"/>
      <sheetName val="Tran2+386_43"/>
      <sheetName val="DTcong_4-53"/>
      <sheetName val="Bu_1-23"/>
      <sheetName val="Bu_12-133"/>
      <sheetName val="DTcong_12-133"/>
      <sheetName val="DT_cong13-13+3"/>
      <sheetName val="BU-_nhanh3"/>
      <sheetName val="dtcong_nh1-23"/>
      <sheetName val="dtcong_nh0-13"/>
      <sheetName val="BU_11-123"/>
      <sheetName val="DTcong_11-123"/>
      <sheetName val="Pr-_CC3"/>
      <sheetName val="MD_3-43"/>
      <sheetName val="ND_3-43"/>
      <sheetName val="MD_1-23"/>
      <sheetName val="ND_1-23"/>
      <sheetName val="MD_0-13"/>
      <sheetName val="ND_0-13"/>
      <sheetName val="KL_tong3"/>
      <sheetName val="TH_(T1-6)3"/>
      <sheetName val="_NL3"/>
      <sheetName val="_NL_(2)3"/>
      <sheetName val="CDTHCT_(3)3"/>
      <sheetName val="Quyet_toan3"/>
      <sheetName val="Thu_hoi3"/>
      <sheetName val="Lai_vay3"/>
      <sheetName val="Tien_vay3"/>
      <sheetName val="Cong_no3"/>
      <sheetName val="Cop_pha3"/>
      <sheetName val="thkl_(2)3"/>
      <sheetName val="long_tec3"/>
      <sheetName val="cd_viaK0-T63"/>
      <sheetName val="cdvia_T6-Tc243"/>
      <sheetName val="cdvia_Tc24-T463"/>
      <sheetName val="cd_btnL2k0+361-T193"/>
      <sheetName val="DS_them_luong_qui_4-20023"/>
      <sheetName val="Phuc_loi_2-9-023"/>
      <sheetName val="Thuong_nhan_dip_21-12-023"/>
      <sheetName val="Thuong_dip_nhan_danh_hieu_AHL§3"/>
      <sheetName val="Thang_luong_thu_13_nam_20023"/>
      <sheetName val="Luong_SX#_dip_Tet_Qui_Mui(dong3"/>
      <sheetName val="phan_tich_DG3"/>
      <sheetName val="gia_vat_lieu3"/>
      <sheetName val="gia_xe_may3"/>
      <sheetName val="gia_nhan_cong3"/>
      <sheetName val="Chenh_lech3"/>
      <sheetName val="Kinh_phí3"/>
      <sheetName val="CDTHU_CHI_T13"/>
      <sheetName val="THUCHI_23"/>
      <sheetName val="THU_CHI33"/>
      <sheetName val="THU_CHI_43"/>
      <sheetName val="THU_CHI53"/>
      <sheetName val="THU_CHI_63"/>
      <sheetName val="TU_CHI_73"/>
      <sheetName val="THU_CHI93"/>
      <sheetName val="THU_CHI_83"/>
      <sheetName val="THU_CHI_103"/>
      <sheetName val="THU_CHI_113"/>
      <sheetName val="THU_CHI_123"/>
      <sheetName val="tong_hop_thanh_toan_thue3"/>
      <sheetName val="bang_ke_nop_thue3"/>
      <sheetName val="Tonh_hop_chi_phi3"/>
      <sheetName val="BK_chi_phi3"/>
      <sheetName val="KTra_DS_va_thue_GTGT3"/>
      <sheetName val="Kiãøm_tra_DS_thue_GTGT3"/>
      <sheetName val="XUAT(gia_von)3"/>
      <sheetName val="Xuat_(gia_ban)3"/>
      <sheetName val="Dchinh_TH_N-X-T3"/>
      <sheetName val="Tong_hop_N-X-T3"/>
      <sheetName val="thue_TH3"/>
      <sheetName val="tong_hop_20013"/>
      <sheetName val="qUYET_TOAN_THUE3"/>
      <sheetName val="vat_tu3"/>
      <sheetName val="THVT_T53"/>
      <sheetName val="XL1_t53"/>
      <sheetName val="XL2_T53"/>
      <sheetName val="XL3_T53"/>
      <sheetName val="XL5_T53"/>
      <sheetName val="CC_XL13"/>
      <sheetName val="KKTS_043"/>
      <sheetName val="nha_kct3"/>
      <sheetName val="sent_to3"/>
      <sheetName val="KL_Tram_Cty3"/>
      <sheetName val="Gam_may_Cty3"/>
      <sheetName val="KL_tram_KH3"/>
      <sheetName val="Gam_may_KH3"/>
      <sheetName val="Cach_dien3"/>
      <sheetName val="Mang_tai3"/>
      <sheetName val="KL_DDK3"/>
      <sheetName val="Mang_tai_DDK3"/>
      <sheetName val="KL_DDK0,43"/>
      <sheetName val="TT_Ky_thuat3"/>
      <sheetName val="CT_moi3"/>
      <sheetName val="Tu_dien3"/>
      <sheetName val="May_cat3"/>
      <sheetName val="Dao_Cly3"/>
      <sheetName val="Dao_Ptai3"/>
      <sheetName val="Tu_RMU3"/>
      <sheetName val="C_set3"/>
      <sheetName val="Sco_Cap3"/>
      <sheetName val="Sco_TB3"/>
      <sheetName val="TN_tram3"/>
      <sheetName val="TN_C_set3"/>
      <sheetName val="TN_TD_DDay3"/>
      <sheetName val="Phan_chung3"/>
      <sheetName val="congtac_vien-uy3"/>
      <sheetName val="Nhan_luc20013"/>
      <sheetName val="cong_Q23"/>
      <sheetName val="T_U_luong_Q13"/>
      <sheetName val="T_U_luong_Q23"/>
      <sheetName val="T_U_luong_Q33"/>
      <sheetName val="Xep_hang_2013"/>
      <sheetName val="toan_Cty3"/>
      <sheetName val="Cong_ty3"/>
      <sheetName val="XN_23"/>
      <sheetName val="XN_ong_CHi3"/>
      <sheetName val="N_XDCT&amp;_XKLD3"/>
      <sheetName val="CN_HCM3"/>
      <sheetName val="TT_XKLD(Nhan)3"/>
      <sheetName val="Ong_Hong3"/>
      <sheetName val="CN_hung_yen3"/>
      <sheetName val="Dong_nai3"/>
      <sheetName val="Quang_Tri3"/>
      <sheetName val="Da_Nang3"/>
      <sheetName val="Quang_Nam3"/>
      <sheetName val="Quang_Ngai3"/>
      <sheetName val="TH_DH-QN3"/>
      <sheetName val="KP_HD3"/>
      <sheetName val="DB_HD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KL_VL3"/>
      <sheetName val="QT_9-63"/>
      <sheetName val="Thuong_luu_HB3"/>
      <sheetName val="QT_Ky_T3"/>
      <sheetName val="bc_vt_TON_BAI3"/>
      <sheetName val="Tien_ung3"/>
      <sheetName val="phi_luong33"/>
      <sheetName val="CT_xa3"/>
      <sheetName val="Gia_DAN3"/>
      <sheetName val="KLTong_hop3"/>
      <sheetName val="Lan_can3"/>
      <sheetName val="Ranh_doc_(2)3"/>
      <sheetName val="Ranh_doc3"/>
      <sheetName val="Coc_tieu3"/>
      <sheetName val="Bien_bao3"/>
      <sheetName val="Nan_tuyen3"/>
      <sheetName val="Lan_13"/>
      <sheetName val="Lan__23"/>
      <sheetName val="Lan_33"/>
      <sheetName val="Gia_tri3"/>
      <sheetName val="Lan_53"/>
      <sheetName val="Dc_Dau3"/>
      <sheetName val="_o_to_Hien_83"/>
      <sheetName val="_o_to_Hien93"/>
      <sheetName val="_o_to_Hien103"/>
      <sheetName val="_o_to_Hien113"/>
      <sheetName val="_o_to_Hien12)3"/>
      <sheetName val="_o_to_Hien14"/>
      <sheetName val="_o_to_Hien23"/>
      <sheetName val="_o_to_Hien33"/>
      <sheetName val="_o_to_Hien43"/>
      <sheetName val="_o_to_Hien53"/>
      <sheetName val="_o_to_Phong_83"/>
      <sheetName val="_o_to_Phong93"/>
      <sheetName val="_o_to_Phong103"/>
      <sheetName val="_o_to_Phong113"/>
      <sheetName val="_o_to_Phong12)3"/>
      <sheetName val="_o_to_Phong14"/>
      <sheetName val="_o_to_Phong23"/>
      <sheetName val="_o_to_Phong33"/>
      <sheetName val="_o_to_Phong43"/>
      <sheetName val="_o_to_Phong53"/>
      <sheetName val="_o_to_Dung_8_3"/>
      <sheetName val="_D_tt_dau83"/>
      <sheetName val="_o_to_Dung_93"/>
      <sheetName val="_D9_tt_dau3"/>
      <sheetName val="_D10_tt_dau3"/>
      <sheetName val="_o_to_Dung_103"/>
      <sheetName val="_o_to_Dung_113"/>
      <sheetName val="_o_to_Dung_12)3"/>
      <sheetName val="_o_to_Dung_14"/>
      <sheetName val="_o_to_Dung23"/>
      <sheetName val="_o_to_Dung33"/>
      <sheetName val="_o_to_Dung43"/>
      <sheetName val="_o_totrongT10-123"/>
      <sheetName val="_o_totrongT23"/>
      <sheetName val="_o_totrungT10-123"/>
      <sheetName val="_o_toMinhT10-12_3"/>
      <sheetName val="_o_toMinhT23"/>
      <sheetName val="_o_toTrieuT10-12__3"/>
      <sheetName val="Luong_8_SP3"/>
      <sheetName val="Luong_9_SP_3"/>
      <sheetName val="Luong_10_SP_3"/>
      <sheetName val="Luong_11_SP_3"/>
      <sheetName val="Luong_12_SP3"/>
      <sheetName val="Thang_123"/>
      <sheetName val="cong_bien_t103"/>
      <sheetName val="luong_t9_3"/>
      <sheetName val="bb_t93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bang_so_sanh_tong_hop_(_PA_cho3"/>
      <sheetName val="dang_ap_dung3"/>
      <sheetName val="bang_tong_hop_(dang_huong)3"/>
      <sheetName val="Cong_hop3"/>
      <sheetName val="kldukien_(107)3"/>
      <sheetName val="qui1_(2)3"/>
      <sheetName val="Luong_1_SP13"/>
      <sheetName val="Luong_2_SP23"/>
      <sheetName val="Luong_3_SP33"/>
      <sheetName val="Luong_4_SP43"/>
      <sheetName val="Luong_4_SP53"/>
      <sheetName val="TH_du_toan_3"/>
      <sheetName val="Du_toan_3"/>
      <sheetName val="C_Tinh3"/>
      <sheetName val="binh_do3"/>
      <sheetName val="cot_lieu3"/>
      <sheetName val="van_khuon3"/>
      <sheetName val="CT_BT3"/>
      <sheetName val="lay_mau3"/>
      <sheetName val="mat_ngoai_goi3"/>
      <sheetName val="coc_tram-bt3"/>
      <sheetName val="Phu_luc_HD3"/>
      <sheetName val="Gia_du_thau3"/>
      <sheetName val="Ca_xe3"/>
      <sheetName val="Cau_2(3)3"/>
      <sheetName val="TK_331c12"/>
      <sheetName val="CT_3312"/>
      <sheetName val="CT_1312"/>
      <sheetName val="KH_200³_(moi_max)3"/>
      <sheetName val="TSCD_ko_dung2"/>
      <sheetName val="Tong_vat_tu2"/>
      <sheetName val="VT_luu2"/>
      <sheetName val="Vtu_u_dong2"/>
      <sheetName val="TSLD_khac2"/>
      <sheetName val="CC_da_pbo_het2"/>
      <sheetName val="C_TIEU3"/>
      <sheetName val="T_Luong3"/>
      <sheetName val="T_HAO3"/>
      <sheetName val="DT_TUYEN3"/>
      <sheetName val="DT_GIA3"/>
      <sheetName val="KHDT_(2)3"/>
      <sheetName val="CL_3"/>
      <sheetName val="KQ_(2)3"/>
      <sheetName val="Tong_Thu2"/>
      <sheetName val="Tong_Chi2"/>
      <sheetName val="Truong_hoc2"/>
      <sheetName val="Cty_CP2"/>
      <sheetName val="G_thau_3B2"/>
      <sheetName val="T_Hop_Thu-chi2"/>
      <sheetName val="XE_DAU3"/>
      <sheetName val="XE_XANG3"/>
      <sheetName val="Hat_13"/>
      <sheetName val="_H8_duong3"/>
      <sheetName val="Hat_7dg3"/>
      <sheetName val="TH_duong_1B3"/>
      <sheetName val="B_T_HOP2"/>
      <sheetName val="HT_HE_DUONG2"/>
      <sheetName val="DH_D1,22"/>
      <sheetName val="Tro_giup2"/>
      <sheetName val="TH_cau_1B3"/>
      <sheetName val="cau_H13"/>
      <sheetName val="Son_dg3"/>
      <sheetName val="THKL_H93"/>
      <sheetName val="THKL_H43"/>
      <sheetName val="BB_NT_GD_H-thanh2"/>
      <sheetName val="BB_NT_KL2"/>
      <sheetName val="CL_PP2"/>
      <sheetName val="TH_DgPP2"/>
      <sheetName val="Dg_PP2"/>
      <sheetName val="CL_DgPP2"/>
      <sheetName val="TH_DDau2"/>
      <sheetName val="TH_DVu2"/>
      <sheetName val="CL_Dvu2"/>
      <sheetName val="TH_DgDvu2"/>
      <sheetName val="Dg_DV2"/>
      <sheetName val="C_O2"/>
      <sheetName val="TH_dg_OC2"/>
      <sheetName val="CL_CatOng2"/>
      <sheetName val="Bang_qui_cach_Vtu2"/>
      <sheetName val="CT_033"/>
      <sheetName val="TH_033"/>
      <sheetName val="cap_so_lan_23"/>
      <sheetName val="cap_so_BHXH3"/>
      <sheetName val="tru_tien3"/>
      <sheetName val="yt_q23"/>
      <sheetName val="c45_t33"/>
      <sheetName val="c45_t63"/>
      <sheetName val="BHYT_Q3_20033"/>
      <sheetName val="C45_t73"/>
      <sheetName val="C47-t07_20033"/>
      <sheetName val="C45_t83"/>
      <sheetName val="C47-t08_20033"/>
      <sheetName val="C45_t093"/>
      <sheetName val="C47-t09_20033"/>
      <sheetName val="C47_T123"/>
      <sheetName val="BHYT_Q4-20033"/>
      <sheetName val="C45_T103"/>
      <sheetName val="VAT_TU_NHAN_TXQN2"/>
      <sheetName val="bang_tong_ke_khoi_luong_vat_tu2"/>
      <sheetName val="hcong_tkhe2"/>
      <sheetName val="VAT_TU_NHAN_TKHE2"/>
      <sheetName val="hcong_qn2"/>
      <sheetName val="VAT_TU_NHAN_(2)2"/>
      <sheetName val="CO_SO_DU_LIEU_PTVL3"/>
      <sheetName val="QT_Duoc_(Hai)2"/>
      <sheetName val="TH_mau_moi_tu_T102"/>
      <sheetName val="Tong_hop_Quy_IV2"/>
      <sheetName val="DG_SOC3"/>
      <sheetName val="DG_HQ3"/>
      <sheetName val="Bot_Giat_C3"/>
      <sheetName val="Bot_Giat_P_3"/>
      <sheetName val="THAY_THUNG_H3"/>
      <sheetName val="thi_nghiem3"/>
      <sheetName val="BLR_12"/>
      <sheetName val="gia_phan_mong2"/>
      <sheetName val="NAM_20043"/>
      <sheetName val="huy_dong_von3"/>
      <sheetName val="Lai_vayxd3"/>
      <sheetName val="Lai_vayphaitra3"/>
      <sheetName val="Lai_vay_3"/>
      <sheetName val="tra_von3"/>
      <sheetName val="KH_chi_tiet3"/>
      <sheetName val="nguyen_lieu3"/>
      <sheetName val="soi_tho_soi_det3"/>
      <sheetName val="soi_thuong3"/>
      <sheetName val="vai_det3"/>
      <sheetName val="chi_phi_1tan3"/>
      <sheetName val="von_luu_dong3"/>
      <sheetName val="thue_VAT3"/>
      <sheetName val="doanh_thu3"/>
      <sheetName val="doanh_thu_loi_nhuan3"/>
      <sheetName val="dong_tien3"/>
      <sheetName val="thu_hoi_von3"/>
      <sheetName val="MTO_REV_02"/>
      <sheetName val="Bang_gia_NC2"/>
      <sheetName val="TH_DZ352"/>
      <sheetName val="D_Da02"/>
      <sheetName val="Thang_14"/>
      <sheetName val="Thang_12_(2)3"/>
      <sheetName val="Thang_013"/>
      <sheetName val="hoan_von3"/>
      <sheetName val="dothi_npv3"/>
      <sheetName val="diem_hoa_von3"/>
      <sheetName val="nop_ngan_sach3"/>
      <sheetName val="chi_tieu3"/>
      <sheetName val="Div__A2"/>
      <sheetName val="26+960-27+050_92"/>
      <sheetName val="luong_thang_102"/>
      <sheetName val="tong_hop_thang_102"/>
      <sheetName val="TH_112"/>
      <sheetName val="px_khai_thac_22"/>
      <sheetName val="dao_lo_so_22"/>
      <sheetName val="luong_vp_thang_102"/>
      <sheetName val="Du_toan2"/>
      <sheetName val="Chenh_lech_vat_tu2"/>
      <sheetName val="Phan_tich_vat_tu2"/>
      <sheetName val="Tong_hop_vat_tu2"/>
      <sheetName val="Gia_tri_vat_tu2"/>
      <sheetName val="Chi_phi_van_chuyen2"/>
      <sheetName val="Du_thau2"/>
      <sheetName val="Tong_hop_kinh_phi2"/>
      <sheetName val="Tu_van_Thiet_ke2"/>
      <sheetName val="Tien_do_thi_cong2"/>
      <sheetName val="Bia_du_toan2"/>
      <sheetName val="Phan_tich_don_gia_(doc)2"/>
      <sheetName val="DMVT1_(2)1"/>
      <sheetName val="Chiet_tinh_6at_lieu_1"/>
      <sheetName val="gia_vat_,ieu1"/>
      <sheetName val="P_LIST1"/>
      <sheetName val="MAKING_BILL1"/>
      <sheetName val="CO_FORM_A1"/>
      <sheetName val="HOI_PHIEU1"/>
      <sheetName val="YEU_CAU_TT_TECH_(LC)1"/>
      <sheetName val="shipping_advice1"/>
      <sheetName val="Tong_hop_gia2"/>
      <sheetName val="May_thi_cong1"/>
      <sheetName val="Chi_phi_chung1"/>
      <sheetName val="TH_K_II1"/>
      <sheetName val="TH_K_I1"/>
      <sheetName val="BKE_CT_GOC2"/>
      <sheetName val="BKE_CT_GOC_(2)2"/>
      <sheetName val="CTGS10_(2)2"/>
      <sheetName val="28+!60-28+420_5K952"/>
      <sheetName val="Thi_sinh2"/>
      <sheetName val="Cham_cong2"/>
      <sheetName val="Bang_luong2"/>
      <sheetName val="STH_1522"/>
      <sheetName val="CN_3312"/>
      <sheetName val="THV_CHI_62"/>
      <sheetName val="27+500-700_4(k85)2"/>
      <sheetName val="CHIET_TINH_TBA2"/>
      <sheetName val="CHIET_TINH_DZ_0,42"/>
      <sheetName val="CHIET_TINH_CCT2"/>
      <sheetName val="cong_bien_t1&lt;2"/>
      <sheetName val="Bang_2B2"/>
      <sheetName val="Dgia_vat_tu2"/>
      <sheetName val="Don_gia_III2"/>
      <sheetName val="Dgia_VT2"/>
      <sheetName val="ITB_COST1"/>
      <sheetName val="TIEN_GOI1"/>
      <sheetName val="NHAT_KY_THU_TIEN_T_GOI1"/>
      <sheetName val="LUONG_GIAN_TIEP1"/>
      <sheetName val="NHAT_KY_THU_TIEN_TM1"/>
      <sheetName val="UOC_THUC_HIEN_THUE_TNDN1"/>
      <sheetName val="QUY_TM1"/>
      <sheetName val="NKCT_-_011"/>
      <sheetName val="w't_table1"/>
      <sheetName val="LAI_-_LO1"/>
      <sheetName val="TO_KHAI_CHI_TIET1"/>
      <sheetName val="THUE_PII1"/>
      <sheetName val="THUE_PIII1"/>
      <sheetName val="QUYET_TOAN_THUE_TNDN1"/>
      <sheetName val="BANG_CAN_DOI_RUT_GON1"/>
      <sheetName val="BANG_CAN_DOI1"/>
      <sheetName val="NHAT_KY_CHI_TIEN1"/>
      <sheetName val="LAI_LO1"/>
      <sheetName val="TO_KHAI_THUE_DT_-TNDN-_CP1"/>
      <sheetName val="QUYET_TOAN_THUE-_CAC_KHOAN1"/>
      <sheetName val="GIA_THANH1"/>
      <sheetName val="BAI_DUNG_1"/>
      <sheetName val="BIA_NAM1"/>
      <sheetName val="TM_BAO_CAO1"/>
      <sheetName val="Ki泺m_tra_DS_thue_GTGT1"/>
      <sheetName val="27+740-820_3(k95)1"/>
      <sheetName val="Liệt_kê1"/>
      <sheetName val="THDN_MBA_phu_tai1"/>
      <sheetName val="TBA_CC1"/>
      <sheetName val="L_D17042"/>
      <sheetName val="Purchase_Order1"/>
      <sheetName val="Customize_Your_Purchase_Order1"/>
      <sheetName val="A__Building__1"/>
      <sheetName val="Qty-(Arc_)1"/>
      <sheetName val="Electrical_Breakdown1"/>
      <sheetName val="PIPE-03E_XLS2"/>
      <sheetName val="VC_MONG2"/>
      <sheetName val="LUONG_NC2"/>
      <sheetName val="B9_SCL_(2)2"/>
      <sheetName val="Thang_7-052"/>
      <sheetName val="Bia_dvi2"/>
      <sheetName val="B3_Tonghop_thang2"/>
      <sheetName val="Cong_doan2"/>
      <sheetName val="VËt_liÖu1"/>
      <sheetName val="K_L­¬ng_1"/>
      <sheetName val="GTDT_1"/>
      <sheetName val="Bï_VL_1"/>
      <sheetName val="Tæng_Hîp1"/>
      <sheetName val="Kinh_PhÝ1"/>
      <sheetName val="T_kÕ1"/>
      <sheetName val="tÝnh_VL1"/>
      <sheetName val="KL_®Ëp1"/>
      <sheetName val="Lµng_Lµ1"/>
      <sheetName val="DTcojg_4-51"/>
      <sheetName val="DGchitiet_1"/>
      <sheetName val="van_phong_Quy_11"/>
      <sheetName val="Cong_ty_Quy_11"/>
      <sheetName val="20_9_051"/>
      <sheetName val="Thanh_toan1"/>
      <sheetName val="B_11D_1"/>
      <sheetName val="Gia_tr?1"/>
      <sheetName val="Ki??m_tra_DS_thue_GTGT1"/>
      <sheetName val="Thuong_dip_nhan_danh_hieu_AHL?1"/>
      <sheetName val="26+960-27+150_5(k95!1"/>
      <sheetName val="[PIPE-03E_XLSÝ26+960-27+150_4(1"/>
      <sheetName val="Tojg_hop_thep1"/>
      <sheetName val="TH_du_toanþ1"/>
      <sheetName val="bANG_THANH_TOAN_LUONG_SC1"/>
      <sheetName val="DON_GIA_TIEN_LUONG_SXCB1"/>
      <sheetName val="bang_ke_luong_sc1"/>
      <sheetName val="DICH_VU1"/>
      <sheetName val="BD_LE_TET1"/>
      <sheetName val="BANG_THANH_TOAN_LUONG_TO_SO_CH1"/>
      <sheetName val="BANG_TONG_HOP_LUONG_SP1"/>
      <sheetName val="Bang_ke_tien_luong_O_phong1"/>
      <sheetName val="bang_ke_luong_SP1"/>
      <sheetName val="tam_ung_luong_ky_I1"/>
      <sheetName val="bao_cao_BHXH_6_thang1"/>
      <sheetName val="TH_du_toan¸1"/>
      <sheetName val="TH_du_toann1"/>
      <sheetName val="tph_AAHSTOT27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P_Thu1"/>
      <sheetName val="T_Coc1"/>
      <sheetName val="D_Nghia1"/>
      <sheetName val="TT_DH1"/>
      <sheetName val="P_Phu1"/>
      <sheetName val="P_Lai1"/>
      <sheetName val="N_Xuyen1"/>
      <sheetName val="H_quan1"/>
      <sheetName val="S_Dang1"/>
      <sheetName val="N_Quan1"/>
      <sheetName val="C_Dam1"/>
      <sheetName val="B_luan1"/>
      <sheetName val="M_Luong1"/>
      <sheetName val="B_Doan1"/>
      <sheetName val="H_Do1"/>
      <sheetName val="D_Khe1"/>
      <sheetName val="P_Trung1"/>
      <sheetName val="V_du1"/>
      <sheetName val="Cước_CG1"/>
      <sheetName val="gia_tri_theo_phong1"/>
      <sheetName val="CỘT_HỐ_PIT1"/>
      <sheetName val="Don_gia1"/>
      <sheetName val="@_Dap1"/>
      <sheetName val="Summary_(1)1"/>
      <sheetName val="List_of_Houses1"/>
      <sheetName val="B2_SITE_WORKS1"/>
      <sheetName val="B3_CONCRETE_WORKS1"/>
      <sheetName val="B4_MASONRY_WORKS1"/>
      <sheetName val="B5_METAL_WORKS1"/>
      <sheetName val="B6_THERMAL&amp;MOITURE1"/>
      <sheetName val="B7_ALU_GLASS_D&amp;W1"/>
      <sheetName val="B8_FINISHING_WORKS1"/>
      <sheetName val="B12_EXTERNAL_WORKS1"/>
      <sheetName val="DMVT_-_21"/>
      <sheetName val="B__Additional_items1"/>
      <sheetName val="C__VE_items_Add11"/>
      <sheetName val="F__VE_items_Updated_Add11"/>
      <sheetName val="G__Duplicated_items1"/>
      <sheetName val="Unit_price1"/>
      <sheetName val="gia_vtu,_ncong1"/>
      <sheetName val="dao_dat1"/>
      <sheetName val="chong_tham1"/>
      <sheetName val="Yeu_cau_gia1"/>
      <sheetName val="Phan_chia_tien_ich1"/>
      <sheetName val="Prelim_HP5-ham1"/>
      <sheetName val="B3_Mong&amp;ham_1"/>
      <sheetName val="Prelim_HP5-than1"/>
      <sheetName val="B4_Than&amp;Hoan_thien1"/>
      <sheetName val="건축설비"/>
      <sheetName val="검토"/>
      <sheetName val="LE"/>
      <sheetName val="TinhGiaMTC"/>
      <sheetName val="TH MTC"/>
      <sheetName val="TH N.Cong"/>
      <sheetName val="TinhGiaNC"/>
      <sheetName val="Bang KL"/>
      <sheetName val="TH Vat tu"/>
      <sheetName val="DMCP"/>
      <sheetName val="Scheme B Estimate "/>
      <sheetName val="가설공통공사"/>
      <sheetName val="기구조직"/>
      <sheetName val="CPTNo"/>
      <sheetName val="đọc số"/>
      <sheetName val="Kiem-Toan"/>
      <sheetName val="Rate"/>
      <sheetName val="Clubhouse"/>
      <sheetName val="PTTC"/>
      <sheetName val="Bangia"/>
      <sheetName val="Goc CC"/>
      <sheetName val="GOC-KO IN"/>
      <sheetName val="Elec LG"/>
      <sheetName val="pp1p"/>
      <sheetName val="pp3p_NC"/>
      <sheetName val="pp3p "/>
      <sheetName val="Chiet tinh dz22"/>
      <sheetName val="truc tiep"/>
      <sheetName val="Note"/>
      <sheetName val="CTGX"/>
      <sheetName val="Thống kê"/>
      <sheetName val="Xuly Data"/>
      <sheetName val="침하계"/>
      <sheetName val="TRE TABLE"/>
      <sheetName val="견적대비표"/>
      <sheetName val="도면자료제출일정"/>
      <sheetName val="AHU집계"/>
      <sheetName val="공조기휀"/>
      <sheetName val="공조기"/>
      <sheetName val="현금"/>
      <sheetName val="예산변경사항"/>
      <sheetName val="조도계산서 (도서)"/>
      <sheetName val="실행대비"/>
      <sheetName val="cost"/>
      <sheetName val="남양시작동자105노65기1.3화1.2"/>
      <sheetName val="96수출"/>
      <sheetName val="95WBS"/>
      <sheetName val="YOEMAGUM"/>
      <sheetName val="CT "/>
      <sheetName val="8.자재비"/>
      <sheetName val="노무비"/>
      <sheetName val="2000전체분"/>
      <sheetName val="청천내"/>
      <sheetName val="12CGOU"/>
      <sheetName val="Chiết tính"/>
      <sheetName val="개소별수량산출"/>
      <sheetName val="3_2_집기비품교체주기"/>
      <sheetName val="실행내역(05. 1. 5.)"/>
      <sheetName val="공종별"/>
      <sheetName val="실행단가철(ems코드적용)"/>
      <sheetName val="건축내역"/>
      <sheetName val="교대(A1)"/>
      <sheetName val="2.1 受電設備棟"/>
      <sheetName val="2.2 受・防火水槽"/>
      <sheetName val="2.3 排水処理設備棟"/>
      <sheetName val="2.4 倉庫棟"/>
      <sheetName val="2.5 守衛棟"/>
      <sheetName val="기본입력"/>
      <sheetName val="기준단가"/>
      <sheetName val="접대비"/>
      <sheetName val="선급금"/>
      <sheetName val="하자수수료"/>
      <sheetName val="BANG TONG HOP (2)"/>
      <sheetName val="Bill 05 - FP"/>
      <sheetName val="SUM"/>
      <sheetName val="DS-Thuong 6T dau"/>
      <sheetName val="F&amp;S"/>
      <sheetName val="TT04"/>
      <sheetName val="Item-DATA"/>
      <sheetName val="NSA fr Revit"/>
      <sheetName val="MTC"/>
      <sheetName val="NC"/>
      <sheetName val="XXXX"/>
      <sheetName val="CT Thang Mo"/>
      <sheetName val="electrical"/>
      <sheetName val="NEW_PANEL"/>
      <sheetName val="부대입찰"/>
      <sheetName val="부대공"/>
      <sheetName val="적격점수"/>
      <sheetName val="자재인력"/>
      <sheetName val="입찰조건"/>
      <sheetName val="조건표"/>
      <sheetName val="member design"/>
      <sheetName val="design criteria"/>
      <sheetName val="working load at the btm ft."/>
      <sheetName val="plan&amp;section of foundation"/>
      <sheetName val="soil bearing check"/>
      <sheetName val="valeurs de base"/>
      <sheetName val="공문"/>
      <sheetName val="예산대비"/>
      <sheetName val="3.공통공사대비"/>
      <sheetName val="인천제철"/>
      <sheetName val="FAX"/>
      <sheetName val="한강운반비"/>
      <sheetName val="규격"/>
      <sheetName val="단가조사"/>
      <sheetName val="강교(Sub)"/>
      <sheetName val="일반토공견적"/>
      <sheetName val="보험료"/>
      <sheetName val="부전지"/>
      <sheetName val="해외(원화)"/>
      <sheetName val="구미4단2"/>
      <sheetName val="주안3차A-A"/>
      <sheetName val="인건비 "/>
      <sheetName val="일위"/>
      <sheetName val="기본단가"/>
      <sheetName val="_REF"/>
      <sheetName val="Apt내역"/>
      <sheetName val="하도급대비"/>
      <sheetName val="하도급기성"/>
      <sheetName val="하도급단가산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Bldg"/>
      <sheetName val="一次"/>
      <sheetName val="보고서"/>
      <sheetName val="포장공"/>
      <sheetName val="토공"/>
      <sheetName val="주식"/>
      <sheetName val="투찰추정"/>
      <sheetName val="경산"/>
      <sheetName val="원가계산서(남측)"/>
      <sheetName val="报价清单(2)"/>
      <sheetName val="예가표"/>
      <sheetName val="GAEYO"/>
      <sheetName val="SP10"/>
      <sheetName val="FitOutConfCentre"/>
      <sheetName val="Fan"/>
      <sheetName val="個案9411"/>
      <sheetName val="C. NEW BLDG-PLUMBING WORK"/>
      <sheetName val="Bảng GT PS"/>
      <sheetName val="DETAIL"/>
      <sheetName val="Dien giai"/>
      <sheetName val="T_x0003__x0000_ong dip nhan dan"/>
      <sheetName val="_MGT-DRT_MGT-IMPR_MGT-SC@_BA039"/>
      <sheetName val="_N_MGT-DRT_MGT-IMPR_MGT-SC@_BA0"/>
      <sheetName val="Gia tr_"/>
      <sheetName val="Ki__m tra DS thue GTGT"/>
      <sheetName val="Thuong dip nhan danh hieu AHL_"/>
      <sheetName val="_PIPE-03E.XLSÝ26+960-27+150.4(k"/>
      <sheetName val="__-BLDG"/>
      <sheetName val="Gia_tr_"/>
      <sheetName val="Ki__m_tra_DS_thue_GTGT"/>
      <sheetName val="Thuong_dip_nhan_danh_hieu_AHL_"/>
      <sheetName val="_PIPE-03E_XLSÝ26+960-27+150_4(k"/>
      <sheetName val="Gia_tr_1"/>
      <sheetName val="Ki__m_tra_DS_thue_GTGT1"/>
      <sheetName val="Thuong_dip_nhan_danh_hieu_AHL_1"/>
      <sheetName val="_PIPE-03E_XLSÝ26+960-27+150_4(1"/>
      <sheetName val="BOQ"/>
      <sheetName val="Rate breakdown detail"/>
      <sheetName val="Cart path Q'ty"/>
      <sheetName val="Q'ty"/>
      <sheetName val="GL"/>
      <sheetName val="Bill 4 - Substructure"/>
      <sheetName val="Barrem"/>
      <sheetName val="Cấu tạo giá"/>
      <sheetName val="04 - XUONG DET B"/>
      <sheetName val="CTG-1"/>
      <sheetName val="SPEC"/>
      <sheetName val="DATA.H"/>
      <sheetName val="DATA.V"/>
      <sheetName val="DATA.OR"/>
      <sheetName val="STRUC"/>
      <sheetName val="hinhhoc"/>
      <sheetName val="Truot_nen"/>
      <sheetName val="dmvt "/>
      <sheetName val="CDKT"/>
      <sheetName val="D&amp;W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新规"/>
      <sheetName val="手动计画"/>
      <sheetName val="DTICH"/>
      <sheetName val="単価表"/>
      <sheetName val="8_식재일위1"/>
      <sheetName val="실행내역(05__1__5_)"/>
      <sheetName val="⑻동원인원산출서⑧"/>
      <sheetName val="수목데이타 "/>
      <sheetName val="概総括1"/>
      <sheetName val="D &amp; W sizes"/>
      <sheetName val="Đầu vào"/>
      <sheetName val="Bill of Qty MEP"/>
      <sheetName val="ctTBA"/>
      <sheetName val="NET表"/>
      <sheetName val="BQ表"/>
      <sheetName val="EXTERNAL"/>
      <sheetName val="Electrical Works"/>
      <sheetName val="Analisa Upah &amp; Bahan Plum"/>
      <sheetName val="harmony_done"/>
      <sheetName val="[원남울진낙찰내역(99.4.13 부산청).xlsáFAX"/>
      <sheetName val="[원남울진낙찰내역(99.4.13 부산청).xlsø갑지"/>
      <sheetName val="B3A - TOWER A"/>
      <sheetName val="D+W"/>
      <sheetName val="Analisa"/>
      <sheetName val="실행별짠"/>
      <sheetName val="장비내역서"/>
      <sheetName val="기계내역서"/>
      <sheetName val="200"/>
      <sheetName val="단가 및 재료비"/>
      <sheetName val="단가산출2"/>
      <sheetName val="중기사용료산출근거"/>
      <sheetName val="단가산출1"/>
      <sheetName val="자재비"/>
      <sheetName val="일반관리비"/>
      <sheetName val="사급자재"/>
      <sheetName val="TIE-INS"/>
      <sheetName val="1.Factory+Office"/>
      <sheetName val="PROCESS"/>
      <sheetName val="Package1"/>
      <sheetName val="1-1"/>
      <sheetName val="구조물공"/>
      <sheetName val="단가산출서"/>
      <sheetName val="단가산출서 (2)"/>
      <sheetName val="평3"/>
      <sheetName val="ESTI_3"/>
      <sheetName val="원남울진낙찰내역(99_4_13_부산청)3"/>
      <sheetName val="sanitary-ware_tower3&amp;43"/>
      <sheetName val="_Beams-pms3"/>
      <sheetName val="TH_kinh_phi3"/>
      <sheetName val="KLDT_DIEN3"/>
      <sheetName val="Dinh_muc_CP_KTCB_khac3"/>
      <sheetName val="입출재고현황_(2)3"/>
      <sheetName val="Area_Cal3"/>
      <sheetName val="detai_cable___3"/>
      <sheetName val="00-Pipe_Schedule_for_QS_rev013"/>
      <sheetName val="MAIN_GATE_HOUSE3"/>
      <sheetName val="CHIẾT_TÍNH_ĐƠN_GIÁ3"/>
      <sheetName val="BoQ_Coke3"/>
      <sheetName val="1_R18_BF3"/>
      <sheetName val="6_External_works-R183"/>
      <sheetName val="Demolish_13"/>
      <sheetName val="6_1_Quantity-Bill_1-Prelim3"/>
      <sheetName val="CHITIET_VL-NC-TT1p3"/>
      <sheetName val="Bang_tinh_hao_hut_thep2"/>
      <sheetName val="Define_finishing2"/>
      <sheetName val="Huong_dan3"/>
      <sheetName val="Bảng_mã_VT3"/>
      <sheetName val="Chenh_lech_vat_tu3"/>
      <sheetName val="05-LV_Cabling2"/>
      <sheetName val="Gia_VLNCMTC3"/>
      <sheetName val="Don_gia_chi_tiet3"/>
      <sheetName val="Dinh_nghia3"/>
      <sheetName val="1차_내역서3"/>
      <sheetName val="Sheet1_(2)3"/>
      <sheetName val="Div26_-_Elect3"/>
      <sheetName val="Material_Schedule2"/>
      <sheetName val="DG_Cong_C1,C2,C3,C4,C52"/>
      <sheetName val="Dầm_12"/>
      <sheetName val="DonGia_chetao2"/>
      <sheetName val="DonGia_VatTuLK2"/>
      <sheetName val="Bill_7-Elec2"/>
      <sheetName val="Price_Database2"/>
      <sheetName val="Phan_tich2"/>
      <sheetName val="RAB_AR&amp;STR2"/>
      <sheetName val="고객사_관리_코드3"/>
      <sheetName val="Xunit_(단위환산)3"/>
      <sheetName val="7_공정표3"/>
      <sheetName val="gia_vt,nc,may2"/>
      <sheetName val="Chi_tiet2"/>
      <sheetName val="dtct_cong2"/>
      <sheetName val="tong_du_toan2"/>
      <sheetName val="8_석축단위(H=1_5M)3"/>
      <sheetName val="5_BANG_I3"/>
      <sheetName val="플랜트_설치3"/>
      <sheetName val="기성(1차)_3"/>
      <sheetName val="현장관리비_산출내역3"/>
      <sheetName val="Stem_Footing2"/>
      <sheetName val="Piping_Design_Data2"/>
      <sheetName val="소상_&quot;1&quot;3"/>
      <sheetName val="6PILE__(돌출)3"/>
      <sheetName val="BACK_DATA3"/>
      <sheetName val="코딩_(2)2"/>
      <sheetName val="2_건축3"/>
      <sheetName val="_갑지3"/>
      <sheetName val="SOS_PLC_&amp;_Panel3"/>
      <sheetName val="PROJECT_BRIEF2"/>
      <sheetName val="BSD_(2)2"/>
      <sheetName val="5_전사투자계획종함안2"/>
      <sheetName val="단양_00_아파트-세부내역2"/>
      <sheetName val="준검_내역서2"/>
      <sheetName val="Hrg_Sat2"/>
      <sheetName val="CHITIET_VL-NCHT1_(2)2"/>
      <sheetName val="내역서_(2)2"/>
      <sheetName val="4_LINE2"/>
      <sheetName val="7_th2"/>
      <sheetName val="Customer_Databas2"/>
      <sheetName val="개인별_순위표2"/>
      <sheetName val="원남울진낙찰내역(99_4_13%20부산청)_xls2"/>
      <sheetName val="SCOPE_OF_WORK2"/>
      <sheetName val="Xây_tô2"/>
      <sheetName val="HT_Ham"/>
      <sheetName val="Summary_-_Budget2"/>
      <sheetName val="Chi_tiet_-_Dv_lap4"/>
      <sheetName val="TH_KHTC4"/>
      <sheetName val="Van_chuyen4"/>
      <sheetName val="THKP_(2)4"/>
      <sheetName val="T_Bi4"/>
      <sheetName val="Thiet_ke4"/>
      <sheetName val="K_luong4"/>
      <sheetName val="TT_L24"/>
      <sheetName val="TT_L14"/>
      <sheetName val="Thue_Ngoai4"/>
      <sheetName val="KL_XL20004"/>
      <sheetName val="Chiet_tinh4"/>
      <sheetName val="Sheet2_(2)4"/>
      <sheetName val="Dong_Dau4"/>
      <sheetName val="Dong_Dau_(2)4"/>
      <sheetName val="Sau_dong4"/>
      <sheetName val="Ma_xa4"/>
      <sheetName val="My_dinh4"/>
      <sheetName val="Tong_cong4"/>
      <sheetName val="KH_2003_(moi_max)4"/>
      <sheetName val="be_tong4"/>
      <sheetName val="Tong_hop_thep4"/>
      <sheetName val="__4"/>
      <sheetName val="san_vuon4"/>
      <sheetName val="khu_phu_tro4"/>
      <sheetName val="LUAN_CHUYEN4"/>
      <sheetName val="KE_QUY4"/>
      <sheetName val="LUONGGIAN_TIEP4"/>
      <sheetName val="VAY_VON4"/>
      <sheetName val="O_THAO4"/>
      <sheetName val="Q_TRUNG4"/>
      <sheetName val="Y_THANH4"/>
      <sheetName val="Thuyet_minh4"/>
      <sheetName val="CDSL_(2)4"/>
      <sheetName val="26+180-400_24"/>
      <sheetName val="26+180_Sub14"/>
      <sheetName val="26+180_Sub44"/>
      <sheetName val="26+180-400_5(k95)4"/>
      <sheetName val="26+400-620_3(k95)4"/>
      <sheetName val="26+400-640_1(k95)4"/>
      <sheetName val="26+960-27+150_94"/>
      <sheetName val="26+960-27+150_104"/>
      <sheetName val="26+960-27+150_114"/>
      <sheetName val="26+960-27+150_124"/>
      <sheetName val="26+960-27+150_5(k95)4"/>
      <sheetName val="26+960-27+150_4(k95)4"/>
      <sheetName val="26+960-27+150_1(k95)4"/>
      <sheetName val="27+500-700_5(k95)4"/>
      <sheetName val="27+500-700_4(k95)4"/>
      <sheetName val="27+500-700_3(k95)4"/>
      <sheetName val="27+500-700_1(k95)4"/>
      <sheetName val="27+740-920_3(k95)4"/>
      <sheetName val="27+740-920_214"/>
      <sheetName val="27+920-28+040_6,74"/>
      <sheetName val="27+920-28+040_104"/>
      <sheetName val="27+920-28+160_Su34"/>
      <sheetName val="28+160-28+420_5K954"/>
      <sheetName val="28+430-657_74"/>
      <sheetName val="Km28+430-657_84"/>
      <sheetName val="28+430-657_94"/>
      <sheetName val="28+430-667_104"/>
      <sheetName val="28+430-657_114"/>
      <sheetName val="28+430-657_4k954"/>
      <sheetName val="28+500-657_184"/>
      <sheetName val="28+520-657_194"/>
      <sheetName val="Interim_payment4"/>
      <sheetName val="Bid_Sum4"/>
      <sheetName val="Item_B4"/>
      <sheetName val="Dg_A4"/>
      <sheetName val="Dg_B&amp;C4"/>
      <sheetName val="Material_at_site4"/>
      <sheetName val="BCC_(2)4"/>
      <sheetName val="Bao_cao4"/>
      <sheetName val="Bao_cao_24"/>
      <sheetName val="Khoi_luong4"/>
      <sheetName val="Khoi_luong_mat4"/>
      <sheetName val="Bang_ke4"/>
      <sheetName val="T_HopKL4"/>
      <sheetName val="S_Luong4"/>
      <sheetName val="D_Dap4"/>
      <sheetName val="Q_Toan4"/>
      <sheetName val="Phan_tich_chi_phi4"/>
      <sheetName val="Chi_phi_nen_theo_BVTC4"/>
      <sheetName val="nhan_cong_phu4"/>
      <sheetName val="nhan_cong_Hung4"/>
      <sheetName val="Nhan_cong4"/>
      <sheetName val="Khoi_luong_nen_theo_BVTC4"/>
      <sheetName val="Phu_luc4"/>
      <sheetName val="Gia_trÞ4"/>
      <sheetName val="AC_PC4"/>
      <sheetName val="Gia_VL4"/>
      <sheetName val="Bang_gia_ca_may4"/>
      <sheetName val="Bang_luong_CB4"/>
      <sheetName val="Bang_P_tich_CT4"/>
      <sheetName val="D_toan_chi_tiet4"/>
      <sheetName val="Bang_TH_Dtoan4"/>
      <sheetName val="cap_cho_cac_DT4"/>
      <sheetName val="Ung_-_hoan4"/>
      <sheetName val="CP_may4"/>
      <sheetName val="Thep_4"/>
      <sheetName val="Chi_tiet_Khoi_luong4"/>
      <sheetName val="TH_khoi_luong4"/>
      <sheetName val="Chiet_tinh_vat_lieu_4"/>
      <sheetName val="TH_KL_VL4"/>
      <sheetName val="TAI_TRONG4"/>
      <sheetName val="NOI_LUC4"/>
      <sheetName val="TINH_DUYET_THTT_CHINH4"/>
      <sheetName val="TDUYET_THTT_PHU4"/>
      <sheetName val="TINH_DAO_DONG_VA_DO_VONG4"/>
      <sheetName val="TINH_NEO4"/>
      <sheetName val="Bang_VL4"/>
      <sheetName val="VL(No_V-c)4"/>
      <sheetName val="He_so4"/>
      <sheetName val="PL_Vua4"/>
      <sheetName val="Chitieu-dam_cac_loai4"/>
      <sheetName val="DG_Dam4"/>
      <sheetName val="DG_chung4"/>
      <sheetName val="VL-dac_chung4"/>
      <sheetName val="CT_1md_&amp;_dau_cong4"/>
      <sheetName val="Tong_hop4"/>
      <sheetName val="CT_cong4"/>
      <sheetName val="dg_cong4"/>
      <sheetName val="CT_Duong4"/>
      <sheetName val="D_gia4"/>
      <sheetName val="T_hop4"/>
      <sheetName val="CtP_tro4"/>
      <sheetName val="Nha_moi4"/>
      <sheetName val="TT-T_Tron_So_24"/>
      <sheetName val="Ct_Dam_4"/>
      <sheetName val="Ct_Duoi4"/>
      <sheetName val="Ct_Tren4"/>
      <sheetName val="D_giaMay4"/>
      <sheetName val="BU_CTPH4"/>
      <sheetName val="BU_tran3+360_224"/>
      <sheetName val="Tran3+360_224"/>
      <sheetName val="BU_tran2+386_44"/>
      <sheetName val="Tran2+386_44"/>
      <sheetName val="DTcong_4-54"/>
      <sheetName val="Bu_1-24"/>
      <sheetName val="Bu_12-134"/>
      <sheetName val="DTcong_12-134"/>
      <sheetName val="DT_cong13-13+4"/>
      <sheetName val="BU-_nhanh4"/>
      <sheetName val="dtcong_nh1-24"/>
      <sheetName val="dtcong_nh0-14"/>
      <sheetName val="BU_11-124"/>
      <sheetName val="DTcong_11-124"/>
      <sheetName val="Pr-_CC4"/>
      <sheetName val="MD_3-44"/>
      <sheetName val="ND_3-44"/>
      <sheetName val="MD_1-24"/>
      <sheetName val="ND_1-24"/>
      <sheetName val="MD_0-14"/>
      <sheetName val="ND_0-14"/>
      <sheetName val="KL_tong4"/>
      <sheetName val="TH_(T1-6)4"/>
      <sheetName val="_NL4"/>
      <sheetName val="_NL_(2)4"/>
      <sheetName val="CDTHCT_(3)4"/>
      <sheetName val="Quyet_toan4"/>
      <sheetName val="Thu_hoi4"/>
      <sheetName val="Lai_vay4"/>
      <sheetName val="Tien_vay4"/>
      <sheetName val="Cong_no4"/>
      <sheetName val="Cop_pha4"/>
      <sheetName val="thkl_(2)4"/>
      <sheetName val="long_tec4"/>
      <sheetName val="cd_viaK0-T64"/>
      <sheetName val="cdvia_T6-Tc244"/>
      <sheetName val="cdvia_Tc24-T464"/>
      <sheetName val="cd_btnL2k0+361-T194"/>
      <sheetName val="DS_them_luong_qui_4-20024"/>
      <sheetName val="Phuc_loi_2-9-024"/>
      <sheetName val="Thuong_nhan_dip_21-12-024"/>
      <sheetName val="Thuong_dip_nhan_danh_hieu_AHL§4"/>
      <sheetName val="Thang_luong_thu_13_nam_20024"/>
      <sheetName val="Luong_SX#_dip_Tet_Qui_Mui(dong4"/>
      <sheetName val="phan_tich_DG4"/>
      <sheetName val="gia_vat_lieu4"/>
      <sheetName val="gia_xe_may4"/>
      <sheetName val="gia_nhan_cong4"/>
      <sheetName val="Chenh_lech4"/>
      <sheetName val="Kinh_phí4"/>
      <sheetName val="CDTHU_CHI_T14"/>
      <sheetName val="THUCHI_24"/>
      <sheetName val="THU_CHI34"/>
      <sheetName val="THU_CHI_44"/>
      <sheetName val="THU_CHI54"/>
      <sheetName val="THU_CHI_64"/>
      <sheetName val="TU_CHI_74"/>
      <sheetName val="THU_CHI94"/>
      <sheetName val="THU_CHI_84"/>
      <sheetName val="THU_CHI_104"/>
      <sheetName val="THU_CHI_114"/>
      <sheetName val="THU_CHI_124"/>
      <sheetName val="tong_hop_thanh_toan_thue4"/>
      <sheetName val="bang_ke_nop_thue4"/>
      <sheetName val="Tonh_hop_chi_phi4"/>
      <sheetName val="BK_chi_phi4"/>
      <sheetName val="KTra_DS_va_thue_GTGT4"/>
      <sheetName val="Kiãøm_tra_DS_thue_GTGT4"/>
      <sheetName val="XUAT(gia_von)4"/>
      <sheetName val="Xuat_(gia_ban)4"/>
      <sheetName val="Dchinh_TH_N-X-T4"/>
      <sheetName val="Tong_hop_N-X-T4"/>
      <sheetName val="thue_TH4"/>
      <sheetName val="tong_hop_20014"/>
      <sheetName val="qUYET_TOAN_THUE4"/>
      <sheetName val="vat_tu4"/>
      <sheetName val="THVT_T54"/>
      <sheetName val="XL1_t54"/>
      <sheetName val="XL2_T54"/>
      <sheetName val="XL3_T54"/>
      <sheetName val="XL5_T54"/>
      <sheetName val="CC_XL14"/>
      <sheetName val="KKTS_044"/>
      <sheetName val="nha_kct4"/>
      <sheetName val="sent_to4"/>
      <sheetName val="KL_Tram_Cty4"/>
      <sheetName val="Gam_may_Cty4"/>
      <sheetName val="KL_tram_KH4"/>
      <sheetName val="Gam_may_KH4"/>
      <sheetName val="Cach_dien4"/>
      <sheetName val="Mang_tai4"/>
      <sheetName val="KL_DDK4"/>
      <sheetName val="Mang_tai_DDK4"/>
      <sheetName val="KL_DDK0,44"/>
      <sheetName val="TT_Ky_thuat4"/>
      <sheetName val="CT_moi4"/>
      <sheetName val="Tu_dien4"/>
      <sheetName val="May_cat4"/>
      <sheetName val="Dao_Cly4"/>
      <sheetName val="Dao_Ptai4"/>
      <sheetName val="Tu_RMU4"/>
      <sheetName val="C_set4"/>
      <sheetName val="Sco_Cap4"/>
      <sheetName val="Sco_TB4"/>
      <sheetName val="TN_tram4"/>
      <sheetName val="TN_C_set4"/>
      <sheetName val="TN_TD_DDay4"/>
      <sheetName val="Phan_chung4"/>
      <sheetName val="congtac_vien-uy4"/>
      <sheetName val="Nhan_luc20014"/>
      <sheetName val="cong_Q24"/>
      <sheetName val="T_U_luong_Q14"/>
      <sheetName val="T_U_luong_Q24"/>
      <sheetName val="T_U_luong_Q34"/>
      <sheetName val="Xep_hang_2014"/>
      <sheetName val="toan_Cty4"/>
      <sheetName val="Cong_ty4"/>
      <sheetName val="XN_24"/>
      <sheetName val="XN_ong_CHi4"/>
      <sheetName val="N_XDCT&amp;_XKLD4"/>
      <sheetName val="CN_HCM4"/>
      <sheetName val="TT_XKLD(Nhan)4"/>
      <sheetName val="Ong_Hong4"/>
      <sheetName val="CN_hung_yen4"/>
      <sheetName val="Dong_nai4"/>
      <sheetName val="Quang_Tri4"/>
      <sheetName val="Da_Nang4"/>
      <sheetName val="Quang_Nam4"/>
      <sheetName val="Quang_Ngai4"/>
      <sheetName val="TH_DH-QN4"/>
      <sheetName val="KP_HD4"/>
      <sheetName val="DB_HD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KL_VL4"/>
      <sheetName val="QT_9-64"/>
      <sheetName val="Thuong_luu_HB4"/>
      <sheetName val="QT_Ky_T4"/>
      <sheetName val="bc_vt_TON_BAI4"/>
      <sheetName val="Tien_ung4"/>
      <sheetName val="phi_luong34"/>
      <sheetName val="CT_xa4"/>
      <sheetName val="Gia_DAN4"/>
      <sheetName val="KLTong_hop4"/>
      <sheetName val="Lan_can4"/>
      <sheetName val="Ranh_doc_(2)4"/>
      <sheetName val="Ranh_doc4"/>
      <sheetName val="Coc_tieu4"/>
      <sheetName val="Bien_bao4"/>
      <sheetName val="Nan_tuyen4"/>
      <sheetName val="Lan_14"/>
      <sheetName val="Lan__24"/>
      <sheetName val="Lan_34"/>
      <sheetName val="Gia_tri4"/>
      <sheetName val="Lan_54"/>
      <sheetName val="Dc_Dau4"/>
      <sheetName val="_o_to_Hien_84"/>
      <sheetName val="_o_to_Hien94"/>
      <sheetName val="_o_to_Hien104"/>
      <sheetName val="_o_to_Hien114"/>
      <sheetName val="_o_to_Hien12)4"/>
      <sheetName val="_o_to_Hien15"/>
      <sheetName val="_o_to_Hien24"/>
      <sheetName val="_o_to_Hien34"/>
      <sheetName val="_o_to_Hien44"/>
      <sheetName val="_o_to_Hien54"/>
      <sheetName val="_o_to_Phong_84"/>
      <sheetName val="_o_to_Phong94"/>
      <sheetName val="_o_to_Phong104"/>
      <sheetName val="_o_to_Phong114"/>
      <sheetName val="_o_to_Phong12)4"/>
      <sheetName val="_o_to_Phong15"/>
      <sheetName val="_o_to_Phong24"/>
      <sheetName val="_o_to_Phong34"/>
      <sheetName val="_o_to_Phong44"/>
      <sheetName val="_o_to_Phong54"/>
      <sheetName val="_o_to_Dung_8_4"/>
      <sheetName val="_D_tt_dau84"/>
      <sheetName val="_o_to_Dung_94"/>
      <sheetName val="_D9_tt_dau4"/>
      <sheetName val="_D10_tt_dau4"/>
      <sheetName val="_o_to_Dung_104"/>
      <sheetName val="_o_to_Dung_114"/>
      <sheetName val="_o_to_Dung_12)4"/>
      <sheetName val="_o_to_Dung_15"/>
      <sheetName val="_o_to_Dung24"/>
      <sheetName val="_o_to_Dung34"/>
      <sheetName val="_o_to_Dung44"/>
      <sheetName val="_o_totrongT10-124"/>
      <sheetName val="_o_totrongT24"/>
      <sheetName val="_o_totrungT10-124"/>
      <sheetName val="_o_toMinhT10-12_4"/>
      <sheetName val="_o_toMinhT24"/>
      <sheetName val="_o_toTrieuT10-12__4"/>
      <sheetName val="Luong_8_SP4"/>
      <sheetName val="Luong_9_SP_4"/>
      <sheetName val="Luong_10_SP_4"/>
      <sheetName val="Luong_11_SP_4"/>
      <sheetName val="Luong_12_SP4"/>
      <sheetName val="Thang_124"/>
      <sheetName val="cong_bien_t104"/>
      <sheetName val="luong_t9_4"/>
      <sheetName val="bb_t9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bang_so_sanh_tong_hop_(_PA_cho4"/>
      <sheetName val="dang_ap_dung4"/>
      <sheetName val="bang_tong_hop_(dang_huong)4"/>
      <sheetName val="Cong_hop4"/>
      <sheetName val="kldukien_(107)4"/>
      <sheetName val="qui1_(2)4"/>
      <sheetName val="Luong_1_SP14"/>
      <sheetName val="Luong_2_SP24"/>
      <sheetName val="Luong_3_SP34"/>
      <sheetName val="Luong_4_SP44"/>
      <sheetName val="Luong_4_SP54"/>
      <sheetName val="TH_du_toan_4"/>
      <sheetName val="Du_toan_4"/>
      <sheetName val="C_Tinh4"/>
      <sheetName val="binh_do4"/>
      <sheetName val="cot_lieu4"/>
      <sheetName val="van_khuon4"/>
      <sheetName val="CT_BT4"/>
      <sheetName val="lay_mau4"/>
      <sheetName val="mat_ngoai_goi4"/>
      <sheetName val="coc_tram-bt4"/>
      <sheetName val="Phu_luc_HD4"/>
      <sheetName val="Gia_du_thau4"/>
      <sheetName val="Ca_xe4"/>
      <sheetName val="Cau_2(3)4"/>
      <sheetName val="TK_331c13"/>
      <sheetName val="CT_3313"/>
      <sheetName val="CT_1313"/>
      <sheetName val="KH_200³_(moi_max)4"/>
      <sheetName val="TSCD_ko_dung3"/>
      <sheetName val="Tong_vat_tu3"/>
      <sheetName val="VT_luu3"/>
      <sheetName val="Vtu_u_dong3"/>
      <sheetName val="TSLD_khac3"/>
      <sheetName val="CC_da_pbo_het3"/>
      <sheetName val="C_TIEU4"/>
      <sheetName val="T_Luong4"/>
      <sheetName val="T_HAO4"/>
      <sheetName val="DT_TUYEN4"/>
      <sheetName val="DT_GIA4"/>
      <sheetName val="KHDT_(2)4"/>
      <sheetName val="CL_4"/>
      <sheetName val="KQ_(2)4"/>
      <sheetName val="Tong_Thu3"/>
      <sheetName val="Tong_Chi3"/>
      <sheetName val="Truong_hoc3"/>
      <sheetName val="Cty_CP3"/>
      <sheetName val="G_thau_3B3"/>
      <sheetName val="T_Hop_Thu-chi3"/>
      <sheetName val="XE_DAU4"/>
      <sheetName val="XE_XANG4"/>
      <sheetName val="Hat_14"/>
      <sheetName val="_H8_duong4"/>
      <sheetName val="Hat_7dg4"/>
      <sheetName val="TH_duong_1B4"/>
      <sheetName val="B_T_HOP3"/>
      <sheetName val="HT_HE_DUONG3"/>
      <sheetName val="DH_D1,23"/>
      <sheetName val="Tro_giup3"/>
      <sheetName val="TH_cau_1B4"/>
      <sheetName val="cau_H14"/>
      <sheetName val="Son_dg4"/>
      <sheetName val="THKL_H94"/>
      <sheetName val="THKL_H44"/>
      <sheetName val="BB_NT_GD_H-thanh3"/>
      <sheetName val="BB_NT_KL3"/>
      <sheetName val="CL_PP3"/>
      <sheetName val="TH_DgPP3"/>
      <sheetName val="Dg_PP3"/>
      <sheetName val="CL_DgPP3"/>
      <sheetName val="TH_DDau3"/>
      <sheetName val="TH_DVu3"/>
      <sheetName val="CL_Dvu3"/>
      <sheetName val="TH_DgDvu3"/>
      <sheetName val="Dg_DV3"/>
      <sheetName val="C_O3"/>
      <sheetName val="TH_dg_OC3"/>
      <sheetName val="CL_CatOng3"/>
      <sheetName val="Bang_qui_cach_Vtu3"/>
      <sheetName val="CT_034"/>
      <sheetName val="TH_034"/>
      <sheetName val="cap_so_lan_24"/>
      <sheetName val="cap_so_BHXH4"/>
      <sheetName val="tru_tien4"/>
      <sheetName val="yt_q24"/>
      <sheetName val="c45_t34"/>
      <sheetName val="c45_t64"/>
      <sheetName val="BHYT_Q3_20034"/>
      <sheetName val="C45_t74"/>
      <sheetName val="C47-t07_20034"/>
      <sheetName val="C45_t84"/>
      <sheetName val="C47-t08_20034"/>
      <sheetName val="C45_t094"/>
      <sheetName val="C47-t09_20034"/>
      <sheetName val="C47_T124"/>
      <sheetName val="BHYT_Q4-20034"/>
      <sheetName val="C45_T104"/>
      <sheetName val="VAT_TU_NHAN_TXQN3"/>
      <sheetName val="bang_tong_ke_khoi_luong_vat_tu3"/>
      <sheetName val="hcong_tkhe3"/>
      <sheetName val="VAT_TU_NHAN_TKHE3"/>
      <sheetName val="hcong_qn3"/>
      <sheetName val="VAT_TU_NHAN_(2)3"/>
      <sheetName val="CO_SO_DU_LIEU_PTVL4"/>
      <sheetName val="QT_Duoc_(Hai)3"/>
      <sheetName val="TH_mau_moi_tu_T103"/>
      <sheetName val="Tong_hop_Quy_IV3"/>
      <sheetName val="DG_SOC4"/>
      <sheetName val="DG_HQ4"/>
      <sheetName val="Bot_Giat_C4"/>
      <sheetName val="Bot_Giat_P_4"/>
      <sheetName val="THAY_THUNG_H4"/>
      <sheetName val="thi_nghiem4"/>
      <sheetName val="BLR_13"/>
      <sheetName val="gia_phan_mong3"/>
      <sheetName val="NAM_20044"/>
      <sheetName val="huy_dong_von4"/>
      <sheetName val="Lai_vayxd4"/>
      <sheetName val="Lai_vayphaitra4"/>
      <sheetName val="Lai_vay_4"/>
      <sheetName val="tra_von4"/>
      <sheetName val="KH_chi_tiet4"/>
      <sheetName val="nguyen_lieu4"/>
      <sheetName val="soi_tho_soi_det4"/>
      <sheetName val="soi_thuong4"/>
      <sheetName val="vai_det4"/>
      <sheetName val="chi_phi_1tan4"/>
      <sheetName val="von_luu_dong4"/>
      <sheetName val="thue_VAT4"/>
      <sheetName val="doanh_thu4"/>
      <sheetName val="doanh_thu_loi_nhuan4"/>
      <sheetName val="dong_tien4"/>
      <sheetName val="thu_hoi_von4"/>
      <sheetName val="MTO_REV_03"/>
      <sheetName val="Bang_gia_NC3"/>
      <sheetName val="TH_DZ353"/>
      <sheetName val="D_Da03"/>
      <sheetName val="Thang_15"/>
      <sheetName val="Thang_12_(2)4"/>
      <sheetName val="Thang_014"/>
      <sheetName val="hoan_von4"/>
      <sheetName val="dothi_npv4"/>
      <sheetName val="diem_hoa_von4"/>
      <sheetName val="nop_ngan_sach4"/>
      <sheetName val="chi_tieu4"/>
      <sheetName val="Div__A3"/>
      <sheetName val="26+960-27+050_93"/>
      <sheetName val="luong_thang_103"/>
      <sheetName val="tong_hop_thang_103"/>
      <sheetName val="TH_113"/>
      <sheetName val="px_khai_thac_23"/>
      <sheetName val="dao_lo_so_23"/>
      <sheetName val="luong_vp_thang_103"/>
      <sheetName val="Du_toan3"/>
      <sheetName val="Phan_tich_vat_tu3"/>
      <sheetName val="Tong_hop_vat_tu3"/>
      <sheetName val="Gia_tri_vat_tu3"/>
      <sheetName val="Chi_phi_van_chuyen3"/>
      <sheetName val="Du_thau3"/>
      <sheetName val="Tong_hop_kinh_phi3"/>
      <sheetName val="Tu_van_Thiet_ke3"/>
      <sheetName val="Tien_do_thi_cong3"/>
      <sheetName val="Bia_du_toan3"/>
      <sheetName val="Phan_tich_don_gia_(doc)3"/>
      <sheetName val="DMVT1_(2)2"/>
      <sheetName val="Chiet_tinh_6at_lieu_2"/>
      <sheetName val="gia_vat_,ieu2"/>
      <sheetName val="P_LIST2"/>
      <sheetName val="MAKING_BILL2"/>
      <sheetName val="CO_FORM_A2"/>
      <sheetName val="HOI_PHIEU2"/>
      <sheetName val="YEU_CAU_TT_TECH_(LC)2"/>
      <sheetName val="shipping_advice2"/>
      <sheetName val="Tong_hop_gia3"/>
      <sheetName val="May_thi_cong2"/>
      <sheetName val="Chi_phi_chung2"/>
      <sheetName val="TH_K_II2"/>
      <sheetName val="TH_K_I2"/>
      <sheetName val="BKE_CT_GOC3"/>
      <sheetName val="BKE_CT_GOC_(2)3"/>
      <sheetName val="CTGS10_(2)3"/>
      <sheetName val="28+!60-28+420_5K953"/>
      <sheetName val="Thi_sinh3"/>
      <sheetName val="Cham_cong3"/>
      <sheetName val="Bang_luong3"/>
      <sheetName val="STH_1523"/>
      <sheetName val="CN_3313"/>
      <sheetName val="THV_CHI_63"/>
      <sheetName val="27+500-700_4(k85)3"/>
      <sheetName val="CHIET_TINH_TBA3"/>
      <sheetName val="CHIET_TINH_DZ_0,43"/>
      <sheetName val="CHIET_TINH_CCT3"/>
      <sheetName val="cong_bien_t1&lt;3"/>
      <sheetName val="Bang_2B3"/>
      <sheetName val="Dgia_vat_tu3"/>
      <sheetName val="Don_gia_III3"/>
      <sheetName val="Dgia_VT3"/>
      <sheetName val="ITB_COST2"/>
      <sheetName val="TIEN_GOI2"/>
      <sheetName val="NHAT_KY_THU_TIEN_T_GOI2"/>
      <sheetName val="LUONG_GIAN_TIEP2"/>
      <sheetName val="NHAT_KY_THU_TIEN_TM2"/>
      <sheetName val="UOC_THUC_HIEN_THUE_TNDN2"/>
      <sheetName val="QUY_TM2"/>
      <sheetName val="NKCT_-_012"/>
      <sheetName val="w't_table2"/>
      <sheetName val="LAI_-_LO2"/>
      <sheetName val="TO_KHAI_CHI_TIET2"/>
      <sheetName val="THUE_PII2"/>
      <sheetName val="THUE_PIII2"/>
      <sheetName val="QUYET_TOAN_THUE_TNDN2"/>
      <sheetName val="BANG_CAN_DOI_RUT_GON2"/>
      <sheetName val="BANG_CAN_DOI2"/>
      <sheetName val="NHAT_KY_CHI_TIEN2"/>
      <sheetName val="LAI_LO2"/>
      <sheetName val="TO_KHAI_THUE_DT_-TNDN-_CP2"/>
      <sheetName val="QUYET_TOAN_THUE-_CAC_KHOAN2"/>
      <sheetName val="GIA_THANH2"/>
      <sheetName val="BAI_DUNG_2"/>
      <sheetName val="BIA_NAM2"/>
      <sheetName val="TM_BAO_CAO2"/>
      <sheetName val="Ki泺m_tra_DS_thue_GTGT2"/>
      <sheetName val="27+740-820_3(k95)2"/>
      <sheetName val="Liệt_kê2"/>
      <sheetName val="THDN_MBA_phu_tai2"/>
      <sheetName val="TBA_CC2"/>
      <sheetName val="L_D17043"/>
      <sheetName val="Purchase_Order2"/>
      <sheetName val="Customize_Your_Purchase_Order2"/>
      <sheetName val="A__Building__2"/>
      <sheetName val="Qty-(Arc_)2"/>
      <sheetName val="Electrical_Breakdown2"/>
      <sheetName val="PIPE-03E_XLS3"/>
      <sheetName val="VC_MONG3"/>
      <sheetName val="LUONG_NC3"/>
      <sheetName val="B9_SCL_(2)3"/>
      <sheetName val="Thang_7-053"/>
      <sheetName val="Bia_dvi3"/>
      <sheetName val="B3_Tonghop_thang3"/>
      <sheetName val="Cong_doan3"/>
      <sheetName val="VËt_liÖu2"/>
      <sheetName val="K_L­¬ng_2"/>
      <sheetName val="GTDT_2"/>
      <sheetName val="Bï_VL_2"/>
      <sheetName val="Tæng_Hîp2"/>
      <sheetName val="Kinh_PhÝ2"/>
      <sheetName val="T_kÕ2"/>
      <sheetName val="tÝnh_VL2"/>
      <sheetName val="KL_®Ëp2"/>
      <sheetName val="Lµng_Lµ2"/>
      <sheetName val="DTcojg_4-52"/>
      <sheetName val="DGchitiet_2"/>
      <sheetName val="van_phong_Quy_12"/>
      <sheetName val="Cong_ty_Quy_12"/>
      <sheetName val="20_9_052"/>
      <sheetName val="Thanh_toan2"/>
      <sheetName val="B_11D_2"/>
      <sheetName val="Gia_tr?2"/>
      <sheetName val="Ki??m_tra_DS_thue_GTGT2"/>
      <sheetName val="Thuong_dip_nhan_danh_hieu_AHL?2"/>
      <sheetName val="26+960-27+150_5(k95!2"/>
      <sheetName val="[PIPE-03E_XLSÝ26+960-27+150_4(2"/>
      <sheetName val="Tojg_hop_thep2"/>
      <sheetName val="TH_du_toanþ2"/>
      <sheetName val="bANG_THANH_TOAN_LUONG_SC2"/>
      <sheetName val="DON_GIA_TIEN_LUONG_SXCB2"/>
      <sheetName val="bang_ke_luong_sc2"/>
      <sheetName val="DICH_VU2"/>
      <sheetName val="BD_LE_TET2"/>
      <sheetName val="BANG_THANH_TOAN_LUONG_TO_SO_CH2"/>
      <sheetName val="BANG_TONG_HOP_LUONG_SP2"/>
      <sheetName val="Bang_ke_tien_luong_O_phong2"/>
      <sheetName val="bang_ke_luong_SP2"/>
      <sheetName val="tam_ung_luong_ky_I2"/>
      <sheetName val="bao_cao_BHXH_6_thang2"/>
      <sheetName val="TH_du_toan¸2"/>
      <sheetName val="TH_du_toann2"/>
      <sheetName val="tph_AAHSTOT27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P_Thu2"/>
      <sheetName val="T_Coc2"/>
      <sheetName val="D_Nghia2"/>
      <sheetName val="TT_DH2"/>
      <sheetName val="P_Phu2"/>
      <sheetName val="P_Lai2"/>
      <sheetName val="N_Xuyen2"/>
      <sheetName val="H_quan2"/>
      <sheetName val="S_Dang2"/>
      <sheetName val="N_Quan2"/>
      <sheetName val="C_Dam2"/>
      <sheetName val="B_luan2"/>
      <sheetName val="M_Luong2"/>
      <sheetName val="B_Doan2"/>
      <sheetName val="H_Do2"/>
      <sheetName val="D_Khe2"/>
      <sheetName val="P_Trung2"/>
      <sheetName val="V_du2"/>
      <sheetName val="Cước_CG2"/>
      <sheetName val="gia_tri_theo_phong2"/>
      <sheetName val="CỘT_HỐ_PIT2"/>
      <sheetName val="Don_gia2"/>
      <sheetName val="@_Dap2"/>
      <sheetName val="Summary_(1)2"/>
      <sheetName val="List_of_Houses2"/>
      <sheetName val="B2_SITE_WORKS2"/>
      <sheetName val="B3_CONCRETE_WORKS2"/>
      <sheetName val="B4_MASONRY_WORKS2"/>
      <sheetName val="B5_METAL_WORKS2"/>
      <sheetName val="B6_THERMAL&amp;MOITURE2"/>
      <sheetName val="B7_ALU_GLASS_D&amp;W2"/>
      <sheetName val="B8_FINISHING_WORKS2"/>
      <sheetName val="B12_EXTERNAL_WORKS2"/>
      <sheetName val="DMVT_-_22"/>
      <sheetName val="B__Additional_items2"/>
      <sheetName val="C__VE_items_Add12"/>
      <sheetName val="F__VE_items_Updated_Add12"/>
      <sheetName val="G__Duplicated_items2"/>
      <sheetName val="Unit_price2"/>
      <sheetName val="gia_vtu,_ncong2"/>
      <sheetName val="dao_dat2"/>
      <sheetName val="chong_tham2"/>
      <sheetName val="Yeu_cau_gia2"/>
      <sheetName val="Phan_chia_tien_ich2"/>
      <sheetName val="Prelim_HP5-ham2"/>
      <sheetName val="B3_Mong&amp;ham_2"/>
      <sheetName val="Prelim_HP5-than2"/>
      <sheetName val="B4_Than&amp;Hoan_thien2"/>
      <sheetName val="공사비_내역_(가)2"/>
      <sheetName val="H_P견적(참조)2"/>
      <sheetName val="Sat_tron2"/>
      <sheetName val="Project_Data2"/>
      <sheetName val="Bill_02-PL2"/>
      <sheetName val="1995년_섹터별_매출2"/>
      <sheetName val="노원열병합__건축공사기성내역서2"/>
      <sheetName val="118_세금과공과2"/>
      <sheetName val="Low_YLD_Reject2"/>
      <sheetName val="시실누(모)_2"/>
      <sheetName val="Income_Statement2"/>
      <sheetName val="표지_(2)2"/>
      <sheetName val="BP2000_Month2"/>
      <sheetName val="_M10C_DIFF_산포_개선_사례_7자_GAS_LIN2"/>
      <sheetName val="HRG_BHN2"/>
      <sheetName val="Bảng_GT_PS"/>
      <sheetName val="Dien_giai"/>
      <sheetName val="C__NEW_BLDG-PLUMBING_WORK"/>
      <sheetName val="Fr_Revit"/>
      <sheetName val="NSA_Summary"/>
      <sheetName val="Buy_vs__Lease_Car"/>
      <sheetName val="PRE_(RICONS)"/>
      <sheetName val="Goc_CC"/>
      <sheetName val="GOC-KO_IN"/>
      <sheetName val="Elec_LG"/>
      <sheetName val="pp3p_"/>
      <sheetName val="Chiet_tinh_dz22"/>
      <sheetName val="TH_MTC"/>
      <sheetName val="TH_N_Cong"/>
      <sheetName val="Bang_KL"/>
      <sheetName val="TH_Vat_tu"/>
      <sheetName val="Scheme_B_Estimate_"/>
      <sheetName val="01__DATA"/>
      <sheetName val="03__TK_THEP_LANH_TO"/>
      <sheetName val="Bảng_KL_công_tác_chính"/>
      <sheetName val="TONG_HOP_HOI_NGHI"/>
      <sheetName val="02__VK,_BT,_HT"/>
      <sheetName val="03__TK_THEP"/>
      <sheetName val="04__HOÀN_THIỆN"/>
      <sheetName val="Site_Expenses1"/>
      <sheetName val="4_&amp;_10-inch,_CO2_Combo_&amp;_Sweep1"/>
      <sheetName val="근거_자료1"/>
      <sheetName val="1_설계조건1"/>
      <sheetName val="Thống_kê"/>
      <sheetName val="đọc_số"/>
      <sheetName val="truc_tiep"/>
      <sheetName val="Xuly_Data"/>
      <sheetName val="Material_HT"/>
      <sheetName val="Material_KC"/>
      <sheetName val="TRE_TABLE"/>
      <sheetName val="조도계산서_(도서)"/>
      <sheetName val="남양시작동자105노65기1_3화1_2"/>
      <sheetName val="CT_"/>
      <sheetName val="8_자재비"/>
      <sheetName val="Chiết_tính"/>
      <sheetName val="2_1_受電設備棟"/>
      <sheetName val="2_2_受・防火水槽"/>
      <sheetName val="2_3_排水処理設備棟"/>
      <sheetName val="2_4_倉庫棟"/>
      <sheetName val="2_5_守衛棟"/>
      <sheetName val="TL rieng"/>
      <sheetName val="NOMUBI"/>
      <sheetName val="sw1"/>
      <sheetName val="원가계산서_(전체변ƽ螁"/>
      <sheetName val="name"/>
      <sheetName val="STAFFSCHED "/>
      <sheetName val="Gtvl"/>
      <sheetName val="Gia_THKP"/>
      <sheetName val="GiaTH_PT2"/>
      <sheetName val="지급보증금74"/>
      <sheetName val="TKCK"/>
      <sheetName val="Standardwerte"/>
      <sheetName val="Sbq18"/>
      <sheetName val="VCV-BE-TONG"/>
      <sheetName val="GV1-D13 (Casement door)"/>
      <sheetName val="REKAP"/>
      <sheetName val="7.조직표 (수정)"/>
      <sheetName val="BANG_TONG_HOP_(2)"/>
      <sheetName val="Bill_05_-_FP"/>
      <sheetName val="DS-Thuong_6T_dau"/>
      <sheetName val="NSA_fr_Revit"/>
      <sheetName val="Rate_breakdown_detail"/>
      <sheetName val="Cart_path_Q'ty"/>
      <sheetName val="CT_Thang_Mo"/>
      <sheetName val="member_design"/>
      <sheetName val="design_criteria"/>
      <sheetName val="working_load_at_the_btm_ft_"/>
      <sheetName val="plan&amp;section_of_foundation"/>
      <sheetName val="soil_bearing_check"/>
      <sheetName val="valeurs_de_base"/>
      <sheetName val="3_공통공사대비"/>
      <sheetName val="인건비_"/>
      <sheetName val="하도급기성_(2)"/>
      <sheetName val="하도급단가산출_(2)"/>
      <sheetName val="Tong_dip_nhan_dan"/>
      <sheetName val="Gia_tr_2"/>
      <sheetName val="Ki__m_tra_DS_thue_GTGT2"/>
      <sheetName val="Thuong_dip_nhan_danh_hieu_AHL_2"/>
      <sheetName val="_PIPE-03E_XLSÝ26+960-27+150_4(2"/>
      <sheetName val="dmvt_"/>
      <sheetName val="Cấu_tạo_giá"/>
      <sheetName val="04_-_XUONG_DET_B"/>
      <sheetName val="DATA_H"/>
      <sheetName val="DATA_V"/>
      <sheetName val="DATA_OR"/>
      <sheetName val="Bill_4_-_Substructure"/>
      <sheetName val="Bill_Prelim-CDT"/>
      <sheetName val="Bill_BPTC-CDT"/>
      <sheetName val="Chi_tiết_BPTC"/>
      <sheetName val="Bill_BPTC-CDT_(PA_MCT_CDT)"/>
      <sheetName val="Chi_tiết_BPTC_(PA_MCT_CDT)"/>
      <sheetName val="STAFFSCHED_"/>
      <sheetName val="DATASPEC(VT1)"/>
      <sheetName val="KHOI LUONG15-4"/>
      <sheetName val="DATA(VTL)"/>
      <sheetName val="List"/>
      <sheetName val="MASTER"/>
      <sheetName val="SiteWorks"/>
      <sheetName val="Bang gia NC "/>
      <sheetName val="材料单"/>
      <sheetName val="IMF Code"/>
      <sheetName val="Chi tiết cấu tạo giá (2)"/>
      <sheetName val="THMAVT"/>
      <sheetName val="DeluxeVilla 4"/>
      <sheetName val="P9 SEC.C"/>
      <sheetName val="P9 SEC.D"/>
      <sheetName val="TEST TAI KHOAN"/>
      <sheetName val="照明ﾃﾞｰﾀ"/>
      <sheetName val="C1ㅇ"/>
      <sheetName val="C3"/>
      <sheetName val="Dầm -4.7m"/>
      <sheetName val="Block A-FlrBm(Conc&amp;Fwk)"/>
      <sheetName val="Phan tich ca may"/>
      <sheetName val="Chenh lech ca may"/>
      <sheetName val="Chiet tinh don gia CM"/>
      <sheetName val="TLg CN&amp;Laixe"/>
      <sheetName val="TLg CN&amp;Laixe (2)"/>
      <sheetName val="TLg Laitau"/>
      <sheetName val="TLg Laitau (2)"/>
      <sheetName val="Ma TP"/>
      <sheetName val="tra-vat-lieu"/>
      <sheetName val="사기도장"/>
      <sheetName val="부문손익"/>
      <sheetName val="HERO01"/>
      <sheetName val="제4절-1"/>
      <sheetName val="3F"/>
      <sheetName val="낙찰표"/>
      <sheetName val="단위중량표"/>
      <sheetName val="내역서변경성원"/>
      <sheetName val="위치조서"/>
      <sheetName val="위치"/>
      <sheetName val="경비"/>
      <sheetName val="비교표"/>
      <sheetName val="99년원가"/>
      <sheetName val="DC-O-4-S(설명서)"/>
      <sheetName val="단가일람"/>
      <sheetName val="조경일람"/>
      <sheetName val="산출내역서"/>
      <sheetName val="감가상각"/>
      <sheetName val="BOQ DETAIL"/>
      <sheetName val="예산서"/>
      <sheetName val="BAG-2"/>
      <sheetName val="MEP Detail"/>
      <sheetName val="WNo"/>
      <sheetName val="0"/>
      <sheetName val="Cọc nhồi"/>
      <sheetName val="Unit Rate(non print)"/>
      <sheetName val="NETCOST-E ELV"/>
      <sheetName val="01. KHO A-&gt;E"/>
      <sheetName val="1_우편집중내역서"/>
      <sheetName val="B3A_-_TOWER_A"/>
      <sheetName val="GV1-D13_(Casement_door)"/>
      <sheetName val="MEP_Detail"/>
      <sheetName val="MIJIBI"/>
      <sheetName val="지수조정율(총괄)"/>
      <sheetName val="본댐설계"/>
      <sheetName val="경영혁신본부"/>
      <sheetName val="재료비"/>
      <sheetName val="경비 (1)"/>
      <sheetName val="적현로"/>
      <sheetName val="포장공(부체도로)"/>
      <sheetName val="예산경비1차"/>
      <sheetName val="계측"/>
      <sheetName val="D25"/>
      <sheetName val="D22"/>
      <sheetName val="M3-RAIL1"/>
      <sheetName val="M+1"/>
      <sheetName val="노무비계"/>
      <sheetName val="CC16-내역서"/>
      <sheetName val="BD운반거리"/>
      <sheetName val="설계명세"/>
      <sheetName val="04년하반기장비부표"/>
      <sheetName val="Cst Pkg-Eden"/>
      <sheetName val="회사정보"/>
      <sheetName val="TvtuTdinh"/>
      <sheetName val="Kihon-Jiko"/>
      <sheetName val="Dầm_-4_7m"/>
      <sheetName val="TYPE-B 평균H"/>
      <sheetName val="Bill 02 INF"/>
      <sheetName val="PAD-F"/>
      <sheetName val="3)불합리"/>
      <sheetName val="설계산출표지"/>
      <sheetName val="보수0831"/>
      <sheetName val="6MONTHS"/>
      <sheetName val="Product"/>
      <sheetName val="E. Electric"/>
      <sheetName val="M. Mechanic"/>
      <sheetName val="SPL4-TOTAL"/>
      <sheetName val="HS_957"/>
      <sheetName val="Tai khoan"/>
      <sheetName val="감사 일정계획"/>
      <sheetName val="MTL(AG)"/>
      <sheetName val="THEP SAN T16"/>
      <sheetName val="DAF-1"/>
      <sheetName val="시중노임"/>
      <sheetName val="2_대외공문2"/>
      <sheetName val="전체내역_(2)2"/>
      <sheetName val="TABLE_DB2"/>
      <sheetName val="쌍용_data_base2"/>
      <sheetName val="Graph_(LGEN)2"/>
      <sheetName val="선적schedule_(2)2"/>
      <sheetName val="화재_탐지_설비2"/>
      <sheetName val="배수공_주요자재_집계표2"/>
      <sheetName val="kimre_scrubber2"/>
      <sheetName val="할증_2"/>
      <sheetName val="G_R300경비2"/>
      <sheetName val="신설개소별_총집계표(동해-배전)2"/>
      <sheetName val="안평역사_총집계2"/>
      <sheetName val="BASE_DATA12"/>
      <sheetName val="안양동교_1안2"/>
      <sheetName val="시설물_설치표2"/>
      <sheetName val="PROJECT_BRIEF(EX_NEW)2"/>
      <sheetName val="실행내역서_2"/>
      <sheetName val="3BL공동구_수량2"/>
      <sheetName val="7_경제성결과2"/>
      <sheetName val="T형(_파일기초)_공현1교2"/>
      <sheetName val="Cost_bd-&quot;A&quot;2"/>
      <sheetName val="3_하중산정4_지지력2"/>
      <sheetName val="제출내역_(2)2"/>
      <sheetName val="HRSG_SMALL072202"/>
      <sheetName val="전차선로_물량표2"/>
      <sheetName val="3련_BOX2"/>
      <sheetName val="_견적서2"/>
      <sheetName val="현장별계약현황('98_10_31)2"/>
      <sheetName val="원가계산서_(전체변경)2"/>
      <sheetName val="원가_(2)2"/>
      <sheetName val="광통신_견적내역서12"/>
      <sheetName val="물량_및_할증_적용_내역서(기계_배관)2"/>
      <sheetName val="전_기2"/>
      <sheetName val="집_계_표2"/>
      <sheetName val="물량_및_할증_적용_내역서1"/>
      <sheetName val="1-1-2_고순도용접1"/>
      <sheetName val="Upgrades_pricing1"/>
      <sheetName val="장비당단가_(1)1"/>
      <sheetName val="Summary_Sheets1"/>
      <sheetName val="배수내역_(2)1"/>
      <sheetName val="DATA_LISTS1"/>
      <sheetName val="빌딩_안내1"/>
      <sheetName val="입고장부_(4)1"/>
      <sheetName val="견적_집계1"/>
      <sheetName val="1_수인터널1"/>
      <sheetName val="GZ_TP"/>
      <sheetName val="GZ_VT"/>
      <sheetName val="Electrical_Works"/>
      <sheetName val="Ma_TP"/>
      <sheetName val="BOQ_DETAIL"/>
      <sheetName val="Bill 3-2&amp;3"/>
      <sheetName val="Bill 04 - HT Coban -Tông hợp"/>
      <sheetName val="BMDT_01_VTU"/>
      <sheetName val="Measure 1306"/>
      <sheetName val="DM.ChiPhi"/>
      <sheetName val="DOOR_villa A"/>
      <sheetName val="BQ ARS"/>
      <sheetName val="rekap.c"/>
      <sheetName val="FINAL SUM."/>
      <sheetName val="Elektrikal"/>
      <sheetName val="Bill No 6 Koord &amp; Attendance"/>
      <sheetName val="Vat lieu Canh"/>
      <sheetName val="諸経費"/>
      <sheetName val="清水計算営業税率関連"/>
      <sheetName val="ESTI_4"/>
      <sheetName val="원남울진낙찰내역(99_4_13_부산청)4"/>
      <sheetName val="sanitary-ware_tower3&amp;44"/>
      <sheetName val="입출재고현황_(2)4"/>
      <sheetName val="Area_Cal4"/>
      <sheetName val="detai_cable___4"/>
      <sheetName val="00-Pipe_Schedule_for_QS_rev014"/>
      <sheetName val="BoQ_Coke4"/>
      <sheetName val="1_R18_BF4"/>
      <sheetName val="6_External_works-R184"/>
      <sheetName val="CHITIET_VL-NC-TT1p4"/>
      <sheetName val="Bang_tinh_hao_hut_thep3"/>
      <sheetName val="Define_finishing3"/>
      <sheetName val="Huong_dan4"/>
      <sheetName val="Bảng_mã_VT4"/>
      <sheetName val="MAIN_GATE_HOUSE4"/>
      <sheetName val="CHIẾT_TÍNH_ĐƠN_GIÁ4"/>
      <sheetName val="Gia_VLNCMTC4"/>
      <sheetName val="Don_gia_chi_tiet4"/>
      <sheetName val="Dinh_nghia4"/>
      <sheetName val="1차_내역서4"/>
      <sheetName val="Sheet1_(2)4"/>
      <sheetName val="Div26_-_Elect4"/>
      <sheetName val="Material_Schedule3"/>
      <sheetName val="Chenh_lech_vat_tu4"/>
      <sheetName val="05-LV_Cabling3"/>
      <sheetName val="TH_kinh_phi4"/>
      <sheetName val="KLDT_DIEN4"/>
      <sheetName val="Dinh_muc_CP_KTCB_khac4"/>
      <sheetName val="Demolish_14"/>
      <sheetName val="_Beams-pms4"/>
      <sheetName val="Dầm_13"/>
      <sheetName val="Bill_7-Elec3"/>
      <sheetName val="Price_Database3"/>
      <sheetName val="Phan_tich3"/>
      <sheetName val="RAB_AR&amp;STR3"/>
      <sheetName val="고객사_관리_코드4"/>
      <sheetName val="Xunit_(단위환산)4"/>
      <sheetName val="7_공정표4"/>
      <sheetName val="DG_Cong_C1,C2,C3,C4,C53"/>
      <sheetName val="gia_vt,nc,may3"/>
      <sheetName val="Chi_tiet3"/>
      <sheetName val="6_1_Quantity-Bill_1-Prelim4"/>
      <sheetName val="DonGia_chetao3"/>
      <sheetName val="DonGia_VatTuLK3"/>
      <sheetName val="dtct_cong3"/>
      <sheetName val="tong_du_toan3"/>
      <sheetName val="8_석축단위(H=1_5M)4"/>
      <sheetName val="5_BANG_I4"/>
      <sheetName val="플랜트_설치4"/>
      <sheetName val="기성(1차)_4"/>
      <sheetName val="현장관리비_산출내역4"/>
      <sheetName val="Stem_Footing3"/>
      <sheetName val="Piping_Design_Data3"/>
      <sheetName val="소상_&quot;1&quot;4"/>
      <sheetName val="6PILE__(돌출)4"/>
      <sheetName val="BACK_DATA4"/>
      <sheetName val="코딩_(2)3"/>
      <sheetName val="2_건축4"/>
      <sheetName val="_갑지4"/>
      <sheetName val="SOS_PLC_&amp;_Panel4"/>
      <sheetName val="PROJECT_BRIEF3"/>
      <sheetName val="BSD_(2)3"/>
      <sheetName val="5_전사투자계획종함안3"/>
      <sheetName val="단양_00_아파트-세부내역3"/>
      <sheetName val="준검_내역서3"/>
      <sheetName val="Hrg_Sat3"/>
      <sheetName val="CHITIET_VL-NCHT1_(2)3"/>
      <sheetName val="내역서_(2)3"/>
      <sheetName val="4_LINE3"/>
      <sheetName val="7_th3"/>
      <sheetName val="Customer_Databas3"/>
      <sheetName val="개인별_순위표3"/>
      <sheetName val="원남울진낙찰내역(99_4_13%20부산청)_xls3"/>
      <sheetName val="SCOPE_OF_WORK3"/>
      <sheetName val="Xây_tô3"/>
      <sheetName val="Summary_-_Budget3"/>
      <sheetName val="Chi_tiet_-_Dv_lap5"/>
      <sheetName val="TH_KHTC5"/>
      <sheetName val="Van_chuyen5"/>
      <sheetName val="THKP_(2)5"/>
      <sheetName val="T_Bi5"/>
      <sheetName val="Thiet_ke5"/>
      <sheetName val="K_luong5"/>
      <sheetName val="TT_L25"/>
      <sheetName val="TT_L15"/>
      <sheetName val="Thue_Ngoai5"/>
      <sheetName val="KL_XL20005"/>
      <sheetName val="Chiet_tinh5"/>
      <sheetName val="Sheet2_(2)5"/>
      <sheetName val="Dong_Dau5"/>
      <sheetName val="Dong_Dau_(2)5"/>
      <sheetName val="Sau_dong5"/>
      <sheetName val="Ma_xa5"/>
      <sheetName val="My_dinh5"/>
      <sheetName val="Tong_cong5"/>
      <sheetName val="KH_2003_(moi_max)5"/>
      <sheetName val="be_tong5"/>
      <sheetName val="Tong_hop_thep5"/>
      <sheetName val="__5"/>
      <sheetName val="san_vuon5"/>
      <sheetName val="khu_phu_tro5"/>
      <sheetName val="LUAN_CHUYEN5"/>
      <sheetName val="KE_QUY5"/>
      <sheetName val="LUONGGIAN_TIEP5"/>
      <sheetName val="VAY_VON5"/>
      <sheetName val="O_THAO5"/>
      <sheetName val="Q_TRUNG5"/>
      <sheetName val="Y_THANH5"/>
      <sheetName val="Thuyet_minh5"/>
      <sheetName val="CDSL_(2)5"/>
      <sheetName val="26+180-400_25"/>
      <sheetName val="26+180_Sub15"/>
      <sheetName val="26+180_Sub45"/>
      <sheetName val="26+180-400_5(k95)5"/>
      <sheetName val="26+400-620_3(k95)5"/>
      <sheetName val="26+400-640_1(k95)5"/>
      <sheetName val="26+960-27+150_95"/>
      <sheetName val="26+960-27+150_105"/>
      <sheetName val="26+960-27+150_115"/>
      <sheetName val="26+960-27+150_125"/>
      <sheetName val="26+960-27+150_5(k95)5"/>
      <sheetName val="26+960-27+150_4(k95)5"/>
      <sheetName val="26+960-27+150_1(k95)5"/>
      <sheetName val="27+500-700_5(k95)5"/>
      <sheetName val="27+500-700_4(k95)5"/>
      <sheetName val="27+500-700_3(k95)5"/>
      <sheetName val="27+500-700_1(k95)5"/>
      <sheetName val="27+740-920_3(k95)5"/>
      <sheetName val="27+740-920_215"/>
      <sheetName val="27+920-28+040_6,75"/>
      <sheetName val="27+920-28+040_105"/>
      <sheetName val="27+920-28+160_Su35"/>
      <sheetName val="28+160-28+420_5K955"/>
      <sheetName val="28+430-657_75"/>
      <sheetName val="Km28+430-657_85"/>
      <sheetName val="28+430-657_95"/>
      <sheetName val="28+430-667_105"/>
      <sheetName val="28+430-657_115"/>
      <sheetName val="28+430-657_4k955"/>
      <sheetName val="28+500-657_185"/>
      <sheetName val="28+520-657_195"/>
      <sheetName val="Interim_payment5"/>
      <sheetName val="Bid_Sum5"/>
      <sheetName val="Item_B5"/>
      <sheetName val="Dg_A5"/>
      <sheetName val="Dg_B&amp;C5"/>
      <sheetName val="Material_at_site5"/>
      <sheetName val="BCC_(2)5"/>
      <sheetName val="Bao_cao5"/>
      <sheetName val="Bao_cao_25"/>
      <sheetName val="Khoi_luong5"/>
      <sheetName val="Khoi_luong_mat5"/>
      <sheetName val="Bang_ke5"/>
      <sheetName val="T_HopKL5"/>
      <sheetName val="S_Luong5"/>
      <sheetName val="D_Dap5"/>
      <sheetName val="Q_Toan5"/>
      <sheetName val="Phan_tich_chi_phi5"/>
      <sheetName val="Chi_phi_nen_theo_BVTC5"/>
      <sheetName val="nhan_cong_phu5"/>
      <sheetName val="nhan_cong_Hung5"/>
      <sheetName val="Nhan_cong5"/>
      <sheetName val="Khoi_luong_nen_theo_BVTC5"/>
      <sheetName val="Phu_luc5"/>
      <sheetName val="Gia_trÞ5"/>
      <sheetName val="AC_PC5"/>
      <sheetName val="Gia_VL5"/>
      <sheetName val="Bang_gia_ca_may5"/>
      <sheetName val="Bang_luong_CB5"/>
      <sheetName val="Bang_P_tich_CT5"/>
      <sheetName val="D_toan_chi_tiet5"/>
      <sheetName val="Bang_TH_Dtoan5"/>
      <sheetName val="cap_cho_cac_DT5"/>
      <sheetName val="Ung_-_hoan5"/>
      <sheetName val="CP_may5"/>
      <sheetName val="Thep_5"/>
      <sheetName val="Chi_tiet_Khoi_luong5"/>
      <sheetName val="TH_khoi_luong5"/>
      <sheetName val="Chiet_tinh_vat_lieu_5"/>
      <sheetName val="TH_KL_VL5"/>
      <sheetName val="TAI_TRONG5"/>
      <sheetName val="NOI_LUC5"/>
      <sheetName val="TINH_DUYET_THTT_CHINH5"/>
      <sheetName val="TDUYET_THTT_PHU5"/>
      <sheetName val="TINH_DAO_DONG_VA_DO_VONG5"/>
      <sheetName val="TINH_NEO5"/>
      <sheetName val="Bang_VL5"/>
      <sheetName val="VL(No_V-c)5"/>
      <sheetName val="He_so5"/>
      <sheetName val="PL_Vua5"/>
      <sheetName val="Chitieu-dam_cac_loai5"/>
      <sheetName val="DG_Dam5"/>
      <sheetName val="DG_chung5"/>
      <sheetName val="VL-dac_chung5"/>
      <sheetName val="CT_1md_&amp;_dau_cong5"/>
      <sheetName val="Tong_hop5"/>
      <sheetName val="CT_cong5"/>
      <sheetName val="dg_cong5"/>
      <sheetName val="CT_Duong5"/>
      <sheetName val="D_gia5"/>
      <sheetName val="T_hop5"/>
      <sheetName val="CtP_tro5"/>
      <sheetName val="Nha_moi5"/>
      <sheetName val="TT-T_Tron_So_25"/>
      <sheetName val="Ct_Dam_5"/>
      <sheetName val="Ct_Duoi5"/>
      <sheetName val="Ct_Tren5"/>
      <sheetName val="D_giaMay5"/>
      <sheetName val="BU_CTPH5"/>
      <sheetName val="BU_tran3+360_225"/>
      <sheetName val="Tran3+360_225"/>
      <sheetName val="BU_tran2+386_45"/>
      <sheetName val="Tran2+386_45"/>
      <sheetName val="DTcong_4-55"/>
      <sheetName val="Bu_1-25"/>
      <sheetName val="Bu_12-135"/>
      <sheetName val="DTcong_12-135"/>
      <sheetName val="DT_cong13-13+5"/>
      <sheetName val="BU-_nhanh5"/>
      <sheetName val="dtcong_nh1-25"/>
      <sheetName val="dtcong_nh0-15"/>
      <sheetName val="BU_11-125"/>
      <sheetName val="DTcong_11-125"/>
      <sheetName val="Pr-_CC5"/>
      <sheetName val="MD_3-45"/>
      <sheetName val="ND_3-45"/>
      <sheetName val="MD_1-25"/>
      <sheetName val="ND_1-25"/>
      <sheetName val="MD_0-15"/>
      <sheetName val="ND_0-15"/>
      <sheetName val="KL_tong5"/>
      <sheetName val="TH_(T1-6)5"/>
      <sheetName val="_NL5"/>
      <sheetName val="_NL_(2)5"/>
      <sheetName val="CDTHCT_(3)5"/>
      <sheetName val="Quyet_toan5"/>
      <sheetName val="Thu_hoi5"/>
      <sheetName val="Lai_vay5"/>
      <sheetName val="Tien_vay5"/>
      <sheetName val="Cong_no5"/>
      <sheetName val="Cop_pha5"/>
      <sheetName val="thkl_(2)5"/>
      <sheetName val="long_tec5"/>
      <sheetName val="cd_viaK0-T65"/>
      <sheetName val="cdvia_T6-Tc245"/>
      <sheetName val="cdvia_Tc24-T465"/>
      <sheetName val="cd_btnL2k0+361-T195"/>
      <sheetName val="DS_them_luong_qui_4-20025"/>
      <sheetName val="Phuc_loi_2-9-025"/>
      <sheetName val="Thuong_nhan_dip_21-12-025"/>
      <sheetName val="Thuong_dip_nhan_danh_hieu_AHL§5"/>
      <sheetName val="Thang_luong_thu_13_nam_20025"/>
      <sheetName val="Luong_SX#_dip_Tet_Qui_Mui(dong5"/>
      <sheetName val="phan_tich_DG5"/>
      <sheetName val="gia_vat_lieu5"/>
      <sheetName val="gia_xe_may5"/>
      <sheetName val="gia_nhan_cong5"/>
      <sheetName val="Chenh_lech5"/>
      <sheetName val="Kinh_phí5"/>
      <sheetName val="CDTHU_CHI_T15"/>
      <sheetName val="THUCHI_25"/>
      <sheetName val="THU_CHI35"/>
      <sheetName val="THU_CHI_45"/>
      <sheetName val="THU_CHI55"/>
      <sheetName val="THU_CHI_65"/>
      <sheetName val="TU_CHI_75"/>
      <sheetName val="THU_CHI95"/>
      <sheetName val="THU_CHI_85"/>
      <sheetName val="THU_CHI_105"/>
      <sheetName val="THU_CHI_115"/>
      <sheetName val="THU_CHI_125"/>
      <sheetName val="tong_hop_thanh_toan_thue5"/>
      <sheetName val="bang_ke_nop_thue5"/>
      <sheetName val="Tonh_hop_chi_phi5"/>
      <sheetName val="BK_chi_phi5"/>
      <sheetName val="KTra_DS_va_thue_GTGT5"/>
      <sheetName val="Kiãøm_tra_DS_thue_GTGT5"/>
      <sheetName val="XUAT(gia_von)5"/>
      <sheetName val="Xuat_(gia_ban)5"/>
      <sheetName val="Dchinh_TH_N-X-T5"/>
      <sheetName val="Tong_hop_N-X-T5"/>
      <sheetName val="thue_TH5"/>
      <sheetName val="tong_hop_20015"/>
      <sheetName val="qUYET_TOAN_THUE5"/>
      <sheetName val="vat_tu5"/>
      <sheetName val="THVT_T55"/>
      <sheetName val="XL1_t55"/>
      <sheetName val="XL2_T55"/>
      <sheetName val="XL3_T55"/>
      <sheetName val="XL5_T55"/>
      <sheetName val="CC_XL15"/>
      <sheetName val="KKTS_045"/>
      <sheetName val="nha_kct5"/>
      <sheetName val="sent_to5"/>
      <sheetName val="KL_Tram_Cty5"/>
      <sheetName val="Gam_may_Cty5"/>
      <sheetName val="KL_tram_KH5"/>
      <sheetName val="Gam_may_KH5"/>
      <sheetName val="Cach_dien5"/>
      <sheetName val="Mang_tai5"/>
      <sheetName val="KL_DDK5"/>
      <sheetName val="Mang_tai_DDK5"/>
      <sheetName val="KL_DDK0,45"/>
      <sheetName val="TT_Ky_thuat5"/>
      <sheetName val="CT_moi5"/>
      <sheetName val="Tu_dien5"/>
      <sheetName val="May_cat5"/>
      <sheetName val="Dao_Cly5"/>
      <sheetName val="Dao_Ptai5"/>
      <sheetName val="Tu_RMU5"/>
      <sheetName val="C_set5"/>
      <sheetName val="Sco_Cap5"/>
      <sheetName val="Sco_TB5"/>
      <sheetName val="TN_tram5"/>
      <sheetName val="TN_C_set5"/>
      <sheetName val="TN_TD_DDay5"/>
      <sheetName val="Phan_chung5"/>
      <sheetName val="congtac_vien-uy5"/>
      <sheetName val="Nhan_luc20015"/>
      <sheetName val="cong_Q25"/>
      <sheetName val="T_U_luong_Q15"/>
      <sheetName val="T_U_luong_Q25"/>
      <sheetName val="T_U_luong_Q35"/>
      <sheetName val="Xep_hang_2015"/>
      <sheetName val="toan_Cty5"/>
      <sheetName val="Cong_ty5"/>
      <sheetName val="XN_25"/>
      <sheetName val="XN_ong_CHi5"/>
      <sheetName val="N_XDCT&amp;_XKLD5"/>
      <sheetName val="CN_HCM5"/>
      <sheetName val="TT_XKLD(Nhan)5"/>
      <sheetName val="Ong_Hong5"/>
      <sheetName val="CN_hung_yen5"/>
      <sheetName val="Dong_nai5"/>
      <sheetName val="Quang_Tri5"/>
      <sheetName val="Da_Nang5"/>
      <sheetName val="Quang_Nam5"/>
      <sheetName val="Quang_Ngai5"/>
      <sheetName val="TH_DH-QN5"/>
      <sheetName val="KP_HD5"/>
      <sheetName val="DB_HD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KL_VL5"/>
      <sheetName val="QT_9-65"/>
      <sheetName val="Thuong_luu_HB5"/>
      <sheetName val="QT_Ky_T5"/>
      <sheetName val="bc_vt_TON_BAI5"/>
      <sheetName val="Tien_ung5"/>
      <sheetName val="phi_luong35"/>
      <sheetName val="CT_xa5"/>
      <sheetName val="Gia_DAN5"/>
      <sheetName val="KLTong_hop5"/>
      <sheetName val="Lan_can5"/>
      <sheetName val="Ranh_doc_(2)5"/>
      <sheetName val="Ranh_doc5"/>
      <sheetName val="Coc_tieu5"/>
      <sheetName val="Bien_bao5"/>
      <sheetName val="Nan_tuyen5"/>
      <sheetName val="Lan_15"/>
      <sheetName val="Lan__25"/>
      <sheetName val="Lan_35"/>
      <sheetName val="Gia_tri5"/>
      <sheetName val="Lan_55"/>
      <sheetName val="Dc_Dau5"/>
      <sheetName val="_o_to_Hien_85"/>
      <sheetName val="_o_to_Hien95"/>
      <sheetName val="_o_to_Hien105"/>
      <sheetName val="_o_to_Hien115"/>
      <sheetName val="_o_to_Hien12)5"/>
      <sheetName val="_o_to_Hien16"/>
      <sheetName val="_o_to_Hien25"/>
      <sheetName val="_o_to_Hien35"/>
      <sheetName val="_o_to_Hien45"/>
      <sheetName val="_o_to_Hien55"/>
      <sheetName val="_o_to_Phong_85"/>
      <sheetName val="_o_to_Phong95"/>
      <sheetName val="_o_to_Phong105"/>
      <sheetName val="_o_to_Phong115"/>
      <sheetName val="_o_to_Phong12)5"/>
      <sheetName val="_o_to_Phong16"/>
      <sheetName val="_o_to_Phong25"/>
      <sheetName val="_o_to_Phong35"/>
      <sheetName val="_o_to_Phong45"/>
      <sheetName val="_o_to_Phong55"/>
      <sheetName val="_o_to_Dung_8_5"/>
      <sheetName val="_D_tt_dau85"/>
      <sheetName val="_o_to_Dung_95"/>
      <sheetName val="_D9_tt_dau5"/>
      <sheetName val="_D10_tt_dau5"/>
      <sheetName val="_o_to_Dung_105"/>
      <sheetName val="_o_to_Dung_115"/>
      <sheetName val="_o_to_Dung_12)5"/>
      <sheetName val="_o_to_Dung_16"/>
      <sheetName val="_o_to_Dung25"/>
      <sheetName val="_o_to_Dung35"/>
      <sheetName val="_o_to_Dung45"/>
      <sheetName val="_o_totrongT10-125"/>
      <sheetName val="_o_totrongT25"/>
      <sheetName val="_o_totrungT10-125"/>
      <sheetName val="_o_toMinhT10-12_5"/>
      <sheetName val="_o_toMinhT25"/>
      <sheetName val="_o_toTrieuT10-12__5"/>
      <sheetName val="Luong_8_SP5"/>
      <sheetName val="Luong_9_SP_5"/>
      <sheetName val="Luong_10_SP_5"/>
      <sheetName val="Luong_11_SP_5"/>
      <sheetName val="Luong_12_SP5"/>
      <sheetName val="Thang_125"/>
      <sheetName val="cong_bien_t105"/>
      <sheetName val="luong_t9_5"/>
      <sheetName val="bb_t9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5"/>
      <sheetName val="dang_ap_dung5"/>
      <sheetName val="bang_tong_hop_(dang_huong)5"/>
      <sheetName val="Cong_hop5"/>
      <sheetName val="kldukien_(107)5"/>
      <sheetName val="qui1_(2)5"/>
      <sheetName val="Luong_1_SP15"/>
      <sheetName val="Luong_2_SP25"/>
      <sheetName val="Luong_3_SP35"/>
      <sheetName val="Luong_4_SP45"/>
      <sheetName val="Luong_4_SP55"/>
      <sheetName val="TH_du_toan_5"/>
      <sheetName val="Du_toan_5"/>
      <sheetName val="C_Tinh5"/>
      <sheetName val="binh_do5"/>
      <sheetName val="cot_lieu5"/>
      <sheetName val="van_khuon5"/>
      <sheetName val="CT_BT5"/>
      <sheetName val="lay_mau5"/>
      <sheetName val="mat_ngoai_goi5"/>
      <sheetName val="coc_tram-bt5"/>
      <sheetName val="Phu_luc_HD5"/>
      <sheetName val="Gia_du_thau5"/>
      <sheetName val="Ca_xe5"/>
      <sheetName val="Cau_2(3)5"/>
      <sheetName val="TK_331c14"/>
      <sheetName val="CT_3314"/>
      <sheetName val="CT_1314"/>
      <sheetName val="KH_200³_(moi_max)5"/>
      <sheetName val="TSCD_ko_dung4"/>
      <sheetName val="Tong_vat_tu4"/>
      <sheetName val="VT_luu4"/>
      <sheetName val="Vtu_u_dong4"/>
      <sheetName val="TSLD_khac4"/>
      <sheetName val="CC_da_pbo_het4"/>
      <sheetName val="C_TIEU5"/>
      <sheetName val="T_Luong5"/>
      <sheetName val="T_HAO5"/>
      <sheetName val="DT_TUYEN5"/>
      <sheetName val="DT_GIA5"/>
      <sheetName val="KHDT_(2)5"/>
      <sheetName val="CL_5"/>
      <sheetName val="KQ_(2)5"/>
      <sheetName val="Tong_Thu4"/>
      <sheetName val="Tong_Chi4"/>
      <sheetName val="Truong_hoc4"/>
      <sheetName val="Cty_CP4"/>
      <sheetName val="G_thau_3B4"/>
      <sheetName val="T_Hop_Thu-chi4"/>
      <sheetName val="XE_DAU5"/>
      <sheetName val="XE_XANG5"/>
      <sheetName val="Hat_15"/>
      <sheetName val="_H8_duong5"/>
      <sheetName val="Hat_7dg5"/>
      <sheetName val="TH_duong_1B5"/>
      <sheetName val="B_T_HOP4"/>
      <sheetName val="HT_HE_DUONG4"/>
      <sheetName val="DH_D1,24"/>
      <sheetName val="Tro_giup4"/>
      <sheetName val="TH_cau_1B5"/>
      <sheetName val="cau_H15"/>
      <sheetName val="Son_dg5"/>
      <sheetName val="THKL_H95"/>
      <sheetName val="THKL_H45"/>
      <sheetName val="BB_NT_GD_H-thanh4"/>
      <sheetName val="BB_NT_KL4"/>
      <sheetName val="CL_PP4"/>
      <sheetName val="TH_DgPP4"/>
      <sheetName val="Dg_PP4"/>
      <sheetName val="CL_DgPP4"/>
      <sheetName val="TH_DDau4"/>
      <sheetName val="TH_DVu4"/>
      <sheetName val="CL_Dvu4"/>
      <sheetName val="TH_DgDvu4"/>
      <sheetName val="Dg_DV4"/>
      <sheetName val="C_O4"/>
      <sheetName val="TH_dg_OC4"/>
      <sheetName val="CL_CatOng4"/>
      <sheetName val="Bang_qui_cach_Vtu4"/>
      <sheetName val="CT_035"/>
      <sheetName val="TH_035"/>
      <sheetName val="cap_so_lan_25"/>
      <sheetName val="cap_so_BHXH5"/>
      <sheetName val="tru_tien5"/>
      <sheetName val="yt_q25"/>
      <sheetName val="c45_t35"/>
      <sheetName val="c45_t65"/>
      <sheetName val="BHYT_Q3_20035"/>
      <sheetName val="C45_t75"/>
      <sheetName val="C47-t07_20035"/>
      <sheetName val="C45_t85"/>
      <sheetName val="C47-t08_20035"/>
      <sheetName val="C45_t095"/>
      <sheetName val="C47-t09_20035"/>
      <sheetName val="C47_T125"/>
      <sheetName val="BHYT_Q4-20035"/>
      <sheetName val="C45_T105"/>
      <sheetName val="VAT_TU_NHAN_TXQN4"/>
      <sheetName val="bang_tong_ke_khoi_luong_vat_tu4"/>
      <sheetName val="hcong_tkhe4"/>
      <sheetName val="VAT_TU_NHAN_TKHE4"/>
      <sheetName val="hcong_qn4"/>
      <sheetName val="VAT_TU_NHAN_(2)4"/>
      <sheetName val="CO_SO_DU_LIEU_PTVL5"/>
      <sheetName val="QT_Duoc_(Hai)4"/>
      <sheetName val="TH_mau_moi_tu_T104"/>
      <sheetName val="Tong_hop_Quy_IV4"/>
      <sheetName val="DG_SOC5"/>
      <sheetName val="DG_HQ5"/>
      <sheetName val="Bot_Giat_C5"/>
      <sheetName val="Bot_Giat_P_5"/>
      <sheetName val="THAY_THUNG_H5"/>
      <sheetName val="thi_nghiem5"/>
      <sheetName val="BLR_14"/>
      <sheetName val="gia_phan_mong4"/>
      <sheetName val="NAM_20045"/>
      <sheetName val="huy_dong_von5"/>
      <sheetName val="Lai_vayxd5"/>
      <sheetName val="Lai_vayphaitra5"/>
      <sheetName val="Lai_vay_5"/>
      <sheetName val="tra_von5"/>
      <sheetName val="KH_chi_tiet5"/>
      <sheetName val="nguyen_lieu5"/>
      <sheetName val="soi_tho_soi_det5"/>
      <sheetName val="soi_thuong5"/>
      <sheetName val="vai_det5"/>
      <sheetName val="chi_phi_1tan5"/>
      <sheetName val="von_luu_dong5"/>
      <sheetName val="thue_VAT5"/>
      <sheetName val="doanh_thu5"/>
      <sheetName val="doanh_thu_loi_nhuan5"/>
      <sheetName val="dong_tien5"/>
      <sheetName val="thu_hoi_von5"/>
      <sheetName val="MTO_REV_04"/>
      <sheetName val="Bang_gia_NC4"/>
      <sheetName val="TH_DZ354"/>
      <sheetName val="D_Da04"/>
      <sheetName val="Thang_16"/>
      <sheetName val="Thang_12_(2)5"/>
      <sheetName val="Thang_015"/>
      <sheetName val="hoan_von5"/>
      <sheetName val="dothi_npv5"/>
      <sheetName val="diem_hoa_von5"/>
      <sheetName val="nop_ngan_sach5"/>
      <sheetName val="chi_tieu5"/>
      <sheetName val="Div__A4"/>
      <sheetName val="26+960-27+050_94"/>
      <sheetName val="luong_thang_104"/>
      <sheetName val="tong_hop_thang_104"/>
      <sheetName val="TH_114"/>
      <sheetName val="px_khai_thac_24"/>
      <sheetName val="dao_lo_so_24"/>
      <sheetName val="luong_vp_thang_104"/>
      <sheetName val="Du_toan4"/>
      <sheetName val="Phan_tich_vat_tu4"/>
      <sheetName val="Tong_hop_vat_tu4"/>
      <sheetName val="Gia_tri_vat_tu4"/>
      <sheetName val="Chi_phi_van_chuyen4"/>
      <sheetName val="Du_thau4"/>
      <sheetName val="Tong_hop_kinh_phi4"/>
      <sheetName val="Tu_van_Thiet_ke4"/>
      <sheetName val="Tien_do_thi_cong4"/>
      <sheetName val="Bia_du_toan4"/>
      <sheetName val="Phan_tich_don_gia_(doc)4"/>
      <sheetName val="DMVT1_(2)3"/>
      <sheetName val="Chiet_tinh_6at_lieu_3"/>
      <sheetName val="gia_vat_,ieu3"/>
      <sheetName val="P_LIST3"/>
      <sheetName val="MAKING_BILL3"/>
      <sheetName val="CO_FORM_A3"/>
      <sheetName val="HOI_PHIEU3"/>
      <sheetName val="YEU_CAU_TT_TECH_(LC)3"/>
      <sheetName val="shipping_advice3"/>
      <sheetName val="Tong_hop_gia4"/>
      <sheetName val="May_thi_cong3"/>
      <sheetName val="Chi_phi_chung3"/>
      <sheetName val="TH_K_II3"/>
      <sheetName val="TH_K_I3"/>
      <sheetName val="BKE_CT_GOC4"/>
      <sheetName val="BKE_CT_GOC_(2)4"/>
      <sheetName val="CTGS10_(2)4"/>
      <sheetName val="28+!60-28+420_5K954"/>
      <sheetName val="Thi_sinh4"/>
      <sheetName val="Cham_cong4"/>
      <sheetName val="Bang_luong4"/>
      <sheetName val="STH_1524"/>
      <sheetName val="CN_3314"/>
      <sheetName val="THV_CHI_64"/>
      <sheetName val="27+500-700_4(k85)4"/>
      <sheetName val="CHIET_TINH_TBA4"/>
      <sheetName val="CHIET_TINH_DZ_0,44"/>
      <sheetName val="CHIET_TINH_CCT4"/>
      <sheetName val="cong_bien_t1&lt;4"/>
      <sheetName val="Bang_2B4"/>
      <sheetName val="Dgia_vat_tu4"/>
      <sheetName val="Don_gia_III4"/>
      <sheetName val="Dgia_VT4"/>
      <sheetName val="ITB_COST3"/>
      <sheetName val="TIEN_GOI3"/>
      <sheetName val="NHAT_KY_THU_TIEN_T_GOI3"/>
      <sheetName val="LUONG_GIAN_TIEP3"/>
      <sheetName val="NHAT_KY_THU_TIEN_TM3"/>
      <sheetName val="UOC_THUC_HIEN_THUE_TNDN3"/>
      <sheetName val="QUY_TM3"/>
      <sheetName val="NKCT_-_013"/>
      <sheetName val="w't_table3"/>
      <sheetName val="LAI_-_LO3"/>
      <sheetName val="TO_KHAI_CHI_TIET3"/>
      <sheetName val="THUE_PII3"/>
      <sheetName val="THUE_PIII3"/>
      <sheetName val="QUYET_TOAN_THUE_TNDN3"/>
      <sheetName val="BANG_CAN_DOI_RUT_GON3"/>
      <sheetName val="BANG_CAN_DOI3"/>
      <sheetName val="NHAT_KY_CHI_TIEN3"/>
      <sheetName val="LAI_LO3"/>
      <sheetName val="TO_KHAI_THUE_DT_-TNDN-_CP3"/>
      <sheetName val="QUYET_TOAN_THUE-_CAC_KHOAN3"/>
      <sheetName val="GIA_THANH3"/>
      <sheetName val="BAI_DUNG_3"/>
      <sheetName val="BIA_NAM3"/>
      <sheetName val="TM_BAO_CAO3"/>
      <sheetName val="Ki泺m_tra_DS_thue_GTGT3"/>
      <sheetName val="27+740-820_3(k95)3"/>
      <sheetName val="Liệt_kê3"/>
      <sheetName val="THDN_MBA_phu_tai3"/>
      <sheetName val="TBA_CC3"/>
      <sheetName val="L_D17044"/>
      <sheetName val="Purchase_Order3"/>
      <sheetName val="Customize_Your_Purchase_Order3"/>
      <sheetName val="A__Building__3"/>
      <sheetName val="Qty-(Arc_)3"/>
      <sheetName val="Electrical_Breakdown3"/>
      <sheetName val="PIPE-03E_XLS4"/>
      <sheetName val="VC_MONG4"/>
      <sheetName val="LUONG_NC4"/>
      <sheetName val="B9_SCL_(2)4"/>
      <sheetName val="Thang_7-054"/>
      <sheetName val="Bia_dvi4"/>
      <sheetName val="B3_Tonghop_thang4"/>
      <sheetName val="Cong_doan4"/>
      <sheetName val="VËt_liÖu3"/>
      <sheetName val="K_L­¬ng_3"/>
      <sheetName val="GTDT_3"/>
      <sheetName val="Bï_VL_3"/>
      <sheetName val="Tæng_Hîp3"/>
      <sheetName val="Kinh_PhÝ3"/>
      <sheetName val="T_kÕ3"/>
      <sheetName val="tÝnh_VL3"/>
      <sheetName val="KL_®Ëp3"/>
      <sheetName val="Lµng_Lµ3"/>
      <sheetName val="DTcojg_4-53"/>
      <sheetName val="DGchitiet_3"/>
      <sheetName val="van_phong_Quy_13"/>
      <sheetName val="Cong_ty_Quy_13"/>
      <sheetName val="20_9_053"/>
      <sheetName val="Thanh_toan3"/>
      <sheetName val="B_11D_3"/>
      <sheetName val="Gia_tr?3"/>
      <sheetName val="Ki??m_tra_DS_thue_GTGT3"/>
      <sheetName val="Thuong_dip_nhan_danh_hieu_AHL?3"/>
      <sheetName val="26+960-27+150_5(k95!3"/>
      <sheetName val="[PIPE-03E_XLSÝ26+960-27+150_4(3"/>
      <sheetName val="Tojg_hop_thep3"/>
      <sheetName val="TH_du_toanþ3"/>
      <sheetName val="bANG_THANH_TOAN_LUONG_SC3"/>
      <sheetName val="DON_GIA_TIEN_LUONG_SXCB3"/>
      <sheetName val="bang_ke_luong_sc3"/>
      <sheetName val="DICH_VU3"/>
      <sheetName val="BD_LE_TET3"/>
      <sheetName val="BANG_THANH_TOAN_LUONG_TO_SO_CH3"/>
      <sheetName val="BANG_TONG_HOP_LUONG_SP3"/>
      <sheetName val="Bang_ke_tien_luong_O_phong3"/>
      <sheetName val="bang_ke_luong_SP3"/>
      <sheetName val="tam_ung_luong_ky_I3"/>
      <sheetName val="bao_cao_BHXH_6_thang3"/>
      <sheetName val="TH_du_toan¸3"/>
      <sheetName val="TH_du_toann3"/>
      <sheetName val="tph_AAHSTOT273"/>
      <sheetName val="Ca_D3"/>
      <sheetName val="H_long3"/>
      <sheetName val="C_Mong3"/>
      <sheetName val="M_Phu3"/>
      <sheetName val="T_Son3"/>
      <sheetName val="V_Don3"/>
      <sheetName val="Y_Kien3"/>
      <sheetName val="V_Quang3"/>
      <sheetName val="Q_Lam3"/>
      <sheetName val="P_Thu3"/>
      <sheetName val="T_Coc3"/>
      <sheetName val="D_Nghia3"/>
      <sheetName val="TT_DH3"/>
      <sheetName val="P_Phu3"/>
      <sheetName val="P_Lai3"/>
      <sheetName val="N_Xuyen3"/>
      <sheetName val="H_quan3"/>
      <sheetName val="S_Dang3"/>
      <sheetName val="N_Quan3"/>
      <sheetName val="C_Dam3"/>
      <sheetName val="B_luan3"/>
      <sheetName val="M_Luong3"/>
      <sheetName val="B_Doan3"/>
      <sheetName val="H_Do3"/>
      <sheetName val="D_Khe3"/>
      <sheetName val="P_Trung3"/>
      <sheetName val="V_du3"/>
      <sheetName val="Cước_CG3"/>
      <sheetName val="gia_tri_theo_phong3"/>
      <sheetName val="CỘT_HỐ_PIT3"/>
      <sheetName val="Don_gia3"/>
      <sheetName val="@_Dap3"/>
      <sheetName val="Summary_(1)3"/>
      <sheetName val="List_of_Houses3"/>
      <sheetName val="B2_SITE_WORKS3"/>
      <sheetName val="B3_CONCRETE_WORKS3"/>
      <sheetName val="B4_MASONRY_WORKS3"/>
      <sheetName val="B5_METAL_WORKS3"/>
      <sheetName val="B6_THERMAL&amp;MOITURE3"/>
      <sheetName val="B7_ALU_GLASS_D&amp;W3"/>
      <sheetName val="B8_FINISHING_WORKS3"/>
      <sheetName val="B12_EXTERNAL_WORKS3"/>
      <sheetName val="DMVT_-_23"/>
      <sheetName val="B__Additional_items3"/>
      <sheetName val="C__VE_items_Add13"/>
      <sheetName val="F__VE_items_Updated_Add13"/>
      <sheetName val="G__Duplicated_items3"/>
      <sheetName val="Unit_price3"/>
      <sheetName val="gia_vtu,_ncong3"/>
      <sheetName val="dao_dat3"/>
      <sheetName val="chong_tham3"/>
      <sheetName val="Yeu_cau_gia3"/>
      <sheetName val="Phan_chia_tien_ich3"/>
      <sheetName val="Prelim_HP5-ham3"/>
      <sheetName val="B3_Mong&amp;ham_3"/>
      <sheetName val="Prelim_HP5-than3"/>
      <sheetName val="B4_Than&amp;Hoan_thien3"/>
      <sheetName val="공사비_내역_(가)3"/>
      <sheetName val="H_P견적(참조)3"/>
      <sheetName val="Sat_tron3"/>
      <sheetName val="Project_Data3"/>
      <sheetName val="Bill_02-PL3"/>
      <sheetName val="1995년_섹터별_매출3"/>
      <sheetName val="노원열병합__건축공사기성내역서3"/>
      <sheetName val="118_세금과공과3"/>
      <sheetName val="Low_YLD_Reject3"/>
      <sheetName val="시실누(모)_3"/>
      <sheetName val="Income_Statement3"/>
      <sheetName val="표지_(2)3"/>
      <sheetName val="BP2000_Month3"/>
      <sheetName val="_M10C_DIFF_산포_개선_사례_7자_GAS_LIN3"/>
      <sheetName val="HRG_BHN3"/>
      <sheetName val="HT_Ham1"/>
      <sheetName val="Goc_CC1"/>
      <sheetName val="GOC-KO_IN1"/>
      <sheetName val="Elec_LG1"/>
      <sheetName val="TH_MTC1"/>
      <sheetName val="TH_N_Cong1"/>
      <sheetName val="Bang_KL1"/>
      <sheetName val="TH_Vat_tu1"/>
      <sheetName val="Scheme_B_Estimate_1"/>
      <sheetName val="Fr_Revit1"/>
      <sheetName val="NSA_Summary1"/>
      <sheetName val="Buy_vs__Lease_Car1"/>
      <sheetName val="PRE_(RICONS)1"/>
      <sheetName val="pp3p_1"/>
      <sheetName val="đọc_số1"/>
      <sheetName val="Chiet_tinh_dz221"/>
      <sheetName val="truc_tiep1"/>
      <sheetName val="Thống_kê1"/>
      <sheetName val="Xuly_Data1"/>
      <sheetName val="Bảng_KL_công_tác_chính1"/>
      <sheetName val="01__DATA1"/>
      <sheetName val="03__TK_THEP_LANH_TO1"/>
      <sheetName val="TONG_HOP_HOI_NGHI1"/>
      <sheetName val="02__VK,_BT,_HT1"/>
      <sheetName val="03__TK_THEP1"/>
      <sheetName val="04__HOÀN_THIỆN1"/>
      <sheetName val="Site_Expenses2"/>
      <sheetName val="4_&amp;_10-inch,_CO2_Combo_&amp;_Sweep2"/>
      <sheetName val="근거_자료2"/>
      <sheetName val="1_설계조건2"/>
      <sheetName val="Material_HT1"/>
      <sheetName val="Material_KC1"/>
      <sheetName val="8_식재일위2"/>
      <sheetName val="TRE_TABLE1"/>
      <sheetName val="조도계산서_(도서)1"/>
      <sheetName val="남양시작동자105노65기1_3화1_21"/>
      <sheetName val="CT_1"/>
      <sheetName val="8_자재비1"/>
      <sheetName val="Chiết_tính1"/>
      <sheetName val="실행내역(05__1__5_)1"/>
      <sheetName val="2_1_受電設備棟1"/>
      <sheetName val="2_2_受・防火水槽1"/>
      <sheetName val="2_3_排水処理設備棟1"/>
      <sheetName val="2_4_倉庫棟1"/>
      <sheetName val="2_5_守衛棟1"/>
      <sheetName val="Bảng_GT_PS1"/>
      <sheetName val="Dien_giai1"/>
      <sheetName val="C__NEW_BLDG-PLUMBING_WORK1"/>
      <sheetName val="BANG_TONG_HOP_(2)1"/>
      <sheetName val="Bill_05_-_FP1"/>
      <sheetName val="DS-Thuong_6T_dau1"/>
      <sheetName val="NSA_fr_Revit1"/>
      <sheetName val="Rate_breakdown_detail1"/>
      <sheetName val="Cart_path_Q'ty1"/>
      <sheetName val="CT_Thang_Mo1"/>
      <sheetName val="member_design1"/>
      <sheetName val="design_criteria1"/>
      <sheetName val="working_load_at_the_btm_ft_1"/>
      <sheetName val="plan&amp;section_of_foundation1"/>
      <sheetName val="soil_bearing_check1"/>
      <sheetName val="valeurs_de_base1"/>
      <sheetName val="3_공통공사대비1"/>
      <sheetName val="인건비_1"/>
      <sheetName val="하도급기성_(2)1"/>
      <sheetName val="하도급단가산출_(2)1"/>
      <sheetName val="Gia_tr_3"/>
      <sheetName val="Ki__m_tra_DS_thue_GTGT3"/>
      <sheetName val="Thuong_dip_nhan_danh_hieu_AHL_3"/>
      <sheetName val="_PIPE-03E_XLSÝ26+960-27+150_4(3"/>
      <sheetName val="Cấu_tạo_giá1"/>
      <sheetName val="04_-_XUONG_DET_B1"/>
      <sheetName val="DATA_H1"/>
      <sheetName val="DATA_V1"/>
      <sheetName val="DATA_OR1"/>
      <sheetName val="dmvt_1"/>
      <sheetName val="Bill_4_-_Substructure1"/>
      <sheetName val="Bill_Prelim-CDT1"/>
      <sheetName val="Bill_BPTC-CDT1"/>
      <sheetName val="Chi_tiết_BPTC1"/>
      <sheetName val="Bill_BPTC-CDT_(PA_MCT_CDT)1"/>
      <sheetName val="Chi_tiết_BPTC_(PA_MCT_CDT)1"/>
      <sheetName val="7_조직표_(수정)"/>
      <sheetName val="B3A_-_TOWER_A1"/>
      <sheetName val="KHOI_LUONG15-4"/>
      <sheetName val="TL_rieng"/>
      <sheetName val="1_우편집중내역서1"/>
      <sheetName val="Bang_gia_NC_"/>
      <sheetName val="D_&amp;_W_sizes"/>
      <sheetName val="Đầu_vào"/>
      <sheetName val="[원남울진낙찰내역(99_4_13_부산청)_xlsáFAX"/>
      <sheetName val="[원남울진낙찰내역(99_4_13_부산청)_xlsø갑지"/>
      <sheetName val="Bill_of_Qty_MEP"/>
      <sheetName val="STAFFSCHED_1"/>
      <sheetName val="GV1-D13_(Casement_door)1"/>
      <sheetName val="단가산출서_(2)"/>
      <sheetName val="1_Factory+Office"/>
      <sheetName val="단가_및_재료비"/>
      <sheetName val="MEP_Detail1"/>
      <sheetName val="Dầm_-4_7m1"/>
      <sheetName val="Chi_tiết_cấu_tạo_giá_(2)"/>
      <sheetName val="P9_SEC_C"/>
      <sheetName val="P9_SEC_D"/>
      <sheetName val="수목데이타_"/>
      <sheetName val="Cọc_nhồi"/>
      <sheetName val="Unit_Rate(non_print)"/>
      <sheetName val="NETCOST-E_ELV"/>
      <sheetName val="01__KHO_A-&gt;E"/>
      <sheetName val="Block_A-FlrBm(Conc&amp;Fwk)"/>
      <sheetName val="Cst_Pkg-Eden"/>
      <sheetName val="IMF_Code"/>
      <sheetName val="경비_(1)"/>
      <sheetName val="Tai_khoan"/>
      <sheetName val="Bill_02_INF"/>
      <sheetName val="E__Electric"/>
      <sheetName val="M__Mechanic"/>
      <sheetName val="Bill_3-2&amp;3"/>
      <sheetName val="Bill_04_-_HT_Coban_-Tông_hợp"/>
      <sheetName val="Measure_1306"/>
      <sheetName val="DM_ChiPhi"/>
      <sheetName val="DeluxeVilla_4"/>
      <sheetName val="DOOR_villa_A"/>
      <sheetName val="BQ_ARS"/>
      <sheetName val="rekap_c"/>
      <sheetName val="FINAL_SUM_"/>
      <sheetName val="Bill_No_6_Koord_&amp;_Attendance"/>
      <sheetName val="Analisa_Upah_&amp;_Bahan_Plum"/>
      <sheetName val="감사_일정계획"/>
      <sheetName val="Project Cashflow"/>
      <sheetName val="Currency Rate"/>
      <sheetName val="Bill 1 Prelim "/>
      <sheetName val="_원남울진낙찰내역(99.4.13 부산청).xlsáFAX"/>
      <sheetName val="_원남울진낙찰내역(99.4.13 부산청).xlsø갑지"/>
      <sheetName val="T.Tinh"/>
      <sheetName val="Bill 2 Event Roof"/>
      <sheetName val="TH MEP"/>
      <sheetName val="TONG HOP VL-NC"/>
      <sheetName val="Isolasi Luar Dalam"/>
      <sheetName val="Isolasi Luar"/>
      <sheetName val="Currency_Rate"/>
      <sheetName val="T_Tinh"/>
      <sheetName val="TH_MEP"/>
      <sheetName val="TONG_HOP_VL-NC"/>
      <sheetName val="Villa A"/>
      <sheetName val="Mas TĐ"/>
      <sheetName val="[원남울진낙찰내역(99.4.13 부산청).xls]_M_2"/>
      <sheetName val="[원남울진낙찰내역(99.4.13 부산청).xls]_N_2"/>
      <sheetName val="Mat_Source"/>
      <sheetName val="Unit_Div6"/>
      <sheetName val="re_bar"/>
      <sheetName val="Formwork"/>
      <sheetName val="TITLE"/>
      <sheetName val="시운전연료비"/>
      <sheetName val="2. COST SUMMARY"/>
      <sheetName val="FIRE"/>
      <sheetName val="Tiepdia"/>
      <sheetName val="TÍNH TOÁN KHỐI LƯỢNG P6"/>
      <sheetName val="5.6 NTKL ĐHKK "/>
      <sheetName val="5.12 NTKL PCCC"/>
      <sheetName val="TSO_CHUNG"/>
      <sheetName val="Bill_1_Prelim_"/>
      <sheetName val="TÍNH_TOÁN_KHỐI_LƯỢNG_P6"/>
      <sheetName val="5_6_NTKL_ĐHKK_"/>
      <sheetName val="5_12_NTKL_PCCC"/>
      <sheetName val="TEST_TAI_KHOAN"/>
      <sheetName val="DMKH"/>
      <sheetName val="DmChitiet"/>
      <sheetName val="Nhatky"/>
      <sheetName val="Du tru CP-Bieu 01"/>
      <sheetName val="Doi so"/>
      <sheetName val="KHỐI LƯỢNG THANH TOÁN"/>
      <sheetName val="304-06"/>
      <sheetName val="견적내역"/>
      <sheetName val="물가자료"/>
      <sheetName val="No.6-5토공부 ; Type1,2,3"/>
      <sheetName val="4.전기"/>
      <sheetName val="5.동별횡주관경"/>
      <sheetName val="실_x0000_짠"/>
      <sheetName val="본문"/>
      <sheetName val="조직"/>
      <sheetName val="기본사항"/>
      <sheetName val="0Title"/>
      <sheetName val="득점현황"/>
      <sheetName val="강북라우터"/>
      <sheetName val="경율산정.XLS"/>
      <sheetName val="횡배수관토공수량"/>
      <sheetName val="B.O.M"/>
      <sheetName val="토공사"/>
      <sheetName val="전라자금"/>
      <sheetName val="예산입력(전)"/>
      <sheetName val="단가 (2)"/>
      <sheetName val="용량(1-2)"/>
      <sheetName val="조건"/>
      <sheetName val="옹벽수량집계표"/>
      <sheetName val="중기사용료"/>
      <sheetName val="DESIGN CRETERIA"/>
      <sheetName val="인부신상자료"/>
      <sheetName val="AILC004"/>
      <sheetName val="교각계산"/>
      <sheetName val="스케즐"/>
      <sheetName val="결과조달"/>
      <sheetName val="각형맨홀"/>
      <sheetName val="단가조사서"/>
      <sheetName val="설계예산서"/>
      <sheetName val="CABLE SIZE-1"/>
      <sheetName val="기흥하도용"/>
      <sheetName val="새공통"/>
      <sheetName val="실행갑지"/>
      <sheetName val="총괄집계"/>
      <sheetName val="월별계획"/>
      <sheetName val="호표"/>
      <sheetName val="1차배부(JB포함)"/>
      <sheetName val="실"/>
      <sheetName val="부영주택(잡철물)"/>
      <sheetName val="수주실적0709"/>
      <sheetName val="VANKHUON"/>
      <sheetName val="General"/>
      <sheetName val="Estimate"/>
      <sheetName val="Thuc thanh"/>
      <sheetName val="Air parameters"/>
      <sheetName val="DON GIA CAN THO"/>
      <sheetName val="MU"/>
      <sheetName val="takeoff2"/>
      <sheetName val="Btra"/>
      <sheetName val="첨부1"/>
      <sheetName val="총 원가계산"/>
      <sheetName val="잔토반출1월(허길욱)"/>
      <sheetName val="THEP_SAN_T16"/>
      <sheetName val="Items"/>
      <sheetName val="조선용암면"/>
      <sheetName val="Ref"/>
      <sheetName val="tuong"/>
      <sheetName val="SIZING"/>
      <sheetName val="중량표"/>
      <sheetName val="8)중점관리장비현황"/>
      <sheetName val="Tinh san"/>
      <sheetName val="schedule nos"/>
      <sheetName val="잡비"/>
      <sheetName val="DFA"/>
      <sheetName val="THONG SO KICH THUOC"/>
      <sheetName val="말뚝물량"/>
      <sheetName val="관기성공.내"/>
      <sheetName val="설 계"/>
      <sheetName val="Base_Data"/>
      <sheetName val="model master"/>
      <sheetName val="제-노임"/>
      <sheetName val="신청서"/>
      <sheetName val="왕십리방향"/>
      <sheetName val="한전납입금"/>
      <sheetName val="TAIKHOAN"/>
      <sheetName val="Mas_TĐ"/>
      <sheetName val="Building T1,2,3,4,5 (2)"/>
      <sheetName val="Villa C"/>
      <sheetName val="DG3285"/>
      <sheetName val="NX01"/>
      <sheetName val="Budget Code"/>
      <sheetName val="변경내역"/>
      <sheetName val="TEN CONG TRINH"/>
      <sheetName val="3.1.1"/>
      <sheetName val="3.1.4"/>
      <sheetName val="2.5.1"/>
      <sheetName val="4.1.1"/>
      <sheetName val="4.3.2"/>
      <sheetName val="5.3.1"/>
      <sheetName val="2.4.3"/>
      <sheetName val="KH-Q1,Q2,01"/>
      <sheetName val="QD957"/>
      <sheetName val="D&amp;W def."/>
      <sheetName val="dg-VTu"/>
      <sheetName val="H_T_ INCOMING SYSTEM"/>
      <sheetName val="NET ALL (M)"/>
      <sheetName val="품셈"/>
      <sheetName val="E-POD-WO"/>
      <sheetName val="Notes"/>
      <sheetName val="THONG KE CAU KIEN"/>
      <sheetName val="주차구획선수량"/>
      <sheetName val="5.경상직원"/>
      <sheetName val="GC산출"/>
      <sheetName val="자금총괄"/>
      <sheetName val="Pier 3"/>
      <sheetName val="예산변경원인분석"/>
      <sheetName val="b_balju"/>
      <sheetName val="우성교간선"/>
      <sheetName val="설계자료"/>
      <sheetName val="DATA_1"/>
      <sheetName val="단면적"/>
      <sheetName val="BOQ-M"/>
      <sheetName val="전신환매도율"/>
      <sheetName val="가열로SW"/>
      <sheetName val="견적 업체 LIST"/>
      <sheetName val="Profile"/>
      <sheetName val="eq. mobilization"/>
      <sheetName val="소득세,사회보험율"/>
      <sheetName val="단가대비표"/>
      <sheetName val="기계설비"/>
      <sheetName val="WWT IO"/>
      <sheetName val="의정부문예회관변경내역"/>
      <sheetName val="간접비계산"/>
      <sheetName val="건설실행"/>
      <sheetName val="조명율표"/>
      <sheetName val="연결임시"/>
      <sheetName val="TYPE-A"/>
      <sheetName val="토목공사"/>
      <sheetName val="투입"/>
      <sheetName val="수입"/>
      <sheetName val="VOR"/>
      <sheetName val="대상공사(조달청)"/>
      <sheetName val="자료(통합)"/>
      <sheetName val="unit 4"/>
      <sheetName val="장비가동"/>
      <sheetName val="POWER"/>
      <sheetName val="유동표"/>
      <sheetName val="시험장S자로가로등공사"/>
      <sheetName val="단열-자재"/>
      <sheetName val="역결합트래버스"/>
      <sheetName val="자재운반단가일람표"/>
      <sheetName val="공통비(전체)"/>
      <sheetName val="내역서(삼호)"/>
      <sheetName val="저"/>
      <sheetName val="구분자"/>
      <sheetName val="통장출금액"/>
      <sheetName val="역공종"/>
      <sheetName val="3차설계"/>
      <sheetName val="내역서 "/>
      <sheetName val="맨홀수량산출"/>
      <sheetName val="식재품셈"/>
      <sheetName val="95월별매출"/>
      <sheetName val="대야미내역서"/>
      <sheetName val="Macro3"/>
      <sheetName val="비교원RD-S"/>
      <sheetName val="효율표"/>
      <sheetName val="경"/>
      <sheetName val="PL"/>
      <sheetName val="방수"/>
      <sheetName val="실행(1)"/>
      <sheetName val="대창(장성)"/>
      <sheetName val="견적의뢰"/>
      <sheetName val="총집계표"/>
      <sheetName val="동구분"/>
      <sheetName val="수토공단위당"/>
      <sheetName val="내역서(총)"/>
      <sheetName val="내역서(ebs)"/>
      <sheetName val="건축내역서"/>
      <sheetName val="설명서 "/>
      <sheetName val="4차원가계산서"/>
      <sheetName val="내구품질향상1"/>
      <sheetName val="출장거리"/>
      <sheetName val="대전-교대(A1-A2)"/>
      <sheetName val="일반수량총괄집계"/>
      <sheetName val="6공구(당초)"/>
      <sheetName val="내역서(기계)"/>
      <sheetName val="원가계산 (2)"/>
      <sheetName val="간이연락"/>
      <sheetName val="제4장11"/>
      <sheetName val="단가일람표"/>
      <sheetName val="포장공수량집계표"/>
      <sheetName val="설계기준"/>
      <sheetName val="정산ISSUE(T)"/>
      <sheetName val="건축2"/>
      <sheetName val="Rekap A"/>
      <sheetName val="판계용접"/>
      <sheetName val="잡철단가대비"/>
      <sheetName val="입찰내역서"/>
      <sheetName val="Segment"/>
      <sheetName val="UPVC"/>
      <sheetName val="TIE-IN"/>
      <sheetName val="tggwan(mac)"/>
      <sheetName val="인원01"/>
      <sheetName val="내역5"/>
      <sheetName val="가도공"/>
      <sheetName val="SILICAT_x005f_x0005_"/>
      <sheetName val="_x005f_x0002__x005f_x0001_"/>
      <sheetName val="_x005f_x0000__x005f_x0000__x005f_x0005__x005f_x0000_"/>
      <sheetName val="T_x005f_x0003__x005f_x0000_ong dip nhan dan"/>
      <sheetName val="BU6-_x005f_x0005_"/>
      <sheetName val="기계锼_x005f_x0013_"/>
      <sheetName val="기계灼_x005f_x0013_"/>
      <sheetName val="XXXXXXX_x005f_x0018_"/>
      <sheetName val="Bang luong _x005f_x0011_"/>
      <sheetName val="ND13-1_x005f_x0013_+334"/>
      <sheetName val="T_x005f_x0003_"/>
      <sheetName val="THD_x005f_x0010_"/>
      <sheetName val="THD_x005f_x0008_"/>
      <sheetName val="THONG SO COC"/>
      <sheetName val="THEPTHUCTE"/>
      <sheetName val="TH NHAN THAU"/>
      <sheetName val="CHAO GIA PHAN NGAM"/>
      <sheetName val="Comps"/>
      <sheetName val="U.P_Breakdown"/>
      <sheetName val="CHITIET VL-NC"/>
      <sheetName val="dia"/>
      <sheetName val="Data Base"/>
      <sheetName val="ptdg-duong"/>
      <sheetName val="otb"/>
      <sheetName val="Giá_tré_vaô_tu±"/>
      <sheetName val="Chiet tinh dz35"/>
      <sheetName val="B15"/>
      <sheetName val="B16"/>
      <sheetName val="B17"/>
      <sheetName val="B4-D3"/>
      <sheetName val="B8"/>
      <sheetName val="Vat tu XD"/>
      <sheetName val="[원남울진낙찰내역(99.4.13 부산청).xls]_M_3"/>
      <sheetName val="[원남울진낙찰내역(99.4.13 부산청).xls]_N_3"/>
      <sheetName val="_원남울진낙찰내역(99_4_13_부산청)_xlsáFAX"/>
      <sheetName val="_원남울진낙찰내역(99_4_13_부산청)_xlsø갑지"/>
      <sheetName val="_원남울진낙찰내역(99.4.13 부산청).xls__M_2"/>
      <sheetName val="_원남울진낙찰내역(99.4.13 부산청).xls__N_2"/>
      <sheetName val="Steel"/>
      <sheetName val="Bill 02-Podium"/>
      <sheetName val="THÔNG TIN"/>
      <sheetName val="대비표"/>
      <sheetName val=""/>
    </sheetNames>
    <sheetDataSet>
      <sheetData sheetId="0">
        <row r="1">
          <cell r="A1">
            <v>1</v>
          </cell>
        </row>
      </sheetData>
      <sheetData sheetId="1" refreshError="1"/>
      <sheetData sheetId="2">
        <row r="1">
          <cell r="A1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>
            <v>1</v>
          </cell>
        </row>
      </sheetData>
      <sheetData sheetId="20" refreshError="1"/>
      <sheetData sheetId="21">
        <row r="1">
          <cell r="A1">
            <v>1</v>
          </cell>
        </row>
      </sheetData>
      <sheetData sheetId="22">
        <row r="1">
          <cell r="A1">
            <v>1</v>
          </cell>
        </row>
      </sheetData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>
        <row r="1">
          <cell r="A1" t="str">
            <v>GIÁ TRỊ PHỤ LỤC 13 - HĐ 37/2018/HĐ/OIC-SEAREE ký ngày 07/02/2018</v>
          </cell>
        </row>
      </sheetData>
      <sheetData sheetId="597">
        <row r="1">
          <cell r="A1" t="str">
            <v>GIÁ TRỊ PHỤ LỤC 13 - HĐ 37/2018/HĐ/OIC-SEAREE ký ngày 07/02/2018</v>
          </cell>
        </row>
      </sheetData>
      <sheetData sheetId="598">
        <row r="1">
          <cell r="A1" t="str">
            <v>GIÁ TRỊ PHỤ LỤC 13 - HĐ 37/2018/HĐ/OIC-SEAREE ký ngày 07/02/2018</v>
          </cell>
        </row>
      </sheetData>
      <sheetData sheetId="599">
        <row r="1">
          <cell r="A1" t="str">
            <v>GIÁ TRỊ PHỤ LỤC 13 - HĐ 37/2018/HĐ/OIC-SEAREE ký ngày 07/02/2018</v>
          </cell>
        </row>
      </sheetData>
      <sheetData sheetId="600">
        <row r="1">
          <cell r="A1" t="str">
            <v>GIÁ TRỊ PHỤ LỤC 13 - HĐ 37/2018/HĐ/OIC-SEAREE ký ngày 07/02/2018</v>
          </cell>
        </row>
      </sheetData>
      <sheetData sheetId="601">
        <row r="1">
          <cell r="A1" t="str">
            <v>GIÁ TRỊ PHỤ LỤC 13 - HĐ 37/2018/HĐ/OIC-SEAREE ký ngày 07/02/2018</v>
          </cell>
        </row>
      </sheetData>
      <sheetData sheetId="602">
        <row r="1">
          <cell r="A1" t="str">
            <v>GIÁ TRỊ PHỤ LỤC 13 - HĐ 37/2018/HĐ/OIC-SEAREE ký ngày 07/02/2018</v>
          </cell>
        </row>
      </sheetData>
      <sheetData sheetId="603">
        <row r="1">
          <cell r="A1" t="str">
            <v>GIÁ TRỊ PHỤ LỤC 13 - HĐ 37/2018/HĐ/OIC-SEAREE ký ngày 07/02/2018</v>
          </cell>
        </row>
      </sheetData>
      <sheetData sheetId="604">
        <row r="1">
          <cell r="A1" t="str">
            <v>GIÁ TRỊ PHỤ LỤC 13 - HĐ 37/2018/HĐ/OIC-SEAREE ký ngày 07/02/2018</v>
          </cell>
        </row>
      </sheetData>
      <sheetData sheetId="605">
        <row r="1">
          <cell r="A1" t="str">
            <v>GIÁ TRỊ PHỤ LỤC 13 - HĐ 37/2018/HĐ/OIC-SEAREE ký ngày 07/02/2018</v>
          </cell>
        </row>
      </sheetData>
      <sheetData sheetId="606">
        <row r="1">
          <cell r="A1" t="str">
            <v>GIÁ TRỊ PHỤ LỤC 13 - HĐ 37/2018/HĐ/OIC-SEAREE ký ngày 07/02/2018</v>
          </cell>
        </row>
      </sheetData>
      <sheetData sheetId="607">
        <row r="1">
          <cell r="A1" t="str">
            <v>GIÁ TRỊ PHỤ LỤC 13 - HĐ 37/2018/HĐ/OIC-SEAREE ký ngày 07/02/2018</v>
          </cell>
        </row>
      </sheetData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>
        <row r="1">
          <cell r="A1" t="str">
            <v>Linksshape LTD</v>
          </cell>
        </row>
      </sheetData>
      <sheetData sheetId="664">
        <row r="1">
          <cell r="A1" t="str">
            <v>GIÁ TRỊ PHỤ LỤC 13 - HĐ 37/2018/HĐ/OIC-SEAREE ký ngày 07/02/2018</v>
          </cell>
        </row>
      </sheetData>
      <sheetData sheetId="665">
        <row r="1">
          <cell r="A1" t="str">
            <v>GIÁ TRỊ PHỤ LỤC 13 - HĐ 37/2018/HĐ/OIC-SEAREE ký ngày 07/02/2018</v>
          </cell>
        </row>
      </sheetData>
      <sheetData sheetId="666">
        <row r="1">
          <cell r="A1" t="str">
            <v>GIÁ TRỊ PHỤ LỤC 13 - HĐ 37/2018/HĐ/OIC-SEAREE ký ngày 07/02/2018</v>
          </cell>
        </row>
      </sheetData>
      <sheetData sheetId="667">
        <row r="1">
          <cell r="A1" t="str">
            <v>GIÁ TRỊ PHỤ LỤC 13 - HĐ 37/2018/HĐ/OIC-SEAREE ký ngày 07/02/2018</v>
          </cell>
        </row>
      </sheetData>
      <sheetData sheetId="668">
        <row r="1">
          <cell r="A1" t="str">
            <v>GIÁ TRỊ PHỤ LỤC 13 - HĐ 37/2018/HĐ/OIC-SEAREE ký ngày 07/02/2018</v>
          </cell>
        </row>
      </sheetData>
      <sheetData sheetId="669">
        <row r="1">
          <cell r="A1" t="str">
            <v>GIÁ TRỊ PHỤ LỤC 13 - HĐ 37/2018/HĐ/OIC-SEAREE ký ngày 07/02/2018</v>
          </cell>
        </row>
      </sheetData>
      <sheetData sheetId="670">
        <row r="1">
          <cell r="A1" t="str">
            <v>GIÁ TRỊ PHỤ LỤC 13 - HĐ 37/2018/HĐ/OIC-SEAREE ký ngày 07/02/2018</v>
          </cell>
        </row>
      </sheetData>
      <sheetData sheetId="671">
        <row r="1">
          <cell r="A1" t="str">
            <v>GIÁ TRỊ PHỤ LỤC 13 - HĐ 37/2018/HĐ/OIC-SEAREE ký ngày 07/02/2018</v>
          </cell>
        </row>
      </sheetData>
      <sheetData sheetId="672">
        <row r="1">
          <cell r="A1" t="str">
            <v>GIÁ TRỊ PHỤ LỤC 13 - HĐ 37/2018/HĐ/OIC-SEAREE ký ngày 07/02/2018</v>
          </cell>
        </row>
      </sheetData>
      <sheetData sheetId="673">
        <row r="1">
          <cell r="A1" t="str">
            <v>GIÁ TRỊ PHỤ LỤC 13 - HĐ 37/2018/HĐ/OIC-SEAREE ký ngày 07/02/2018</v>
          </cell>
        </row>
      </sheetData>
      <sheetData sheetId="674">
        <row r="1">
          <cell r="A1" t="str">
            <v>GIÁ TRỊ PHỤ LỤC 13 - HĐ 37/2018/HĐ/OIC-SEAREE ký ngày 07/02/2018</v>
          </cell>
        </row>
      </sheetData>
      <sheetData sheetId="675">
        <row r="1">
          <cell r="A1" t="str">
            <v>GIÁ TRỊ PHỤ LỤC 13 - HĐ 37/2018/HĐ/OIC-SEAREE ký ngày 07/02/2018</v>
          </cell>
        </row>
      </sheetData>
      <sheetData sheetId="676">
        <row r="1">
          <cell r="A1" t="str">
            <v>GIÁ TRỊ PHỤ LỤC 13 - HĐ 37/2018/HĐ/OIC-SEAREE ký ngày 07/02/2018</v>
          </cell>
        </row>
      </sheetData>
      <sheetData sheetId="677">
        <row r="1">
          <cell r="A1" t="str">
            <v>GIÁ TRỊ PHỤ LỤC 13 - HĐ 37/2018/HĐ/OIC-SEAREE ký ngày 07/02/2018</v>
          </cell>
        </row>
      </sheetData>
      <sheetData sheetId="678">
        <row r="1">
          <cell r="A1" t="str">
            <v>GIÁ TRỊ PHỤ LỤC 13 - HĐ 37/2018/HĐ/OIC-SEAREE ký ngày 07/02/2018</v>
          </cell>
        </row>
      </sheetData>
      <sheetData sheetId="679">
        <row r="1">
          <cell r="A1" t="str">
            <v>GIÁ TRỊ PHỤ LỤC 13 - HĐ 37/2018/HĐ/OIC-SEAREE ký ngày 07/02/2018</v>
          </cell>
        </row>
      </sheetData>
      <sheetData sheetId="680">
        <row r="1">
          <cell r="A1" t="str">
            <v>GIÁ TRỊ PHỤ LỤC 13 - HĐ 37/2018/HĐ/OIC-SEAREE ký ngày 07/02/2018</v>
          </cell>
        </row>
      </sheetData>
      <sheetData sheetId="681">
        <row r="1">
          <cell r="A1" t="str">
            <v>GIÁ TRỊ PHỤ LỤC 13 - HĐ 37/2018/HĐ/OIC-SEAREE ký ngày 07/02/2018</v>
          </cell>
        </row>
      </sheetData>
      <sheetData sheetId="682">
        <row r="1">
          <cell r="A1" t="str">
            <v>GIÁ TRỊ PHỤ LỤC 13 - HĐ 37/2018/HĐ/OIC-SEAREE ký ngày 07/02/2018</v>
          </cell>
        </row>
      </sheetData>
      <sheetData sheetId="683">
        <row r="1">
          <cell r="A1" t="str">
            <v>GIÁ TRỊ PHỤ LỤC 13 - HĐ 37/2018/HĐ/OIC-SEAREE ký ngày 07/02/2018</v>
          </cell>
        </row>
      </sheetData>
      <sheetData sheetId="684">
        <row r="1">
          <cell r="A1" t="str">
            <v>GIÁ TRỊ PHỤ LỤC 13 - HĐ 37/2018/HĐ/OIC-SEAREE ký ngày 07/02/2018</v>
          </cell>
        </row>
      </sheetData>
      <sheetData sheetId="685">
        <row r="1">
          <cell r="A1" t="str">
            <v>GIÁ TRỊ PHỤ LỤC 13 - HĐ 37/2018/HĐ/OIC-SEAREE ký ngày 07/02/2018</v>
          </cell>
        </row>
      </sheetData>
      <sheetData sheetId="686">
        <row r="1">
          <cell r="A1" t="str">
            <v>GIÁ TRỊ PHỤ LỤC 13 - HĐ 37/2018/HĐ/OIC-SEAREE ký ngày 07/02/2018</v>
          </cell>
        </row>
      </sheetData>
      <sheetData sheetId="687">
        <row r="1">
          <cell r="A1" t="str">
            <v>GIÁ TRỊ PHỤ LỤC 13 - HĐ 37/2018/HĐ/OIC-SEAREE ký ngày 07/02/2018</v>
          </cell>
        </row>
      </sheetData>
      <sheetData sheetId="688">
        <row r="1">
          <cell r="A1" t="str">
            <v>GIÁ TRỊ PHỤ LỤC 13 - HĐ 37/2018/HĐ/OIC-SEAREE ký ngày 07/02/2018</v>
          </cell>
        </row>
      </sheetData>
      <sheetData sheetId="689">
        <row r="1">
          <cell r="A1" t="str">
            <v>GIÁ TRỊ PHỤ LỤC 13 - HĐ 37/2018/HĐ/OIC-SEAREE ký ngày 07/02/2018</v>
          </cell>
        </row>
      </sheetData>
      <sheetData sheetId="690">
        <row r="1">
          <cell r="A1" t="str">
            <v>GIÁ TRỊ PHỤ LỤC 13 - HĐ 37/2018/HĐ/OIC-SEAREE ký ngày 07/02/2018</v>
          </cell>
        </row>
      </sheetData>
      <sheetData sheetId="691">
        <row r="1">
          <cell r="A1" t="str">
            <v>GIÁ TRỊ PHỤ LỤC 13 - HĐ 37/2018/HĐ/OIC-SEAREE ký ngày 07/02/2018</v>
          </cell>
        </row>
      </sheetData>
      <sheetData sheetId="692">
        <row r="1">
          <cell r="A1" t="str">
            <v>GIÁ TRỊ PHỤ LỤC 13 - HĐ 37/2018/HĐ/OIC-SEAREE ký ngày 07/02/2018</v>
          </cell>
        </row>
      </sheetData>
      <sheetData sheetId="693">
        <row r="1">
          <cell r="A1" t="str">
            <v>GIÁ TRỊ PHỤ LỤC 13 - HĐ 37/2018/HĐ/OIC-SEAREE ký ngày 07/02/2018</v>
          </cell>
        </row>
      </sheetData>
      <sheetData sheetId="694">
        <row r="1">
          <cell r="A1" t="str">
            <v>GIÁ TRỊ PHỤ LỤC 13 - HĐ 37/2018/HĐ/OIC-SEAREE ký ngày 07/02/2018</v>
          </cell>
        </row>
      </sheetData>
      <sheetData sheetId="695">
        <row r="1">
          <cell r="A1" t="str">
            <v>GIÁ TRỊ PHỤ LỤC 13 - HĐ 37/2018/HĐ/OIC-SEAREE ký ngày 07/02/2018</v>
          </cell>
        </row>
      </sheetData>
      <sheetData sheetId="696">
        <row r="1">
          <cell r="A1" t="str">
            <v>GIÁ TRỊ PHỤ LỤC 13 - HĐ 37/2018/HĐ/OIC-SEAREE ký ngày 07/02/2018</v>
          </cell>
        </row>
      </sheetData>
      <sheetData sheetId="697">
        <row r="1">
          <cell r="A1" t="str">
            <v>GIÁ TRỊ PHỤ LỤC 13 - HĐ 37/2018/HĐ/OIC-SEAREE ký ngày 07/02/2018</v>
          </cell>
        </row>
      </sheetData>
      <sheetData sheetId="698">
        <row r="1">
          <cell r="A1" t="str">
            <v>GIÁ TRỊ PHỤ LỤC 13 - HĐ 37/2018/HĐ/OIC-SEAREE ký ngày 07/02/2018</v>
          </cell>
        </row>
      </sheetData>
      <sheetData sheetId="699">
        <row r="1">
          <cell r="A1" t="str">
            <v>GIÁ TRỊ PHỤ LỤC 13 - HĐ 37/2018/HĐ/OIC-SEAREE ký ngày 07/02/2018</v>
          </cell>
        </row>
      </sheetData>
      <sheetData sheetId="700">
        <row r="1">
          <cell r="A1" t="str">
            <v>GIÁ TRỊ PHỤ LỤC 13 - HĐ 37/2018/HĐ/OIC-SEAREE ký ngày 07/02/2018</v>
          </cell>
        </row>
      </sheetData>
      <sheetData sheetId="701">
        <row r="1">
          <cell r="A1" t="str">
            <v>GIÁ TRỊ PHỤ LỤC 13 - HĐ 37/2018/HĐ/OIC-SEAREE ký ngày 07/02/2018</v>
          </cell>
        </row>
      </sheetData>
      <sheetData sheetId="702">
        <row r="1">
          <cell r="A1" t="str">
            <v>GIÁ TRỊ PHỤ LỤC 13 - HĐ 37/2018/HĐ/OIC-SEAREE ký ngày 07/02/2018</v>
          </cell>
        </row>
      </sheetData>
      <sheetData sheetId="703">
        <row r="1">
          <cell r="A1" t="str">
            <v>GIÁ TRỊ PHỤ LỤC 13 - HĐ 37/2018/HĐ/OIC-SEAREE ký ngày 07/02/2018</v>
          </cell>
        </row>
      </sheetData>
      <sheetData sheetId="704">
        <row r="1">
          <cell r="A1" t="str">
            <v>GIÁ TRỊ PHỤ LỤC 13 - HĐ 37/2018/HĐ/OIC-SEAREE ký ngày 07/02/2018</v>
          </cell>
        </row>
      </sheetData>
      <sheetData sheetId="705">
        <row r="1">
          <cell r="A1" t="str">
            <v>GIÁ TRỊ PHỤ LỤC 13 - HĐ 37/2018/HĐ/OIC-SEAREE ký ngày 07/02/2018</v>
          </cell>
        </row>
      </sheetData>
      <sheetData sheetId="706">
        <row r="1">
          <cell r="A1" t="str">
            <v>GIÁ TRỊ PHỤ LỤC 13 - HĐ 37/2018/HĐ/OIC-SEAREE ký ngày 07/02/2018</v>
          </cell>
        </row>
      </sheetData>
      <sheetData sheetId="707">
        <row r="1">
          <cell r="A1" t="str">
            <v>GIÁ TRỊ PHỤ LỤC 13 - HĐ 37/2018/HĐ/OIC-SEAREE ký ngày 07/02/2018</v>
          </cell>
        </row>
      </sheetData>
      <sheetData sheetId="708">
        <row r="1">
          <cell r="A1" t="str">
            <v>GIÁ TRỊ PHỤ LỤC 13 - HĐ 37/2018/HĐ/OIC-SEAREE ký ngày 07/02/2018</v>
          </cell>
        </row>
      </sheetData>
      <sheetData sheetId="709">
        <row r="1">
          <cell r="A1" t="str">
            <v>GIÁ TRỊ PHỤ LỤC 13 - HĐ 37/2018/HĐ/OIC-SEAREE ký ngày 07/02/2018</v>
          </cell>
        </row>
      </sheetData>
      <sheetData sheetId="710">
        <row r="1">
          <cell r="A1" t="str">
            <v>GIÁ TRỊ PHỤ LỤC 13 - HĐ 37/2018/HĐ/OIC-SEAREE ký ngày 07/02/2018</v>
          </cell>
        </row>
      </sheetData>
      <sheetData sheetId="711">
        <row r="1">
          <cell r="A1" t="str">
            <v>GIÁ TRỊ PHỤ LỤC 13 - HĐ 37/2018/HĐ/OIC-SEAREE ký ngày 07/02/2018</v>
          </cell>
        </row>
      </sheetData>
      <sheetData sheetId="712">
        <row r="1">
          <cell r="A1" t="str">
            <v>GIÁ TRỊ PHỤ LỤC 13 - HĐ 37/2018/HĐ/OIC-SEAREE ký ngày 07/02/2018</v>
          </cell>
        </row>
      </sheetData>
      <sheetData sheetId="713">
        <row r="1">
          <cell r="A1" t="str">
            <v>GIÁ TRỊ PHỤ LỤC 13 - HĐ 37/2018/HĐ/OIC-SEAREE ký ngày 07/02/2018</v>
          </cell>
        </row>
      </sheetData>
      <sheetData sheetId="714">
        <row r="1">
          <cell r="A1" t="str">
            <v>GIÁ TRỊ PHỤ LỤC 13 - HĐ 37/2018/HĐ/OIC-SEAREE ký ngày 07/02/2018</v>
          </cell>
        </row>
      </sheetData>
      <sheetData sheetId="715">
        <row r="1">
          <cell r="A1" t="str">
            <v>GIÁ TRỊ PHỤ LỤC 13 - HĐ 37/2018/HĐ/OIC-SEAREE ký ngày 07/02/2018</v>
          </cell>
        </row>
      </sheetData>
      <sheetData sheetId="716">
        <row r="1">
          <cell r="A1" t="str">
            <v>GIÁ TRỊ PHỤ LỤC 13 - HĐ 37/2018/HĐ/OIC-SEAREE ký ngày 07/02/2018</v>
          </cell>
        </row>
      </sheetData>
      <sheetData sheetId="717">
        <row r="1">
          <cell r="A1" t="str">
            <v>GIÁ TRỊ PHỤ LỤC 13 - HĐ 37/2018/HĐ/OIC-SEAREE ký ngày 07/02/2018</v>
          </cell>
        </row>
      </sheetData>
      <sheetData sheetId="718">
        <row r="1">
          <cell r="A1" t="str">
            <v>GIÁ TRỊ PHỤ LỤC 13 - HĐ 37/2018/HĐ/OIC-SEAREE ký ngày 07/02/2018</v>
          </cell>
        </row>
      </sheetData>
      <sheetData sheetId="719">
        <row r="1">
          <cell r="A1" t="str">
            <v>GIÁ TRỊ PHỤ LỤC 13 - HĐ 37/2018/HĐ/OIC-SEAREE ký ngày 07/02/2018</v>
          </cell>
        </row>
      </sheetData>
      <sheetData sheetId="720">
        <row r="1">
          <cell r="A1" t="str">
            <v>GIÁ TRỊ PHỤ LỤC 13 - HĐ 37/2018/HĐ/OIC-SEAREE ký ngày 07/02/2018</v>
          </cell>
        </row>
      </sheetData>
      <sheetData sheetId="721">
        <row r="1">
          <cell r="A1" t="str">
            <v>GIÁ TRỊ PHỤ LỤC 13 - HĐ 37/2018/HĐ/OIC-SEAREE ký ngày 07/02/2018</v>
          </cell>
        </row>
      </sheetData>
      <sheetData sheetId="722">
        <row r="1">
          <cell r="A1" t="str">
            <v>GIÁ TRỊ PHỤ LỤC 13 - HĐ 37/2018/HĐ/OIC-SEAREE ký ngày 07/02/2018</v>
          </cell>
        </row>
      </sheetData>
      <sheetData sheetId="723">
        <row r="1">
          <cell r="A1" t="str">
            <v>GIÁ TRỊ PHỤ LỤC 13 - HĐ 37/2018/HĐ/OIC-SEAREE ký ngày 07/02/2018</v>
          </cell>
        </row>
      </sheetData>
      <sheetData sheetId="724">
        <row r="1">
          <cell r="A1" t="str">
            <v>GIÁ TRỊ PHỤ LỤC 13 - HĐ 37/2018/HĐ/OIC-SEAREE ký ngày 07/02/2018</v>
          </cell>
        </row>
      </sheetData>
      <sheetData sheetId="725">
        <row r="1">
          <cell r="A1" t="str">
            <v>GIÁ TRỊ PHỤ LỤC 13 - HĐ 37/2018/HĐ/OIC-SEAREE ký ngày 07/02/2018</v>
          </cell>
        </row>
      </sheetData>
      <sheetData sheetId="726">
        <row r="1">
          <cell r="A1" t="str">
            <v>GIÁ TRỊ PHỤ LỤC 13 - HĐ 37/2018/HĐ/OIC-SEAREE ký ngày 07/02/2018</v>
          </cell>
        </row>
      </sheetData>
      <sheetData sheetId="727">
        <row r="1">
          <cell r="A1" t="str">
            <v>GIÁ TRỊ PHỤ LỤC 13 - HĐ 37/2018/HĐ/OIC-SEAREE ký ngày 07/02/2018</v>
          </cell>
        </row>
      </sheetData>
      <sheetData sheetId="728">
        <row r="1">
          <cell r="A1" t="str">
            <v>GIÁ TRỊ PHỤ LỤC 13 - HĐ 37/2018/HĐ/OIC-SEAREE ký ngày 07/02/2018</v>
          </cell>
        </row>
      </sheetData>
      <sheetData sheetId="729">
        <row r="1">
          <cell r="A1" t="str">
            <v>GIÁ TRỊ PHỤ LỤC 13 - HĐ 37/2018/HĐ/OIC-SEAREE ký ngày 07/02/2018</v>
          </cell>
        </row>
      </sheetData>
      <sheetData sheetId="730">
        <row r="1">
          <cell r="A1" t="str">
            <v>DỰ ÁN:  KHU NHÀ Ở DIỆN TÍCH 4,2777 HA PHƯỜNG THẠNH MỸ LỢI, QUẬN 2 (VICTORIA VILLAGE)</v>
          </cell>
        </row>
      </sheetData>
      <sheetData sheetId="731">
        <row r="1">
          <cell r="A1" t="str">
            <v>DỰ ÁN:  KHU NHÀ Ở DIỆN TÍCH 4,2777 HA PHƯỜNG THẠNH MỸ LỢI, QUẬN 2 (VICTORIA VILLAGE)</v>
          </cell>
        </row>
      </sheetData>
      <sheetData sheetId="732">
        <row r="1">
          <cell r="A1" t="str">
            <v>DỰ ÁN:  KHU NHÀ Ở DIỆN TÍCH 4,2777 HA PHƯỜNG THẠNH MỸ LỢI, QUẬN 2 (VICTORIA VILLAGE)</v>
          </cell>
        </row>
      </sheetData>
      <sheetData sheetId="733">
        <row r="1">
          <cell r="A1" t="str">
            <v>DỰ ÁN:  KHU NHÀ Ở DIỆN TÍCH 4,2777 HA PHƯỜNG THẠNH MỸ LỢI, QUẬN 2 (VICTORIA VILLAGE)</v>
          </cell>
        </row>
      </sheetData>
      <sheetData sheetId="734">
        <row r="1">
          <cell r="A1" t="str">
            <v>DỰ ÁN:  KHU NHÀ Ở DIỆN TÍCH 4,2777 HA PHƯỜNG THẠNH MỸ LỢI, QUẬN 2 (VICTORIA VILLAGE)</v>
          </cell>
        </row>
      </sheetData>
      <sheetData sheetId="735">
        <row r="1">
          <cell r="A1" t="str">
            <v>GIÁ TRỊ PHỤ LỤC 13 - HĐ 37/2018/HĐ/OIC-SEAREE ký ngày 07/02/2018</v>
          </cell>
        </row>
      </sheetData>
      <sheetData sheetId="736">
        <row r="1">
          <cell r="A1" t="str">
            <v>GIÁ TRỊ PHỤ LỤC 13 - HĐ 37/2018/HĐ/OIC-SEAREE ký ngày 07/02/2018</v>
          </cell>
        </row>
      </sheetData>
      <sheetData sheetId="737">
        <row r="1">
          <cell r="A1" t="str">
            <v>GIÁ TRỊ PHỤ LỤC 13 - HĐ 37/2018/HĐ/OIC-SEAREE ký ngày 07/02/2018</v>
          </cell>
        </row>
      </sheetData>
      <sheetData sheetId="738">
        <row r="1">
          <cell r="A1" t="str">
            <v>DỰ ÁN:  KHU NHÀ Ở DIỆN TÍCH 4,2777 HA PHƯỜNG THẠNH MỸ LỢI, QUẬN 2 (VICTORIA VILLAGE)</v>
          </cell>
        </row>
      </sheetData>
      <sheetData sheetId="739">
        <row r="1">
          <cell r="A1" t="str">
            <v>DỰ ÁN:  KHU NHÀ Ở DIỆN TÍCH 4,2777 HA PHƯỜNG THẠNH MỸ LỢI, QUẬN 2 (VICTORIA VILLAGE)</v>
          </cell>
        </row>
      </sheetData>
      <sheetData sheetId="740">
        <row r="1">
          <cell r="A1" t="str">
            <v>DỰ ÁN:  KHU NHÀ Ở DIỆN TÍCH 4,2777 HA PHƯỜNG THẠNH MỸ LỢI, QUẬN 2 (VICTORIA VILLAGE)</v>
          </cell>
        </row>
      </sheetData>
      <sheetData sheetId="741">
        <row r="1">
          <cell r="A1" t="str">
            <v>GIÁ TRỊ PHỤ LỤC 13 - HĐ 37/2018/HĐ/OIC-SEAREE ký ngày 07/02/2018</v>
          </cell>
        </row>
      </sheetData>
      <sheetData sheetId="742">
        <row r="1">
          <cell r="A1" t="str">
            <v>GIÁ TRỊ PHỤ LỤC 13 - HĐ 37/2018/HĐ/OIC-SEAREE ký ngày 07/02/2018</v>
          </cell>
        </row>
      </sheetData>
      <sheetData sheetId="743">
        <row r="1">
          <cell r="A1" t="str">
            <v>GIÁ TRỊ PHỤ LỤC 13 - HĐ 37/2018/HĐ/OIC-SEAREE ký ngày 07/02/2018</v>
          </cell>
        </row>
      </sheetData>
      <sheetData sheetId="744">
        <row r="1">
          <cell r="A1" t="str">
            <v>GIÁ TRỊ PHỤ LỤC 13 - HĐ 37/2018/HĐ/OIC-SEAREE ký ngày 07/02/2018</v>
          </cell>
        </row>
      </sheetData>
      <sheetData sheetId="745">
        <row r="1">
          <cell r="A1" t="str">
            <v>GIÁ TRỊ PHỤ LỤC 13 - HĐ 37/2018/HĐ/OIC-SEAREE ký ngày 07/02/2018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>
        <row r="1">
          <cell r="A1" t="str">
            <v>GIÁ TRỊ PHỤ LỤC 13 - HĐ 37/2018/HĐ/OIC-SEAREE ký ngày 07/02/2018</v>
          </cell>
        </row>
      </sheetData>
      <sheetData sheetId="802">
        <row r="1">
          <cell r="A1" t="str">
            <v>GIÁ TRỊ PHỤ LỤC 13 - HĐ 37/2018/HĐ/OIC-SEAREE ký ngày 07/02/2018</v>
          </cell>
        </row>
      </sheetData>
      <sheetData sheetId="803">
        <row r="1">
          <cell r="A1" t="str">
            <v>GIÁ TRỊ PHỤ LỤC 13 - HĐ 37/2018/HĐ/OIC-SEAREE ký ngày 07/02/2018</v>
          </cell>
        </row>
      </sheetData>
      <sheetData sheetId="804">
        <row r="1">
          <cell r="A1" t="str">
            <v>GIÁ TRỊ PHỤ LỤC 13 - HĐ 37/2018/HĐ/OIC-SEAREE ký ngày 07/02/2018</v>
          </cell>
        </row>
      </sheetData>
      <sheetData sheetId="805">
        <row r="1">
          <cell r="A1" t="str">
            <v>GIÁ TRỊ PHỤ LỤC 13 - HĐ 37/2018/HĐ/OIC-SEAREE ký ngày 07/02/2018</v>
          </cell>
        </row>
      </sheetData>
      <sheetData sheetId="806">
        <row r="1">
          <cell r="A1" t="str">
            <v>GIÁ TRỊ PHỤ LỤC 13 - HĐ 37/2018/HĐ/OIC-SEAREE ký ngày 07/02/2018</v>
          </cell>
        </row>
      </sheetData>
      <sheetData sheetId="807">
        <row r="1">
          <cell r="A1" t="str">
            <v>GIÁ TRỊ PHỤ LỤC 13 - HĐ 37/2018/HĐ/OIC-SEAREE ký ngày 07/02/2018</v>
          </cell>
        </row>
      </sheetData>
      <sheetData sheetId="808">
        <row r="1">
          <cell r="A1" t="str">
            <v>GIÁ TRỊ PHỤ LỤC 13 - HĐ 37/2018/HĐ/OIC-SEAREE ký ngày 07/02/2018</v>
          </cell>
        </row>
      </sheetData>
      <sheetData sheetId="809">
        <row r="1">
          <cell r="A1" t="str">
            <v>GIÁ TRỊ PHỤ LỤC 13 - HĐ 37/2018/HĐ/OIC-SEAREE ký ngày 07/02/2018</v>
          </cell>
        </row>
      </sheetData>
      <sheetData sheetId="810">
        <row r="1">
          <cell r="A1" t="str">
            <v>GIÁ TRỊ PHỤ LỤC 13 - HĐ 37/2018/HĐ/OIC-SEAREE ký ngày 07/02/2018</v>
          </cell>
        </row>
      </sheetData>
      <sheetData sheetId="811">
        <row r="1">
          <cell r="A1" t="str">
            <v>GIÁ TRỊ PHỤ LỤC 13 - HĐ 37/2018/HĐ/OIC-SEAREE ký ngày 07/02/2018</v>
          </cell>
        </row>
      </sheetData>
      <sheetData sheetId="812">
        <row r="1">
          <cell r="A1" t="str">
            <v>GIÁ TRỊ PHỤ LỤC 13 - HĐ 37/2018/HĐ/OIC-SEAREE ký ngày 07/02/2018</v>
          </cell>
        </row>
      </sheetData>
      <sheetData sheetId="813">
        <row r="1">
          <cell r="A1" t="str">
            <v>GIÁ TRỊ PHỤ LỤC 13 - HĐ 37/2018/HĐ/OIC-SEAREE ký ngày 07/02/2018</v>
          </cell>
        </row>
      </sheetData>
      <sheetData sheetId="814">
        <row r="1">
          <cell r="A1" t="str">
            <v>GIÁ TRỊ PHỤ LỤC 13 - HĐ 37/2018/HĐ/OIC-SEAREE ký ngày 07/02/2018</v>
          </cell>
        </row>
      </sheetData>
      <sheetData sheetId="815">
        <row r="1">
          <cell r="A1" t="str">
            <v>GIÁ TRỊ PHỤ LỤC 13 - HĐ 37/2018/HĐ/OIC-SEAREE ký ngày 07/02/2018</v>
          </cell>
        </row>
      </sheetData>
      <sheetData sheetId="816">
        <row r="1">
          <cell r="A1" t="str">
            <v>GIÁ TRỊ PHỤ LỤC 13 - HĐ 37/2018/HĐ/OIC-SEAREE ký ngày 07/02/2018</v>
          </cell>
        </row>
      </sheetData>
      <sheetData sheetId="817">
        <row r="1">
          <cell r="A1" t="str">
            <v>GIÁ TRỊ PHỤ LỤC 13 - HĐ 37/2018/HĐ/OIC-SEAREE ký ngày 07/02/2018</v>
          </cell>
        </row>
      </sheetData>
      <sheetData sheetId="818">
        <row r="1">
          <cell r="A1" t="str">
            <v>GIÁ TRỊ PHỤ LỤC 13 - HĐ 37/2018/HĐ/OIC-SEAREE ký ngày 07/02/2018</v>
          </cell>
        </row>
      </sheetData>
      <sheetData sheetId="819">
        <row r="1">
          <cell r="A1" t="str">
            <v>GIÁ TRỊ PHỤ LỤC 13 - HĐ 37/2018/HĐ/OIC-SEAREE ký ngày 07/02/2018</v>
          </cell>
        </row>
      </sheetData>
      <sheetData sheetId="820">
        <row r="1">
          <cell r="A1" t="str">
            <v>GIÁ TRỊ PHỤ LỤC 13 - HĐ 37/2018/HĐ/OIC-SEAREE ký ngày 07/02/2018</v>
          </cell>
        </row>
      </sheetData>
      <sheetData sheetId="821">
        <row r="1">
          <cell r="A1" t="str">
            <v>GIÁ TRỊ PHỤ LỤC 13 - HĐ 37/2018/HĐ/OIC-SEAREE ký ngày 07/02/2018</v>
          </cell>
        </row>
      </sheetData>
      <sheetData sheetId="822">
        <row r="1">
          <cell r="A1" t="str">
            <v>GIÁ TRỊ PHỤ LỤC 13 - HĐ 37/2018/HĐ/OIC-SEAREE ký ngày 07/02/2018</v>
          </cell>
        </row>
      </sheetData>
      <sheetData sheetId="823">
        <row r="1">
          <cell r="A1" t="str">
            <v>GIÁ TRỊ PHỤ LỤC 13 - HĐ 37/2018/HĐ/OIC-SEAREE ký ngày 07/02/2018</v>
          </cell>
        </row>
      </sheetData>
      <sheetData sheetId="824">
        <row r="1">
          <cell r="A1" t="str">
            <v>GIÁ TRỊ PHỤ LỤC 13 - HĐ 37/2018/HĐ/OIC-SEAREE ký ngày 07/02/2018</v>
          </cell>
        </row>
      </sheetData>
      <sheetData sheetId="825">
        <row r="1">
          <cell r="A1" t="str">
            <v>GIÁ TRỊ PHỤ LỤC 13 - HĐ 37/2018/HĐ/OIC-SEAREE ký ngày 07/02/2018</v>
          </cell>
        </row>
      </sheetData>
      <sheetData sheetId="826">
        <row r="1">
          <cell r="A1" t="str">
            <v>GIÁ TRỊ PHỤ LỤC 13 - HĐ 37/2018/HĐ/OIC-SEAREE ký ngày 07/02/2018</v>
          </cell>
        </row>
      </sheetData>
      <sheetData sheetId="827">
        <row r="1">
          <cell r="A1" t="str">
            <v>GIÁ TRỊ PHỤ LỤC 13 - HĐ 37/2018/HĐ/OIC-SEAREE ký ngày 07/02/2018</v>
          </cell>
        </row>
      </sheetData>
      <sheetData sheetId="828">
        <row r="1">
          <cell r="A1" t="str">
            <v>GIÁ TRỊ PHỤ LỤC 13 - HĐ 37/2018/HĐ/OIC-SEAREE ký ngày 07/02/2018</v>
          </cell>
        </row>
      </sheetData>
      <sheetData sheetId="829">
        <row r="1">
          <cell r="A1" t="str">
            <v>GIÁ TRỊ PHỤ LỤC 13 - HĐ 37/2018/HĐ/OIC-SEAREE ký ngày 07/02/2018</v>
          </cell>
        </row>
      </sheetData>
      <sheetData sheetId="830">
        <row r="1">
          <cell r="A1" t="str">
            <v>GIÁ TRỊ PHỤ LỤC 13 - HĐ 37/2018/HĐ/OIC-SEAREE ký ngày 07/02/2018</v>
          </cell>
        </row>
      </sheetData>
      <sheetData sheetId="831">
        <row r="1">
          <cell r="A1" t="str">
            <v>GIÁ TRỊ PHỤ LỤC 13 - HĐ 37/2018/HĐ/OIC-SEAREE ký ngày 07/02/2018</v>
          </cell>
        </row>
      </sheetData>
      <sheetData sheetId="832">
        <row r="1">
          <cell r="A1" t="str">
            <v>GIÁ TRỊ PHỤ LỤC 13 - HĐ 37/2018/HĐ/OIC-SEAREE ký ngày 07/02/2018</v>
          </cell>
        </row>
      </sheetData>
      <sheetData sheetId="833">
        <row r="1">
          <cell r="A1" t="str">
            <v>GIÁ TRỊ PHỤ LỤC 13 - HĐ 37/2018/HĐ/OIC-SEAREE ký ngày 07/02/2018</v>
          </cell>
        </row>
      </sheetData>
      <sheetData sheetId="834">
        <row r="1">
          <cell r="A1" t="str">
            <v>GIÁ TRỊ PHỤ LỤC 13 - HĐ 37/2018/HĐ/OIC-SEAREE ký ngày 07/02/2018</v>
          </cell>
        </row>
      </sheetData>
      <sheetData sheetId="835">
        <row r="1">
          <cell r="A1" t="str">
            <v>GIÁ TRỊ PHỤ LỤC 13 - HĐ 37/2018/HĐ/OIC-SEAREE ký ngày 07/02/2018</v>
          </cell>
        </row>
      </sheetData>
      <sheetData sheetId="836">
        <row r="1">
          <cell r="A1" t="str">
            <v>GIÁ TRỊ PHỤ LỤC 13 - HĐ 37/2018/HĐ/OIC-SEAREE ký ngày 07/02/2018</v>
          </cell>
        </row>
      </sheetData>
      <sheetData sheetId="837">
        <row r="1">
          <cell r="A1" t="str">
            <v>GIÁ TRỊ PHỤ LỤC 13 - HĐ 37/2018/HĐ/OIC-SEAREE ký ngày 07/02/2018</v>
          </cell>
        </row>
      </sheetData>
      <sheetData sheetId="838">
        <row r="1">
          <cell r="A1" t="str">
            <v>GIÁ TRỊ PHỤ LỤC 13 - HĐ 37/2018/HĐ/OIC-SEAREE ký ngày 07/02/2018</v>
          </cell>
        </row>
      </sheetData>
      <sheetData sheetId="839">
        <row r="1">
          <cell r="A1" t="str">
            <v>GIÁ TRỊ PHỤ LỤC 13 - HĐ 37/2018/HĐ/OIC-SEAREE ký ngày 07/02/2018</v>
          </cell>
        </row>
      </sheetData>
      <sheetData sheetId="840">
        <row r="1">
          <cell r="A1" t="str">
            <v>GIÁ TRỊ PHỤ LỤC 13 - HĐ 37/2018/HĐ/OIC-SEAREE ký ngày 07/02/2018</v>
          </cell>
        </row>
      </sheetData>
      <sheetData sheetId="841">
        <row r="1">
          <cell r="A1" t="str">
            <v>GIÁ TRỊ PHỤ LỤC 13 - HĐ 37/2018/HĐ/OIC-SEAREE ký ngày 07/02/2018</v>
          </cell>
        </row>
      </sheetData>
      <sheetData sheetId="842">
        <row r="1">
          <cell r="A1" t="str">
            <v>GIÁ TRỊ PHỤ LỤC 13 - HĐ 37/2018/HĐ/OIC-SEAREE ký ngày 07/02/2018</v>
          </cell>
        </row>
      </sheetData>
      <sheetData sheetId="843">
        <row r="1">
          <cell r="A1" t="str">
            <v>GIÁ TRỊ PHỤ LỤC 13 - HĐ 37/2018/HĐ/OIC-SEAREE ký ngày 07/02/2018</v>
          </cell>
        </row>
      </sheetData>
      <sheetData sheetId="844">
        <row r="1">
          <cell r="A1" t="str">
            <v>GIÁ TRỊ PHỤ LỤC 13 - HĐ 37/2018/HĐ/OIC-SEAREE ký ngày 07/02/2018</v>
          </cell>
        </row>
      </sheetData>
      <sheetData sheetId="845">
        <row r="1">
          <cell r="A1" t="str">
            <v>GIÁ TRỊ PHỤ LỤC 13 - HĐ 37/2018/HĐ/OIC-SEAREE ký ngày 07/02/2018</v>
          </cell>
        </row>
      </sheetData>
      <sheetData sheetId="846">
        <row r="1">
          <cell r="A1" t="str">
            <v>GIÁ TRỊ PHỤ LỤC 13 - HĐ 37/2018/HĐ/OIC-SEAREE ký ngày 07/02/2018</v>
          </cell>
        </row>
      </sheetData>
      <sheetData sheetId="847">
        <row r="1">
          <cell r="A1" t="str">
            <v>GIÁ TRỊ PHỤ LỤC 13 - HĐ 37/2018/HĐ/OIC-SEAREE ký ngày 07/02/2018</v>
          </cell>
        </row>
      </sheetData>
      <sheetData sheetId="848">
        <row r="1">
          <cell r="A1" t="str">
            <v>GIÁ TRỊ PHỤ LỤC 13 - HĐ 37/2018/HĐ/OIC-SEAREE ký ngày 07/02/2018</v>
          </cell>
        </row>
      </sheetData>
      <sheetData sheetId="849">
        <row r="1">
          <cell r="A1" t="str">
            <v>GIÁ TRỊ PHỤ LỤC 13 - HĐ 37/2018/HĐ/OIC-SEAREE ký ngày 07/02/2018</v>
          </cell>
        </row>
      </sheetData>
      <sheetData sheetId="850">
        <row r="1">
          <cell r="A1" t="str">
            <v>GIÁ TRỊ PHỤ LỤC 13 - HĐ 37/2018/HĐ/OIC-SEAREE ký ngày 07/02/2018</v>
          </cell>
        </row>
      </sheetData>
      <sheetData sheetId="851">
        <row r="1">
          <cell r="A1" t="str">
            <v>GIÁ TRỊ PHỤ LỤC 13 - HĐ 37/2018/HĐ/OIC-SEAREE ký ngày 07/02/2018</v>
          </cell>
        </row>
      </sheetData>
      <sheetData sheetId="852">
        <row r="1">
          <cell r="A1" t="str">
            <v>GIÁ TRỊ PHỤ LỤC 13 - HĐ 37/2018/HĐ/OIC-SEAREE ký ngày 07/02/2018</v>
          </cell>
        </row>
      </sheetData>
      <sheetData sheetId="853">
        <row r="1">
          <cell r="A1" t="str">
            <v>GIÁ TRỊ PHỤ LỤC 13 - HĐ 37/2018/HĐ/OIC-SEAREE ký ngày 07/02/2018</v>
          </cell>
        </row>
      </sheetData>
      <sheetData sheetId="854">
        <row r="1">
          <cell r="A1" t="str">
            <v>GIÁ TRỊ PHỤ LỤC 13 - HĐ 37/2018/HĐ/OIC-SEAREE ký ngày 07/02/2018</v>
          </cell>
        </row>
      </sheetData>
      <sheetData sheetId="855">
        <row r="1">
          <cell r="A1" t="str">
            <v>GIÁ TRỊ PHỤ LỤC 13 - HĐ 37/2018/HĐ/OIC-SEAREE ký ngày 07/02/2018</v>
          </cell>
        </row>
      </sheetData>
      <sheetData sheetId="856">
        <row r="1">
          <cell r="A1" t="str">
            <v>GIÁ TRỊ PHỤ LỤC 13 - HĐ 37/2018/HĐ/OIC-SEAREE ký ngày 07/02/2018</v>
          </cell>
        </row>
      </sheetData>
      <sheetData sheetId="857">
        <row r="1">
          <cell r="A1" t="str">
            <v>GIÁ TRỊ PHỤ LỤC 13 - HĐ 37/2018/HĐ/OIC-SEAREE ký ngày 07/02/2018</v>
          </cell>
        </row>
      </sheetData>
      <sheetData sheetId="858">
        <row r="1">
          <cell r="A1" t="str">
            <v>GIÁ TRỊ PHỤ LỤC 13 - HĐ 37/2018/HĐ/OIC-SEAREE ký ngày 07/02/2018</v>
          </cell>
        </row>
      </sheetData>
      <sheetData sheetId="859">
        <row r="1">
          <cell r="A1" t="str">
            <v>GIÁ TRỊ PHỤ LỤC 13 - HĐ 37/2018/HĐ/OIC-SEAREE ký ngày 07/02/2018</v>
          </cell>
        </row>
      </sheetData>
      <sheetData sheetId="860">
        <row r="1">
          <cell r="A1" t="str">
            <v>GIÁ TRỊ PHỤ LỤC 13 - HĐ 37/2018/HĐ/OIC-SEAREE ký ngày 07/02/2018</v>
          </cell>
        </row>
      </sheetData>
      <sheetData sheetId="861">
        <row r="1">
          <cell r="A1" t="str">
            <v>GIÁ TRỊ PHỤ LỤC 13 - HĐ 37/2018/HĐ/OIC-SEAREE ký ngày 07/02/2018</v>
          </cell>
        </row>
      </sheetData>
      <sheetData sheetId="862">
        <row r="1">
          <cell r="A1" t="str">
            <v>GIÁ TRỊ PHỤ LỤC 13 - HĐ 37/2018/HĐ/OIC-SEAREE ký ngày 07/02/2018</v>
          </cell>
        </row>
      </sheetData>
      <sheetData sheetId="863">
        <row r="1">
          <cell r="A1" t="str">
            <v>GIÁ TRỊ PHỤ LỤC 13 - HĐ 37/2018/HĐ/OIC-SEAREE ký ngày 07/02/2018</v>
          </cell>
        </row>
      </sheetData>
      <sheetData sheetId="864">
        <row r="1">
          <cell r="A1" t="str">
            <v>GIÁ TRỊ PHỤ LỤC 13 - HĐ 37/2018/HĐ/OIC-SEAREE ký ngày 07/02/2018</v>
          </cell>
        </row>
      </sheetData>
      <sheetData sheetId="865">
        <row r="1">
          <cell r="A1" t="str">
            <v>GIÁ TRỊ PHỤ LỤC 13 - HĐ 37/2018/HĐ/OIC-SEAREE ký ngày 07/02/2018</v>
          </cell>
        </row>
      </sheetData>
      <sheetData sheetId="866">
        <row r="1">
          <cell r="A1" t="str">
            <v>GIÁ TRỊ PHỤ LỤC 13 - HĐ 37/2018/HĐ/OIC-SEAREE ký ngày 07/02/2018</v>
          </cell>
        </row>
      </sheetData>
      <sheetData sheetId="867">
        <row r="1">
          <cell r="A1" t="str">
            <v>GIÁ TRỊ PHỤ LỤC 13 - HĐ 37/2018/HĐ/OIC-SEAREE ký ngày 07/02/2018</v>
          </cell>
        </row>
      </sheetData>
      <sheetData sheetId="868">
        <row r="1">
          <cell r="A1" t="str">
            <v>GIÁ TRỊ PHỤ LỤC 13 - HĐ 37/2018/HĐ/OIC-SEAREE ký ngày 07/02/2018</v>
          </cell>
        </row>
      </sheetData>
      <sheetData sheetId="869">
        <row r="1">
          <cell r="A1" t="str">
            <v>GIÁ TRỊ PHỤ LỤC 13 - HĐ 37/2018/HĐ/OIC-SEAREE ký ngày 07/02/2018</v>
          </cell>
        </row>
      </sheetData>
      <sheetData sheetId="870">
        <row r="1">
          <cell r="A1" t="str">
            <v>GIÁ TRỊ PHỤ LỤC 13 - HĐ 37/2018/HĐ/OIC-SEAREE ký ngày 07/02/2018</v>
          </cell>
        </row>
      </sheetData>
      <sheetData sheetId="871">
        <row r="1">
          <cell r="A1" t="str">
            <v>GIÁ TRỊ PHỤ LỤC 13 - HĐ 37/2018/HĐ/OIC-SEAREE ký ngày 07/02/2018</v>
          </cell>
        </row>
      </sheetData>
      <sheetData sheetId="872">
        <row r="1">
          <cell r="A1" t="str">
            <v>GIÁ TRỊ PHỤ LỤC 13 - HĐ 37/2018/HĐ/OIC-SEAREE ký ngày 07/02/2018</v>
          </cell>
        </row>
      </sheetData>
      <sheetData sheetId="873">
        <row r="1">
          <cell r="A1" t="str">
            <v>GIÁ TRỊ PHỤ LỤC 13 - HĐ 37/2018/HĐ/OIC-SEAREE ký ngày 07/02/2018</v>
          </cell>
        </row>
      </sheetData>
      <sheetData sheetId="874">
        <row r="1">
          <cell r="A1" t="str">
            <v>GIÁ TRỊ PHỤ LỤC 13 - HĐ 37/2018/HĐ/OIC-SEAREE ký ngày 07/02/2018</v>
          </cell>
        </row>
      </sheetData>
      <sheetData sheetId="875">
        <row r="1">
          <cell r="A1" t="str">
            <v>GIÁ TRỊ PHỤ LỤC 13 - HĐ 37/2018/HĐ/OIC-SEAREE ký ngày 07/02/2018</v>
          </cell>
        </row>
      </sheetData>
      <sheetData sheetId="876">
        <row r="1">
          <cell r="A1" t="str">
            <v>GIÁ TRỊ PHỤ LỤC 13 - HĐ 37/2018/HĐ/OIC-SEAREE ký ngày 07/02/2018</v>
          </cell>
        </row>
      </sheetData>
      <sheetData sheetId="877">
        <row r="1">
          <cell r="A1" t="str">
            <v>GIÁ TRỊ PHỤ LỤC 13 - HĐ 37/2018/HĐ/OIC-SEAREE ký ngày 07/02/2018</v>
          </cell>
        </row>
      </sheetData>
      <sheetData sheetId="878">
        <row r="1">
          <cell r="A1" t="str">
            <v>GIÁ TRỊ PHỤ LỤC 13 - HĐ 37/2018/HĐ/OIC-SEAREE ký ngày 07/02/2018</v>
          </cell>
        </row>
      </sheetData>
      <sheetData sheetId="879">
        <row r="1">
          <cell r="A1" t="str">
            <v>GIÁ TRỊ PHỤ LỤC 13 - HĐ 37/2018/HĐ/OIC-SEAREE ký ngày 07/02/2018</v>
          </cell>
        </row>
      </sheetData>
      <sheetData sheetId="880">
        <row r="1">
          <cell r="A1" t="str">
            <v>GIÁ TRỊ PHỤ LỤC 13 - HĐ 37/2018/HĐ/OIC-SEAREE ký ngày 07/02/2018</v>
          </cell>
        </row>
      </sheetData>
      <sheetData sheetId="881">
        <row r="1">
          <cell r="A1" t="str">
            <v>GIÁ TRỊ PHỤ LỤC 13 - HĐ 37/2018/HĐ/OIC-SEAREE ký ngày 07/02/2018</v>
          </cell>
        </row>
      </sheetData>
      <sheetData sheetId="882">
        <row r="1">
          <cell r="A1" t="str">
            <v>GIÁ TRỊ PHỤ LỤC 13 - HĐ 37/2018/HĐ/OIC-SEAREE ký ngày 07/02/2018</v>
          </cell>
        </row>
      </sheetData>
      <sheetData sheetId="883">
        <row r="1">
          <cell r="A1" t="str">
            <v>GIÁ TRỊ PHỤ LỤC 13 - HĐ 37/2018/HĐ/OIC-SEAREE ký ngày 07/02/2018</v>
          </cell>
        </row>
      </sheetData>
      <sheetData sheetId="884">
        <row r="1">
          <cell r="A1" t="str">
            <v>GIÁ TRỊ PHỤ LỤC 13 - HĐ 37/2018/HĐ/OIC-SEAREE ký ngày 07/02/2018</v>
          </cell>
        </row>
      </sheetData>
      <sheetData sheetId="885">
        <row r="1">
          <cell r="A1" t="str">
            <v>GIÁ TRỊ PHỤ LỤC 13 - HĐ 37/2018/HĐ/OIC-SEAREE ký ngày 07/02/2018</v>
          </cell>
        </row>
      </sheetData>
      <sheetData sheetId="886">
        <row r="1">
          <cell r="A1" t="str">
            <v>GIÁ TRỊ PHỤ LỤC 13 - HĐ 37/2018/HĐ/OIC-SEAREE ký ngày 07/02/2018</v>
          </cell>
        </row>
      </sheetData>
      <sheetData sheetId="887">
        <row r="1">
          <cell r="A1" t="str">
            <v>GIÁ TRỊ PHỤ LỤC 13 - HĐ 37/2018/HĐ/OIC-SEAREE ký ngày 07/02/2018</v>
          </cell>
        </row>
      </sheetData>
      <sheetData sheetId="888">
        <row r="1">
          <cell r="A1" t="str">
            <v>GIÁ TRỊ PHỤ LỤC 13 - HĐ 37/2018/HĐ/OIC-SEAREE ký ngày 07/02/2018</v>
          </cell>
        </row>
      </sheetData>
      <sheetData sheetId="889">
        <row r="1">
          <cell r="A1" t="str">
            <v>GIÁ TRỊ PHỤ LỤC 13 - HĐ 37/2018/HĐ/OIC-SEAREE ký ngày 07/02/2018</v>
          </cell>
        </row>
      </sheetData>
      <sheetData sheetId="890">
        <row r="1">
          <cell r="A1" t="str">
            <v>GIÁ TRỊ PHỤ LỤC 13 - HĐ 37/2018/HĐ/OIC-SEAREE ký ngày 07/02/2018</v>
          </cell>
        </row>
      </sheetData>
      <sheetData sheetId="891">
        <row r="1">
          <cell r="A1" t="str">
            <v>GIÁ TRỊ PHỤ LỤC 13 - HĐ 37/2018/HĐ/OIC-SEAREE ký ngày 07/02/2018</v>
          </cell>
        </row>
      </sheetData>
      <sheetData sheetId="892">
        <row r="1">
          <cell r="A1" t="str">
            <v>GIÁ TRỊ PHỤ LỤC 13 - HĐ 37/2018/HĐ/OIC-SEAREE ký ngày 07/02/2018</v>
          </cell>
        </row>
      </sheetData>
      <sheetData sheetId="893">
        <row r="1">
          <cell r="A1" t="str">
            <v>GIÁ TRỊ PHỤ LỤC 13 - HĐ 37/2018/HĐ/OIC-SEAREE ký ngày 07/02/2018</v>
          </cell>
        </row>
      </sheetData>
      <sheetData sheetId="894">
        <row r="1">
          <cell r="A1" t="str">
            <v>GIÁ TRỊ PHỤ LỤC 13 - HĐ 37/2018/HĐ/OIC-SEAREE ký ngày 07/02/2018</v>
          </cell>
        </row>
      </sheetData>
      <sheetData sheetId="895">
        <row r="1">
          <cell r="A1" t="str">
            <v>GIÁ TRỊ PHỤ LỤC 13 - HĐ 37/2018/HĐ/OIC-SEAREE ký ngày 07/02/2018</v>
          </cell>
        </row>
      </sheetData>
      <sheetData sheetId="896">
        <row r="1">
          <cell r="A1" t="str">
            <v>GIÁ TRỊ PHỤ LỤC 13 - HĐ 37/2018/HĐ/OIC-SEAREE ký ngày 07/02/2018</v>
          </cell>
        </row>
      </sheetData>
      <sheetData sheetId="897">
        <row r="1">
          <cell r="A1" t="str">
            <v>GIÁ TRỊ PHỤ LỤC 13 - HĐ 37/2018/HĐ/OIC-SEAREE ký ngày 07/02/2018</v>
          </cell>
        </row>
      </sheetData>
      <sheetData sheetId="898">
        <row r="1">
          <cell r="A1" t="str">
            <v>GIÁ TRỊ PHỤ LỤC 13 - HĐ 37/2018/HĐ/OIC-SEAREE ký ngày 07/02/2018</v>
          </cell>
        </row>
      </sheetData>
      <sheetData sheetId="899">
        <row r="1">
          <cell r="A1" t="str">
            <v>GIÁ TRỊ PHỤ LỤC 13 - HĐ 37/2018/HĐ/OIC-SEAREE ký ngày 07/02/2018</v>
          </cell>
        </row>
      </sheetData>
      <sheetData sheetId="900">
        <row r="1">
          <cell r="A1" t="str">
            <v>GIÁ TRỊ PHỤ LỤC 13 - HĐ 37/2018/HĐ/OIC-SEAREE ký ngày 07/02/2018</v>
          </cell>
        </row>
      </sheetData>
      <sheetData sheetId="901">
        <row r="1">
          <cell r="A1" t="str">
            <v>GIÁ TRỊ PHỤ LỤC 13 - HĐ 37/2018/HĐ/OIC-SEAREE ký ngày 07/02/2018</v>
          </cell>
        </row>
      </sheetData>
      <sheetData sheetId="902">
        <row r="1">
          <cell r="A1" t="str">
            <v>GIÁ TRỊ PHỤ LỤC 13 - HĐ 37/2018/HĐ/OIC-SEAREE ký ngày 07/02/2018</v>
          </cell>
        </row>
      </sheetData>
      <sheetData sheetId="903">
        <row r="1">
          <cell r="A1" t="str">
            <v>GIÁ TRỊ PHỤ LỤC 13 - HĐ 37/2018/HĐ/OIC-SEAREE ký ngày 07/02/2018</v>
          </cell>
        </row>
      </sheetData>
      <sheetData sheetId="904">
        <row r="1">
          <cell r="A1" t="str">
            <v>GIÁ TRỊ PHỤ LỤC 13 - HĐ 37/2018/HĐ/OIC-SEAREE ký ngày 07/02/2018</v>
          </cell>
        </row>
      </sheetData>
      <sheetData sheetId="905">
        <row r="1">
          <cell r="A1" t="str">
            <v>GIÁ TRỊ PHỤ LỤC 13 - HĐ 37/2018/HĐ/OIC-SEAREE ký ngày 07/02/2018</v>
          </cell>
        </row>
      </sheetData>
      <sheetData sheetId="906">
        <row r="1">
          <cell r="A1" t="str">
            <v>GIÁ TRỊ PHỤ LỤC 13 - HĐ 37/2018/HĐ/OIC-SEAREE ký ngày 07/02/2018</v>
          </cell>
        </row>
      </sheetData>
      <sheetData sheetId="907">
        <row r="1">
          <cell r="A1" t="str">
            <v>GIÁ TRỊ PHỤ LỤC 13 - HĐ 37/2018/HĐ/OIC-SEAREE ký ngày 07/02/2018</v>
          </cell>
        </row>
      </sheetData>
      <sheetData sheetId="908">
        <row r="1">
          <cell r="A1" t="str">
            <v>GIÁ TRỊ PHỤ LỤC 13 - HĐ 37/2018/HĐ/OIC-SEAREE ký ngày 07/02/2018</v>
          </cell>
        </row>
      </sheetData>
      <sheetData sheetId="909">
        <row r="1">
          <cell r="A1" t="str">
            <v>GIÁ TRỊ PHỤ LỤC 13 - HĐ 37/2018/HĐ/OIC-SEAREE ký ngày 07/02/2018</v>
          </cell>
        </row>
      </sheetData>
      <sheetData sheetId="910">
        <row r="1">
          <cell r="A1" t="str">
            <v>GIÁ TRỊ PHỤ LỤC 13 - HĐ 37/2018/HĐ/OIC-SEAREE ký ngày 07/02/2018</v>
          </cell>
        </row>
      </sheetData>
      <sheetData sheetId="911">
        <row r="1">
          <cell r="A1" t="str">
            <v>GIÁ TRỊ PHỤ LỤC 13 - HĐ 37/2018/HĐ/OIC-SEAREE ký ngày 07/02/2018</v>
          </cell>
        </row>
      </sheetData>
      <sheetData sheetId="912">
        <row r="1">
          <cell r="A1" t="str">
            <v>GIÁ TRỊ PHỤ LỤC 13 - HĐ 37/2018/HĐ/OIC-SEAREE ký ngày 07/02/2018</v>
          </cell>
        </row>
      </sheetData>
      <sheetData sheetId="913">
        <row r="1">
          <cell r="A1" t="str">
            <v>GIÁ TRỊ PHỤ LỤC 13 - HĐ 37/2018/HĐ/OIC-SEAREE ký ngày 07/02/2018</v>
          </cell>
        </row>
      </sheetData>
      <sheetData sheetId="914">
        <row r="1">
          <cell r="A1" t="str">
            <v>GIÁ TRỊ PHỤ LỤC 13 - HĐ 37/2018/HĐ/OIC-SEAREE ký ngày 07/02/2018</v>
          </cell>
        </row>
      </sheetData>
      <sheetData sheetId="915">
        <row r="1">
          <cell r="A1" t="str">
            <v>GIÁ TRỊ PHỤ LỤC 13 - HĐ 37/2018/HĐ/OIC-SEAREE ký ngày 07/02/2018</v>
          </cell>
        </row>
      </sheetData>
      <sheetData sheetId="916">
        <row r="1">
          <cell r="A1" t="str">
            <v>GIÁ TRỊ PHỤ LỤC 13 - HĐ 37/2018/HĐ/OIC-SEAREE ký ngày 07/02/2018</v>
          </cell>
        </row>
      </sheetData>
      <sheetData sheetId="917">
        <row r="1">
          <cell r="A1" t="str">
            <v>GIÁ TRỊ PHỤ LỤC 13 - HĐ 37/2018/HĐ/OIC-SEAREE ký ngày 07/02/2018</v>
          </cell>
        </row>
      </sheetData>
      <sheetData sheetId="918">
        <row r="1">
          <cell r="A1" t="str">
            <v>GIÁ TRỊ PHỤ LỤC 13 - HĐ 37/2018/HĐ/OIC-SEAREE ký ngày 07/02/2018</v>
          </cell>
        </row>
      </sheetData>
      <sheetData sheetId="919">
        <row r="1">
          <cell r="A1" t="str">
            <v>GIÁ TRỊ PHỤ LỤC 13 - HĐ 37/2018/HĐ/OIC-SEAREE ký ngày 07/02/2018</v>
          </cell>
        </row>
      </sheetData>
      <sheetData sheetId="920">
        <row r="1">
          <cell r="A1" t="str">
            <v>GIÁ TRỊ PHỤ LỤC 13 - HĐ 37/2018/HĐ/OIC-SEAREE ký ngày 07/02/2018</v>
          </cell>
        </row>
      </sheetData>
      <sheetData sheetId="921">
        <row r="1">
          <cell r="A1" t="str">
            <v>GIÁ TRỊ PHỤ LỤC 13 - HĐ 37/2018/HĐ/OIC-SEAREE ký ngày 07/02/2018</v>
          </cell>
        </row>
      </sheetData>
      <sheetData sheetId="922">
        <row r="1">
          <cell r="A1" t="str">
            <v>GIÁ TRỊ PHỤ LỤC 13 - HĐ 37/2018/HĐ/OIC-SEAREE ký ngày 07/02/2018</v>
          </cell>
        </row>
      </sheetData>
      <sheetData sheetId="923">
        <row r="1">
          <cell r="A1" t="str">
            <v>GIÁ TRỊ PHỤ LỤC 13 - HĐ 37/2018/HĐ/OIC-SEAREE ký ngày 07/02/2018</v>
          </cell>
        </row>
      </sheetData>
      <sheetData sheetId="924">
        <row r="1">
          <cell r="A1" t="str">
            <v>GIÁ TRỊ PHỤ LỤC 13 - HĐ 37/2018/HĐ/OIC-SEAREE ký ngày 07/02/2018</v>
          </cell>
        </row>
      </sheetData>
      <sheetData sheetId="925">
        <row r="1">
          <cell r="A1" t="str">
            <v>GIÁ TRỊ PHỤ LỤC 13 - HĐ 37/2018/HĐ/OIC-SEAREE ký ngày 07/02/2018</v>
          </cell>
        </row>
      </sheetData>
      <sheetData sheetId="926">
        <row r="1">
          <cell r="A1" t="str">
            <v>GIÁ TRỊ PHỤ LỤC 13 - HĐ 37/2018/HĐ/OIC-SEAREE ký ngày 07/02/2018</v>
          </cell>
        </row>
      </sheetData>
      <sheetData sheetId="927">
        <row r="1">
          <cell r="A1" t="str">
            <v>GIÁ TRỊ PHỤ LỤC 13 - HĐ 37/2018/HĐ/OIC-SEAREE ký ngày 07/02/2018</v>
          </cell>
        </row>
      </sheetData>
      <sheetData sheetId="928">
        <row r="1">
          <cell r="A1" t="str">
            <v>GIÁ TRỊ PHỤ LỤC 13 - HĐ 37/2018/HĐ/OIC-SEAREE ký ngày 07/02/2018</v>
          </cell>
        </row>
      </sheetData>
      <sheetData sheetId="929">
        <row r="1">
          <cell r="A1" t="str">
            <v>GIÁ TRỊ PHỤ LỤC 13 - HĐ 37/2018/HĐ/OIC-SEAREE ký ngày 07/02/2018</v>
          </cell>
        </row>
      </sheetData>
      <sheetData sheetId="930">
        <row r="1">
          <cell r="A1" t="str">
            <v>GIÁ TRỊ PHỤ LỤC 13 - HĐ 37/2018/HĐ/OIC-SEAREE ký ngày 07/02/2018</v>
          </cell>
        </row>
      </sheetData>
      <sheetData sheetId="931">
        <row r="1">
          <cell r="A1" t="str">
            <v>GIÁ TRỊ PHỤ LỤC 13 - HĐ 37/2018/HĐ/OIC-SEAREE ký ngày 07/02/2018</v>
          </cell>
        </row>
      </sheetData>
      <sheetData sheetId="932">
        <row r="1">
          <cell r="A1" t="str">
            <v>GIÁ TRỊ PHỤ LỤC 13 - HĐ 37/2018/HĐ/OIC-SEAREE ký ngày 07/02/2018</v>
          </cell>
        </row>
      </sheetData>
      <sheetData sheetId="933">
        <row r="1">
          <cell r="A1" t="str">
            <v>GIÁ TRỊ PHỤ LỤC 13 - HĐ 37/2018/HĐ/OIC-SEAREE ký ngày 07/02/2018</v>
          </cell>
        </row>
      </sheetData>
      <sheetData sheetId="934">
        <row r="1">
          <cell r="A1" t="str">
            <v>GIÁ TRỊ PHỤ LỤC 13 - HĐ 37/2018/HĐ/OIC-SEAREE ký ngày 07/02/2018</v>
          </cell>
        </row>
      </sheetData>
      <sheetData sheetId="935">
        <row r="1">
          <cell r="A1" t="str">
            <v>GIÁ TRỊ PHỤ LỤC 13 - HĐ 37/2018/HĐ/OIC-SEAREE ký ngày 07/02/2018</v>
          </cell>
        </row>
      </sheetData>
      <sheetData sheetId="936">
        <row r="1">
          <cell r="A1" t="str">
            <v>GIÁ TRỊ PHỤ LỤC 13 - HĐ 37/2018/HĐ/OIC-SEAREE ký ngày 07/02/2018</v>
          </cell>
        </row>
      </sheetData>
      <sheetData sheetId="937">
        <row r="1">
          <cell r="A1" t="str">
            <v>GIÁ TRỊ PHỤ LỤC 13 - HĐ 37/2018/HĐ/OIC-SEAREE ký ngày 07/02/2018</v>
          </cell>
        </row>
      </sheetData>
      <sheetData sheetId="938">
        <row r="1">
          <cell r="A1" t="str">
            <v>GIÁ TRỊ PHỤ LỤC 13 - HĐ 37/2018/HĐ/OIC-SEAREE ký ngày 07/02/2018</v>
          </cell>
        </row>
      </sheetData>
      <sheetData sheetId="939">
        <row r="1">
          <cell r="A1" t="str">
            <v>GIÁ TRỊ PHỤ LỤC 13 - HĐ 37/2018/HĐ/OIC-SEAREE ký ngày 07/02/2018</v>
          </cell>
        </row>
      </sheetData>
      <sheetData sheetId="940">
        <row r="1">
          <cell r="A1" t="str">
            <v>GIÁ TRỊ PHỤ LỤC 13 - HĐ 37/2018/HĐ/OIC-SEAREE ký ngày 07/02/2018</v>
          </cell>
        </row>
      </sheetData>
      <sheetData sheetId="941">
        <row r="1">
          <cell r="A1" t="str">
            <v>GIÁ TRỊ PHỤ LỤC 13 - HĐ 37/2018/HĐ/OIC-SEAREE ký ngày 07/02/2018</v>
          </cell>
        </row>
      </sheetData>
      <sheetData sheetId="942">
        <row r="1">
          <cell r="A1" t="str">
            <v>GIÁ TRỊ PHỤ LỤC 13 - HĐ 37/2018/HĐ/OIC-SEAREE ký ngày 07/02/2018</v>
          </cell>
        </row>
      </sheetData>
      <sheetData sheetId="943">
        <row r="1">
          <cell r="A1" t="str">
            <v>GIÁ TRỊ PHỤ LỤC 13 - HĐ 37/2018/HĐ/OIC-SEAREE ký ngày 07/02/2018</v>
          </cell>
        </row>
      </sheetData>
      <sheetData sheetId="944">
        <row r="1">
          <cell r="A1" t="str">
            <v>GIÁ TRỊ PHỤ LỤC 13 - HĐ 37/2018/HĐ/OIC-SEAREE ký ngày 07/02/2018</v>
          </cell>
        </row>
      </sheetData>
      <sheetData sheetId="945">
        <row r="1">
          <cell r="A1" t="str">
            <v>GIÁ TRỊ PHỤ LỤC 13 - HĐ 37/2018/HĐ/OIC-SEAREE ký ngày 07/02/2018</v>
          </cell>
        </row>
      </sheetData>
      <sheetData sheetId="946">
        <row r="1">
          <cell r="A1" t="str">
            <v>GIÁ TRỊ PHỤ LỤC 13 - HĐ 37/2018/HĐ/OIC-SEAREE ký ngày 07/02/2018</v>
          </cell>
        </row>
      </sheetData>
      <sheetData sheetId="947">
        <row r="1">
          <cell r="A1" t="str">
            <v>GIÁ TRỊ PHỤ LỤC 13 - HĐ 37/2018/HĐ/OIC-SEAREE ký ngày 07/02/2018</v>
          </cell>
        </row>
      </sheetData>
      <sheetData sheetId="948">
        <row r="1">
          <cell r="A1" t="str">
            <v>GIÁ TRỊ PHỤ LỤC 13 - HĐ 37/2018/HĐ/OIC-SEAREE ký ngày 07/02/2018</v>
          </cell>
        </row>
      </sheetData>
      <sheetData sheetId="949">
        <row r="1">
          <cell r="A1" t="str">
            <v>GIÁ TRỊ PHỤ LỤC 13 - HĐ 37/2018/HĐ/OIC-SEAREE ký ngày 07/02/2018</v>
          </cell>
        </row>
      </sheetData>
      <sheetData sheetId="950">
        <row r="1">
          <cell r="A1" t="str">
            <v>GIÁ TRỊ PHỤ LỤC 13 - HĐ 37/2018/HĐ/OIC-SEAREE ký ngày 07/02/2018</v>
          </cell>
        </row>
      </sheetData>
      <sheetData sheetId="951">
        <row r="1">
          <cell r="A1" t="str">
            <v>GIÁ TRỊ PHỤ LỤC 13 - HĐ 37/2018/HĐ/OIC-SEAREE ký ngày 07/02/2018</v>
          </cell>
        </row>
      </sheetData>
      <sheetData sheetId="952">
        <row r="1">
          <cell r="A1" t="str">
            <v>GIÁ TRỊ PHỤ LỤC 13 - HĐ 37/2018/HĐ/OIC-SEAREE ký ngày 07/02/2018</v>
          </cell>
        </row>
      </sheetData>
      <sheetData sheetId="953">
        <row r="1">
          <cell r="A1" t="str">
            <v>GIÁ TRỊ PHỤ LỤC 13 - HĐ 37/2018/HĐ/OIC-SEAREE ký ngày 07/02/2018</v>
          </cell>
        </row>
      </sheetData>
      <sheetData sheetId="954">
        <row r="1">
          <cell r="A1" t="str">
            <v>GIÁ TRỊ PHỤ LỤC 13 - HĐ 37/2018/HĐ/OIC-SEAREE ký ngày 07/02/2018</v>
          </cell>
        </row>
      </sheetData>
      <sheetData sheetId="955">
        <row r="1">
          <cell r="A1" t="str">
            <v>GIÁ TRỊ PHỤ LỤC 13 - HĐ 37/2018/HĐ/OIC-SEAREE ký ngày 07/02/2018</v>
          </cell>
        </row>
      </sheetData>
      <sheetData sheetId="956">
        <row r="1">
          <cell r="A1" t="str">
            <v>GIÁ TRỊ PHỤ LỤC 13 - HĐ 37/2018/HĐ/OIC-SEAREE ký ngày 07/02/2018</v>
          </cell>
        </row>
      </sheetData>
      <sheetData sheetId="957">
        <row r="1">
          <cell r="A1" t="str">
            <v>GIÁ TRỊ PHỤ LỤC 13 - HĐ 37/2018/HĐ/OIC-SEAREE ký ngày 07/02/2018</v>
          </cell>
        </row>
      </sheetData>
      <sheetData sheetId="958">
        <row r="1">
          <cell r="A1" t="str">
            <v>GIÁ TRỊ PHỤ LỤC 13 - HĐ 37/2018/HĐ/OIC-SEAREE ký ngày 07/02/2018</v>
          </cell>
        </row>
      </sheetData>
      <sheetData sheetId="959">
        <row r="1">
          <cell r="A1" t="str">
            <v>GIÁ TRỊ PHỤ LỤC 13 - HĐ 37/2018/HĐ/OIC-SEAREE ký ngày 07/02/2018</v>
          </cell>
        </row>
      </sheetData>
      <sheetData sheetId="960">
        <row r="1">
          <cell r="A1" t="str">
            <v>GIÁ TRỊ PHỤ LỤC 13 - HĐ 37/2018/HĐ/OIC-SEAREE ký ngày 07/02/2018</v>
          </cell>
        </row>
      </sheetData>
      <sheetData sheetId="961">
        <row r="1">
          <cell r="A1" t="str">
            <v>GIÁ TRỊ PHỤ LỤC 13 - HĐ 37/2018/HĐ/OIC-SEAREE ký ngày 07/02/2018</v>
          </cell>
        </row>
      </sheetData>
      <sheetData sheetId="962">
        <row r="1">
          <cell r="A1" t="str">
            <v>GIÁ TRỊ PHỤ LỤC 13 - HĐ 37/2018/HĐ/OIC-SEAREE ký ngày 07/02/2018</v>
          </cell>
        </row>
      </sheetData>
      <sheetData sheetId="963">
        <row r="1">
          <cell r="A1" t="str">
            <v>GIÁ TRỊ PHỤ LỤC 13 - HĐ 37/2018/HĐ/OIC-SEAREE ký ngày 07/02/2018</v>
          </cell>
        </row>
      </sheetData>
      <sheetData sheetId="964">
        <row r="1">
          <cell r="A1" t="str">
            <v>GIÁ TRỊ PHỤ LỤC 13 - HĐ 37/2018/HĐ/OIC-SEAREE ký ngày 07/02/2018</v>
          </cell>
        </row>
      </sheetData>
      <sheetData sheetId="965">
        <row r="1">
          <cell r="A1" t="str">
            <v>GIÁ TRỊ PHỤ LỤC 13 - HĐ 37/2018/HĐ/OIC-SEAREE ký ngày 07/02/2018</v>
          </cell>
        </row>
      </sheetData>
      <sheetData sheetId="966">
        <row r="1">
          <cell r="A1" t="str">
            <v>GIÁ TRỊ PHỤ LỤC 13 - HĐ 37/2018/HĐ/OIC-SEAREE ký ngày 07/02/2018</v>
          </cell>
        </row>
      </sheetData>
      <sheetData sheetId="967">
        <row r="1">
          <cell r="A1" t="str">
            <v>GIÁ TRỊ PHỤ LỤC 13 - HĐ 37/2018/HĐ/OIC-SEAREE ký ngày 07/02/2018</v>
          </cell>
        </row>
      </sheetData>
      <sheetData sheetId="968">
        <row r="1">
          <cell r="A1" t="str">
            <v>GIÁ TRỊ PHỤ LỤC 13 - HĐ 37/2018/HĐ/OIC-SEAREE ký ngày 07/02/2018</v>
          </cell>
        </row>
      </sheetData>
      <sheetData sheetId="969">
        <row r="1">
          <cell r="A1" t="str">
            <v>GIÁ TRỊ PHỤ LỤC 13 - HĐ 37/2018/HĐ/OIC-SEAREE ký ngày 07/02/2018</v>
          </cell>
        </row>
      </sheetData>
      <sheetData sheetId="970">
        <row r="1">
          <cell r="A1" t="str">
            <v>GIÁ TRỊ PHỤ LỤC 13 - HĐ 37/2018/HĐ/OIC-SEAREE ký ngày 07/02/2018</v>
          </cell>
        </row>
      </sheetData>
      <sheetData sheetId="971">
        <row r="1">
          <cell r="A1" t="str">
            <v>GIÁ TRỊ PHỤ LỤC 13 - HĐ 37/2018/HĐ/OIC-SEAREE ký ngày 07/02/2018</v>
          </cell>
        </row>
      </sheetData>
      <sheetData sheetId="972">
        <row r="1">
          <cell r="A1" t="str">
            <v>GIÁ TRỊ PHỤ LỤC 13 - HĐ 37/2018/HĐ/OIC-SEAREE ký ngày 07/02/2018</v>
          </cell>
        </row>
      </sheetData>
      <sheetData sheetId="973">
        <row r="1">
          <cell r="A1" t="str">
            <v>GIÁ TRỊ PHỤ LỤC 13 - HĐ 37/2018/HĐ/OIC-SEAREE ký ngày 07/02/2018</v>
          </cell>
        </row>
      </sheetData>
      <sheetData sheetId="974">
        <row r="1">
          <cell r="A1" t="str">
            <v>GIÁ TRỊ PHỤ LỤC 13 - HĐ 37/2018/HĐ/OIC-SEAREE ký ngày 07/02/2018</v>
          </cell>
        </row>
      </sheetData>
      <sheetData sheetId="975">
        <row r="1">
          <cell r="A1" t="str">
            <v>GIÁ TRỊ PHỤ LỤC 13 - HĐ 37/2018/HĐ/OIC-SEAREE ký ngày 07/02/2018</v>
          </cell>
        </row>
      </sheetData>
      <sheetData sheetId="976">
        <row r="1">
          <cell r="A1" t="str">
            <v>GIÁ TRỊ PHỤ LỤC 13 - HĐ 37/2018/HĐ/OIC-SEAREE ký ngày 07/02/2018</v>
          </cell>
        </row>
      </sheetData>
      <sheetData sheetId="977">
        <row r="1">
          <cell r="A1" t="str">
            <v>GIÁ TRỊ PHỤ LỤC 13 - HĐ 37/2018/HĐ/OIC-SEAREE ký ngày 07/02/2018</v>
          </cell>
        </row>
      </sheetData>
      <sheetData sheetId="978">
        <row r="1">
          <cell r="A1" t="str">
            <v>GIÁ TRỊ PHỤ LỤC 13 - HĐ 37/2018/HĐ/OIC-SEAREE ký ngày 07/02/2018</v>
          </cell>
        </row>
      </sheetData>
      <sheetData sheetId="979">
        <row r="1">
          <cell r="A1" t="str">
            <v>GIÁ TRỊ PHỤ LỤC 13 - HĐ 37/2018/HĐ/OIC-SEAREE ký ngày 07/02/2018</v>
          </cell>
        </row>
      </sheetData>
      <sheetData sheetId="980">
        <row r="1">
          <cell r="A1" t="str">
            <v>GIÁ TRỊ PHỤ LỤC 13 - HĐ 37/2018/HĐ/OIC-SEAREE ký ngày 07/02/2018</v>
          </cell>
        </row>
      </sheetData>
      <sheetData sheetId="981">
        <row r="1">
          <cell r="A1" t="str">
            <v>GIÁ TRỊ PHỤ LỤC 13 - HĐ 37/2018/HĐ/OIC-SEAREE ký ngày 07/02/2018</v>
          </cell>
        </row>
      </sheetData>
      <sheetData sheetId="982">
        <row r="1">
          <cell r="A1" t="str">
            <v>GIÁ TRỊ PHỤ LỤC 13 - HĐ 37/2018/HĐ/OIC-SEAREE ký ngày 07/02/2018</v>
          </cell>
        </row>
      </sheetData>
      <sheetData sheetId="983">
        <row r="1">
          <cell r="A1" t="str">
            <v>GIÁ TRỊ PHỤ LỤC 13 - HĐ 37/2018/HĐ/OIC-SEAREE ký ngày 07/02/2018</v>
          </cell>
        </row>
      </sheetData>
      <sheetData sheetId="984">
        <row r="1">
          <cell r="A1" t="str">
            <v>GIÁ TRỊ PHỤ LỤC 13 - HĐ 37/2018/HĐ/OIC-SEAREE ký ngày 07/02/2018</v>
          </cell>
        </row>
      </sheetData>
      <sheetData sheetId="985">
        <row r="1">
          <cell r="A1" t="str">
            <v>GIÁ TRỊ PHỤ LỤC 13 - HĐ 37/2018/HĐ/OIC-SEAREE ký ngày 07/02/2018</v>
          </cell>
        </row>
      </sheetData>
      <sheetData sheetId="986">
        <row r="1">
          <cell r="A1" t="str">
            <v>GIÁ TRỊ PHỤ LỤC 13 - HĐ 37/2018/HĐ/OIC-SEAREE ký ngày 07/02/2018</v>
          </cell>
        </row>
      </sheetData>
      <sheetData sheetId="987">
        <row r="1">
          <cell r="A1" t="str">
            <v>GIÁ TRỊ PHỤ LỤC 13 - HĐ 37/2018/HĐ/OIC-SEAREE ký ngày 07/02/2018</v>
          </cell>
        </row>
      </sheetData>
      <sheetData sheetId="988">
        <row r="1">
          <cell r="A1" t="str">
            <v>GIÁ TRỊ PHỤ LỤC 13 - HĐ 37/2018/HĐ/OIC-SEAREE ký ngày 07/02/2018</v>
          </cell>
        </row>
      </sheetData>
      <sheetData sheetId="989">
        <row r="1">
          <cell r="A1" t="str">
            <v>GIÁ TRỊ PHỤ LỤC 13 - HĐ 37/2018/HĐ/OIC-SEAREE ký ngày 07/02/2018</v>
          </cell>
        </row>
      </sheetData>
      <sheetData sheetId="990">
        <row r="1">
          <cell r="A1" t="str">
            <v>GIÁ TRỊ PHỤ LỤC 13 - HĐ 37/2018/HĐ/OIC-SEAREE ký ngày 07/02/2018</v>
          </cell>
        </row>
      </sheetData>
      <sheetData sheetId="991">
        <row r="1">
          <cell r="A1" t="str">
            <v>GIÁ TRỊ PHỤ LỤC 13 - HĐ 37/2018/HĐ/OIC-SEAREE ký ngày 07/02/2018</v>
          </cell>
        </row>
      </sheetData>
      <sheetData sheetId="992">
        <row r="1">
          <cell r="A1" t="str">
            <v>GIÁ TRỊ PHỤ LỤC 13 - HĐ 37/2018/HĐ/OIC-SEAREE ký ngày 07/02/2018</v>
          </cell>
        </row>
      </sheetData>
      <sheetData sheetId="993">
        <row r="1">
          <cell r="A1" t="str">
            <v>GIÁ TRỊ PHỤ LỤC 13 - HĐ 37/2018/HĐ/OIC-SEAREE ký ngày 07/02/2018</v>
          </cell>
        </row>
      </sheetData>
      <sheetData sheetId="994">
        <row r="1">
          <cell r="A1" t="str">
            <v>GIÁ TRỊ PHỤ LỤC 13 - HĐ 37/2018/HĐ/OIC-SEAREE ký ngày 07/02/2018</v>
          </cell>
        </row>
      </sheetData>
      <sheetData sheetId="995">
        <row r="1">
          <cell r="A1" t="str">
            <v>GIÁ TRỊ PHỤ LỤC 13 - HĐ 37/2018/HĐ/OIC-SEAREE ký ngày 07/02/2018</v>
          </cell>
        </row>
      </sheetData>
      <sheetData sheetId="996">
        <row r="1">
          <cell r="A1" t="str">
            <v>GIÁ TRỊ PHỤ LỤC 13 - HĐ 37/2018/HĐ/OIC-SEAREE ký ngày 07/02/2018</v>
          </cell>
        </row>
      </sheetData>
      <sheetData sheetId="997">
        <row r="1">
          <cell r="A1" t="str">
            <v>GIÁ TRỊ PHỤ LỤC 13 - HĐ 37/2018/HĐ/OIC-SEAREE ký ngày 07/02/2018</v>
          </cell>
        </row>
      </sheetData>
      <sheetData sheetId="998">
        <row r="1">
          <cell r="A1" t="str">
            <v>GIÁ TRỊ PHỤ LỤC 13 - HĐ 37/2018/HĐ/OIC-SEAREE ký ngày 07/02/2018</v>
          </cell>
        </row>
      </sheetData>
      <sheetData sheetId="999">
        <row r="1">
          <cell r="A1" t="str">
            <v>GIÁ TRỊ PHỤ LỤC 13 - HĐ 37/2018/HĐ/OIC-SEAREE ký ngày 07/02/2018</v>
          </cell>
        </row>
      </sheetData>
      <sheetData sheetId="1000">
        <row r="1">
          <cell r="A1" t="str">
            <v>GIÁ TRỊ PHỤ LỤC 13 - HĐ 37/2018/HĐ/OIC-SEAREE ký ngày 07/02/2018</v>
          </cell>
        </row>
      </sheetData>
      <sheetData sheetId="1001">
        <row r="1">
          <cell r="A1" t="str">
            <v>GIÁ TRỊ PHỤ LỤC 13 - HĐ 37/2018/HĐ/OIC-SEAREE ký ngày 07/02/2018</v>
          </cell>
        </row>
      </sheetData>
      <sheetData sheetId="1002">
        <row r="1">
          <cell r="A1" t="str">
            <v>GIÁ TRỊ PHỤ LỤC 13 - HĐ 37/2018/HĐ/OIC-SEAREE ký ngày 07/02/2018</v>
          </cell>
        </row>
      </sheetData>
      <sheetData sheetId="1003">
        <row r="1">
          <cell r="A1" t="str">
            <v>GIÁ TRỊ PHỤ LỤC 13 - HĐ 37/2018/HĐ/OIC-SEAREE ký ngày 07/02/2018</v>
          </cell>
        </row>
      </sheetData>
      <sheetData sheetId="1004">
        <row r="1">
          <cell r="A1" t="str">
            <v>GIÁ TRỊ PHỤ LỤC 13 - HĐ 37/2018/HĐ/OIC-SEAREE ký ngày 07/02/2018</v>
          </cell>
        </row>
      </sheetData>
      <sheetData sheetId="1005">
        <row r="1">
          <cell r="A1" t="str">
            <v>GIÁ TRỊ PHỤ LỤC 13 - HĐ 37/2018/HĐ/OIC-SEAREE ký ngày 07/02/2018</v>
          </cell>
        </row>
      </sheetData>
      <sheetData sheetId="1006">
        <row r="1">
          <cell r="A1" t="str">
            <v>GIÁ TRỊ PHỤ LỤC 13 - HĐ 37/2018/HĐ/OIC-SEAREE ký ngày 07/02/2018</v>
          </cell>
        </row>
      </sheetData>
      <sheetData sheetId="1007">
        <row r="1">
          <cell r="A1" t="str">
            <v>GIÁ TRỊ PHỤ LỤC 13 - HĐ 37/2018/HĐ/OIC-SEAREE ký ngày 07/02/2018</v>
          </cell>
        </row>
      </sheetData>
      <sheetData sheetId="1008">
        <row r="1">
          <cell r="A1" t="str">
            <v>GIÁ TRỊ PHỤ LỤC 13 - HĐ 37/2018/HĐ/OIC-SEAREE ký ngày 07/02/2018</v>
          </cell>
        </row>
      </sheetData>
      <sheetData sheetId="1009">
        <row r="1">
          <cell r="A1" t="str">
            <v>GIÁ TRỊ PHỤ LỤC 13 - HĐ 37/2018/HĐ/OIC-SEAREE ký ngày 07/02/2018</v>
          </cell>
        </row>
      </sheetData>
      <sheetData sheetId="1010">
        <row r="1">
          <cell r="A1" t="str">
            <v>GIÁ TRỊ PHỤ LỤC 13 - HĐ 37/2018/HĐ/OIC-SEAREE ký ngày 07/02/2018</v>
          </cell>
        </row>
      </sheetData>
      <sheetData sheetId="1011">
        <row r="1">
          <cell r="A1" t="str">
            <v>GIÁ TRỊ PHỤ LỤC 13 - HĐ 37/2018/HĐ/OIC-SEAREE ký ngày 07/02/2018</v>
          </cell>
        </row>
      </sheetData>
      <sheetData sheetId="1012">
        <row r="1">
          <cell r="A1" t="str">
            <v>GIÁ TRỊ PHỤ LỤC 13 - HĐ 37/2018/HĐ/OIC-SEAREE ký ngày 07/02/2018</v>
          </cell>
        </row>
      </sheetData>
      <sheetData sheetId="1013">
        <row r="1">
          <cell r="A1" t="str">
            <v>GIÁ TRỊ PHỤ LỤC 13 - HĐ 37/2018/HĐ/OIC-SEAREE ký ngày 07/02/2018</v>
          </cell>
        </row>
      </sheetData>
      <sheetData sheetId="1014">
        <row r="1">
          <cell r="A1" t="str">
            <v>GIÁ TRỊ PHỤ LỤC 13 - HĐ 37/2018/HĐ/OIC-SEAREE ký ngày 07/02/2018</v>
          </cell>
        </row>
      </sheetData>
      <sheetData sheetId="1015">
        <row r="1">
          <cell r="A1" t="str">
            <v>GIÁ TRỊ PHỤ LỤC 13 - HĐ 37/2018/HĐ/OIC-SEAREE ký ngày 07/02/2018</v>
          </cell>
        </row>
      </sheetData>
      <sheetData sheetId="1016">
        <row r="1">
          <cell r="A1" t="str">
            <v>GIÁ TRỊ PHỤ LỤC 13 - HĐ 37/2018/HĐ/OIC-SEAREE ký ngày 07/02/2018</v>
          </cell>
        </row>
      </sheetData>
      <sheetData sheetId="1017">
        <row r="1">
          <cell r="A1" t="str">
            <v>GIÁ TRỊ PHỤ LỤC 13 - HĐ 37/2018/HĐ/OIC-SEAREE ký ngày 07/02/2018</v>
          </cell>
        </row>
      </sheetData>
      <sheetData sheetId="1018">
        <row r="1">
          <cell r="A1" t="str">
            <v>GIÁ TRỊ PHỤ LỤC 13 - HĐ 37/2018/HĐ/OIC-SEAREE ký ngày 07/02/2018</v>
          </cell>
        </row>
      </sheetData>
      <sheetData sheetId="1019">
        <row r="1">
          <cell r="A1" t="str">
            <v>GIÁ TRỊ PHỤ LỤC 13 - HĐ 37/2018/HĐ/OIC-SEAREE ký ngày 07/02/2018</v>
          </cell>
        </row>
      </sheetData>
      <sheetData sheetId="1020">
        <row r="1">
          <cell r="A1" t="str">
            <v>GIÁ TRỊ PHỤ LỤC 13 - HĐ 37/2018/HĐ/OIC-SEAREE ký ngày 07/02/2018</v>
          </cell>
        </row>
      </sheetData>
      <sheetData sheetId="1021">
        <row r="1">
          <cell r="A1" t="str">
            <v>GIÁ TRỊ PHỤ LỤC 13 - HĐ 37/2018/HĐ/OIC-SEAREE ký ngày 07/02/2018</v>
          </cell>
        </row>
      </sheetData>
      <sheetData sheetId="1022">
        <row r="1">
          <cell r="A1" t="str">
            <v>GIÁ TRỊ PHỤ LỤC 13 - HĐ 37/2018/HĐ/OIC-SEAREE ký ngày 07/02/2018</v>
          </cell>
        </row>
      </sheetData>
      <sheetData sheetId="1023">
        <row r="1">
          <cell r="A1" t="str">
            <v>GIÁ TRỊ PHỤ LỤC 13 - HĐ 37/2018/HĐ/OIC-SEAREE ký ngày 07/02/2018</v>
          </cell>
        </row>
      </sheetData>
      <sheetData sheetId="1024">
        <row r="1">
          <cell r="A1" t="str">
            <v>GIÁ TRỊ PHỤ LỤC 13 - HĐ 37/2018/HĐ/OIC-SEAREE ký ngày 07/02/2018</v>
          </cell>
        </row>
      </sheetData>
      <sheetData sheetId="1025">
        <row r="1">
          <cell r="A1" t="str">
            <v>GIÁ TRỊ PHỤ LỤC 13 - HĐ 37/2018/HĐ/OIC-SEAREE ký ngày 07/02/2018</v>
          </cell>
        </row>
      </sheetData>
      <sheetData sheetId="1026">
        <row r="1">
          <cell r="A1" t="str">
            <v>GIÁ TRỊ PHỤ LỤC 13 - HĐ 37/2018/HĐ/OIC-SEAREE ký ngày 07/02/2018</v>
          </cell>
        </row>
      </sheetData>
      <sheetData sheetId="1027">
        <row r="1">
          <cell r="A1" t="str">
            <v>GIÁ TRỊ PHỤ LỤC 13 - HĐ 37/2018/HĐ/OIC-SEAREE ký ngày 07/02/2018</v>
          </cell>
        </row>
      </sheetData>
      <sheetData sheetId="1028">
        <row r="1">
          <cell r="A1" t="str">
            <v>GIÁ TRỊ PHỤ LỤC 13 - HĐ 37/2018/HĐ/OIC-SEAREE ký ngày 07/02/2018</v>
          </cell>
        </row>
      </sheetData>
      <sheetData sheetId="1029">
        <row r="1">
          <cell r="A1" t="str">
            <v>GIÁ TRỊ PHỤ LỤC 13 - HĐ 37/2018/HĐ/OIC-SEAREE ký ngày 07/02/2018</v>
          </cell>
        </row>
      </sheetData>
      <sheetData sheetId="1030">
        <row r="1">
          <cell r="A1" t="str">
            <v>GIÁ TRỊ PHỤ LỤC 13 - HĐ 37/2018/HĐ/OIC-SEAREE ký ngày 07/02/2018</v>
          </cell>
        </row>
      </sheetData>
      <sheetData sheetId="1031">
        <row r="1">
          <cell r="A1" t="str">
            <v>GIÁ TRỊ PHỤ LỤC 13 - HĐ 37/2018/HĐ/OIC-SEAREE ký ngày 07/02/2018</v>
          </cell>
        </row>
      </sheetData>
      <sheetData sheetId="1032">
        <row r="1">
          <cell r="A1" t="str">
            <v>GIÁ TRỊ PHỤ LỤC 13 - HĐ 37/2018/HĐ/OIC-SEAREE ký ngày 07/02/2018</v>
          </cell>
        </row>
      </sheetData>
      <sheetData sheetId="1033">
        <row r="1">
          <cell r="A1" t="str">
            <v>GIÁ TRỊ PHỤ LỤC 13 - HĐ 37/2018/HĐ/OIC-SEAREE ký ngày 07/02/2018</v>
          </cell>
        </row>
      </sheetData>
      <sheetData sheetId="1034">
        <row r="1">
          <cell r="A1" t="str">
            <v>GIÁ TRỊ PHỤ LỤC 13 - HĐ 37/2018/HĐ/OIC-SEAREE ký ngày 07/02/2018</v>
          </cell>
        </row>
      </sheetData>
      <sheetData sheetId="1035">
        <row r="1">
          <cell r="A1" t="str">
            <v>GIÁ TRỊ PHỤ LỤC 13 - HĐ 37/2018/HĐ/OIC-SEAREE ký ngày 07/02/2018</v>
          </cell>
        </row>
      </sheetData>
      <sheetData sheetId="1036">
        <row r="1">
          <cell r="A1" t="str">
            <v>GIÁ TRỊ PHỤ LỤC 13 - HĐ 37/2018/HĐ/OIC-SEAREE ký ngày 07/02/2018</v>
          </cell>
        </row>
      </sheetData>
      <sheetData sheetId="1037">
        <row r="1">
          <cell r="A1" t="str">
            <v>GIÁ TRỊ PHỤ LỤC 13 - HĐ 37/2018/HĐ/OIC-SEAREE ký ngày 07/02/2018</v>
          </cell>
        </row>
      </sheetData>
      <sheetData sheetId="1038">
        <row r="1">
          <cell r="A1" t="str">
            <v>GIÁ TRỊ PHỤ LỤC 13 - HĐ 37/2018/HĐ/OIC-SEAREE ký ngày 07/02/2018</v>
          </cell>
        </row>
      </sheetData>
      <sheetData sheetId="1039">
        <row r="1">
          <cell r="A1" t="str">
            <v>GIÁ TRỊ PHỤ LỤC 13 - HĐ 37/2018/HĐ/OIC-SEAREE ký ngày 07/02/2018</v>
          </cell>
        </row>
      </sheetData>
      <sheetData sheetId="1040">
        <row r="1">
          <cell r="A1" t="str">
            <v>GIÁ TRỊ PHỤ LỤC 13 - HĐ 37/2018/HĐ/OIC-SEAREE ký ngày 07/02/2018</v>
          </cell>
        </row>
      </sheetData>
      <sheetData sheetId="1041">
        <row r="1">
          <cell r="A1" t="str">
            <v>GIÁ TRỊ PHỤ LỤC 13 - HĐ 37/2018/HĐ/OIC-SEAREE ký ngày 07/02/2018</v>
          </cell>
        </row>
      </sheetData>
      <sheetData sheetId="1042">
        <row r="1">
          <cell r="A1" t="str">
            <v>GIÁ TRỊ PHỤ LỤC 13 - HĐ 37/2018/HĐ/OIC-SEAREE ký ngày 07/02/2018</v>
          </cell>
        </row>
      </sheetData>
      <sheetData sheetId="1043">
        <row r="1">
          <cell r="A1" t="str">
            <v>GIÁ TRỊ PHỤ LỤC 13 - HĐ 37/2018/HĐ/OIC-SEAREE ký ngày 07/02/2018</v>
          </cell>
        </row>
      </sheetData>
      <sheetData sheetId="1044">
        <row r="1">
          <cell r="A1" t="str">
            <v>GIÁ TRỊ PHỤ LỤC 13 - HĐ 37/2018/HĐ/OIC-SEAREE ký ngày 07/02/2018</v>
          </cell>
        </row>
      </sheetData>
      <sheetData sheetId="1045">
        <row r="1">
          <cell r="A1" t="str">
            <v>GIÁ TRỊ PHỤ LỤC 13 - HĐ 37/2018/HĐ/OIC-SEAREE ký ngày 07/02/2018</v>
          </cell>
        </row>
      </sheetData>
      <sheetData sheetId="1046" refreshError="1"/>
      <sheetData sheetId="1047" refreshError="1"/>
      <sheetData sheetId="1048">
        <row r="1">
          <cell r="A1" t="str">
            <v>GIÁ TRỊ PHỤ LỤC 13 - HĐ 37/2018/HĐ/OIC-SEAREE ký ngày 07/02/2018</v>
          </cell>
        </row>
      </sheetData>
      <sheetData sheetId="1049">
        <row r="1">
          <cell r="A1" t="str">
            <v>GIÁ TRỊ PHỤ LỤC 13 - HĐ 37/2018/HĐ/OIC-SEAREE ký ngày 07/02/2018</v>
          </cell>
        </row>
      </sheetData>
      <sheetData sheetId="1050">
        <row r="1">
          <cell r="A1" t="str">
            <v>GIÁ TRỊ PHỤ LỤC 13 - HĐ 37/2018/HĐ/OIC-SEAREE ký ngày 07/02/2018</v>
          </cell>
        </row>
      </sheetData>
      <sheetData sheetId="1051">
        <row r="1">
          <cell r="A1" t="str">
            <v>GIÁ TRỊ PHỤ LỤC 13 - HĐ 37/2018/HĐ/OIC-SEAREE ký ngày 07/02/2018</v>
          </cell>
        </row>
      </sheetData>
      <sheetData sheetId="1052">
        <row r="1">
          <cell r="A1" t="str">
            <v>GIÁ TRỊ PHỤ LỤC 13 - HĐ 37/2018/HĐ/OIC-SEAREE ký ngày 07/02/2018</v>
          </cell>
        </row>
      </sheetData>
      <sheetData sheetId="1053">
        <row r="1">
          <cell r="A1" t="str">
            <v>GIÁ TRỊ PHỤ LỤC 13 - HĐ 37/2018/HĐ/OIC-SEAREE ký ngày 07/02/2018</v>
          </cell>
        </row>
      </sheetData>
      <sheetData sheetId="1054">
        <row r="1">
          <cell r="A1" t="str">
            <v>GIÁ TRỊ PHỤ LỤC 13 - HĐ 37/2018/HĐ/OIC-SEAREE ký ngày 07/02/2018</v>
          </cell>
        </row>
      </sheetData>
      <sheetData sheetId="1055">
        <row r="1">
          <cell r="A1" t="str">
            <v>GIÁ TRỊ PHỤ LỤC 13 - HĐ 37/2018/HĐ/OIC-SEAREE ký ngày 07/02/2018</v>
          </cell>
        </row>
      </sheetData>
      <sheetData sheetId="1056">
        <row r="1">
          <cell r="A1" t="str">
            <v>GIÁ TRỊ PHỤ LỤC 13 - HĐ 37/2018/HĐ/OIC-SEAREE ký ngày 07/02/2018</v>
          </cell>
        </row>
      </sheetData>
      <sheetData sheetId="1057">
        <row r="1">
          <cell r="A1" t="str">
            <v>GIÁ TRỊ PHỤ LỤC 13 - HĐ 37/2018/HĐ/OIC-SEAREE ký ngày 07/02/2018</v>
          </cell>
        </row>
      </sheetData>
      <sheetData sheetId="1058">
        <row r="1">
          <cell r="A1" t="str">
            <v>GIÁ TRỊ PHỤ LỤC 13 - HĐ 37/2018/HĐ/OIC-SEAREE ký ngày 07/02/2018</v>
          </cell>
        </row>
      </sheetData>
      <sheetData sheetId="1059">
        <row r="1">
          <cell r="A1" t="str">
            <v>GIÁ TRỊ PHỤ LỤC 13 - HĐ 37/2018/HĐ/OIC-SEAREE ký ngày 07/02/2018</v>
          </cell>
        </row>
      </sheetData>
      <sheetData sheetId="1060">
        <row r="1">
          <cell r="A1" t="str">
            <v>GIÁ TRỊ PHỤ LỤC 13 - HĐ 37/2018/HĐ/OIC-SEAREE ký ngày 07/02/2018</v>
          </cell>
        </row>
      </sheetData>
      <sheetData sheetId="1061">
        <row r="1">
          <cell r="A1" t="str">
            <v>GIÁ TRỊ PHỤ LỤC 13 - HĐ 37/2018/HĐ/OIC-SEAREE ký ngày 07/02/2018</v>
          </cell>
        </row>
      </sheetData>
      <sheetData sheetId="1062" refreshError="1"/>
      <sheetData sheetId="1063" refreshError="1"/>
      <sheetData sheetId="1064" refreshError="1"/>
      <sheetData sheetId="1065">
        <row r="1">
          <cell r="A1" t="str">
            <v>GIÁ TRỊ PHỤ LỤC 13 - HĐ 37/2018/HĐ/OIC-SEAREE ký ngày 07/02/2018</v>
          </cell>
        </row>
      </sheetData>
      <sheetData sheetId="1066">
        <row r="1">
          <cell r="A1" t="str">
            <v>GIÁ TRỊ PHỤ LỤC 13 - HĐ 37/2018/HĐ/OIC-SEAREE ký ngày 07/02/2018</v>
          </cell>
        </row>
      </sheetData>
      <sheetData sheetId="1067">
        <row r="1">
          <cell r="A1" t="str">
            <v>GIÁ TRỊ PHỤ LỤC 13 - HĐ 37/2018/HĐ/OIC-SEAREE ký ngày 07/02/2018</v>
          </cell>
        </row>
      </sheetData>
      <sheetData sheetId="1068">
        <row r="1">
          <cell r="A1" t="str">
            <v>GIÁ TRỊ PHỤ LỤC 13 - HĐ 37/2018/HĐ/OIC-SEAREE ký ngày 07/02/2018</v>
          </cell>
        </row>
      </sheetData>
      <sheetData sheetId="1069">
        <row r="1">
          <cell r="A1" t="str">
            <v>GIÁ TRỊ PHỤ LỤC 13 - HĐ 37/2018/HĐ/OIC-SEAREE ký ngày 07/02/2018</v>
          </cell>
        </row>
      </sheetData>
      <sheetData sheetId="1070">
        <row r="1">
          <cell r="A1" t="str">
            <v>GIÁ TRỊ PHỤ LỤC 13 - HĐ 37/2018/HĐ/OIC-SEAREE ký ngày 07/02/2018</v>
          </cell>
        </row>
      </sheetData>
      <sheetData sheetId="1071">
        <row r="1">
          <cell r="A1" t="str">
            <v>GIÁ TRỊ PHỤ LỤC 13 - HĐ 37/2018/HĐ/OIC-SEAREE ký ngày 07/02/2018</v>
          </cell>
        </row>
      </sheetData>
      <sheetData sheetId="1072">
        <row r="1">
          <cell r="A1" t="str">
            <v>GIÁ TRỊ PHỤ LỤC 13 - HĐ 37/2018/HĐ/OIC-SEAREE ký ngày 07/02/2018</v>
          </cell>
        </row>
      </sheetData>
      <sheetData sheetId="1073">
        <row r="1">
          <cell r="A1" t="str">
            <v>GIÁ TRỊ PHỤ LỤC 13 - HĐ 37/2018/HĐ/OIC-SEAREE ký ngày 07/02/2018</v>
          </cell>
        </row>
      </sheetData>
      <sheetData sheetId="1074">
        <row r="1">
          <cell r="A1" t="str">
            <v>GIÁ TRỊ PHỤ LỤC 13 - HĐ 37/2018/HĐ/OIC-SEAREE ký ngày 07/02/2018</v>
          </cell>
        </row>
      </sheetData>
      <sheetData sheetId="1075">
        <row r="1">
          <cell r="A1" t="str">
            <v>GIÁ TRỊ PHỤ LỤC 13 - HĐ 37/2018/HĐ/OIC-SEAREE ký ngày 07/02/2018</v>
          </cell>
        </row>
      </sheetData>
      <sheetData sheetId="1076">
        <row r="1">
          <cell r="A1" t="str">
            <v>GIÁ TRỊ PHỤ LỤC 13 - HĐ 37/2018/HĐ/OIC-SEAREE ký ngày 07/02/2018</v>
          </cell>
        </row>
      </sheetData>
      <sheetData sheetId="1077">
        <row r="1">
          <cell r="A1" t="str">
            <v>GIÁ TRỊ PHỤ LỤC 13 - HĐ 37/2018/HĐ/OIC-SEAREE ký ngày 07/02/2018</v>
          </cell>
        </row>
      </sheetData>
      <sheetData sheetId="1078">
        <row r="1">
          <cell r="A1" t="str">
            <v>GIÁ TRỊ PHỤ LỤC 13 - HĐ 37/2018/HĐ/OIC-SEAREE ký ngày 07/02/2018</v>
          </cell>
        </row>
      </sheetData>
      <sheetData sheetId="1079">
        <row r="1">
          <cell r="A1" t="str">
            <v>GIÁ TRỊ PHỤ LỤC 13 - HĐ 37/2018/HĐ/OIC-SEAREE ký ngày 07/02/2018</v>
          </cell>
        </row>
      </sheetData>
      <sheetData sheetId="1080" refreshError="1"/>
      <sheetData sheetId="1081">
        <row r="1">
          <cell r="A1" t="str">
            <v>GIÁ TRỊ PHỤ LỤC 13 - HĐ 37/2018/HĐ/OIC-SEAREE ký ngày 07/02/2018</v>
          </cell>
        </row>
      </sheetData>
      <sheetData sheetId="1082">
        <row r="1">
          <cell r="A1" t="str">
            <v>GIÁ TRỊ PHỤ LỤC 13 - HĐ 37/2018/HĐ/OIC-SEAREE ký ngày 07/02/2018</v>
          </cell>
        </row>
      </sheetData>
      <sheetData sheetId="1083">
        <row r="1">
          <cell r="A1" t="str">
            <v>GIÁ TRỊ PHỤ LỤC 13 - HĐ 37/2018/HĐ/OIC-SEAREE ký ngày 07/02/2018</v>
          </cell>
        </row>
      </sheetData>
      <sheetData sheetId="1084">
        <row r="1">
          <cell r="A1" t="str">
            <v>GIÁ TRỊ PHỤ LỤC 13 - HĐ 37/2018/HĐ/OIC-SEAREE ký ngày 07/02/2018</v>
          </cell>
        </row>
      </sheetData>
      <sheetData sheetId="1085">
        <row r="1">
          <cell r="A1" t="str">
            <v>GIÁ TRỊ PHỤ LỤC 13 - HĐ 37/2018/HĐ/OIC-SEAREE ký ngày 07/02/2018</v>
          </cell>
        </row>
      </sheetData>
      <sheetData sheetId="1086">
        <row r="1">
          <cell r="A1" t="str">
            <v>GIÁ TRỊ PHỤ LỤC 13 - HĐ 37/2018/HĐ/OIC-SEAREE ký ngày 07/02/2018</v>
          </cell>
        </row>
      </sheetData>
      <sheetData sheetId="1087">
        <row r="1">
          <cell r="A1" t="str">
            <v>GIÁ TRỊ PHỤ LỤC 13 - HĐ 37/2018/HĐ/OIC-SEAREE ký ngày 07/02/2018</v>
          </cell>
        </row>
      </sheetData>
      <sheetData sheetId="1088">
        <row r="1">
          <cell r="A1" t="str">
            <v>GIÁ TRỊ PHỤ LỤC 13 - HĐ 37/2018/HĐ/OIC-SEAREE ký ngày 07/02/2018</v>
          </cell>
        </row>
      </sheetData>
      <sheetData sheetId="1089" refreshError="1"/>
      <sheetData sheetId="1090" refreshError="1"/>
      <sheetData sheetId="1091">
        <row r="1">
          <cell r="A1" t="str">
            <v>GIÁ TRỊ PHỤ LỤC 13 - HĐ 37/2018/HĐ/OIC-SEAREE ký ngày 07/02/2018</v>
          </cell>
        </row>
      </sheetData>
      <sheetData sheetId="1092">
        <row r="1">
          <cell r="A1" t="str">
            <v>GIÁ TRỊ PHỤ LỤC 13 - HĐ 37/2018/HĐ/OIC-SEAREE ký ngày 07/02/2018</v>
          </cell>
        </row>
      </sheetData>
      <sheetData sheetId="1093">
        <row r="1">
          <cell r="A1" t="str">
            <v>GIÁ TRỊ PHỤ LỤC 13 - HĐ 37/2018/HĐ/OIC-SEAREE ký ngày 07/02/2018</v>
          </cell>
        </row>
      </sheetData>
      <sheetData sheetId="1094">
        <row r="1">
          <cell r="A1" t="str">
            <v>GIÁ TRỊ PHỤ LỤC 13 - HĐ 37/2018/HĐ/OIC-SEAREE ký ngày 07/02/2018</v>
          </cell>
        </row>
      </sheetData>
      <sheetData sheetId="1095">
        <row r="1">
          <cell r="A1" t="str">
            <v>GIÁ TRỊ PHỤ LỤC 13 - HĐ 37/2018/HĐ/OIC-SEAREE ký ngày 07/02/2018</v>
          </cell>
        </row>
      </sheetData>
      <sheetData sheetId="1096">
        <row r="1">
          <cell r="A1" t="str">
            <v>GIÁ TRỊ PHỤ LỤC 13 - HĐ 37/2018/HĐ/OIC-SEAREE ký ngày 07/02/2018</v>
          </cell>
        </row>
      </sheetData>
      <sheetData sheetId="1097">
        <row r="1">
          <cell r="A1" t="str">
            <v>GIÁ TRỊ PHỤ LỤC 13 - HĐ 37/2018/HĐ/OIC-SEAREE ký ngày 07/02/2018</v>
          </cell>
        </row>
      </sheetData>
      <sheetData sheetId="1098">
        <row r="1">
          <cell r="A1" t="str">
            <v>GIÁ TRỊ PHỤ LỤC 13 - HĐ 37/2018/HĐ/OIC-SEAREE ký ngày 07/02/2018</v>
          </cell>
        </row>
      </sheetData>
      <sheetData sheetId="1099" refreshError="1"/>
      <sheetData sheetId="1100">
        <row r="1">
          <cell r="A1" t="str">
            <v>GIÁ TRỊ PHỤ LỤC 13 - HĐ 37/2018/HĐ/OIC-SEAREE ký ngày 07/02/2018</v>
          </cell>
        </row>
      </sheetData>
      <sheetData sheetId="1101">
        <row r="1">
          <cell r="A1" t="str">
            <v>GIÁ TRỊ PHỤ LỤC 13 - HĐ 37/2018/HĐ/OIC-SEAREE ký ngày 07/02/2018</v>
          </cell>
        </row>
      </sheetData>
      <sheetData sheetId="1102">
        <row r="1">
          <cell r="A1" t="str">
            <v>GIÁ TRỊ PHỤ LỤC 13 - HĐ 37/2018/HĐ/OIC-SEAREE ký ngày 07/02/2018</v>
          </cell>
        </row>
      </sheetData>
      <sheetData sheetId="1103">
        <row r="1">
          <cell r="A1" t="str">
            <v>GIÁ TRỊ PHỤ LỤC 13 - HĐ 37/2018/HĐ/OIC-SEAREE ký ngày 07/02/2018</v>
          </cell>
        </row>
      </sheetData>
      <sheetData sheetId="1104">
        <row r="1">
          <cell r="A1" t="str">
            <v>GIÁ TRỊ PHỤ LỤC 13 - HĐ 37/2018/HĐ/OIC-SEAREE ký ngày 07/02/2018</v>
          </cell>
        </row>
      </sheetData>
      <sheetData sheetId="1105">
        <row r="1">
          <cell r="A1" t="str">
            <v>GIÁ TRỊ PHỤ LỤC 13 - HĐ 37/2018/HĐ/OIC-SEAREE ký ngày 07/02/2018</v>
          </cell>
        </row>
      </sheetData>
      <sheetData sheetId="1106">
        <row r="1">
          <cell r="A1" t="str">
            <v>GIÁ TRỊ PHỤ LỤC 13 - HĐ 37/2018/HĐ/OIC-SEAREE ký ngày 07/02/2018</v>
          </cell>
        </row>
      </sheetData>
      <sheetData sheetId="1107">
        <row r="1">
          <cell r="A1" t="str">
            <v>GIÁ TRỊ PHỤ LỤC 13 - HĐ 37/2018/HĐ/OIC-SEAREE ký ngày 07/02/2018</v>
          </cell>
        </row>
      </sheetData>
      <sheetData sheetId="1108">
        <row r="1">
          <cell r="A1" t="str">
            <v>GIÁ TRỊ PHỤ LỤC 13 - HĐ 37/2018/HĐ/OIC-SEAREE ký ngày 07/02/2018</v>
          </cell>
        </row>
      </sheetData>
      <sheetData sheetId="1109">
        <row r="1">
          <cell r="A1" t="str">
            <v>GIÁ TRỊ PHỤ LỤC 13 - HĐ 37/2018/HĐ/OIC-SEAREE ký ngày 07/02/2018</v>
          </cell>
        </row>
      </sheetData>
      <sheetData sheetId="1110">
        <row r="1">
          <cell r="A1" t="str">
            <v>GIÁ TRỊ PHỤ LỤC 13 - HĐ 37/2018/HĐ/OIC-SEAREE ký ngày 07/02/2018</v>
          </cell>
        </row>
      </sheetData>
      <sheetData sheetId="1111">
        <row r="1">
          <cell r="A1" t="str">
            <v>GIÁ TRỊ PHỤ LỤC 13 - HĐ 37/2018/HĐ/OIC-SEAREE ký ngày 07/02/2018</v>
          </cell>
        </row>
      </sheetData>
      <sheetData sheetId="1112">
        <row r="1">
          <cell r="A1" t="str">
            <v>GIÁ TRỊ PHỤ LỤC 13 - HĐ 37/2018/HĐ/OIC-SEAREE ký ngày 07/02/2018</v>
          </cell>
        </row>
      </sheetData>
      <sheetData sheetId="1113">
        <row r="1">
          <cell r="A1" t="str">
            <v>GIÁ TRỊ PHỤ LỤC 13 - HĐ 37/2018/HĐ/OIC-SEAREE ký ngày 07/02/2018</v>
          </cell>
        </row>
      </sheetData>
      <sheetData sheetId="1114">
        <row r="1">
          <cell r="A1" t="str">
            <v>GIÁ TRỊ PHỤ LỤC 13 - HĐ 37/2018/HĐ/OIC-SEAREE ký ngày 07/02/2018</v>
          </cell>
        </row>
      </sheetData>
      <sheetData sheetId="1115">
        <row r="1">
          <cell r="A1" t="str">
            <v>GIÁ TRỊ PHỤ LỤC 13 - HĐ 37/2018/HĐ/OIC-SEAREE ký ngày 07/02/2018</v>
          </cell>
        </row>
      </sheetData>
      <sheetData sheetId="1116">
        <row r="1">
          <cell r="A1" t="str">
            <v>GIÁ TRỊ PHỤ LỤC 13 - HĐ 37/2018/HĐ/OIC-SEAREE ký ngày 07/02/2018</v>
          </cell>
        </row>
      </sheetData>
      <sheetData sheetId="1117">
        <row r="1">
          <cell r="A1" t="str">
            <v>GIÁ TRỊ PHỤ LỤC 13 - HĐ 37/2018/HĐ/OIC-SEAREE ký ngày 07/02/2018</v>
          </cell>
        </row>
      </sheetData>
      <sheetData sheetId="1118">
        <row r="1">
          <cell r="A1" t="str">
            <v>GIÁ TRỊ PHỤ LỤC 13 - HĐ 37/2018/HĐ/OIC-SEAREE ký ngày 07/02/2018</v>
          </cell>
        </row>
      </sheetData>
      <sheetData sheetId="1119">
        <row r="1">
          <cell r="A1" t="str">
            <v>GIÁ TRỊ PHỤ LỤC 13 - HĐ 37/2018/HĐ/OIC-SEAREE ký ngày 07/02/2018</v>
          </cell>
        </row>
      </sheetData>
      <sheetData sheetId="1120">
        <row r="1">
          <cell r="A1" t="str">
            <v>GIÁ TRỊ PHỤ LỤC 13 - HĐ 37/2018/HĐ/OIC-SEAREE ký ngày 07/02/2018</v>
          </cell>
        </row>
      </sheetData>
      <sheetData sheetId="1121">
        <row r="1">
          <cell r="A1" t="str">
            <v>GIÁ TRỊ PHỤ LỤC 13 - HĐ 37/2018/HĐ/OIC-SEAREE ký ngày 07/02/2018</v>
          </cell>
        </row>
      </sheetData>
      <sheetData sheetId="1122">
        <row r="1">
          <cell r="A1" t="str">
            <v>GIÁ TRỊ PHỤ LỤC 13 - HĐ 37/2018/HĐ/OIC-SEAREE ký ngày 07/02/2018</v>
          </cell>
        </row>
      </sheetData>
      <sheetData sheetId="1123">
        <row r="1">
          <cell r="A1" t="str">
            <v>GIÁ TRỊ PHỤ LỤC 13 - HĐ 37/2018/HĐ/OIC-SEAREE ký ngày 07/02/2018</v>
          </cell>
        </row>
      </sheetData>
      <sheetData sheetId="1124">
        <row r="1">
          <cell r="A1" t="str">
            <v>GIÁ TRỊ PHỤ LỤC 13 - HĐ 37/2018/HĐ/OIC-SEAREE ký ngày 07/02/2018</v>
          </cell>
        </row>
      </sheetData>
      <sheetData sheetId="1125">
        <row r="1">
          <cell r="A1" t="str">
            <v>GIÁ TRỊ PHỤ LỤC 13 - HĐ 37/2018/HĐ/OIC-SEAREE ký ngày 07/02/2018</v>
          </cell>
        </row>
      </sheetData>
      <sheetData sheetId="1126">
        <row r="1">
          <cell r="A1" t="str">
            <v>GIÁ TRỊ PHỤ LỤC 13 - HĐ 37/2018/HĐ/OIC-SEAREE ký ngày 07/02/2018</v>
          </cell>
        </row>
      </sheetData>
      <sheetData sheetId="1127">
        <row r="1">
          <cell r="A1" t="str">
            <v>GIÁ TRỊ PHỤ LỤC 13 - HĐ 37/2018/HĐ/OIC-SEAREE ký ngày 07/02/2018</v>
          </cell>
        </row>
      </sheetData>
      <sheetData sheetId="1128">
        <row r="1">
          <cell r="A1" t="str">
            <v>GIÁ TRỊ PHỤ LỤC 13 - HĐ 37/2018/HĐ/OIC-SEAREE ký ngày 07/02/2018</v>
          </cell>
        </row>
      </sheetData>
      <sheetData sheetId="1129">
        <row r="1">
          <cell r="A1" t="str">
            <v>GIÁ TRỊ PHỤ LỤC 13 - HĐ 37/2018/HĐ/OIC-SEAREE ký ngày 07/02/2018</v>
          </cell>
        </row>
      </sheetData>
      <sheetData sheetId="1130">
        <row r="1">
          <cell r="A1" t="str">
            <v>GIÁ TRỊ PHỤ LỤC 13 - HĐ 37/2018/HĐ/OIC-SEAREE ký ngày 07/02/2018</v>
          </cell>
        </row>
      </sheetData>
      <sheetData sheetId="1131">
        <row r="1">
          <cell r="A1" t="str">
            <v>GIÁ TRỊ PHỤ LỤC 13 - HĐ 37/2018/HĐ/OIC-SEAREE ký ngày 07/02/2018</v>
          </cell>
        </row>
      </sheetData>
      <sheetData sheetId="1132">
        <row r="1">
          <cell r="A1" t="str">
            <v>GIÁ TRỊ PHỤ LỤC 13 - HĐ 37/2018/HĐ/OIC-SEAREE ký ngày 07/02/2018</v>
          </cell>
        </row>
      </sheetData>
      <sheetData sheetId="1133">
        <row r="1">
          <cell r="A1" t="str">
            <v>GIÁ TRỊ PHỤ LỤC 13 - HĐ 37/2018/HĐ/OIC-SEAREE ký ngày 07/02/2018</v>
          </cell>
        </row>
      </sheetData>
      <sheetData sheetId="1134">
        <row r="1">
          <cell r="A1" t="str">
            <v>GIÁ TRỊ PHỤ LỤC 13 - HĐ 37/2018/HĐ/OIC-SEAREE ký ngày 07/02/2018</v>
          </cell>
        </row>
      </sheetData>
      <sheetData sheetId="1135">
        <row r="1">
          <cell r="A1" t="str">
            <v>GIÁ TRỊ PHỤ LỤC 13 - HĐ 37/2018/HĐ/OIC-SEAREE ký ngày 07/02/2018</v>
          </cell>
        </row>
      </sheetData>
      <sheetData sheetId="1136">
        <row r="1">
          <cell r="A1" t="str">
            <v>GIÁ TRỊ PHỤ LỤC 13 - HĐ 37/2018/HĐ/OIC-SEAREE ký ngày 07/02/2018</v>
          </cell>
        </row>
      </sheetData>
      <sheetData sheetId="1137">
        <row r="1">
          <cell r="A1" t="str">
            <v>GIÁ TRỊ PHỤ LỤC 13 - HĐ 37/2018/HĐ/OIC-SEAREE ký ngày 07/02/2018</v>
          </cell>
        </row>
      </sheetData>
      <sheetData sheetId="1138">
        <row r="1">
          <cell r="A1" t="str">
            <v>GIÁ TRỊ PHỤ LỤC 13 - HĐ 37/2018/HĐ/OIC-SEAREE ký ngày 07/02/2018</v>
          </cell>
        </row>
      </sheetData>
      <sheetData sheetId="1139">
        <row r="1">
          <cell r="A1" t="str">
            <v>GIÁ TRỊ PHỤ LỤC 13 - HĐ 37/2018/HĐ/OIC-SEAREE ký ngày 07/02/2018</v>
          </cell>
        </row>
      </sheetData>
      <sheetData sheetId="1140">
        <row r="1">
          <cell r="A1" t="str">
            <v>GIÁ TRỊ PHỤ LỤC 13 - HĐ 37/2018/HĐ/OIC-SEAREE ký ngày 07/02/2018</v>
          </cell>
        </row>
      </sheetData>
      <sheetData sheetId="1141">
        <row r="1">
          <cell r="A1" t="str">
            <v>GIÁ TRỊ PHỤ LỤC 13 - HĐ 37/2018/HĐ/OIC-SEAREE ký ngày 07/02/2018</v>
          </cell>
        </row>
      </sheetData>
      <sheetData sheetId="1142">
        <row r="1">
          <cell r="A1" t="str">
            <v>GIÁ TRỊ PHỤ LỤC 13 - HĐ 37/2018/HĐ/OIC-SEAREE ký ngày 07/02/2018</v>
          </cell>
        </row>
      </sheetData>
      <sheetData sheetId="1143">
        <row r="1">
          <cell r="A1" t="str">
            <v>GIÁ TRỊ PHỤ LỤC 13 - HĐ 37/2018/HĐ/OIC-SEAREE ký ngày 07/02/2018</v>
          </cell>
        </row>
      </sheetData>
      <sheetData sheetId="1144">
        <row r="1">
          <cell r="A1" t="str">
            <v>GIÁ TRỊ PHỤ LỤC 13 - HĐ 37/2018/HĐ/OIC-SEAREE ký ngày 07/02/2018</v>
          </cell>
        </row>
      </sheetData>
      <sheetData sheetId="1145">
        <row r="1">
          <cell r="A1" t="str">
            <v>GIÁ TRỊ PHỤ LỤC 13 - HĐ 37/2018/HĐ/OIC-SEAREE ký ngày 07/02/2018</v>
          </cell>
        </row>
      </sheetData>
      <sheetData sheetId="1146">
        <row r="1">
          <cell r="A1" t="str">
            <v>GIÁ TRỊ PHỤ LỤC 13 - HĐ 37/2018/HĐ/OIC-SEAREE ký ngày 07/02/2018</v>
          </cell>
        </row>
      </sheetData>
      <sheetData sheetId="1147">
        <row r="1">
          <cell r="A1" t="str">
            <v>GIÁ TRỊ PHỤ LỤC 13 - HĐ 37/2018/HĐ/OIC-SEAREE ký ngày 07/02/2018</v>
          </cell>
        </row>
      </sheetData>
      <sheetData sheetId="1148">
        <row r="1">
          <cell r="A1" t="str">
            <v>GIÁ TRỊ PHỤ LỤC 13 - HĐ 37/2018/HĐ/OIC-SEAREE ký ngày 07/02/2018</v>
          </cell>
        </row>
      </sheetData>
      <sheetData sheetId="1149">
        <row r="1">
          <cell r="A1" t="str">
            <v>GIÁ TRỊ PHỤ LỤC 13 - HĐ 37/2018/HĐ/OIC-SEAREE ký ngày 07/02/2018</v>
          </cell>
        </row>
      </sheetData>
      <sheetData sheetId="1150">
        <row r="1">
          <cell r="A1" t="str">
            <v>GIÁ TRỊ PHỤ LỤC 13 - HĐ 37/2018/HĐ/OIC-SEAREE ký ngày 07/02/2018</v>
          </cell>
        </row>
      </sheetData>
      <sheetData sheetId="1151">
        <row r="1">
          <cell r="A1" t="str">
            <v>GIÁ TRỊ PHỤ LỤC 13 - HĐ 37/2018/HĐ/OIC-SEAREE ký ngày 07/02/2018</v>
          </cell>
        </row>
      </sheetData>
      <sheetData sheetId="1152">
        <row r="1">
          <cell r="A1" t="str">
            <v>GIÁ TRỊ PHỤ LỤC 13 - HĐ 37/2018/HĐ/OIC-SEAREE ký ngày 07/02/2018</v>
          </cell>
        </row>
      </sheetData>
      <sheetData sheetId="1153">
        <row r="1">
          <cell r="A1" t="str">
            <v>GIÁ TRỊ PHỤ LỤC 13 - HĐ 37/2018/HĐ/OIC-SEAREE ký ngày 07/02/2018</v>
          </cell>
        </row>
      </sheetData>
      <sheetData sheetId="1154">
        <row r="1">
          <cell r="A1" t="str">
            <v>GIÁ TRỊ PHỤ LỤC 13 - HĐ 37/2018/HĐ/OIC-SEAREE ký ngày 07/02/2018</v>
          </cell>
        </row>
      </sheetData>
      <sheetData sheetId="1155">
        <row r="1">
          <cell r="A1" t="str">
            <v>GIÁ TRỊ PHỤ LỤC 13 - HĐ 37/2018/HĐ/OIC-SEAREE ký ngày 07/02/2018</v>
          </cell>
        </row>
      </sheetData>
      <sheetData sheetId="1156">
        <row r="1">
          <cell r="A1" t="str">
            <v>GIÁ TRỊ PHỤ LỤC 13 - HĐ 37/2018/HĐ/OIC-SEAREE ký ngày 07/02/2018</v>
          </cell>
        </row>
      </sheetData>
      <sheetData sheetId="1157">
        <row r="1">
          <cell r="A1" t="str">
            <v>GIÁ TRỊ PHỤ LỤC 13 - HĐ 37/2018/HĐ/OIC-SEAREE ký ngày 07/02/2018</v>
          </cell>
        </row>
      </sheetData>
      <sheetData sheetId="1158">
        <row r="1">
          <cell r="A1" t="str">
            <v>GIÁ TRỊ PHỤ LỤC 13 - HĐ 37/2018/HĐ/OIC-SEAREE ký ngày 07/02/2018</v>
          </cell>
        </row>
      </sheetData>
      <sheetData sheetId="1159">
        <row r="1">
          <cell r="A1" t="str">
            <v>GIÁ TRỊ PHỤ LỤC 13 - HĐ 37/2018/HĐ/OIC-SEAREE ký ngày 07/02/2018</v>
          </cell>
        </row>
      </sheetData>
      <sheetData sheetId="1160">
        <row r="1">
          <cell r="A1" t="str">
            <v>GIÁ TRỊ PHỤ LỤC 13 - HĐ 37/2018/HĐ/OIC-SEAREE ký ngày 07/02/2018</v>
          </cell>
        </row>
      </sheetData>
      <sheetData sheetId="1161">
        <row r="1">
          <cell r="A1" t="str">
            <v>GIÁ TRỊ PHỤ LỤC 13 - HĐ 37/2018/HĐ/OIC-SEAREE ký ngày 07/02/2018</v>
          </cell>
        </row>
      </sheetData>
      <sheetData sheetId="1162">
        <row r="1">
          <cell r="A1" t="str">
            <v>GIÁ TRỊ PHỤ LỤC 13 - HĐ 37/2018/HĐ/OIC-SEAREE ký ngày 07/02/2018</v>
          </cell>
        </row>
      </sheetData>
      <sheetData sheetId="1163">
        <row r="1">
          <cell r="A1" t="str">
            <v>GIÁ TRỊ PHỤ LỤC 13 - HĐ 37/2018/HĐ/OIC-SEAREE ký ngày 07/02/2018</v>
          </cell>
        </row>
      </sheetData>
      <sheetData sheetId="1164">
        <row r="1">
          <cell r="A1" t="str">
            <v>GIÁ TRỊ PHỤ LỤC 13 - HĐ 37/2018/HĐ/OIC-SEAREE ký ngày 07/02/2018</v>
          </cell>
        </row>
      </sheetData>
      <sheetData sheetId="1165">
        <row r="1">
          <cell r="A1" t="str">
            <v>GIÁ TRỊ PHỤ LỤC 13 - HĐ 37/2018/HĐ/OIC-SEAREE ký ngày 07/02/2018</v>
          </cell>
        </row>
      </sheetData>
      <sheetData sheetId="1166">
        <row r="1">
          <cell r="A1" t="str">
            <v>GIÁ TRỊ PHỤ LỤC 13 - HĐ 37/2018/HĐ/OIC-SEAREE ký ngày 07/02/2018</v>
          </cell>
        </row>
      </sheetData>
      <sheetData sheetId="1167">
        <row r="1">
          <cell r="A1" t="str">
            <v>GIÁ TRỊ PHỤ LỤC 13 - HĐ 37/2018/HĐ/OIC-SEAREE ký ngày 07/02/2018</v>
          </cell>
        </row>
      </sheetData>
      <sheetData sheetId="1168">
        <row r="1">
          <cell r="A1" t="str">
            <v>GIÁ TRỊ PHỤ LỤC 13 - HĐ 37/2018/HĐ/OIC-SEAREE ký ngày 07/02/2018</v>
          </cell>
        </row>
      </sheetData>
      <sheetData sheetId="1169">
        <row r="1">
          <cell r="A1" t="str">
            <v>GIÁ TRỊ PHỤ LỤC 13 - HĐ 37/2018/HĐ/OIC-SEAREE ký ngày 07/02/2018</v>
          </cell>
        </row>
      </sheetData>
      <sheetData sheetId="1170">
        <row r="1">
          <cell r="A1" t="str">
            <v>GIÁ TRỊ PHỤ LỤC 13 - HĐ 37/2018/HĐ/OIC-SEAREE ký ngày 07/02/2018</v>
          </cell>
        </row>
      </sheetData>
      <sheetData sheetId="1171">
        <row r="1">
          <cell r="A1" t="str">
            <v>GIÁ TRỊ PHỤ LỤC 13 - HĐ 37/2018/HĐ/OIC-SEAREE ký ngày 07/02/2018</v>
          </cell>
        </row>
      </sheetData>
      <sheetData sheetId="1172">
        <row r="1">
          <cell r="A1" t="str">
            <v>GIÁ TRỊ PHỤ LỤC 13 - HĐ 37/2018/HĐ/OIC-SEAREE ký ngày 07/02/2018</v>
          </cell>
        </row>
      </sheetData>
      <sheetData sheetId="1173">
        <row r="1">
          <cell r="A1" t="str">
            <v>GIÁ TRỊ PHỤ LỤC 13 - HĐ 37/2018/HĐ/OIC-SEAREE ký ngày 07/02/2018</v>
          </cell>
        </row>
      </sheetData>
      <sheetData sheetId="1174">
        <row r="1">
          <cell r="A1" t="str">
            <v>GIÁ TRỊ PHỤ LỤC 13 - HĐ 37/2018/HĐ/OIC-SEAREE ký ngày 07/02/2018</v>
          </cell>
        </row>
      </sheetData>
      <sheetData sheetId="1175">
        <row r="1">
          <cell r="A1" t="str">
            <v>GIÁ TRỊ PHỤ LỤC 13 - HĐ 37/2018/HĐ/OIC-SEAREE ký ngày 07/02/2018</v>
          </cell>
        </row>
      </sheetData>
      <sheetData sheetId="1176">
        <row r="1">
          <cell r="A1" t="str">
            <v>GIÁ TRỊ PHỤ LỤC 13 - HĐ 37/2018/HĐ/OIC-SEAREE ký ngày 07/02/2018</v>
          </cell>
        </row>
      </sheetData>
      <sheetData sheetId="1177">
        <row r="1">
          <cell r="A1" t="str">
            <v>GIÁ TRỊ PHỤ LỤC 13 - HĐ 37/2018/HĐ/OIC-SEAREE ký ngày 07/02/2018</v>
          </cell>
        </row>
      </sheetData>
      <sheetData sheetId="1178">
        <row r="1">
          <cell r="A1" t="str">
            <v>GIÁ TRỊ PHỤ LỤC 13 - HĐ 37/2018/HĐ/OIC-SEAREE ký ngày 07/02/2018</v>
          </cell>
        </row>
      </sheetData>
      <sheetData sheetId="1179">
        <row r="1">
          <cell r="A1" t="str">
            <v>GIÁ TRỊ PHỤ LỤC 13 - HĐ 37/2018/HĐ/OIC-SEAREE ký ngày 07/02/2018</v>
          </cell>
        </row>
      </sheetData>
      <sheetData sheetId="1180">
        <row r="1">
          <cell r="A1" t="str">
            <v>GIÁ TRỊ PHỤ LỤC 13 - HĐ 37/2018/HĐ/OIC-SEAREE ký ngày 07/02/2018</v>
          </cell>
        </row>
      </sheetData>
      <sheetData sheetId="1181">
        <row r="1">
          <cell r="A1" t="str">
            <v>GIÁ TRỊ PHỤ LỤC 13 - HĐ 37/2018/HĐ/OIC-SEAREE ký ngày 07/02/2018</v>
          </cell>
        </row>
      </sheetData>
      <sheetData sheetId="1182">
        <row r="1">
          <cell r="A1" t="str">
            <v>GIÁ TRỊ PHỤ LỤC 13 - HĐ 37/2018/HĐ/OIC-SEAREE ký ngày 07/02/2018</v>
          </cell>
        </row>
      </sheetData>
      <sheetData sheetId="1183">
        <row r="1">
          <cell r="A1" t="str">
            <v>GIÁ TRỊ PHỤ LỤC 13 - HĐ 37/2018/HĐ/OIC-SEAREE ký ngày 07/02/2018</v>
          </cell>
        </row>
      </sheetData>
      <sheetData sheetId="1184">
        <row r="1">
          <cell r="A1" t="str">
            <v>GIÁ TRỊ PHỤ LỤC 13 - HĐ 37/2018/HĐ/OIC-SEAREE ký ngày 07/02/2018</v>
          </cell>
        </row>
      </sheetData>
      <sheetData sheetId="1185">
        <row r="1">
          <cell r="A1" t="str">
            <v>GIÁ TRỊ PHỤ LỤC 13 - HĐ 37/2018/HĐ/OIC-SEAREE ký ngày 07/02/2018</v>
          </cell>
        </row>
      </sheetData>
      <sheetData sheetId="1186">
        <row r="1">
          <cell r="A1" t="str">
            <v>GIÁ TRỊ PHỤ LỤC 13 - HĐ 37/2018/HĐ/OIC-SEAREE ký ngày 07/02/2018</v>
          </cell>
        </row>
      </sheetData>
      <sheetData sheetId="1187">
        <row r="1">
          <cell r="A1" t="str">
            <v>GIÁ TRỊ PHỤ LỤC 13 - HĐ 37/2018/HĐ/OIC-SEAREE ký ngày 07/02/2018</v>
          </cell>
        </row>
      </sheetData>
      <sheetData sheetId="1188">
        <row r="1">
          <cell r="A1" t="str">
            <v>GIÁ TRỊ PHỤ LỤC 13 - HĐ 37/2018/HĐ/OIC-SEAREE ký ngày 07/02/2018</v>
          </cell>
        </row>
      </sheetData>
      <sheetData sheetId="1189">
        <row r="1">
          <cell r="A1" t="str">
            <v>GIÁ TRỊ PHỤ LỤC 13 - HĐ 37/2018/HĐ/OIC-SEAREE ký ngày 07/02/2018</v>
          </cell>
        </row>
      </sheetData>
      <sheetData sheetId="1190">
        <row r="1">
          <cell r="A1" t="str">
            <v>GIÁ TRỊ PHỤ LỤC 13 - HĐ 37/2018/HĐ/OIC-SEAREE ký ngày 07/02/2018</v>
          </cell>
        </row>
      </sheetData>
      <sheetData sheetId="1191">
        <row r="1">
          <cell r="A1" t="str">
            <v>GIÁ TRỊ PHỤ LỤC 13 - HĐ 37/2018/HĐ/OIC-SEAREE ký ngày 07/02/2018</v>
          </cell>
        </row>
      </sheetData>
      <sheetData sheetId="1192">
        <row r="1">
          <cell r="A1" t="str">
            <v>GIÁ TRỊ PHỤ LỤC 13 - HĐ 37/2018/HĐ/OIC-SEAREE ký ngày 07/02/2018</v>
          </cell>
        </row>
      </sheetData>
      <sheetData sheetId="1193">
        <row r="1">
          <cell r="A1" t="str">
            <v>GIÁ TRỊ PHỤ LỤC 13 - HĐ 37/2018/HĐ/OIC-SEAREE ký ngày 07/02/2018</v>
          </cell>
        </row>
      </sheetData>
      <sheetData sheetId="1194">
        <row r="1">
          <cell r="A1" t="str">
            <v>GIÁ TRỊ PHỤ LỤC 13 - HĐ 37/2018/HĐ/OIC-SEAREE ký ngày 07/02/2018</v>
          </cell>
        </row>
      </sheetData>
      <sheetData sheetId="1195">
        <row r="1">
          <cell r="A1" t="str">
            <v>GIÁ TRỊ PHỤ LỤC 13 - HĐ 37/2018/HĐ/OIC-SEAREE ký ngày 07/02/2018</v>
          </cell>
        </row>
      </sheetData>
      <sheetData sheetId="1196">
        <row r="1">
          <cell r="A1" t="str">
            <v>GIÁ TRỊ PHỤ LỤC 13 - HĐ 37/2018/HĐ/OIC-SEAREE ký ngày 07/02/2018</v>
          </cell>
        </row>
      </sheetData>
      <sheetData sheetId="1197">
        <row r="1">
          <cell r="A1" t="str">
            <v>GIÁ TRỊ PHỤ LỤC 13 - HĐ 37/2018/HĐ/OIC-SEAREE ký ngày 07/02/2018</v>
          </cell>
        </row>
      </sheetData>
      <sheetData sheetId="1198">
        <row r="1">
          <cell r="A1" t="str">
            <v>GIÁ TRỊ PHỤ LỤC 13 - HĐ 37/2018/HĐ/OIC-SEAREE ký ngày 07/02/2018</v>
          </cell>
        </row>
      </sheetData>
      <sheetData sheetId="1199">
        <row r="1">
          <cell r="A1" t="str">
            <v>GIÁ TRỊ PHỤ LỤC 13 - HĐ 37/2018/HĐ/OIC-SEAREE ký ngày 07/02/2018</v>
          </cell>
        </row>
      </sheetData>
      <sheetData sheetId="1200">
        <row r="1">
          <cell r="A1" t="str">
            <v>GIÁ TRỊ PHỤ LỤC 13 - HĐ 37/2018/HĐ/OIC-SEAREE ký ngày 07/02/2018</v>
          </cell>
        </row>
      </sheetData>
      <sheetData sheetId="1201">
        <row r="1">
          <cell r="A1" t="str">
            <v>GIÁ TRỊ PHỤ LỤC 13 - HĐ 37/2018/HĐ/OIC-SEAREE ký ngày 07/02/2018</v>
          </cell>
        </row>
      </sheetData>
      <sheetData sheetId="1202">
        <row r="1">
          <cell r="A1" t="str">
            <v>GIÁ TRỊ PHỤ LỤC 13 - HĐ 37/2018/HĐ/OIC-SEAREE ký ngày 07/02/2018</v>
          </cell>
        </row>
      </sheetData>
      <sheetData sheetId="1203">
        <row r="1">
          <cell r="A1" t="str">
            <v>GIÁ TRỊ PHỤ LỤC 13 - HĐ 37/2018/HĐ/OIC-SEAREE ký ngày 07/02/2018</v>
          </cell>
        </row>
      </sheetData>
      <sheetData sheetId="1204">
        <row r="1">
          <cell r="A1" t="str">
            <v>GIÁ TRỊ PHỤ LỤC 13 - HĐ 37/2018/HĐ/OIC-SEAREE ký ngày 07/02/2018</v>
          </cell>
        </row>
      </sheetData>
      <sheetData sheetId="1205">
        <row r="1">
          <cell r="A1" t="str">
            <v>GIÁ TRỊ PHỤ LỤC 13 - HĐ 37/2018/HĐ/OIC-SEAREE ký ngày 07/02/2018</v>
          </cell>
        </row>
      </sheetData>
      <sheetData sheetId="1206">
        <row r="1">
          <cell r="A1" t="str">
            <v>GIÁ TRỊ PHỤ LỤC 13 - HĐ 37/2018/HĐ/OIC-SEAREE ký ngày 07/02/2018</v>
          </cell>
        </row>
      </sheetData>
      <sheetData sheetId="1207">
        <row r="1">
          <cell r="A1" t="str">
            <v>GIÁ TRỊ PHỤ LỤC 13 - HĐ 37/2018/HĐ/OIC-SEAREE ký ngày 07/02/2018</v>
          </cell>
        </row>
      </sheetData>
      <sheetData sheetId="1208">
        <row r="1">
          <cell r="A1" t="str">
            <v>GIÁ TRỊ PHỤ LỤC 13 - HĐ 37/2018/HĐ/OIC-SEAREE ký ngày 07/02/2018</v>
          </cell>
        </row>
      </sheetData>
      <sheetData sheetId="1209">
        <row r="1">
          <cell r="A1" t="str">
            <v>GIÁ TRỊ PHỤ LỤC 13 - HĐ 37/2018/HĐ/OIC-SEAREE ký ngày 07/02/2018</v>
          </cell>
        </row>
      </sheetData>
      <sheetData sheetId="1210">
        <row r="1">
          <cell r="A1" t="str">
            <v>GIÁ TRỊ PHỤ LỤC 13 - HĐ 37/2018/HĐ/OIC-SEAREE ký ngày 07/02/2018</v>
          </cell>
        </row>
      </sheetData>
      <sheetData sheetId="1211">
        <row r="1">
          <cell r="A1" t="str">
            <v>GIÁ TRỊ PHỤ LỤC 13 - HĐ 37/2018/HĐ/OIC-SEAREE ký ngày 07/02/2018</v>
          </cell>
        </row>
      </sheetData>
      <sheetData sheetId="1212">
        <row r="1">
          <cell r="A1" t="str">
            <v>GIÁ TRỊ PHỤ LỤC 13 - HĐ 37/2018/HĐ/OIC-SEAREE ký ngày 07/02/2018</v>
          </cell>
        </row>
      </sheetData>
      <sheetData sheetId="1213">
        <row r="1">
          <cell r="A1" t="str">
            <v>GIÁ TRỊ PHỤ LỤC 13 - HĐ 37/2018/HĐ/OIC-SEAREE ký ngày 07/02/2018</v>
          </cell>
        </row>
      </sheetData>
      <sheetData sheetId="1214">
        <row r="1">
          <cell r="A1" t="str">
            <v>GIÁ TRỊ PHỤ LỤC 13 - HĐ 37/2018/HĐ/OIC-SEAREE ký ngày 07/02/2018</v>
          </cell>
        </row>
      </sheetData>
      <sheetData sheetId="1215">
        <row r="1">
          <cell r="A1" t="str">
            <v>GIÁ TRỊ PHỤ LỤC 13 - HĐ 37/2018/HĐ/OIC-SEAREE ký ngày 07/02/2018</v>
          </cell>
        </row>
      </sheetData>
      <sheetData sheetId="1216">
        <row r="1">
          <cell r="A1" t="str">
            <v>GIÁ TRỊ PHỤ LỤC 13 - HĐ 37/2018/HĐ/OIC-SEAREE ký ngày 07/02/2018</v>
          </cell>
        </row>
      </sheetData>
      <sheetData sheetId="1217">
        <row r="1">
          <cell r="A1" t="str">
            <v>GIÁ TRỊ PHỤ LỤC 13 - HĐ 37/2018/HĐ/OIC-SEAREE ký ngày 07/02/2018</v>
          </cell>
        </row>
      </sheetData>
      <sheetData sheetId="1218">
        <row r="1">
          <cell r="A1" t="str">
            <v>GIÁ TRỊ PHỤ LỤC 13 - HĐ 37/2018/HĐ/OIC-SEAREE ký ngày 07/02/2018</v>
          </cell>
        </row>
      </sheetData>
      <sheetData sheetId="1219">
        <row r="1">
          <cell r="A1" t="str">
            <v>GIÁ TRỊ PHỤ LỤC 13 - HĐ 37/2018/HĐ/OIC-SEAREE ký ngày 07/02/2018</v>
          </cell>
        </row>
      </sheetData>
      <sheetData sheetId="1220">
        <row r="1">
          <cell r="A1" t="str">
            <v>GIÁ TRỊ PHỤ LỤC 13 - HĐ 37/2018/HĐ/OIC-SEAREE ký ngày 07/02/2018</v>
          </cell>
        </row>
      </sheetData>
      <sheetData sheetId="1221">
        <row r="1">
          <cell r="A1" t="str">
            <v>GIÁ TRỊ PHỤ LỤC 13 - HĐ 37/2018/HĐ/OIC-SEAREE ký ngày 07/02/2018</v>
          </cell>
        </row>
      </sheetData>
      <sheetData sheetId="1222">
        <row r="1">
          <cell r="A1" t="str">
            <v>GIÁ TRỊ PHỤ LỤC 13 - HĐ 37/2018/HĐ/OIC-SEAREE ký ngày 07/02/2018</v>
          </cell>
        </row>
      </sheetData>
      <sheetData sheetId="1223">
        <row r="1">
          <cell r="A1" t="str">
            <v>GIÁ TRỊ PHỤ LỤC 13 - HĐ 37/2018/HĐ/OIC-SEAREE ký ngày 07/02/2018</v>
          </cell>
        </row>
      </sheetData>
      <sheetData sheetId="1224">
        <row r="1">
          <cell r="A1" t="str">
            <v>GIÁ TRỊ PHỤ LỤC 13 - HĐ 37/2018/HĐ/OIC-SEAREE ký ngày 07/02/2018</v>
          </cell>
        </row>
      </sheetData>
      <sheetData sheetId="1225">
        <row r="1">
          <cell r="A1" t="str">
            <v>GIÁ TRỊ PHỤ LỤC 13 - HĐ 37/2018/HĐ/OIC-SEAREE ký ngày 07/02/2018</v>
          </cell>
        </row>
      </sheetData>
      <sheetData sheetId="1226">
        <row r="1">
          <cell r="A1" t="str">
            <v>GIÁ TRỊ PHỤ LỤC 13 - HĐ 37/2018/HĐ/OIC-SEAREE ký ngày 07/02/2018</v>
          </cell>
        </row>
      </sheetData>
      <sheetData sheetId="1227">
        <row r="1">
          <cell r="A1" t="str">
            <v>GIÁ TRỊ PHỤ LỤC 13 - HĐ 37/2018/HĐ/OIC-SEAREE ký ngày 07/02/2018</v>
          </cell>
        </row>
      </sheetData>
      <sheetData sheetId="1228">
        <row r="1">
          <cell r="A1" t="str">
            <v>GIÁ TRỊ PHỤ LỤC 13 - HĐ 37/2018/HĐ/OIC-SEAREE ký ngày 07/02/2018</v>
          </cell>
        </row>
      </sheetData>
      <sheetData sheetId="1229">
        <row r="1">
          <cell r="A1" t="str">
            <v>GIÁ TRỊ PHỤ LỤC 13 - HĐ 37/2018/HĐ/OIC-SEAREE ký ngày 07/02/2018</v>
          </cell>
        </row>
      </sheetData>
      <sheetData sheetId="1230">
        <row r="1">
          <cell r="A1" t="str">
            <v>GIÁ TRỊ PHỤ LỤC 13 - HĐ 37/2018/HĐ/OIC-SEAREE ký ngày 07/02/2018</v>
          </cell>
        </row>
      </sheetData>
      <sheetData sheetId="1231">
        <row r="1">
          <cell r="A1" t="str">
            <v>GIÁ TRỊ PHỤ LỤC 13 - HĐ 37/2018/HĐ/OIC-SEAREE ký ngày 07/02/2018</v>
          </cell>
        </row>
      </sheetData>
      <sheetData sheetId="1232">
        <row r="1">
          <cell r="A1" t="str">
            <v>GIÁ TRỊ PHỤ LỤC 13 - HĐ 37/2018/HĐ/OIC-SEAREE ký ngày 07/02/2018</v>
          </cell>
        </row>
      </sheetData>
      <sheetData sheetId="1233">
        <row r="1">
          <cell r="A1" t="str">
            <v>GIÁ TRỊ PHỤ LỤC 13 - HĐ 37/2018/HĐ/OIC-SEAREE ký ngày 07/02/2018</v>
          </cell>
        </row>
      </sheetData>
      <sheetData sheetId="1234">
        <row r="1">
          <cell r="A1" t="str">
            <v>GIÁ TRỊ PHỤ LỤC 13 - HĐ 37/2018/HĐ/OIC-SEAREE ký ngày 07/02/2018</v>
          </cell>
        </row>
      </sheetData>
      <sheetData sheetId="1235">
        <row r="1">
          <cell r="A1" t="str">
            <v>GIÁ TRỊ PHỤ LỤC 13 - HĐ 37/2018/HĐ/OIC-SEAREE ký ngày 07/02/2018</v>
          </cell>
        </row>
      </sheetData>
      <sheetData sheetId="1236">
        <row r="1">
          <cell r="A1" t="str">
            <v>GIÁ TRỊ PHỤ LỤC 13 - HĐ 37/2018/HĐ/OIC-SEAREE ký ngày 07/02/2018</v>
          </cell>
        </row>
      </sheetData>
      <sheetData sheetId="1237">
        <row r="1">
          <cell r="A1" t="str">
            <v>GIÁ TRỊ PHỤ LỤC 13 - HĐ 37/2018/HĐ/OIC-SEAREE ký ngày 07/02/2018</v>
          </cell>
        </row>
      </sheetData>
      <sheetData sheetId="1238">
        <row r="1">
          <cell r="A1" t="str">
            <v>GIÁ TRỊ PHỤ LỤC 13 - HĐ 37/2018/HĐ/OIC-SEAREE ký ngày 07/02/2018</v>
          </cell>
        </row>
      </sheetData>
      <sheetData sheetId="1239">
        <row r="1">
          <cell r="A1" t="str">
            <v>GIÁ TRỊ PHỤ LỤC 13 - HĐ 37/2018/HĐ/OIC-SEAREE ký ngày 07/02/2018</v>
          </cell>
        </row>
      </sheetData>
      <sheetData sheetId="1240">
        <row r="1">
          <cell r="A1" t="str">
            <v>GIÁ TRỊ PHỤ LỤC 13 - HĐ 37/2018/HĐ/OIC-SEAREE ký ngày 07/02/2018</v>
          </cell>
        </row>
      </sheetData>
      <sheetData sheetId="1241">
        <row r="1">
          <cell r="A1" t="str">
            <v>GIÁ TRỊ PHỤ LỤC 13 - HĐ 37/2018/HĐ/OIC-SEAREE ký ngày 07/02/2018</v>
          </cell>
        </row>
      </sheetData>
      <sheetData sheetId="1242">
        <row r="1">
          <cell r="A1" t="str">
            <v>GIÁ TRỊ PHỤ LỤC 13 - HĐ 37/2018/HĐ/OIC-SEAREE ký ngày 07/02/2018</v>
          </cell>
        </row>
      </sheetData>
      <sheetData sheetId="1243">
        <row r="1">
          <cell r="A1" t="str">
            <v>GIÁ TRỊ PHỤ LỤC 13 - HĐ 37/2018/HĐ/OIC-SEAREE ký ngày 07/02/2018</v>
          </cell>
        </row>
      </sheetData>
      <sheetData sheetId="1244">
        <row r="1">
          <cell r="A1" t="str">
            <v>GIÁ TRỊ PHỤ LỤC 13 - HĐ 37/2018/HĐ/OIC-SEAREE ký ngày 07/02/2018</v>
          </cell>
        </row>
      </sheetData>
      <sheetData sheetId="1245">
        <row r="1">
          <cell r="A1" t="str">
            <v>GIÁ TRỊ PHỤ LỤC 13 - HĐ 37/2018/HĐ/OIC-SEAREE ký ngày 07/02/2018</v>
          </cell>
        </row>
      </sheetData>
      <sheetData sheetId="1246">
        <row r="1">
          <cell r="A1" t="str">
            <v>GIÁ TRỊ PHỤ LỤC 13 - HĐ 37/2018/HĐ/OIC-SEAREE ký ngày 07/02/2018</v>
          </cell>
        </row>
      </sheetData>
      <sheetData sheetId="1247">
        <row r="1">
          <cell r="A1" t="str">
            <v>GIÁ TRỊ PHỤ LỤC 13 - HĐ 37/2018/HĐ/OIC-SEAREE ký ngày 07/02/2018</v>
          </cell>
        </row>
      </sheetData>
      <sheetData sheetId="1248">
        <row r="1">
          <cell r="A1" t="str">
            <v>GIÁ TRỊ PHỤ LỤC 13 - HĐ 37/2018/HĐ/OIC-SEAREE ký ngày 07/02/2018</v>
          </cell>
        </row>
      </sheetData>
      <sheetData sheetId="1249">
        <row r="1">
          <cell r="A1" t="str">
            <v>GIÁ TRỊ PHỤ LỤC 13 - HĐ 37/2018/HĐ/OIC-SEAREE ký ngày 07/02/2018</v>
          </cell>
        </row>
      </sheetData>
      <sheetData sheetId="1250">
        <row r="1">
          <cell r="A1" t="str">
            <v>GIÁ TRỊ PHỤ LỤC 13 - HĐ 37/2018/HĐ/OIC-SEAREE ký ngày 07/02/2018</v>
          </cell>
        </row>
      </sheetData>
      <sheetData sheetId="1251">
        <row r="1">
          <cell r="A1" t="str">
            <v>GIÁ TRỊ PHỤ LỤC 13 - HĐ 37/2018/HĐ/OIC-SEAREE ký ngày 07/02/2018</v>
          </cell>
        </row>
      </sheetData>
      <sheetData sheetId="1252">
        <row r="1">
          <cell r="A1" t="str">
            <v>GIÁ TRỊ PHỤ LỤC 13 - HĐ 37/2018/HĐ/OIC-SEAREE ký ngày 07/02/2018</v>
          </cell>
        </row>
      </sheetData>
      <sheetData sheetId="1253">
        <row r="1">
          <cell r="A1" t="str">
            <v>GIÁ TRỊ PHỤ LỤC 13 - HĐ 37/2018/HĐ/OIC-SEAREE ký ngày 07/02/2018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1">
          <cell r="A1" t="str">
            <v>GIÁ TRỊ PHỤ LỤC 13 - HĐ 37/2018/HĐ/OIC-SEAREE ký ngày 07/02/2018</v>
          </cell>
        </row>
      </sheetData>
      <sheetData sheetId="1261">
        <row r="1">
          <cell r="A1" t="str">
            <v>GIÁ TRỊ PHỤ LỤC 13 - HĐ 37/2018/HĐ/OIC-SEAREE ký ngày 07/02/2018</v>
          </cell>
        </row>
      </sheetData>
      <sheetData sheetId="1262">
        <row r="1">
          <cell r="A1" t="str">
            <v>GIÁ TRỊ PHỤ LỤC 13 - HĐ 37/2018/HĐ/OIC-SEAREE ký ngày 07/02/2018</v>
          </cell>
        </row>
      </sheetData>
      <sheetData sheetId="1263">
        <row r="1">
          <cell r="A1" t="str">
            <v>GIÁ TRỊ PHỤ LỤC 13 - HĐ 37/2018/HĐ/OIC-SEAREE ký ngày 07/02/2018</v>
          </cell>
        </row>
      </sheetData>
      <sheetData sheetId="1264">
        <row r="1">
          <cell r="A1" t="str">
            <v>GIÁ TRỊ PHỤ LỤC 13 - HĐ 37/2018/HĐ/OIC-SEAREE ký ngày 07/02/2018</v>
          </cell>
        </row>
      </sheetData>
      <sheetData sheetId="1265">
        <row r="1">
          <cell r="A1" t="str">
            <v>GIÁ TRỊ PHỤ LỤC 13 - HĐ 37/2018/HĐ/OIC-SEAREE ký ngày 07/02/2018</v>
          </cell>
        </row>
      </sheetData>
      <sheetData sheetId="1266">
        <row r="1">
          <cell r="A1" t="str">
            <v>GIÁ TRỊ PHỤ LỤC 13 - HĐ 37/2018/HĐ/OIC-SEAREE ký ngày 07/02/2018</v>
          </cell>
        </row>
      </sheetData>
      <sheetData sheetId="1267">
        <row r="1">
          <cell r="A1" t="str">
            <v>GIÁ TRỊ PHỤ LỤC 13 - HĐ 37/2018/HĐ/OIC-SEAREE ký ngày 07/02/2018</v>
          </cell>
        </row>
      </sheetData>
      <sheetData sheetId="1268">
        <row r="1">
          <cell r="A1" t="str">
            <v>GIÁ TRỊ PHỤ LỤC 13 - HĐ 37/2018/HĐ/OIC-SEAREE ký ngày 07/02/2018</v>
          </cell>
        </row>
      </sheetData>
      <sheetData sheetId="1269">
        <row r="1">
          <cell r="A1" t="str">
            <v>GIÁ TRỊ PHỤ LỤC 13 - HĐ 37/2018/HĐ/OIC-SEAREE ký ngày 07/02/2018</v>
          </cell>
        </row>
      </sheetData>
      <sheetData sheetId="1270">
        <row r="1">
          <cell r="A1" t="str">
            <v>GIÁ TRỊ PHỤ LỤC 13 - HĐ 37/2018/HĐ/OIC-SEAREE ký ngày 07/02/2018</v>
          </cell>
        </row>
      </sheetData>
      <sheetData sheetId="1271">
        <row r="1">
          <cell r="A1" t="str">
            <v>GIÁ TRỊ PHỤ LỤC 13 - HĐ 37/2018/HĐ/OIC-SEAREE ký ngày 07/02/2018</v>
          </cell>
        </row>
      </sheetData>
      <sheetData sheetId="1272">
        <row r="1">
          <cell r="A1" t="str">
            <v>GIÁ TRỊ PHỤ LỤC 13 - HĐ 37/2018/HĐ/OIC-SEAREE ký ngày 07/02/2018</v>
          </cell>
        </row>
      </sheetData>
      <sheetData sheetId="1273">
        <row r="1">
          <cell r="A1" t="str">
            <v>GIÁ TRỊ PHỤ LỤC 13 - HĐ 37/2018/HĐ/OIC-SEAREE ký ngày 07/02/2018</v>
          </cell>
        </row>
      </sheetData>
      <sheetData sheetId="1274">
        <row r="1">
          <cell r="A1" t="str">
            <v>GIÁ TRỊ PHỤ LỤC 13 - HĐ 37/2018/HĐ/OIC-SEAREE ký ngày 07/02/2018</v>
          </cell>
        </row>
      </sheetData>
      <sheetData sheetId="1275">
        <row r="1">
          <cell r="A1" t="str">
            <v>GIÁ TRỊ PHỤ LỤC 13 - HĐ 37/2018/HĐ/OIC-SEAREE ký ngày 07/02/2018</v>
          </cell>
        </row>
      </sheetData>
      <sheetData sheetId="1276">
        <row r="1">
          <cell r="A1" t="str">
            <v>GIÁ TRỊ PHỤ LỤC 13 - HĐ 37/2018/HĐ/OIC-SEAREE ký ngày 07/02/2018</v>
          </cell>
        </row>
      </sheetData>
      <sheetData sheetId="1277">
        <row r="1">
          <cell r="A1" t="str">
            <v>GIÁ TRỊ PHỤ LỤC 13 - HĐ 37/2018/HĐ/OIC-SEAREE ký ngày 07/02/2018</v>
          </cell>
        </row>
      </sheetData>
      <sheetData sheetId="1278">
        <row r="1">
          <cell r="A1" t="str">
            <v>GIÁ TRỊ PHỤ LỤC 13 - HĐ 37/2018/HĐ/OIC-SEAREE ký ngày 07/02/2018</v>
          </cell>
        </row>
      </sheetData>
      <sheetData sheetId="1279">
        <row r="1">
          <cell r="A1" t="str">
            <v>GIÁ TRỊ PHỤ LỤC 13 - HĐ 37/2018/HĐ/OIC-SEAREE ký ngày 07/02/2018</v>
          </cell>
        </row>
      </sheetData>
      <sheetData sheetId="1280">
        <row r="1">
          <cell r="A1" t="str">
            <v>GIÁ TRỊ PHỤ LỤC 13 - HĐ 37/2018/HĐ/OIC-SEAREE ký ngày 07/02/2018</v>
          </cell>
        </row>
      </sheetData>
      <sheetData sheetId="1281">
        <row r="1">
          <cell r="A1" t="str">
            <v>GIÁ TRỊ PHỤ LỤC 13 - HĐ 37/2018/HĐ/OIC-SEAREE ký ngày 07/02/2018</v>
          </cell>
        </row>
      </sheetData>
      <sheetData sheetId="1282">
        <row r="1">
          <cell r="A1" t="str">
            <v>GIÁ TRỊ PHỤ LỤC 13 - HĐ 37/2018/HĐ/OIC-SEAREE ký ngày 07/02/2018</v>
          </cell>
        </row>
      </sheetData>
      <sheetData sheetId="1283">
        <row r="1">
          <cell r="A1" t="str">
            <v>GIÁ TRỊ PHỤ LỤC 13 - HĐ 37/2018/HĐ/OIC-SEAREE ký ngày 07/02/2018</v>
          </cell>
        </row>
      </sheetData>
      <sheetData sheetId="1284">
        <row r="1">
          <cell r="A1" t="str">
            <v>GIÁ TRỊ PHỤ LỤC 13 - HĐ 37/2018/HĐ/OIC-SEAREE ký ngày 07/02/2018</v>
          </cell>
        </row>
      </sheetData>
      <sheetData sheetId="1285">
        <row r="1">
          <cell r="A1" t="str">
            <v>GIÁ TRỊ PHỤ LỤC 13 - HĐ 37/2018/HĐ/OIC-SEAREE ký ngày 07/02/2018</v>
          </cell>
        </row>
      </sheetData>
      <sheetData sheetId="1286">
        <row r="1">
          <cell r="A1" t="str">
            <v>GIÁ TRỊ PHỤ LỤC 13 - HĐ 37/2018/HĐ/OIC-SEAREE ký ngày 07/02/2018</v>
          </cell>
        </row>
      </sheetData>
      <sheetData sheetId="1287">
        <row r="1">
          <cell r="A1" t="str">
            <v>GIÁ TRỊ PHỤ LỤC 13 - HĐ 37/2018/HĐ/OIC-SEAREE ký ngày 07/02/2018</v>
          </cell>
        </row>
      </sheetData>
      <sheetData sheetId="1288">
        <row r="1">
          <cell r="A1" t="str">
            <v>GIÁ TRỊ PHỤ LỤC 13 - HĐ 37/2018/HĐ/OIC-SEAREE ký ngày 07/02/2018</v>
          </cell>
        </row>
      </sheetData>
      <sheetData sheetId="1289">
        <row r="1">
          <cell r="A1" t="str">
            <v>GIÁ TRỊ PHỤ LỤC 13 - HĐ 37/2018/HĐ/OIC-SEAREE ký ngày 07/02/2018</v>
          </cell>
        </row>
      </sheetData>
      <sheetData sheetId="1290">
        <row r="1">
          <cell r="A1" t="str">
            <v>GIÁ TRỊ PHỤ LỤC 13 - HĐ 37/2018/HĐ/OIC-SEAREE ký ngày 07/02/2018</v>
          </cell>
        </row>
      </sheetData>
      <sheetData sheetId="1291">
        <row r="1">
          <cell r="A1" t="str">
            <v>GIÁ TRỊ PHỤ LỤC 13 - HĐ 37/2018/HĐ/OIC-SEAREE ký ngày 07/02/2018</v>
          </cell>
        </row>
      </sheetData>
      <sheetData sheetId="1292">
        <row r="1">
          <cell r="A1" t="str">
            <v>GIÁ TRỊ PHỤ LỤC 13 - HĐ 37/2018/HĐ/OIC-SEAREE ký ngày 07/02/2018</v>
          </cell>
        </row>
      </sheetData>
      <sheetData sheetId="1293">
        <row r="1">
          <cell r="A1" t="str">
            <v>GIÁ TRỊ PHỤ LỤC 13 - HĐ 37/2018/HĐ/OIC-SEAREE ký ngày 07/02/2018</v>
          </cell>
        </row>
      </sheetData>
      <sheetData sheetId="1294">
        <row r="1">
          <cell r="A1" t="str">
            <v>GIÁ TRỊ PHỤ LỤC 13 - HĐ 37/2018/HĐ/OIC-SEAREE ký ngày 07/02/2018</v>
          </cell>
        </row>
      </sheetData>
      <sheetData sheetId="1295">
        <row r="1">
          <cell r="A1" t="str">
            <v>GIÁ TRỊ PHỤ LỤC 13 - HĐ 37/2018/HĐ/OIC-SEAREE ký ngày 07/02/2018</v>
          </cell>
        </row>
      </sheetData>
      <sheetData sheetId="1296">
        <row r="1">
          <cell r="A1" t="str">
            <v>GIÁ TRỊ PHỤ LỤC 13 - HĐ 37/2018/HĐ/OIC-SEAREE ký ngày 07/02/2018</v>
          </cell>
        </row>
      </sheetData>
      <sheetData sheetId="1297">
        <row r="1">
          <cell r="A1" t="str">
            <v>GIÁ TRỊ PHỤ LỤC 13 - HĐ 37/2018/HĐ/OIC-SEAREE ký ngày 07/02/2018</v>
          </cell>
        </row>
      </sheetData>
      <sheetData sheetId="1298">
        <row r="1">
          <cell r="A1" t="str">
            <v>GIÁ TRỊ PHỤ LỤC 13 - HĐ 37/2018/HĐ/OIC-SEAREE ký ngày 07/02/2018</v>
          </cell>
        </row>
      </sheetData>
      <sheetData sheetId="1299">
        <row r="1">
          <cell r="A1" t="str">
            <v>GIÁ TRỊ PHỤ LỤC 13 - HĐ 37/2018/HĐ/OIC-SEAREE ký ngày 07/02/2018</v>
          </cell>
        </row>
      </sheetData>
      <sheetData sheetId="1300">
        <row r="1">
          <cell r="A1" t="str">
            <v>GIÁ TRỊ PHỤ LỤC 13 - HĐ 37/2018/HĐ/OIC-SEAREE ký ngày 07/02/2018</v>
          </cell>
        </row>
      </sheetData>
      <sheetData sheetId="1301">
        <row r="1">
          <cell r="A1" t="str">
            <v>GIÁ TRỊ PHỤ LỤC 13 - HĐ 37/2018/HĐ/OIC-SEAREE ký ngày 07/02/2018</v>
          </cell>
        </row>
      </sheetData>
      <sheetData sheetId="1302">
        <row r="1">
          <cell r="A1" t="str">
            <v>GIÁ TRỊ PHỤ LỤC 13 - HĐ 37/2018/HĐ/OIC-SEAREE ký ngày 07/02/2018</v>
          </cell>
        </row>
      </sheetData>
      <sheetData sheetId="1303">
        <row r="1">
          <cell r="A1" t="str">
            <v>GIÁ TRỊ PHỤ LỤC 13 - HĐ 37/2018/HĐ/OIC-SEAREE ký ngày 07/02/2018</v>
          </cell>
        </row>
      </sheetData>
      <sheetData sheetId="1304">
        <row r="1">
          <cell r="A1" t="str">
            <v>GIÁ TRỊ PHỤ LỤC 13 - HĐ 37/2018/HĐ/OIC-SEAREE ký ngày 07/02/2018</v>
          </cell>
        </row>
      </sheetData>
      <sheetData sheetId="1305">
        <row r="1">
          <cell r="A1" t="str">
            <v>GIÁ TRỊ PHỤ LỤC 13 - HĐ 37/2018/HĐ/OIC-SEAREE ký ngày 07/02/2018</v>
          </cell>
        </row>
      </sheetData>
      <sheetData sheetId="1306">
        <row r="1">
          <cell r="A1" t="str">
            <v>GIÁ TRỊ PHỤ LỤC 13 - HĐ 37/2018/HĐ/OIC-SEAREE ký ngày 07/02/2018</v>
          </cell>
        </row>
      </sheetData>
      <sheetData sheetId="1307">
        <row r="1">
          <cell r="A1" t="str">
            <v>GIÁ TRỊ PHỤ LỤC 13 - HĐ 37/2018/HĐ/OIC-SEAREE ký ngày 07/02/2018</v>
          </cell>
        </row>
      </sheetData>
      <sheetData sheetId="1308">
        <row r="1">
          <cell r="A1" t="str">
            <v>GIÁ TRỊ PHỤ LỤC 13 - HĐ 37/2018/HĐ/OIC-SEAREE ký ngày 07/02/2018</v>
          </cell>
        </row>
      </sheetData>
      <sheetData sheetId="1309">
        <row r="1">
          <cell r="A1" t="str">
            <v>GIÁ TRỊ PHỤ LỤC 13 - HĐ 37/2018/HĐ/OIC-SEAREE ký ngày 07/02/2018</v>
          </cell>
        </row>
      </sheetData>
      <sheetData sheetId="1310">
        <row r="1">
          <cell r="A1" t="str">
            <v>GIÁ TRỊ PHỤ LỤC 13 - HĐ 37/2018/HĐ/OIC-SEAREE ký ngày 07/02/2018</v>
          </cell>
        </row>
      </sheetData>
      <sheetData sheetId="1311">
        <row r="1">
          <cell r="A1" t="str">
            <v>GIÁ TRỊ PHỤ LỤC 13 - HĐ 37/2018/HĐ/OIC-SEAREE ký ngày 07/02/2018</v>
          </cell>
        </row>
      </sheetData>
      <sheetData sheetId="1312">
        <row r="1">
          <cell r="A1" t="str">
            <v>GIÁ TRỊ PHỤ LỤC 13 - HĐ 37/2018/HĐ/OIC-SEAREE ký ngày 07/02/2018</v>
          </cell>
        </row>
      </sheetData>
      <sheetData sheetId="1313">
        <row r="1">
          <cell r="A1" t="str">
            <v>GIÁ TRỊ PHỤ LỤC 13 - HĐ 37/2018/HĐ/OIC-SEAREE ký ngày 07/02/2018</v>
          </cell>
        </row>
      </sheetData>
      <sheetData sheetId="1314">
        <row r="1">
          <cell r="A1" t="str">
            <v>GIÁ TRỊ PHỤ LỤC 13 - HĐ 37/2018/HĐ/OIC-SEAREE ký ngày 07/02/2018</v>
          </cell>
        </row>
      </sheetData>
      <sheetData sheetId="1315">
        <row r="1">
          <cell r="A1" t="str">
            <v>GIÁ TRỊ PHỤ LỤC 13 - HĐ 37/2018/HĐ/OIC-SEAREE ký ngày 07/02/2018</v>
          </cell>
        </row>
      </sheetData>
      <sheetData sheetId="1316">
        <row r="1">
          <cell r="A1" t="str">
            <v>GIÁ TRỊ PHỤ LỤC 13 - HĐ 37/2018/HĐ/OIC-SEAREE ký ngày 07/02/2018</v>
          </cell>
        </row>
      </sheetData>
      <sheetData sheetId="1317">
        <row r="1">
          <cell r="A1" t="str">
            <v>GIÁ TRỊ PHỤ LỤC 13 - HĐ 37/2018/HĐ/OIC-SEAREE ký ngày 07/02/2018</v>
          </cell>
        </row>
      </sheetData>
      <sheetData sheetId="1318">
        <row r="1">
          <cell r="A1" t="str">
            <v>GIÁ TRỊ PHỤ LỤC 13 - HĐ 37/2018/HĐ/OIC-SEAREE ký ngày 07/02/2018</v>
          </cell>
        </row>
      </sheetData>
      <sheetData sheetId="1319">
        <row r="1">
          <cell r="A1" t="str">
            <v>GIÁ TRỊ PHỤ LỤC 13 - HĐ 37/2018/HĐ/OIC-SEAREE ký ngày 07/02/2018</v>
          </cell>
        </row>
      </sheetData>
      <sheetData sheetId="1320">
        <row r="1">
          <cell r="A1" t="str">
            <v>GIÁ TRỊ PHỤ LỤC 13 - HĐ 37/2018/HĐ/OIC-SEAREE ký ngày 07/02/2018</v>
          </cell>
        </row>
      </sheetData>
      <sheetData sheetId="1321">
        <row r="1">
          <cell r="A1" t="str">
            <v>GIÁ TRỊ PHỤ LỤC 13 - HĐ 37/2018/HĐ/OIC-SEAREE ký ngày 07/02/2018</v>
          </cell>
        </row>
      </sheetData>
      <sheetData sheetId="1322">
        <row r="1">
          <cell r="A1" t="str">
            <v>GIÁ TRỊ PHỤ LỤC 13 - HĐ 37/2018/HĐ/OIC-SEAREE ký ngày 07/02/2018</v>
          </cell>
        </row>
      </sheetData>
      <sheetData sheetId="1323">
        <row r="1">
          <cell r="A1" t="str">
            <v>GIÁ TRỊ PHỤ LỤC 13 - HĐ 37/2018/HĐ/OIC-SEAREE ký ngày 07/02/2018</v>
          </cell>
        </row>
      </sheetData>
      <sheetData sheetId="1324">
        <row r="1">
          <cell r="A1" t="str">
            <v>GIÁ TRỊ PHỤ LỤC 13 - HĐ 37/2018/HĐ/OIC-SEAREE ký ngày 07/02/2018</v>
          </cell>
        </row>
      </sheetData>
      <sheetData sheetId="1325">
        <row r="1">
          <cell r="A1" t="str">
            <v>GIÁ TRỊ PHỤ LỤC 13 - HĐ 37/2018/HĐ/OIC-SEAREE ký ngày 07/02/2018</v>
          </cell>
        </row>
      </sheetData>
      <sheetData sheetId="1326">
        <row r="1">
          <cell r="A1" t="str">
            <v>GIÁ TRỊ PHỤ LỤC 13 - HĐ 37/2018/HĐ/OIC-SEAREE ký ngày 07/02/2018</v>
          </cell>
        </row>
      </sheetData>
      <sheetData sheetId="1327">
        <row r="1">
          <cell r="A1" t="str">
            <v>GIÁ TRỊ PHỤ LỤC 13 - HĐ 37/2018/HĐ/OIC-SEAREE ký ngày 07/02/2018</v>
          </cell>
        </row>
      </sheetData>
      <sheetData sheetId="1328">
        <row r="1">
          <cell r="A1" t="str">
            <v>GIÁ TRỊ PHỤ LỤC 13 - HĐ 37/2018/HĐ/OIC-SEAREE ký ngày 07/02/2018</v>
          </cell>
        </row>
      </sheetData>
      <sheetData sheetId="1329">
        <row r="1">
          <cell r="A1" t="str">
            <v>GIÁ TRỊ PHỤ LỤC 13 - HĐ 37/2018/HĐ/OIC-SEAREE ký ngày 07/02/2018</v>
          </cell>
        </row>
      </sheetData>
      <sheetData sheetId="1330">
        <row r="1">
          <cell r="A1" t="str">
            <v>GIÁ TRỊ PHỤ LỤC 13 - HĐ 37/2018/HĐ/OIC-SEAREE ký ngày 07/02/2018</v>
          </cell>
        </row>
      </sheetData>
      <sheetData sheetId="1331">
        <row r="1">
          <cell r="A1" t="str">
            <v>GIÁ TRỊ PHỤ LỤC 13 - HĐ 37/2018/HĐ/OIC-SEAREE ký ngày 07/02/2018</v>
          </cell>
        </row>
      </sheetData>
      <sheetData sheetId="1332">
        <row r="1">
          <cell r="A1" t="str">
            <v>GIÁ TRỊ PHỤ LỤC 13 - HĐ 37/2018/HĐ/OIC-SEAREE ký ngày 07/02/2018</v>
          </cell>
        </row>
      </sheetData>
      <sheetData sheetId="1333">
        <row r="1">
          <cell r="A1" t="str">
            <v>GIÁ TRỊ PHỤ LỤC 13 - HĐ 37/2018/HĐ/OIC-SEAREE ký ngày 07/02/2018</v>
          </cell>
        </row>
      </sheetData>
      <sheetData sheetId="1334">
        <row r="1">
          <cell r="A1" t="str">
            <v>GIÁ TRỊ PHỤ LỤC 13 - HĐ 37/2018/HĐ/OIC-SEAREE ký ngày 07/02/2018</v>
          </cell>
        </row>
      </sheetData>
      <sheetData sheetId="1335">
        <row r="1">
          <cell r="A1" t="str">
            <v>GIÁ TRỊ PHỤ LỤC 13 - HĐ 37/2018/HĐ/OIC-SEAREE ký ngày 07/02/2018</v>
          </cell>
        </row>
      </sheetData>
      <sheetData sheetId="1336">
        <row r="1">
          <cell r="A1" t="str">
            <v>GIÁ TRỊ PHỤ LỤC 13 - HĐ 37/2018/HĐ/OIC-SEAREE ký ngày 07/02/2018</v>
          </cell>
        </row>
      </sheetData>
      <sheetData sheetId="1337">
        <row r="1">
          <cell r="A1" t="str">
            <v>GIÁ TRỊ PHỤ LỤC 13 - HĐ 37/2018/HĐ/OIC-SEAREE ký ngày 07/02/2018</v>
          </cell>
        </row>
      </sheetData>
      <sheetData sheetId="1338">
        <row r="1">
          <cell r="A1" t="str">
            <v>GIÁ TRỊ PHỤ LỤC 13 - HĐ 37/2018/HĐ/OIC-SEAREE ký ngày 07/02/2018</v>
          </cell>
        </row>
      </sheetData>
      <sheetData sheetId="1339">
        <row r="1">
          <cell r="A1" t="str">
            <v>GIÁ TRỊ PHỤ LỤC 13 - HĐ 37/2018/HĐ/OIC-SEAREE ký ngày 07/02/2018</v>
          </cell>
        </row>
      </sheetData>
      <sheetData sheetId="1340">
        <row r="1">
          <cell r="A1" t="str">
            <v>GIÁ TRỊ PHỤ LỤC 13 - HĐ 37/2018/HĐ/OIC-SEAREE ký ngày 07/02/2018</v>
          </cell>
        </row>
      </sheetData>
      <sheetData sheetId="1341">
        <row r="1">
          <cell r="A1" t="str">
            <v>GIÁ TRỊ PHỤ LỤC 13 - HĐ 37/2018/HĐ/OIC-SEAREE ký ngày 07/02/2018</v>
          </cell>
        </row>
      </sheetData>
      <sheetData sheetId="1342">
        <row r="1">
          <cell r="A1" t="str">
            <v>GIÁ TRỊ PHỤ LỤC 13 - HĐ 37/2018/HĐ/OIC-SEAREE ký ngày 07/02/2018</v>
          </cell>
        </row>
      </sheetData>
      <sheetData sheetId="1343">
        <row r="1">
          <cell r="A1" t="str">
            <v>GIÁ TRỊ PHỤ LỤC 13 - HĐ 37/2018/HĐ/OIC-SEAREE ký ngày 07/02/2018</v>
          </cell>
        </row>
      </sheetData>
      <sheetData sheetId="1344">
        <row r="1">
          <cell r="A1" t="str">
            <v>GIÁ TRỊ PHỤ LỤC 13 - HĐ 37/2018/HĐ/OIC-SEAREE ký ngày 07/02/2018</v>
          </cell>
        </row>
      </sheetData>
      <sheetData sheetId="1345">
        <row r="1">
          <cell r="A1" t="str">
            <v>GIÁ TRỊ PHỤ LỤC 13 - HĐ 37/2018/HĐ/OIC-SEAREE ký ngày 07/02/2018</v>
          </cell>
        </row>
      </sheetData>
      <sheetData sheetId="1346">
        <row r="1">
          <cell r="A1" t="str">
            <v>GIÁ TRỊ PHỤ LỤC 13 - HĐ 37/2018/HĐ/OIC-SEAREE ký ngày 07/02/2018</v>
          </cell>
        </row>
      </sheetData>
      <sheetData sheetId="1347">
        <row r="1">
          <cell r="A1" t="str">
            <v>GIÁ TRỊ PHỤ LỤC 13 - HĐ 37/2018/HĐ/OIC-SEAREE ký ngày 07/02/2018</v>
          </cell>
        </row>
      </sheetData>
      <sheetData sheetId="1348">
        <row r="1">
          <cell r="A1" t="str">
            <v>GIÁ TRỊ PHỤ LỤC 13 - HĐ 37/2018/HĐ/OIC-SEAREE ký ngày 07/02/2018</v>
          </cell>
        </row>
      </sheetData>
      <sheetData sheetId="1349">
        <row r="1">
          <cell r="A1" t="str">
            <v>GIÁ TRỊ PHỤ LỤC 13 - HĐ 37/2018/HĐ/OIC-SEAREE ký ngày 07/02/2018</v>
          </cell>
        </row>
      </sheetData>
      <sheetData sheetId="1350">
        <row r="1">
          <cell r="A1" t="str">
            <v>GIÁ TRỊ PHỤ LỤC 13 - HĐ 37/2018/HĐ/OIC-SEAREE ký ngày 07/02/2018</v>
          </cell>
        </row>
      </sheetData>
      <sheetData sheetId="1351">
        <row r="1">
          <cell r="A1" t="str">
            <v>GIÁ TRỊ PHỤ LỤC 13 - HĐ 37/2018/HĐ/OIC-SEAREE ký ngày 07/02/2018</v>
          </cell>
        </row>
      </sheetData>
      <sheetData sheetId="1352">
        <row r="1">
          <cell r="A1" t="str">
            <v>GIÁ TRỊ PHỤ LỤC 13 - HĐ 37/2018/HĐ/OIC-SEAREE ký ngày 07/02/2018</v>
          </cell>
        </row>
      </sheetData>
      <sheetData sheetId="1353">
        <row r="1">
          <cell r="A1" t="str">
            <v>GIÁ TRỊ PHỤ LỤC 13 - HĐ 37/2018/HĐ/OIC-SEAREE ký ngày 07/02/2018</v>
          </cell>
        </row>
      </sheetData>
      <sheetData sheetId="1354">
        <row r="1">
          <cell r="A1" t="str">
            <v>GIÁ TRỊ PHỤ LỤC 13 - HĐ 37/2018/HĐ/OIC-SEAREE ký ngày 07/02/2018</v>
          </cell>
        </row>
      </sheetData>
      <sheetData sheetId="1355">
        <row r="1">
          <cell r="A1" t="str">
            <v>GIÁ TRỊ PHỤ LỤC 13 - HĐ 37/2018/HĐ/OIC-SEAREE ký ngày 07/02/2018</v>
          </cell>
        </row>
      </sheetData>
      <sheetData sheetId="1356">
        <row r="1">
          <cell r="A1" t="str">
            <v>GIÁ TRỊ PHỤ LỤC 13 - HĐ 37/2018/HĐ/OIC-SEAREE ký ngày 07/02/2018</v>
          </cell>
        </row>
      </sheetData>
      <sheetData sheetId="1357">
        <row r="1">
          <cell r="A1" t="str">
            <v>GIÁ TRỊ PHỤ LỤC 13 - HĐ 37/2018/HĐ/OIC-SEAREE ký ngày 07/02/2018</v>
          </cell>
        </row>
      </sheetData>
      <sheetData sheetId="1358">
        <row r="1">
          <cell r="A1" t="str">
            <v>GIÁ TRỊ PHỤ LỤC 13 - HĐ 37/2018/HĐ/OIC-SEAREE ký ngày 07/02/2018</v>
          </cell>
        </row>
      </sheetData>
      <sheetData sheetId="1359">
        <row r="1">
          <cell r="A1" t="str">
            <v>GIÁ TRỊ PHỤ LỤC 13 - HĐ 37/2018/HĐ/OIC-SEAREE ký ngày 07/02/2018</v>
          </cell>
        </row>
      </sheetData>
      <sheetData sheetId="1360">
        <row r="1">
          <cell r="A1" t="str">
            <v>GIÁ TRỊ PHỤ LỤC 13 - HĐ 37/2018/HĐ/OIC-SEAREE ký ngày 07/02/2018</v>
          </cell>
        </row>
      </sheetData>
      <sheetData sheetId="1361">
        <row r="1">
          <cell r="A1" t="str">
            <v>GIÁ TRỊ PHỤ LỤC 13 - HĐ 37/2018/HĐ/OIC-SEAREE ký ngày 07/02/2018</v>
          </cell>
        </row>
      </sheetData>
      <sheetData sheetId="1362">
        <row r="1">
          <cell r="A1" t="str">
            <v>GIÁ TRỊ PHỤ LỤC 13 - HĐ 37/2018/HĐ/OIC-SEAREE ký ngày 07/02/2018</v>
          </cell>
        </row>
      </sheetData>
      <sheetData sheetId="1363">
        <row r="1">
          <cell r="A1" t="str">
            <v>GIÁ TRỊ PHỤ LỤC 13 - HĐ 37/2018/HĐ/OIC-SEAREE ký ngày 07/02/2018</v>
          </cell>
        </row>
      </sheetData>
      <sheetData sheetId="1364">
        <row r="1">
          <cell r="A1" t="str">
            <v>GIÁ TRỊ PHỤ LỤC 13 - HĐ 37/2018/HĐ/OIC-SEAREE ký ngày 07/02/2018</v>
          </cell>
        </row>
      </sheetData>
      <sheetData sheetId="1365">
        <row r="1">
          <cell r="A1" t="str">
            <v>GIÁ TRỊ PHỤ LỤC 13 - HĐ 37/2018/HĐ/OIC-SEAREE ký ngày 07/02/2018</v>
          </cell>
        </row>
      </sheetData>
      <sheetData sheetId="1366">
        <row r="1">
          <cell r="A1" t="str">
            <v>GIÁ TRỊ PHỤ LỤC 13 - HĐ 37/2018/HĐ/OIC-SEAREE ký ngày 07/02/2018</v>
          </cell>
        </row>
      </sheetData>
      <sheetData sheetId="1367">
        <row r="1">
          <cell r="A1" t="str">
            <v>GIÁ TRỊ PHỤ LỤC 13 - HĐ 37/2018/HĐ/OIC-SEAREE ký ngày 07/02/2018</v>
          </cell>
        </row>
      </sheetData>
      <sheetData sheetId="1368">
        <row r="1">
          <cell r="A1" t="str">
            <v>GIÁ TRỊ PHỤ LỤC 13 - HĐ 37/2018/HĐ/OIC-SEAREE ký ngày 07/02/2018</v>
          </cell>
        </row>
      </sheetData>
      <sheetData sheetId="1369">
        <row r="1">
          <cell r="A1" t="str">
            <v>GIÁ TRỊ PHỤ LỤC 13 - HĐ 37/2018/HĐ/OIC-SEAREE ký ngày 07/02/2018</v>
          </cell>
        </row>
      </sheetData>
      <sheetData sheetId="1370">
        <row r="1">
          <cell r="A1" t="str">
            <v>GIÁ TRỊ PHỤ LỤC 13 - HĐ 37/2018/HĐ/OIC-SEAREE ký ngày 07/02/2018</v>
          </cell>
        </row>
      </sheetData>
      <sheetData sheetId="1371">
        <row r="1">
          <cell r="A1" t="str">
            <v>GIÁ TRỊ PHỤ LỤC 13 - HĐ 37/2018/HĐ/OIC-SEAREE ký ngày 07/02/2018</v>
          </cell>
        </row>
      </sheetData>
      <sheetData sheetId="1372">
        <row r="1">
          <cell r="A1" t="str">
            <v>GIÁ TRỊ PHỤ LỤC 13 - HĐ 37/2018/HĐ/OIC-SEAREE ký ngày 07/02/2018</v>
          </cell>
        </row>
      </sheetData>
      <sheetData sheetId="1373">
        <row r="1">
          <cell r="A1" t="str">
            <v>GIÁ TRỊ PHỤ LỤC 13 - HĐ 37/2018/HĐ/OIC-SEAREE ký ngày 07/02/2018</v>
          </cell>
        </row>
      </sheetData>
      <sheetData sheetId="1374">
        <row r="1">
          <cell r="A1" t="str">
            <v>GIÁ TRỊ PHỤ LỤC 13 - HĐ 37/2018/HĐ/OIC-SEAREE ký ngày 07/02/2018</v>
          </cell>
        </row>
      </sheetData>
      <sheetData sheetId="1375">
        <row r="1">
          <cell r="A1" t="str">
            <v>GIÁ TRỊ PHỤ LỤC 13 - HĐ 37/2018/HĐ/OIC-SEAREE ký ngày 07/02/2018</v>
          </cell>
        </row>
      </sheetData>
      <sheetData sheetId="1376">
        <row r="1">
          <cell r="A1" t="str">
            <v>GIÁ TRỊ PHỤ LỤC 13 - HĐ 37/2018/HĐ/OIC-SEAREE ký ngày 07/02/2018</v>
          </cell>
        </row>
      </sheetData>
      <sheetData sheetId="1377">
        <row r="1">
          <cell r="A1" t="str">
            <v>GIÁ TRỊ PHỤ LỤC 13 - HĐ 37/2018/HĐ/OIC-SEAREE ký ngày 07/02/2018</v>
          </cell>
        </row>
      </sheetData>
      <sheetData sheetId="1378">
        <row r="1">
          <cell r="A1" t="str">
            <v>GIÁ TRỊ PHỤ LỤC 13 - HĐ 37/2018/HĐ/OIC-SEAREE ký ngày 07/02/2018</v>
          </cell>
        </row>
      </sheetData>
      <sheetData sheetId="1379">
        <row r="1">
          <cell r="A1" t="str">
            <v>GIÁ TRỊ PHỤ LỤC 13 - HĐ 37/2018/HĐ/OIC-SEAREE ký ngày 07/02/2018</v>
          </cell>
        </row>
      </sheetData>
      <sheetData sheetId="1380">
        <row r="1">
          <cell r="A1" t="str">
            <v>GIÁ TRỊ PHỤ LỤC 13 - HĐ 37/2018/HĐ/OIC-SEAREE ký ngày 07/02/2018</v>
          </cell>
        </row>
      </sheetData>
      <sheetData sheetId="1381">
        <row r="1">
          <cell r="A1" t="str">
            <v>GIÁ TRỊ PHỤ LỤC 13 - HĐ 37/2018/HĐ/OIC-SEAREE ký ngày 07/02/2018</v>
          </cell>
        </row>
      </sheetData>
      <sheetData sheetId="1382">
        <row r="1">
          <cell r="A1" t="str">
            <v>GIÁ TRỊ PHỤ LỤC 13 - HĐ 37/2018/HĐ/OIC-SEAREE ký ngày 07/02/2018</v>
          </cell>
        </row>
      </sheetData>
      <sheetData sheetId="1383">
        <row r="1">
          <cell r="A1" t="str">
            <v>GIÁ TRỊ PHỤ LỤC 13 - HĐ 37/2018/HĐ/OIC-SEAREE ký ngày 07/02/2018</v>
          </cell>
        </row>
      </sheetData>
      <sheetData sheetId="1384">
        <row r="1">
          <cell r="A1" t="str">
            <v>GIÁ TRỊ PHỤ LỤC 13 - HĐ 37/2018/HĐ/OIC-SEAREE ký ngày 07/02/2018</v>
          </cell>
        </row>
      </sheetData>
      <sheetData sheetId="1385">
        <row r="1">
          <cell r="A1" t="str">
            <v>GIÁ TRỊ PHỤ LỤC 13 - HĐ 37/2018/HĐ/OIC-SEAREE ký ngày 07/02/2018</v>
          </cell>
        </row>
      </sheetData>
      <sheetData sheetId="1386">
        <row r="1">
          <cell r="A1" t="str">
            <v>GIÁ TRỊ PHỤ LỤC 13 - HĐ 37/2018/HĐ/OIC-SEAREE ký ngày 07/02/2018</v>
          </cell>
        </row>
      </sheetData>
      <sheetData sheetId="1387">
        <row r="1">
          <cell r="A1" t="str">
            <v>GIÁ TRỊ PHỤ LỤC 13 - HĐ 37/2018/HĐ/OIC-SEAREE ký ngày 07/02/2018</v>
          </cell>
        </row>
      </sheetData>
      <sheetData sheetId="1388">
        <row r="1">
          <cell r="A1" t="str">
            <v>GIÁ TRỊ PHỤ LỤC 13 - HĐ 37/2018/HĐ/OIC-SEAREE ký ngày 07/02/2018</v>
          </cell>
        </row>
      </sheetData>
      <sheetData sheetId="1389">
        <row r="1">
          <cell r="A1" t="str">
            <v>GIÁ TRỊ PHỤ LỤC 13 - HĐ 37/2018/HĐ/OIC-SEAREE ký ngày 07/02/2018</v>
          </cell>
        </row>
      </sheetData>
      <sheetData sheetId="1390">
        <row r="1">
          <cell r="A1" t="str">
            <v>GIÁ TRỊ PHỤ LỤC 13 - HĐ 37/2018/HĐ/OIC-SEAREE ký ngày 07/02/2018</v>
          </cell>
        </row>
      </sheetData>
      <sheetData sheetId="1391">
        <row r="1">
          <cell r="A1" t="str">
            <v>GIÁ TRỊ PHỤ LỤC 13 - HĐ 37/2018/HĐ/OIC-SEAREE ký ngày 07/02/2018</v>
          </cell>
        </row>
      </sheetData>
      <sheetData sheetId="1392">
        <row r="1">
          <cell r="A1" t="str">
            <v>GIÁ TRỊ PHỤ LỤC 13 - HĐ 37/2018/HĐ/OIC-SEAREE ký ngày 07/02/2018</v>
          </cell>
        </row>
      </sheetData>
      <sheetData sheetId="1393">
        <row r="1">
          <cell r="A1" t="str">
            <v>GIÁ TRỊ PHỤ LỤC 13 - HĐ 37/2018/HĐ/OIC-SEAREE ký ngày 07/02/2018</v>
          </cell>
        </row>
      </sheetData>
      <sheetData sheetId="1394">
        <row r="1">
          <cell r="A1" t="str">
            <v>GIÁ TRỊ PHỤ LỤC 13 - HĐ 37/2018/HĐ/OIC-SEAREE ký ngày 07/02/2018</v>
          </cell>
        </row>
      </sheetData>
      <sheetData sheetId="1395">
        <row r="1">
          <cell r="A1" t="str">
            <v>GIÁ TRỊ PHỤ LỤC 13 - HĐ 37/2018/HĐ/OIC-SEAREE ký ngày 07/02/2018</v>
          </cell>
        </row>
      </sheetData>
      <sheetData sheetId="1396">
        <row r="1">
          <cell r="A1" t="str">
            <v>GIÁ TRỊ PHỤ LỤC 13 - HĐ 37/2018/HĐ/OIC-SEAREE ký ngày 07/02/2018</v>
          </cell>
        </row>
      </sheetData>
      <sheetData sheetId="1397">
        <row r="1">
          <cell r="A1" t="str">
            <v>GIÁ TRỊ PHỤ LỤC 13 - HĐ 37/2018/HĐ/OIC-SEAREE ký ngày 07/02/2018</v>
          </cell>
        </row>
      </sheetData>
      <sheetData sheetId="1398">
        <row r="1">
          <cell r="A1" t="str">
            <v>GIÁ TRỊ PHỤ LỤC 13 - HĐ 37/2018/HĐ/OIC-SEAREE ký ngày 07/02/2018</v>
          </cell>
        </row>
      </sheetData>
      <sheetData sheetId="1399">
        <row r="1">
          <cell r="A1" t="str">
            <v>GIÁ TRỊ PHỤ LỤC 13 - HĐ 37/2018/HĐ/OIC-SEAREE ký ngày 07/02/2018</v>
          </cell>
        </row>
      </sheetData>
      <sheetData sheetId="1400">
        <row r="1">
          <cell r="A1" t="str">
            <v>GIÁ TRỊ PHỤ LỤC 13 - HĐ 37/2018/HĐ/OIC-SEAREE ký ngày 07/02/2018</v>
          </cell>
        </row>
      </sheetData>
      <sheetData sheetId="1401">
        <row r="1">
          <cell r="A1" t="str">
            <v>GIÁ TRỊ PHỤ LỤC 13 - HĐ 37/2018/HĐ/OIC-SEAREE ký ngày 07/02/2018</v>
          </cell>
        </row>
      </sheetData>
      <sheetData sheetId="1402">
        <row r="1">
          <cell r="A1" t="str">
            <v>GIÁ TRỊ PHỤ LỤC 13 - HĐ 37/2018/HĐ/OIC-SEAREE ký ngày 07/02/2018</v>
          </cell>
        </row>
      </sheetData>
      <sheetData sheetId="1403">
        <row r="1">
          <cell r="A1" t="str">
            <v>GIÁ TRỊ PHỤ LỤC 13 - HĐ 37/2018/HĐ/OIC-SEAREE ký ngày 07/02/2018</v>
          </cell>
        </row>
      </sheetData>
      <sheetData sheetId="1404">
        <row r="1">
          <cell r="A1" t="str">
            <v>GIÁ TRỊ PHỤ LỤC 13 - HĐ 37/2018/HĐ/OIC-SEAREE ký ngày 07/02/2018</v>
          </cell>
        </row>
      </sheetData>
      <sheetData sheetId="1405">
        <row r="1">
          <cell r="A1" t="str">
            <v>GIÁ TRỊ PHỤ LỤC 13 - HĐ 37/2018/HĐ/OIC-SEAREE ký ngày 07/02/2018</v>
          </cell>
        </row>
      </sheetData>
      <sheetData sheetId="1406">
        <row r="1">
          <cell r="A1" t="str">
            <v>GIÁ TRỊ PHỤ LỤC 13 - HĐ 37/2018/HĐ/OIC-SEAREE ký ngày 07/02/2018</v>
          </cell>
        </row>
      </sheetData>
      <sheetData sheetId="1407">
        <row r="1">
          <cell r="A1" t="str">
            <v>GIÁ TRỊ PHỤ LỤC 13 - HĐ 37/2018/HĐ/OIC-SEAREE ký ngày 07/02/2018</v>
          </cell>
        </row>
      </sheetData>
      <sheetData sheetId="1408">
        <row r="1">
          <cell r="A1" t="str">
            <v>GIÁ TRỊ PHỤ LỤC 13 - HĐ 37/2018/HĐ/OIC-SEAREE ký ngày 07/02/2018</v>
          </cell>
        </row>
      </sheetData>
      <sheetData sheetId="1409">
        <row r="1">
          <cell r="A1" t="str">
            <v>GIÁ TRỊ PHỤ LỤC 13 - HĐ 37/2018/HĐ/OIC-SEAREE ký ngày 07/02/2018</v>
          </cell>
        </row>
      </sheetData>
      <sheetData sheetId="1410">
        <row r="1">
          <cell r="A1" t="str">
            <v>GIÁ TRỊ PHỤ LỤC 13 - HĐ 37/2018/HĐ/OIC-SEAREE ký ngày 07/02/2018</v>
          </cell>
        </row>
      </sheetData>
      <sheetData sheetId="1411">
        <row r="1">
          <cell r="A1" t="str">
            <v>GIÁ TRỊ PHỤ LỤC 13 - HĐ 37/2018/HĐ/OIC-SEAREE ký ngày 07/02/2018</v>
          </cell>
        </row>
      </sheetData>
      <sheetData sheetId="1412">
        <row r="1">
          <cell r="A1" t="str">
            <v>GIÁ TRỊ PHỤ LỤC 13 - HĐ 37/2018/HĐ/OIC-SEAREE ký ngày 07/02/2018</v>
          </cell>
        </row>
      </sheetData>
      <sheetData sheetId="1413">
        <row r="1">
          <cell r="A1" t="str">
            <v>GIÁ TRỊ PHỤ LỤC 13 - HĐ 37/2018/HĐ/OIC-SEAREE ký ngày 07/02/2018</v>
          </cell>
        </row>
      </sheetData>
      <sheetData sheetId="1414">
        <row r="1">
          <cell r="A1" t="str">
            <v>GIÁ TRỊ PHỤ LỤC 13 - HĐ 37/2018/HĐ/OIC-SEAREE ký ngày 07/02/2018</v>
          </cell>
        </row>
      </sheetData>
      <sheetData sheetId="1415">
        <row r="1">
          <cell r="A1" t="str">
            <v>GIÁ TRỊ PHỤ LỤC 13 - HĐ 37/2018/HĐ/OIC-SEAREE ký ngày 07/02/2018</v>
          </cell>
        </row>
      </sheetData>
      <sheetData sheetId="1416">
        <row r="1">
          <cell r="A1" t="str">
            <v>GIÁ TRỊ PHỤ LỤC 13 - HĐ 37/2018/HĐ/OIC-SEAREE ký ngày 07/02/2018</v>
          </cell>
        </row>
      </sheetData>
      <sheetData sheetId="1417">
        <row r="1">
          <cell r="A1" t="str">
            <v>GIÁ TRỊ PHỤ LỤC 13 - HĐ 37/2018/HĐ/OIC-SEAREE ký ngày 07/02/2018</v>
          </cell>
        </row>
      </sheetData>
      <sheetData sheetId="1418">
        <row r="1">
          <cell r="A1" t="str">
            <v>GIÁ TRỊ PHỤ LỤC 13 - HĐ 37/2018/HĐ/OIC-SEAREE ký ngày 07/02/2018</v>
          </cell>
        </row>
      </sheetData>
      <sheetData sheetId="1419">
        <row r="1">
          <cell r="A1" t="str">
            <v>GIÁ TRỊ PHỤ LỤC 13 - HĐ 37/2018/HĐ/OIC-SEAREE ký ngày 07/02/2018</v>
          </cell>
        </row>
      </sheetData>
      <sheetData sheetId="1420">
        <row r="1">
          <cell r="A1" t="str">
            <v>GIÁ TRỊ PHỤ LỤC 13 - HĐ 37/2018/HĐ/OIC-SEAREE ký ngày 07/02/2018</v>
          </cell>
        </row>
      </sheetData>
      <sheetData sheetId="1421">
        <row r="1">
          <cell r="A1" t="str">
            <v>GIÁ TRỊ PHỤ LỤC 13 - HĐ 37/2018/HĐ/OIC-SEAREE ký ngày 07/02/2018</v>
          </cell>
        </row>
      </sheetData>
      <sheetData sheetId="1422">
        <row r="1">
          <cell r="A1" t="str">
            <v>GIÁ TRỊ PHỤ LỤC 13 - HĐ 37/2018/HĐ/OIC-SEAREE ký ngày 07/02/2018</v>
          </cell>
        </row>
      </sheetData>
      <sheetData sheetId="1423">
        <row r="1">
          <cell r="A1" t="str">
            <v>GIÁ TRỊ PHỤ LỤC 13 - HĐ 37/2018/HĐ/OIC-SEAREE ký ngày 07/02/2018</v>
          </cell>
        </row>
      </sheetData>
      <sheetData sheetId="1424">
        <row r="1">
          <cell r="A1" t="str">
            <v>GIÁ TRỊ PHỤ LỤC 13 - HĐ 37/2018/HĐ/OIC-SEAREE ký ngày 07/02/2018</v>
          </cell>
        </row>
      </sheetData>
      <sheetData sheetId="1425">
        <row r="1">
          <cell r="A1" t="str">
            <v>GIÁ TRỊ PHỤ LỤC 13 - HĐ 37/2018/HĐ/OIC-SEAREE ký ngày 07/02/2018</v>
          </cell>
        </row>
      </sheetData>
      <sheetData sheetId="1426">
        <row r="1">
          <cell r="A1" t="str">
            <v>GIÁ TRỊ PHỤ LỤC 13 - HĐ 37/2018/HĐ/OIC-SEAREE ký ngày 07/02/2018</v>
          </cell>
        </row>
      </sheetData>
      <sheetData sheetId="1427">
        <row r="1">
          <cell r="A1" t="str">
            <v>GIÁ TRỊ PHỤ LỤC 13 - HĐ 37/2018/HĐ/OIC-SEAREE ký ngày 07/02/2018</v>
          </cell>
        </row>
      </sheetData>
      <sheetData sheetId="1428">
        <row r="1">
          <cell r="A1" t="str">
            <v>GIÁ TRỊ PHỤ LỤC 13 - HĐ 37/2018/HĐ/OIC-SEAREE ký ngày 07/02/2018</v>
          </cell>
        </row>
      </sheetData>
      <sheetData sheetId="1429">
        <row r="1">
          <cell r="A1" t="str">
            <v>GIÁ TRỊ PHỤ LỤC 13 - HĐ 37/2018/HĐ/OIC-SEAREE ký ngày 07/02/2018</v>
          </cell>
        </row>
      </sheetData>
      <sheetData sheetId="1430">
        <row r="1">
          <cell r="A1" t="str">
            <v>GIÁ TRỊ PHỤ LỤC 13 - HĐ 37/2018/HĐ/OIC-SEAREE ký ngày 07/02/2018</v>
          </cell>
        </row>
      </sheetData>
      <sheetData sheetId="1431">
        <row r="1">
          <cell r="A1" t="str">
            <v>GIÁ TRỊ PHỤ LỤC 13 - HĐ 37/2018/HĐ/OIC-SEAREE ký ngày 07/02/2018</v>
          </cell>
        </row>
      </sheetData>
      <sheetData sheetId="1432">
        <row r="1">
          <cell r="A1" t="str">
            <v>GIÁ TRỊ PHỤ LỤC 13 - HĐ 37/2018/HĐ/OIC-SEAREE ký ngày 07/02/2018</v>
          </cell>
        </row>
      </sheetData>
      <sheetData sheetId="1433">
        <row r="1">
          <cell r="A1" t="str">
            <v>GIÁ TRỊ PHỤ LỤC 13 - HĐ 37/2018/HĐ/OIC-SEAREE ký ngày 07/02/2018</v>
          </cell>
        </row>
      </sheetData>
      <sheetData sheetId="1434">
        <row r="1">
          <cell r="A1" t="str">
            <v>GIÁ TRỊ PHỤ LỤC 13 - HĐ 37/2018/HĐ/OIC-SEAREE ký ngày 07/02/2018</v>
          </cell>
        </row>
      </sheetData>
      <sheetData sheetId="1435">
        <row r="1">
          <cell r="A1" t="str">
            <v>GIÁ TRỊ PHỤ LỤC 13 - HĐ 37/2018/HĐ/OIC-SEAREE ký ngày 07/02/2018</v>
          </cell>
        </row>
      </sheetData>
      <sheetData sheetId="1436">
        <row r="1">
          <cell r="A1" t="str">
            <v>GIÁ TRỊ PHỤ LỤC 13 - HĐ 37/2018/HĐ/OIC-SEAREE ký ngày 07/02/2018</v>
          </cell>
        </row>
      </sheetData>
      <sheetData sheetId="1437">
        <row r="1">
          <cell r="A1" t="str">
            <v>GIÁ TRỊ PHỤ LỤC 13 - HĐ 37/2018/HĐ/OIC-SEAREE ký ngày 07/02/2018</v>
          </cell>
        </row>
      </sheetData>
      <sheetData sheetId="1438">
        <row r="1">
          <cell r="A1" t="str">
            <v>GIÁ TRỊ PHỤ LỤC 13 - HĐ 37/2018/HĐ/OIC-SEAREE ký ngày 07/02/2018</v>
          </cell>
        </row>
      </sheetData>
      <sheetData sheetId="1439">
        <row r="1">
          <cell r="A1" t="str">
            <v>GIÁ TRỊ PHỤ LỤC 13 - HĐ 37/2018/HĐ/OIC-SEAREE ký ngày 07/02/2018</v>
          </cell>
        </row>
      </sheetData>
      <sheetData sheetId="1440">
        <row r="1">
          <cell r="A1" t="str">
            <v>GIÁ TRỊ PHỤ LỤC 13 - HĐ 37/2018/HĐ/OIC-SEAREE ký ngày 07/02/2018</v>
          </cell>
        </row>
      </sheetData>
      <sheetData sheetId="1441">
        <row r="1">
          <cell r="A1" t="str">
            <v>GIÁ TRỊ PHỤ LỤC 13 - HĐ 37/2018/HĐ/OIC-SEAREE ký ngày 07/02/2018</v>
          </cell>
        </row>
      </sheetData>
      <sheetData sheetId="1442">
        <row r="1">
          <cell r="A1" t="str">
            <v>GIÁ TRỊ PHỤ LỤC 13 - HĐ 37/2018/HĐ/OIC-SEAREE ký ngày 07/02/2018</v>
          </cell>
        </row>
      </sheetData>
      <sheetData sheetId="1443">
        <row r="1">
          <cell r="A1" t="str">
            <v>GIÁ TRỊ PHỤ LỤC 13 - HĐ 37/2018/HĐ/OIC-SEAREE ký ngày 07/02/2018</v>
          </cell>
        </row>
      </sheetData>
      <sheetData sheetId="1444">
        <row r="1">
          <cell r="A1" t="str">
            <v>GIÁ TRỊ PHỤ LỤC 13 - HĐ 37/2018/HĐ/OIC-SEAREE ký ngày 07/02/2018</v>
          </cell>
        </row>
      </sheetData>
      <sheetData sheetId="1445">
        <row r="1">
          <cell r="A1" t="str">
            <v>GIÁ TRỊ PHỤ LỤC 13 - HĐ 37/2018/HĐ/OIC-SEAREE ký ngày 07/02/2018</v>
          </cell>
        </row>
      </sheetData>
      <sheetData sheetId="1446">
        <row r="1">
          <cell r="A1" t="str">
            <v>GIÁ TRỊ PHỤ LỤC 13 - HĐ 37/2018/HĐ/OIC-SEAREE ký ngày 07/02/2018</v>
          </cell>
        </row>
      </sheetData>
      <sheetData sheetId="1447">
        <row r="1">
          <cell r="A1" t="str">
            <v>GIÁ TRỊ PHỤ LỤC 13 - HĐ 37/2018/HĐ/OIC-SEAREE ký ngày 07/02/2018</v>
          </cell>
        </row>
      </sheetData>
      <sheetData sheetId="1448">
        <row r="1">
          <cell r="A1" t="str">
            <v>GIÁ TRỊ PHỤ LỤC 13 - HĐ 37/2018/HĐ/OIC-SEAREE ký ngày 07/02/2018</v>
          </cell>
        </row>
      </sheetData>
      <sheetData sheetId="1449">
        <row r="1">
          <cell r="A1" t="str">
            <v>GIÁ TRỊ PHỤ LỤC 13 - HĐ 37/2018/HĐ/OIC-SEAREE ký ngày 07/02/2018</v>
          </cell>
        </row>
      </sheetData>
      <sheetData sheetId="1450">
        <row r="1">
          <cell r="A1" t="str">
            <v>GIÁ TRỊ PHỤ LỤC 13 - HĐ 37/2018/HĐ/OIC-SEAREE ký ngày 07/02/2018</v>
          </cell>
        </row>
      </sheetData>
      <sheetData sheetId="1451">
        <row r="1">
          <cell r="A1" t="str">
            <v>GIÁ TRỊ PHỤ LỤC 13 - HĐ 37/2018/HĐ/OIC-SEAREE ký ngày 07/02/2018</v>
          </cell>
        </row>
      </sheetData>
      <sheetData sheetId="1452">
        <row r="1">
          <cell r="A1" t="str">
            <v>GIÁ TRỊ PHỤ LỤC 13 - HĐ 37/2018/HĐ/OIC-SEAREE ký ngày 07/02/2018</v>
          </cell>
        </row>
      </sheetData>
      <sheetData sheetId="1453">
        <row r="1">
          <cell r="A1" t="str">
            <v>GIÁ TRỊ PHỤ LỤC 13 - HĐ 37/2018/HĐ/OIC-SEAREE ký ngày 07/02/2018</v>
          </cell>
        </row>
      </sheetData>
      <sheetData sheetId="1454">
        <row r="1">
          <cell r="A1" t="str">
            <v>GIÁ TRỊ PHỤ LỤC 13 - HĐ 37/2018/HĐ/OIC-SEAREE ký ngày 07/02/2018</v>
          </cell>
        </row>
      </sheetData>
      <sheetData sheetId="1455">
        <row r="1">
          <cell r="A1" t="str">
            <v>GIÁ TRỊ PHỤ LỤC 13 - HĐ 37/2018/HĐ/OIC-SEAREE ký ngày 07/02/2018</v>
          </cell>
        </row>
      </sheetData>
      <sheetData sheetId="1456">
        <row r="1">
          <cell r="A1" t="str">
            <v>GIÁ TRỊ PHỤ LỤC 13 - HĐ 37/2018/HĐ/OIC-SEAREE ký ngày 07/02/2018</v>
          </cell>
        </row>
      </sheetData>
      <sheetData sheetId="1457">
        <row r="1">
          <cell r="A1" t="str">
            <v>GIÁ TRỊ PHỤ LỤC 13 - HĐ 37/2018/HĐ/OIC-SEAREE ký ngày 07/02/2018</v>
          </cell>
        </row>
      </sheetData>
      <sheetData sheetId="1458">
        <row r="1">
          <cell r="A1" t="str">
            <v>GIÁ TRỊ PHỤ LỤC 13 - HĐ 37/2018/HĐ/OIC-SEAREE ký ngày 07/02/2018</v>
          </cell>
        </row>
      </sheetData>
      <sheetData sheetId="1459">
        <row r="1">
          <cell r="A1" t="str">
            <v>GIÁ TRỊ PHỤ LỤC 13 - HĐ 37/2018/HĐ/OIC-SEAREE ký ngày 07/02/2018</v>
          </cell>
        </row>
      </sheetData>
      <sheetData sheetId="1460">
        <row r="1">
          <cell r="A1" t="str">
            <v>GIÁ TRỊ PHỤ LỤC 13 - HĐ 37/2018/HĐ/OIC-SEAREE ký ngày 07/02/2018</v>
          </cell>
        </row>
      </sheetData>
      <sheetData sheetId="1461">
        <row r="1">
          <cell r="A1" t="str">
            <v>GIÁ TRỊ PHỤ LỤC 13 - HĐ 37/2018/HĐ/OIC-SEAREE ký ngày 07/02/2018</v>
          </cell>
        </row>
      </sheetData>
      <sheetData sheetId="1462">
        <row r="1">
          <cell r="A1" t="str">
            <v>GIÁ TRỊ PHỤ LỤC 13 - HĐ 37/2018/HĐ/OIC-SEAREE ký ngày 07/02/2018</v>
          </cell>
        </row>
      </sheetData>
      <sheetData sheetId="1463">
        <row r="1">
          <cell r="A1" t="str">
            <v>GIÁ TRỊ PHỤ LỤC 13 - HĐ 37/2018/HĐ/OIC-SEAREE ký ngày 07/02/2018</v>
          </cell>
        </row>
      </sheetData>
      <sheetData sheetId="1464">
        <row r="1">
          <cell r="A1" t="str">
            <v>GIÁ TRỊ PHỤ LỤC 13 - HĐ 37/2018/HĐ/OIC-SEAREE ký ngày 07/02/2018</v>
          </cell>
        </row>
      </sheetData>
      <sheetData sheetId="1465">
        <row r="1">
          <cell r="A1" t="str">
            <v>GIÁ TRỊ PHỤ LỤC 13 - HĐ 37/2018/HĐ/OIC-SEAREE ký ngày 07/02/2018</v>
          </cell>
        </row>
      </sheetData>
      <sheetData sheetId="1466">
        <row r="1">
          <cell r="A1" t="str">
            <v>GIÁ TRỊ PHỤ LỤC 13 - HĐ 37/2018/HĐ/OIC-SEAREE ký ngày 07/02/2018</v>
          </cell>
        </row>
      </sheetData>
      <sheetData sheetId="1467">
        <row r="1">
          <cell r="A1" t="str">
            <v>GIÁ TRỊ PHỤ LỤC 13 - HĐ 37/2018/HĐ/OIC-SEAREE ký ngày 07/02/2018</v>
          </cell>
        </row>
      </sheetData>
      <sheetData sheetId="1468">
        <row r="1">
          <cell r="A1" t="str">
            <v>GIÁ TRỊ PHỤ LỤC 13 - HĐ 37/2018/HĐ/OIC-SEAREE ký ngày 07/02/2018</v>
          </cell>
        </row>
      </sheetData>
      <sheetData sheetId="1469">
        <row r="1">
          <cell r="A1" t="str">
            <v>GIÁ TRỊ PHỤ LỤC 13 - HĐ 37/2018/HĐ/OIC-SEAREE ký ngày 07/02/2018</v>
          </cell>
        </row>
      </sheetData>
      <sheetData sheetId="1470">
        <row r="1">
          <cell r="A1" t="str">
            <v>GIÁ TRỊ PHỤ LỤC 13 - HĐ 37/2018/HĐ/OIC-SEAREE ký ngày 07/02/2018</v>
          </cell>
        </row>
      </sheetData>
      <sheetData sheetId="1471">
        <row r="1">
          <cell r="A1" t="str">
            <v>GIÁ TRỊ PHỤ LỤC 13 - HĐ 37/2018/HĐ/OIC-SEAREE ký ngày 07/02/2018</v>
          </cell>
        </row>
      </sheetData>
      <sheetData sheetId="1472">
        <row r="1">
          <cell r="A1" t="str">
            <v>GIÁ TRỊ PHỤ LỤC 13 - HĐ 37/2018/HĐ/OIC-SEAREE ký ngày 07/02/2018</v>
          </cell>
        </row>
      </sheetData>
      <sheetData sheetId="1473">
        <row r="1">
          <cell r="A1" t="str">
            <v>GIÁ TRỊ PHỤ LỤC 13 - HĐ 37/2018/HĐ/OIC-SEAREE ký ngày 07/02/2018</v>
          </cell>
        </row>
      </sheetData>
      <sheetData sheetId="1474">
        <row r="1">
          <cell r="A1" t="str">
            <v>GIÁ TRỊ PHỤ LỤC 13 - HĐ 37/2018/HĐ/OIC-SEAREE ký ngày 07/02/2018</v>
          </cell>
        </row>
      </sheetData>
      <sheetData sheetId="1475">
        <row r="1">
          <cell r="A1" t="str">
            <v>GIÁ TRỊ PHỤ LỤC 13 - HĐ 37/2018/HĐ/OIC-SEAREE ký ngày 07/02/2018</v>
          </cell>
        </row>
      </sheetData>
      <sheetData sheetId="1476">
        <row r="1">
          <cell r="A1" t="str">
            <v>GIÁ TRỊ PHỤ LỤC 13 - HĐ 37/2018/HĐ/OIC-SEAREE ký ngày 07/02/2018</v>
          </cell>
        </row>
      </sheetData>
      <sheetData sheetId="1477">
        <row r="1">
          <cell r="A1" t="str">
            <v>GIÁ TRỊ PHỤ LỤC 13 - HĐ 37/2018/HĐ/OIC-SEAREE ký ngày 07/02/2018</v>
          </cell>
        </row>
      </sheetData>
      <sheetData sheetId="1478">
        <row r="1">
          <cell r="A1" t="str">
            <v>GIÁ TRỊ PHỤ LỤC 13 - HĐ 37/2018/HĐ/OIC-SEAREE ký ngày 07/02/2018</v>
          </cell>
        </row>
      </sheetData>
      <sheetData sheetId="1479">
        <row r="1">
          <cell r="A1" t="str">
            <v>GIÁ TRỊ PHỤ LỤC 13 - HĐ 37/2018/HĐ/OIC-SEAREE ký ngày 07/02/2018</v>
          </cell>
        </row>
      </sheetData>
      <sheetData sheetId="1480">
        <row r="1">
          <cell r="A1" t="str">
            <v>GIÁ TRỊ PHỤ LỤC 13 - HĐ 37/2018/HĐ/OIC-SEAREE ký ngày 07/02/2018</v>
          </cell>
        </row>
      </sheetData>
      <sheetData sheetId="1481">
        <row r="1">
          <cell r="A1" t="str">
            <v>GIÁ TRỊ PHỤ LỤC 13 - HĐ 37/2018/HĐ/OIC-SEAREE ký ngày 07/02/2018</v>
          </cell>
        </row>
      </sheetData>
      <sheetData sheetId="1482">
        <row r="1">
          <cell r="A1" t="str">
            <v>GIÁ TRỊ PHỤ LỤC 13 - HĐ 37/2018/HĐ/OIC-SEAREE ký ngày 07/02/2018</v>
          </cell>
        </row>
      </sheetData>
      <sheetData sheetId="1483">
        <row r="1">
          <cell r="A1" t="str">
            <v>GIÁ TRỊ PHỤ LỤC 13 - HĐ 37/2018/HĐ/OIC-SEAREE ký ngày 07/02/2018</v>
          </cell>
        </row>
      </sheetData>
      <sheetData sheetId="1484">
        <row r="1">
          <cell r="A1" t="str">
            <v>GIÁ TRỊ PHỤ LỤC 13 - HĐ 37/2018/HĐ/OIC-SEAREE ký ngày 07/02/2018</v>
          </cell>
        </row>
      </sheetData>
      <sheetData sheetId="1485">
        <row r="1">
          <cell r="A1" t="str">
            <v>GIÁ TRỊ PHỤ LỤC 13 - HĐ 37/2018/HĐ/OIC-SEAREE ký ngày 07/02/2018</v>
          </cell>
        </row>
      </sheetData>
      <sheetData sheetId="1486">
        <row r="1">
          <cell r="A1" t="str">
            <v>GIÁ TRỊ PHỤ LỤC 13 - HĐ 37/2018/HĐ/OIC-SEAREE ký ngày 07/02/2018</v>
          </cell>
        </row>
      </sheetData>
      <sheetData sheetId="1487">
        <row r="1">
          <cell r="A1" t="str">
            <v>GIÁ TRỊ PHỤ LỤC 13 - HĐ 37/2018/HĐ/OIC-SEAREE ký ngày 07/02/2018</v>
          </cell>
        </row>
      </sheetData>
      <sheetData sheetId="1488">
        <row r="1">
          <cell r="A1" t="str">
            <v>GIÁ TRỊ PHỤ LỤC 13 - HĐ 37/2018/HĐ/OIC-SEAREE ký ngày 07/02/2018</v>
          </cell>
        </row>
      </sheetData>
      <sheetData sheetId="1489">
        <row r="1">
          <cell r="A1" t="str">
            <v>GIÁ TRỊ PHỤ LỤC 13 - HĐ 37/2018/HĐ/OIC-SEAREE ký ngày 07/02/2018</v>
          </cell>
        </row>
      </sheetData>
      <sheetData sheetId="1490">
        <row r="1">
          <cell r="A1" t="str">
            <v>GIÁ TRỊ PHỤ LỤC 13 - HĐ 37/2018/HĐ/OIC-SEAREE ký ngày 07/02/2018</v>
          </cell>
        </row>
      </sheetData>
      <sheetData sheetId="1491">
        <row r="1">
          <cell r="A1" t="str">
            <v>GIÁ TRỊ PHỤ LỤC 13 - HĐ 37/2018/HĐ/OIC-SEAREE ký ngày 07/02/2018</v>
          </cell>
        </row>
      </sheetData>
      <sheetData sheetId="1492">
        <row r="1">
          <cell r="A1" t="str">
            <v>GIÁ TRỊ PHỤ LỤC 13 - HĐ 37/2018/HĐ/OIC-SEAREE ký ngày 07/02/2018</v>
          </cell>
        </row>
      </sheetData>
      <sheetData sheetId="1493">
        <row r="1">
          <cell r="A1" t="str">
            <v>GIÁ TRỊ PHỤ LỤC 13 - HĐ 37/2018/HĐ/OIC-SEAREE ký ngày 07/02/2018</v>
          </cell>
        </row>
      </sheetData>
      <sheetData sheetId="1494">
        <row r="1">
          <cell r="A1" t="str">
            <v>GIÁ TRỊ PHỤ LỤC 13 - HĐ 37/2018/HĐ/OIC-SEAREE ký ngày 07/02/2018</v>
          </cell>
        </row>
      </sheetData>
      <sheetData sheetId="1495">
        <row r="1">
          <cell r="A1" t="str">
            <v>GIÁ TRỊ PHỤ LỤC 13 - HĐ 37/2018/HĐ/OIC-SEAREE ký ngày 07/02/2018</v>
          </cell>
        </row>
      </sheetData>
      <sheetData sheetId="1496">
        <row r="1">
          <cell r="A1" t="str">
            <v>GIÁ TRỊ PHỤ LỤC 13 - HĐ 37/2018/HĐ/OIC-SEAREE ký ngày 07/02/2018</v>
          </cell>
        </row>
      </sheetData>
      <sheetData sheetId="1497">
        <row r="1">
          <cell r="A1" t="str">
            <v>GIÁ TRỊ PHỤ LỤC 13 - HĐ 37/2018/HĐ/OIC-SEAREE ký ngày 07/02/2018</v>
          </cell>
        </row>
      </sheetData>
      <sheetData sheetId="1498">
        <row r="1">
          <cell r="A1" t="str">
            <v>GIÁ TRỊ PHỤ LỤC 13 - HĐ 37/2018/HĐ/OIC-SEAREE ký ngày 07/02/2018</v>
          </cell>
        </row>
      </sheetData>
      <sheetData sheetId="1499">
        <row r="1">
          <cell r="A1" t="str">
            <v>GIÁ TRỊ PHỤ LỤC 13 - HĐ 37/2018/HĐ/OIC-SEAREE ký ngày 07/02/2018</v>
          </cell>
        </row>
      </sheetData>
      <sheetData sheetId="1500">
        <row r="1">
          <cell r="A1" t="str">
            <v>GIÁ TRỊ PHỤ LỤC 13 - HĐ 37/2018/HĐ/OIC-SEAREE ký ngày 07/02/2018</v>
          </cell>
        </row>
      </sheetData>
      <sheetData sheetId="1501">
        <row r="1">
          <cell r="A1" t="str">
            <v>GIÁ TRỊ PHỤ LỤC 13 - HĐ 37/2018/HĐ/OIC-SEAREE ký ngày 07/02/2018</v>
          </cell>
        </row>
      </sheetData>
      <sheetData sheetId="1502">
        <row r="1">
          <cell r="A1" t="str">
            <v>GIÁ TRỊ PHỤ LỤC 13 - HĐ 37/2018/HĐ/OIC-SEAREE ký ngày 07/02/2018</v>
          </cell>
        </row>
      </sheetData>
      <sheetData sheetId="1503">
        <row r="1">
          <cell r="A1" t="str">
            <v>GIÁ TRỊ PHỤ LỤC 13 - HĐ 37/2018/HĐ/OIC-SEAREE ký ngày 07/02/2018</v>
          </cell>
        </row>
      </sheetData>
      <sheetData sheetId="1504">
        <row r="1">
          <cell r="A1" t="str">
            <v>GIÁ TRỊ PHỤ LỤC 13 - HĐ 37/2018/HĐ/OIC-SEAREE ký ngày 07/02/2018</v>
          </cell>
        </row>
      </sheetData>
      <sheetData sheetId="1505">
        <row r="1">
          <cell r="A1" t="str">
            <v>GIÁ TRỊ PHỤ LỤC 13 - HĐ 37/2018/HĐ/OIC-SEAREE ký ngày 07/02/2018</v>
          </cell>
        </row>
      </sheetData>
      <sheetData sheetId="1506">
        <row r="1">
          <cell r="A1" t="str">
            <v>GIÁ TRỊ PHỤ LỤC 13 - HĐ 37/2018/HĐ/OIC-SEAREE ký ngày 07/02/2018</v>
          </cell>
        </row>
      </sheetData>
      <sheetData sheetId="1507">
        <row r="1">
          <cell r="A1" t="str">
            <v>GIÁ TRỊ PHỤ LỤC 13 - HĐ 37/2018/HĐ/OIC-SEAREE ký ngày 07/02/2018</v>
          </cell>
        </row>
      </sheetData>
      <sheetData sheetId="1508">
        <row r="1">
          <cell r="A1" t="str">
            <v>GIÁ TRỊ PHỤ LỤC 13 - HĐ 37/2018/HĐ/OIC-SEAREE ký ngày 07/02/2018</v>
          </cell>
        </row>
      </sheetData>
      <sheetData sheetId="1509">
        <row r="1">
          <cell r="A1" t="str">
            <v>GIÁ TRỊ PHỤ LỤC 13 - HĐ 37/2018/HĐ/OIC-SEAREE ký ngày 07/02/2018</v>
          </cell>
        </row>
      </sheetData>
      <sheetData sheetId="1510">
        <row r="1">
          <cell r="A1" t="str">
            <v>GIÁ TRỊ PHỤ LỤC 13 - HĐ 37/2018/HĐ/OIC-SEAREE ký ngày 07/02/2018</v>
          </cell>
        </row>
      </sheetData>
      <sheetData sheetId="1511">
        <row r="1">
          <cell r="A1" t="str">
            <v>GIÁ TRỊ PHỤ LỤC 13 - HĐ 37/2018/HĐ/OIC-SEAREE ký ngày 07/02/2018</v>
          </cell>
        </row>
      </sheetData>
      <sheetData sheetId="1512">
        <row r="1">
          <cell r="A1" t="str">
            <v>GIÁ TRỊ PHỤ LỤC 13 - HĐ 37/2018/HĐ/OIC-SEAREE ký ngày 07/02/2018</v>
          </cell>
        </row>
      </sheetData>
      <sheetData sheetId="1513">
        <row r="1">
          <cell r="A1" t="str">
            <v>GIÁ TRỊ PHỤ LỤC 13 - HĐ 37/2018/HĐ/OIC-SEAREE ký ngày 07/02/2018</v>
          </cell>
        </row>
      </sheetData>
      <sheetData sheetId="1514">
        <row r="1">
          <cell r="A1" t="str">
            <v>GIÁ TRỊ PHỤ LỤC 13 - HĐ 37/2018/HĐ/OIC-SEAREE ký ngày 07/02/2018</v>
          </cell>
        </row>
      </sheetData>
      <sheetData sheetId="1515">
        <row r="1">
          <cell r="A1" t="str">
            <v>GIÁ TRỊ PHỤ LỤC 13 - HĐ 37/2018/HĐ/OIC-SEAREE ký ngày 07/02/2018</v>
          </cell>
        </row>
      </sheetData>
      <sheetData sheetId="1516">
        <row r="1">
          <cell r="A1" t="str">
            <v>GIÁ TRỊ PHỤ LỤC 13 - HĐ 37/2018/HĐ/OIC-SEAREE ký ngày 07/02/2018</v>
          </cell>
        </row>
      </sheetData>
      <sheetData sheetId="1517">
        <row r="1">
          <cell r="A1" t="str">
            <v>GIÁ TRỊ PHỤ LỤC 13 - HĐ 37/2018/HĐ/OIC-SEAREE ký ngày 07/02/2018</v>
          </cell>
        </row>
      </sheetData>
      <sheetData sheetId="1518">
        <row r="1">
          <cell r="A1" t="str">
            <v>GIÁ TRỊ PHỤ LỤC 13 - HĐ 37/2018/HĐ/OIC-SEAREE ký ngày 07/02/2018</v>
          </cell>
        </row>
      </sheetData>
      <sheetData sheetId="1519">
        <row r="1">
          <cell r="A1" t="str">
            <v>GIÁ TRỊ PHỤ LỤC 13 - HĐ 37/2018/HĐ/OIC-SEAREE ký ngày 07/02/2018</v>
          </cell>
        </row>
      </sheetData>
      <sheetData sheetId="1520">
        <row r="1">
          <cell r="A1" t="str">
            <v>GIÁ TRỊ PHỤ LỤC 13 - HĐ 37/2018/HĐ/OIC-SEAREE ký ngày 07/02/2018</v>
          </cell>
        </row>
      </sheetData>
      <sheetData sheetId="1521">
        <row r="1">
          <cell r="A1" t="str">
            <v>GIÁ TRỊ PHỤ LỤC 13 - HĐ 37/2018/HĐ/OIC-SEAREE ký ngày 07/02/2018</v>
          </cell>
        </row>
      </sheetData>
      <sheetData sheetId="1522">
        <row r="1">
          <cell r="A1" t="str">
            <v>GIÁ TRỊ PHỤ LỤC 13 - HĐ 37/2018/HĐ/OIC-SEAREE ký ngày 07/02/2018</v>
          </cell>
        </row>
      </sheetData>
      <sheetData sheetId="1523">
        <row r="1">
          <cell r="A1" t="str">
            <v>GIÁ TRỊ PHỤ LỤC 13 - HĐ 37/2018/HĐ/OIC-SEAREE ký ngày 07/02/2018</v>
          </cell>
        </row>
      </sheetData>
      <sheetData sheetId="1524">
        <row r="1">
          <cell r="A1" t="str">
            <v>GIÁ TRỊ PHỤ LỤC 13 - HĐ 37/2018/HĐ/OIC-SEAREE ký ngày 07/02/2018</v>
          </cell>
        </row>
      </sheetData>
      <sheetData sheetId="1525">
        <row r="1">
          <cell r="A1" t="str">
            <v>GIÁ TRỊ PHỤ LỤC 13 - HĐ 37/2018/HĐ/OIC-SEAREE ký ngày 07/02/2018</v>
          </cell>
        </row>
      </sheetData>
      <sheetData sheetId="1526">
        <row r="1">
          <cell r="A1" t="str">
            <v>GIÁ TRỊ PHỤ LỤC 13 - HĐ 37/2018/HĐ/OIC-SEAREE ký ngày 07/02/2018</v>
          </cell>
        </row>
      </sheetData>
      <sheetData sheetId="1527">
        <row r="1">
          <cell r="A1" t="str">
            <v>GIÁ TRỊ PHỤ LỤC 13 - HĐ 37/2018/HĐ/OIC-SEAREE ký ngày 07/02/2018</v>
          </cell>
        </row>
      </sheetData>
      <sheetData sheetId="1528">
        <row r="1">
          <cell r="A1" t="str">
            <v>GIÁ TRỊ PHỤ LỤC 13 - HĐ 37/2018/HĐ/OIC-SEAREE ký ngày 07/02/2018</v>
          </cell>
        </row>
      </sheetData>
      <sheetData sheetId="1529">
        <row r="1">
          <cell r="A1" t="str">
            <v>GIÁ TRỊ PHỤ LỤC 13 - HĐ 37/2018/HĐ/OIC-SEAREE ký ngày 07/02/2018</v>
          </cell>
        </row>
      </sheetData>
      <sheetData sheetId="1530">
        <row r="1">
          <cell r="A1" t="str">
            <v>GIÁ TRỊ PHỤ LỤC 13 - HĐ 37/2018/HĐ/OIC-SEAREE ký ngày 07/02/2018</v>
          </cell>
        </row>
      </sheetData>
      <sheetData sheetId="1531">
        <row r="1">
          <cell r="A1" t="str">
            <v>GIÁ TRỊ PHỤ LỤC 13 - HĐ 37/2018/HĐ/OIC-SEAREE ký ngày 07/02/2018</v>
          </cell>
        </row>
      </sheetData>
      <sheetData sheetId="1532">
        <row r="1">
          <cell r="A1" t="str">
            <v>GIÁ TRỊ PHỤ LỤC 13 - HĐ 37/2018/HĐ/OIC-SEAREE ký ngày 07/02/2018</v>
          </cell>
        </row>
      </sheetData>
      <sheetData sheetId="1533">
        <row r="1">
          <cell r="A1" t="str">
            <v>GIÁ TRỊ PHỤ LỤC 13 - HĐ 37/2018/HĐ/OIC-SEAREE ký ngày 07/02/2018</v>
          </cell>
        </row>
      </sheetData>
      <sheetData sheetId="1534">
        <row r="1">
          <cell r="A1" t="str">
            <v>GIÁ TRỊ PHỤ LỤC 13 - HĐ 37/2018/HĐ/OIC-SEAREE ký ngày 07/02/2018</v>
          </cell>
        </row>
      </sheetData>
      <sheetData sheetId="1535">
        <row r="1">
          <cell r="A1" t="str">
            <v>GIÁ TRỊ PHỤ LỤC 13 - HĐ 37/2018/HĐ/OIC-SEAREE ký ngày 07/02/2018</v>
          </cell>
        </row>
      </sheetData>
      <sheetData sheetId="1536">
        <row r="1">
          <cell r="A1" t="str">
            <v>GIÁ TRỊ PHỤ LỤC 13 - HĐ 37/2018/HĐ/OIC-SEAREE ký ngày 07/02/2018</v>
          </cell>
        </row>
      </sheetData>
      <sheetData sheetId="1537">
        <row r="1">
          <cell r="A1" t="str">
            <v>GIÁ TRỊ PHỤ LỤC 13 - HĐ 37/2018/HĐ/OIC-SEAREE ký ngày 07/02/2018</v>
          </cell>
        </row>
      </sheetData>
      <sheetData sheetId="1538">
        <row r="1">
          <cell r="A1" t="str">
            <v>GIÁ TRỊ PHỤ LỤC 13 - HĐ 37/2018/HĐ/OIC-SEAREE ký ngày 07/02/2018</v>
          </cell>
        </row>
      </sheetData>
      <sheetData sheetId="1539">
        <row r="1">
          <cell r="A1" t="str">
            <v>GIÁ TRỊ PHỤ LỤC 13 - HĐ 37/2018/HĐ/OIC-SEAREE ký ngày 07/02/2018</v>
          </cell>
        </row>
      </sheetData>
      <sheetData sheetId="1540">
        <row r="1">
          <cell r="A1" t="str">
            <v>GIÁ TRỊ PHỤ LỤC 13 - HĐ 37/2018/HĐ/OIC-SEAREE ký ngày 07/02/2018</v>
          </cell>
        </row>
      </sheetData>
      <sheetData sheetId="1541">
        <row r="1">
          <cell r="A1" t="str">
            <v>GIÁ TRỊ PHỤ LỤC 13 - HĐ 37/2018/HĐ/OIC-SEAREE ký ngày 07/02/2018</v>
          </cell>
        </row>
      </sheetData>
      <sheetData sheetId="1542">
        <row r="1">
          <cell r="A1" t="str">
            <v>GIÁ TRỊ PHỤ LỤC 13 - HĐ 37/2018/HĐ/OIC-SEAREE ký ngày 07/02/2018</v>
          </cell>
        </row>
      </sheetData>
      <sheetData sheetId="1543">
        <row r="1">
          <cell r="A1" t="str">
            <v>GIÁ TRỊ PHỤ LỤC 13 - HĐ 37/2018/HĐ/OIC-SEAREE ký ngày 07/02/2018</v>
          </cell>
        </row>
      </sheetData>
      <sheetData sheetId="1544">
        <row r="1">
          <cell r="A1" t="str">
            <v>GIÁ TRỊ PHỤ LỤC 13 - HĐ 37/2018/HĐ/OIC-SEAREE ký ngày 07/02/2018</v>
          </cell>
        </row>
      </sheetData>
      <sheetData sheetId="1545">
        <row r="1">
          <cell r="A1" t="str">
            <v>GIÁ TRỊ PHỤ LỤC 13 - HĐ 37/2018/HĐ/OIC-SEAREE ký ngày 07/02/2018</v>
          </cell>
        </row>
      </sheetData>
      <sheetData sheetId="1546">
        <row r="1">
          <cell r="A1" t="str">
            <v>GIÁ TRỊ PHỤ LỤC 13 - HĐ 37/2018/HĐ/OIC-SEAREE ký ngày 07/02/2018</v>
          </cell>
        </row>
      </sheetData>
      <sheetData sheetId="1547">
        <row r="1">
          <cell r="A1" t="str">
            <v>GIÁ TRỊ PHỤ LỤC 13 - HĐ 37/2018/HĐ/OIC-SEAREE ký ngày 07/02/2018</v>
          </cell>
        </row>
      </sheetData>
      <sheetData sheetId="1548">
        <row r="1">
          <cell r="A1" t="str">
            <v>GIÁ TRỊ PHỤ LỤC 13 - HĐ 37/2018/HĐ/OIC-SEAREE ký ngày 07/02/2018</v>
          </cell>
        </row>
      </sheetData>
      <sheetData sheetId="1549">
        <row r="1">
          <cell r="A1" t="str">
            <v>GIÁ TRỊ PHỤ LỤC 13 - HĐ 37/2018/HĐ/OIC-SEAREE ký ngày 07/02/2018</v>
          </cell>
        </row>
      </sheetData>
      <sheetData sheetId="1550">
        <row r="1">
          <cell r="A1" t="str">
            <v>GIÁ TRỊ PHỤ LỤC 13 - HĐ 37/2018/HĐ/OIC-SEAREE ký ngày 07/02/2018</v>
          </cell>
        </row>
      </sheetData>
      <sheetData sheetId="1551">
        <row r="1">
          <cell r="A1" t="str">
            <v>GIÁ TRỊ PHỤ LỤC 13 - HĐ 37/2018/HĐ/OIC-SEAREE ký ngày 07/02/2018</v>
          </cell>
        </row>
      </sheetData>
      <sheetData sheetId="1552">
        <row r="1">
          <cell r="A1" t="str">
            <v>GIÁ TRỊ PHỤ LỤC 13 - HĐ 37/2018/HĐ/OIC-SEAREE ký ngày 07/02/2018</v>
          </cell>
        </row>
      </sheetData>
      <sheetData sheetId="1553">
        <row r="1">
          <cell r="A1" t="str">
            <v>GIÁ TRỊ PHỤ LỤC 13 - HĐ 37/2018/HĐ/OIC-SEAREE ký ngày 07/02/2018</v>
          </cell>
        </row>
      </sheetData>
      <sheetData sheetId="1554">
        <row r="1">
          <cell r="A1" t="str">
            <v>GIÁ TRỊ PHỤ LỤC 13 - HĐ 37/2018/HĐ/OIC-SEAREE ký ngày 07/02/2018</v>
          </cell>
        </row>
      </sheetData>
      <sheetData sheetId="1555">
        <row r="1">
          <cell r="A1" t="str">
            <v>GIÁ TRỊ PHỤ LỤC 13 - HĐ 37/2018/HĐ/OIC-SEAREE ký ngày 07/02/2018</v>
          </cell>
        </row>
      </sheetData>
      <sheetData sheetId="1556">
        <row r="1">
          <cell r="A1" t="str">
            <v>GIÁ TRỊ PHỤ LỤC 13 - HĐ 37/2018/HĐ/OIC-SEAREE ký ngày 07/02/2018</v>
          </cell>
        </row>
      </sheetData>
      <sheetData sheetId="1557">
        <row r="1">
          <cell r="A1" t="str">
            <v>GIÁ TRỊ PHỤ LỤC 13 - HĐ 37/2018/HĐ/OIC-SEAREE ký ngày 07/02/2018</v>
          </cell>
        </row>
      </sheetData>
      <sheetData sheetId="1558">
        <row r="1">
          <cell r="A1" t="str">
            <v>GIÁ TRỊ PHỤ LỤC 13 - HĐ 37/2018/HĐ/OIC-SEAREE ký ngày 07/02/2018</v>
          </cell>
        </row>
      </sheetData>
      <sheetData sheetId="1559">
        <row r="1">
          <cell r="A1" t="str">
            <v>GIÁ TRỊ PHỤ LỤC 13 - HĐ 37/2018/HĐ/OIC-SEAREE ký ngày 07/02/2018</v>
          </cell>
        </row>
      </sheetData>
      <sheetData sheetId="1560">
        <row r="1">
          <cell r="A1" t="str">
            <v>GIÁ TRỊ PHỤ LỤC 13 - HĐ 37/2018/HĐ/OIC-SEAREE ký ngày 07/02/2018</v>
          </cell>
        </row>
      </sheetData>
      <sheetData sheetId="1561">
        <row r="1">
          <cell r="A1" t="str">
            <v>GIÁ TRỊ PHỤ LỤC 13 - HĐ 37/2018/HĐ/OIC-SEAREE ký ngày 07/02/2018</v>
          </cell>
        </row>
      </sheetData>
      <sheetData sheetId="1562">
        <row r="1">
          <cell r="A1" t="str">
            <v>GIÁ TRỊ PHỤ LỤC 13 - HĐ 37/2018/HĐ/OIC-SEAREE ký ngày 07/02/2018</v>
          </cell>
        </row>
      </sheetData>
      <sheetData sheetId="1563">
        <row r="1">
          <cell r="A1" t="str">
            <v>GIÁ TRỊ PHỤ LỤC 13 - HĐ 37/2018/HĐ/OIC-SEAREE ký ngày 07/02/2018</v>
          </cell>
        </row>
      </sheetData>
      <sheetData sheetId="1564">
        <row r="1">
          <cell r="A1" t="str">
            <v>GIÁ TRỊ PHỤ LỤC 13 - HĐ 37/2018/HĐ/OIC-SEAREE ký ngày 07/02/2018</v>
          </cell>
        </row>
      </sheetData>
      <sheetData sheetId="1565">
        <row r="1">
          <cell r="A1" t="str">
            <v>GIÁ TRỊ PHỤ LỤC 13 - HĐ 37/2018/HĐ/OIC-SEAREE ký ngày 07/02/2018</v>
          </cell>
        </row>
      </sheetData>
      <sheetData sheetId="1566">
        <row r="1">
          <cell r="A1" t="str">
            <v>GIÁ TRỊ PHỤ LỤC 13 - HĐ 37/2018/HĐ/OIC-SEAREE ký ngày 07/02/2018</v>
          </cell>
        </row>
      </sheetData>
      <sheetData sheetId="1567">
        <row r="1">
          <cell r="A1" t="str">
            <v>GIÁ TRỊ PHỤ LỤC 13 - HĐ 37/2018/HĐ/OIC-SEAREE ký ngày 07/02/2018</v>
          </cell>
        </row>
      </sheetData>
      <sheetData sheetId="1568">
        <row r="1">
          <cell r="A1" t="str">
            <v>GIÁ TRỊ PHỤ LỤC 13 - HĐ 37/2018/HĐ/OIC-SEAREE ký ngày 07/02/2018</v>
          </cell>
        </row>
      </sheetData>
      <sheetData sheetId="1569">
        <row r="1">
          <cell r="A1" t="str">
            <v>GIÁ TRỊ PHỤ LỤC 13 - HĐ 37/2018/HĐ/OIC-SEAREE ký ngày 07/02/2018</v>
          </cell>
        </row>
      </sheetData>
      <sheetData sheetId="1570">
        <row r="1">
          <cell r="A1" t="str">
            <v>GIÁ TRỊ PHỤ LỤC 13 - HĐ 37/2018/HĐ/OIC-SEAREE ký ngày 07/02/2018</v>
          </cell>
        </row>
      </sheetData>
      <sheetData sheetId="1571">
        <row r="1">
          <cell r="A1" t="str">
            <v>GIÁ TRỊ PHỤ LỤC 13 - HĐ 37/2018/HĐ/OIC-SEAREE ký ngày 07/02/2018</v>
          </cell>
        </row>
      </sheetData>
      <sheetData sheetId="1572">
        <row r="1">
          <cell r="A1" t="str">
            <v>GIÁ TRỊ PHỤ LỤC 13 - HĐ 37/2018/HĐ/OIC-SEAREE ký ngày 07/02/2018</v>
          </cell>
        </row>
      </sheetData>
      <sheetData sheetId="1573">
        <row r="1">
          <cell r="A1" t="str">
            <v>GIÁ TRỊ PHỤ LỤC 13 - HĐ 37/2018/HĐ/OIC-SEAREE ký ngày 07/02/2018</v>
          </cell>
        </row>
      </sheetData>
      <sheetData sheetId="1574">
        <row r="1">
          <cell r="A1" t="str">
            <v>GIÁ TRỊ PHỤ LỤC 13 - HĐ 37/2018/HĐ/OIC-SEAREE ký ngày 07/02/2018</v>
          </cell>
        </row>
      </sheetData>
      <sheetData sheetId="1575">
        <row r="1">
          <cell r="A1" t="str">
            <v>GIÁ TRỊ PHỤ LỤC 13 - HĐ 37/2018/HĐ/OIC-SEAREE ký ngày 07/02/2018</v>
          </cell>
        </row>
      </sheetData>
      <sheetData sheetId="1576">
        <row r="1">
          <cell r="A1" t="str">
            <v>GIÁ TRỊ PHỤ LỤC 13 - HĐ 37/2018/HĐ/OIC-SEAREE ký ngày 07/02/2018</v>
          </cell>
        </row>
      </sheetData>
      <sheetData sheetId="1577">
        <row r="1">
          <cell r="A1" t="str">
            <v>GIÁ TRỊ PHỤ LỤC 13 - HĐ 37/2018/HĐ/OIC-SEAREE ký ngày 07/02/2018</v>
          </cell>
        </row>
      </sheetData>
      <sheetData sheetId="1578">
        <row r="1">
          <cell r="A1" t="str">
            <v>GIÁ TRỊ PHỤ LỤC 13 - HĐ 37/2018/HĐ/OIC-SEAREE ký ngày 07/02/2018</v>
          </cell>
        </row>
      </sheetData>
      <sheetData sheetId="1579">
        <row r="1">
          <cell r="A1" t="str">
            <v>GIÁ TRỊ PHỤ LỤC 13 - HĐ 37/2018/HĐ/OIC-SEAREE ký ngày 07/02/2018</v>
          </cell>
        </row>
      </sheetData>
      <sheetData sheetId="1580">
        <row r="1">
          <cell r="A1" t="str">
            <v>GIÁ TRỊ PHỤ LỤC 13 - HĐ 37/2018/HĐ/OIC-SEAREE ký ngày 07/02/2018</v>
          </cell>
        </row>
      </sheetData>
      <sheetData sheetId="1581">
        <row r="1">
          <cell r="A1" t="str">
            <v>GIÁ TRỊ PHỤ LỤC 13 - HĐ 37/2018/HĐ/OIC-SEAREE ký ngày 07/02/2018</v>
          </cell>
        </row>
      </sheetData>
      <sheetData sheetId="1582">
        <row r="1">
          <cell r="A1" t="str">
            <v>GIÁ TRỊ PHỤ LỤC 13 - HĐ 37/2018/HĐ/OIC-SEAREE ký ngày 07/02/2018</v>
          </cell>
        </row>
      </sheetData>
      <sheetData sheetId="1583">
        <row r="1">
          <cell r="A1" t="str">
            <v>GIÁ TRỊ PHỤ LỤC 13 - HĐ 37/2018/HĐ/OIC-SEAREE ký ngày 07/02/2018</v>
          </cell>
        </row>
      </sheetData>
      <sheetData sheetId="1584">
        <row r="1">
          <cell r="A1" t="str">
            <v>GIÁ TRỊ PHỤ LỤC 13 - HĐ 37/2018/HĐ/OIC-SEAREE ký ngày 07/02/2018</v>
          </cell>
        </row>
      </sheetData>
      <sheetData sheetId="1585">
        <row r="1">
          <cell r="A1" t="str">
            <v>GIÁ TRỊ PHỤ LỤC 13 - HĐ 37/2018/HĐ/OIC-SEAREE ký ngày 07/02/2018</v>
          </cell>
        </row>
      </sheetData>
      <sheetData sheetId="1586">
        <row r="1">
          <cell r="A1" t="str">
            <v>GIÁ TRỊ PHỤ LỤC 13 - HĐ 37/2018/HĐ/OIC-SEAREE ký ngày 07/02/2018</v>
          </cell>
        </row>
      </sheetData>
      <sheetData sheetId="1587">
        <row r="1">
          <cell r="A1" t="str">
            <v>GIÁ TRỊ PHỤ LỤC 13 - HĐ 37/2018/HĐ/OIC-SEAREE ký ngày 07/02/2018</v>
          </cell>
        </row>
      </sheetData>
      <sheetData sheetId="1588">
        <row r="1">
          <cell r="A1" t="str">
            <v>GIÁ TRỊ PHỤ LỤC 13 - HĐ 37/2018/HĐ/OIC-SEAREE ký ngày 07/02/2018</v>
          </cell>
        </row>
      </sheetData>
      <sheetData sheetId="1589">
        <row r="1">
          <cell r="A1" t="str">
            <v>GIÁ TRỊ PHỤ LỤC 13 - HĐ 37/2018/HĐ/OIC-SEAREE ký ngày 07/02/2018</v>
          </cell>
        </row>
      </sheetData>
      <sheetData sheetId="1590">
        <row r="1">
          <cell r="A1" t="str">
            <v>GIÁ TRỊ PHỤ LỤC 13 - HĐ 37/2018/HĐ/OIC-SEAREE ký ngày 07/02/2018</v>
          </cell>
        </row>
      </sheetData>
      <sheetData sheetId="1591">
        <row r="1">
          <cell r="A1" t="str">
            <v>GIÁ TRỊ PHỤ LỤC 13 - HĐ 37/2018/HĐ/OIC-SEAREE ký ngày 07/02/2018</v>
          </cell>
        </row>
      </sheetData>
      <sheetData sheetId="1592">
        <row r="1">
          <cell r="A1" t="str">
            <v>GIÁ TRỊ PHỤ LỤC 13 - HĐ 37/2018/HĐ/OIC-SEAREE ký ngày 07/02/2018</v>
          </cell>
        </row>
      </sheetData>
      <sheetData sheetId="1593">
        <row r="1">
          <cell r="A1" t="str">
            <v>GIÁ TRỊ PHỤ LỤC 13 - HĐ 37/2018/HĐ/OIC-SEAREE ký ngày 07/02/2018</v>
          </cell>
        </row>
      </sheetData>
      <sheetData sheetId="1594">
        <row r="1">
          <cell r="A1" t="str">
            <v>GIÁ TRỊ PHỤ LỤC 13 - HĐ 37/2018/HĐ/OIC-SEAREE ký ngày 07/02/2018</v>
          </cell>
        </row>
      </sheetData>
      <sheetData sheetId="1595">
        <row r="1">
          <cell r="A1" t="str">
            <v>GIÁ TRỊ PHỤ LỤC 13 - HĐ 37/2018/HĐ/OIC-SEAREE ký ngày 07/02/2018</v>
          </cell>
        </row>
      </sheetData>
      <sheetData sheetId="1596">
        <row r="1">
          <cell r="A1" t="str">
            <v>GIÁ TRỊ PHỤ LỤC 13 - HĐ 37/2018/HĐ/OIC-SEAREE ký ngày 07/02/2018</v>
          </cell>
        </row>
      </sheetData>
      <sheetData sheetId="1597">
        <row r="1">
          <cell r="A1" t="str">
            <v>GIÁ TRỊ PHỤ LỤC 13 - HĐ 37/2018/HĐ/OIC-SEAREE ký ngày 07/02/2018</v>
          </cell>
        </row>
      </sheetData>
      <sheetData sheetId="1598">
        <row r="1">
          <cell r="A1" t="str">
            <v>GIÁ TRỊ PHỤ LỤC 13 - HĐ 37/2018/HĐ/OIC-SEAREE ký ngày 07/02/2018</v>
          </cell>
        </row>
      </sheetData>
      <sheetData sheetId="1599">
        <row r="1">
          <cell r="A1" t="str">
            <v>GIÁ TRỊ PHỤ LỤC 13 - HĐ 37/2018/HĐ/OIC-SEAREE ký ngày 07/02/2018</v>
          </cell>
        </row>
      </sheetData>
      <sheetData sheetId="1600">
        <row r="1">
          <cell r="A1" t="str">
            <v>GIÁ TRỊ PHỤ LỤC 13 - HĐ 37/2018/HĐ/OIC-SEAREE ký ngày 07/02/2018</v>
          </cell>
        </row>
      </sheetData>
      <sheetData sheetId="1601">
        <row r="1">
          <cell r="A1" t="str">
            <v>GIÁ TRỊ PHỤ LỤC 13 - HĐ 37/2018/HĐ/OIC-SEAREE ký ngày 07/02/2018</v>
          </cell>
        </row>
      </sheetData>
      <sheetData sheetId="1602">
        <row r="1">
          <cell r="A1" t="str">
            <v>GIÁ TRỊ PHỤ LỤC 13 - HĐ 37/2018/HĐ/OIC-SEAREE ký ngày 07/02/2018</v>
          </cell>
        </row>
      </sheetData>
      <sheetData sheetId="1603">
        <row r="1">
          <cell r="A1" t="str">
            <v>GIÁ TRỊ PHỤ LỤC 13 - HĐ 37/2018/HĐ/OIC-SEAREE ký ngày 07/02/2018</v>
          </cell>
        </row>
      </sheetData>
      <sheetData sheetId="1604">
        <row r="1">
          <cell r="A1" t="str">
            <v>GIÁ TRỊ PHỤ LỤC 13 - HĐ 37/2018/HĐ/OIC-SEAREE ký ngày 07/02/2018</v>
          </cell>
        </row>
      </sheetData>
      <sheetData sheetId="1605">
        <row r="1">
          <cell r="A1" t="str">
            <v>GIÁ TRỊ PHỤ LỤC 13 - HĐ 37/2018/HĐ/OIC-SEAREE ký ngày 07/02/2018</v>
          </cell>
        </row>
      </sheetData>
      <sheetData sheetId="1606">
        <row r="1">
          <cell r="A1" t="str">
            <v>GIÁ TRỊ PHỤ LỤC 13 - HĐ 37/2018/HĐ/OIC-SEAREE ký ngày 07/02/2018</v>
          </cell>
        </row>
      </sheetData>
      <sheetData sheetId="1607">
        <row r="1">
          <cell r="A1" t="str">
            <v>GIÁ TRỊ PHỤ LỤC 13 - HĐ 37/2018/HĐ/OIC-SEAREE ký ngày 07/02/2018</v>
          </cell>
        </row>
      </sheetData>
      <sheetData sheetId="1608">
        <row r="1">
          <cell r="A1" t="str">
            <v>GIÁ TRỊ PHỤ LỤC 13 - HĐ 37/2018/HĐ/OIC-SEAREE ký ngày 07/02/2018</v>
          </cell>
        </row>
      </sheetData>
      <sheetData sheetId="1609">
        <row r="1">
          <cell r="A1" t="str">
            <v>GIÁ TRỊ PHỤ LỤC 13 - HĐ 37/2018/HĐ/OIC-SEAREE ký ngày 07/02/2018</v>
          </cell>
        </row>
      </sheetData>
      <sheetData sheetId="1610">
        <row r="1">
          <cell r="A1" t="str">
            <v>GIÁ TRỊ PHỤ LỤC 13 - HĐ 37/2018/HĐ/OIC-SEAREE ký ngày 07/02/2018</v>
          </cell>
        </row>
      </sheetData>
      <sheetData sheetId="1611">
        <row r="1">
          <cell r="A1" t="str">
            <v>GIÁ TRỊ PHỤ LỤC 13 - HĐ 37/2018/HĐ/OIC-SEAREE ký ngày 07/02/2018</v>
          </cell>
        </row>
      </sheetData>
      <sheetData sheetId="1612">
        <row r="1">
          <cell r="A1" t="str">
            <v>GIÁ TRỊ PHỤ LỤC 13 - HĐ 37/2018/HĐ/OIC-SEAREE ký ngày 07/02/2018</v>
          </cell>
        </row>
      </sheetData>
      <sheetData sheetId="1613">
        <row r="1">
          <cell r="A1" t="str">
            <v>GIÁ TRỊ PHỤ LỤC 13 - HĐ 37/2018/HĐ/OIC-SEAREE ký ngày 07/02/2018</v>
          </cell>
        </row>
      </sheetData>
      <sheetData sheetId="1614">
        <row r="1">
          <cell r="A1" t="str">
            <v>GIÁ TRỊ PHỤ LỤC 13 - HĐ 37/2018/HĐ/OIC-SEAREE ký ngày 07/02/2018</v>
          </cell>
        </row>
      </sheetData>
      <sheetData sheetId="1615">
        <row r="1">
          <cell r="A1" t="str">
            <v>GIÁ TRỊ PHỤ LỤC 13 - HĐ 37/2018/HĐ/OIC-SEAREE ký ngày 07/02/2018</v>
          </cell>
        </row>
      </sheetData>
      <sheetData sheetId="1616">
        <row r="1">
          <cell r="A1" t="str">
            <v>GIÁ TRỊ PHỤ LỤC 13 - HĐ 37/2018/HĐ/OIC-SEAREE ký ngày 07/02/2018</v>
          </cell>
        </row>
      </sheetData>
      <sheetData sheetId="1617">
        <row r="1">
          <cell r="A1" t="str">
            <v>GIÁ TRỊ PHỤ LỤC 13 - HĐ 37/2018/HĐ/OIC-SEAREE ký ngày 07/02/2018</v>
          </cell>
        </row>
      </sheetData>
      <sheetData sheetId="1618">
        <row r="1">
          <cell r="A1" t="str">
            <v>GIÁ TRỊ PHỤ LỤC 13 - HĐ 37/2018/HĐ/OIC-SEAREE ký ngày 07/02/2018</v>
          </cell>
        </row>
      </sheetData>
      <sheetData sheetId="1619">
        <row r="1">
          <cell r="A1" t="str">
            <v>GIÁ TRỊ PHỤ LỤC 13 - HĐ 37/2018/HĐ/OIC-SEAREE ký ngày 07/02/2018</v>
          </cell>
        </row>
      </sheetData>
      <sheetData sheetId="1620">
        <row r="1">
          <cell r="A1" t="str">
            <v>GIÁ TRỊ PHỤ LỤC 13 - HĐ 37/2018/HĐ/OIC-SEAREE ký ngày 07/02/2018</v>
          </cell>
        </row>
      </sheetData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A1" t="str">
            <v>GIÁ TRỊ PHỤ LỤC 13 - HĐ 37/2018/HĐ/OIC-SEAREE ký ngày 07/02/2018</v>
          </cell>
        </row>
      </sheetData>
      <sheetData sheetId="1627">
        <row r="1">
          <cell r="A1" t="str">
            <v>GIÁ TRỊ PHỤ LỤC 13 - HĐ 37/2018/HĐ/OIC-SEAREE ký ngày 07/02/2018</v>
          </cell>
        </row>
      </sheetData>
      <sheetData sheetId="1628">
        <row r="1">
          <cell r="A1" t="str">
            <v>GIÁ TRỊ PHỤ LỤC 13 - HĐ 37/2018/HĐ/OIC-SEAREE ký ngày 07/02/2018</v>
          </cell>
        </row>
      </sheetData>
      <sheetData sheetId="1629">
        <row r="1">
          <cell r="A1" t="str">
            <v>GIÁ TRỊ PHỤ LỤC 13 - HĐ 37/2018/HĐ/OIC-SEAREE ký ngày 07/02/2018</v>
          </cell>
        </row>
      </sheetData>
      <sheetData sheetId="1630">
        <row r="1">
          <cell r="A1" t="str">
            <v>GIÁ TRỊ PHỤ LỤC 13 - HĐ 37/2018/HĐ/OIC-SEAREE ký ngày 07/02/2018</v>
          </cell>
        </row>
      </sheetData>
      <sheetData sheetId="1631">
        <row r="1">
          <cell r="A1" t="str">
            <v>GIÁ TRỊ PHỤ LỤC 13 - HĐ 37/2018/HĐ/OIC-SEAREE ký ngày 07/02/2018</v>
          </cell>
        </row>
      </sheetData>
      <sheetData sheetId="1632">
        <row r="1">
          <cell r="A1" t="str">
            <v>GIÁ TRỊ PHỤ LỤC 13 - HĐ 37/2018/HĐ/OIC-SEAREE ký ngày 07/02/2018</v>
          </cell>
        </row>
      </sheetData>
      <sheetData sheetId="1633">
        <row r="1">
          <cell r="A1" t="str">
            <v>GIÁ TRỊ PHỤ LỤC 13 - HĐ 37/2018/HĐ/OIC-SEAREE ký ngày 07/02/2018</v>
          </cell>
        </row>
      </sheetData>
      <sheetData sheetId="1634">
        <row r="1">
          <cell r="A1" t="str">
            <v>GIÁ TRỊ PHỤ LỤC 13 - HĐ 37/2018/HĐ/OIC-SEAREE ký ngày 07/02/2018</v>
          </cell>
        </row>
      </sheetData>
      <sheetData sheetId="1635">
        <row r="1">
          <cell r="A1" t="str">
            <v>GIÁ TRỊ PHỤ LỤC 13 - HĐ 37/2018/HĐ/OIC-SEAREE ký ngày 07/02/2018</v>
          </cell>
        </row>
      </sheetData>
      <sheetData sheetId="1636">
        <row r="1">
          <cell r="A1" t="str">
            <v>GIÁ TRỊ PHỤ LỤC 13 - HĐ 37/2018/HĐ/OIC-SEAREE ký ngày 07/02/2018</v>
          </cell>
        </row>
      </sheetData>
      <sheetData sheetId="1637">
        <row r="1">
          <cell r="A1" t="str">
            <v>GIÁ TRỊ PHỤ LỤC 13 - HĐ 37/2018/HĐ/OIC-SEAREE ký ngày 07/02/2018</v>
          </cell>
        </row>
      </sheetData>
      <sheetData sheetId="1638">
        <row r="1">
          <cell r="A1" t="str">
            <v>GIÁ TRỊ PHỤ LỤC 13 - HĐ 37/2018/HĐ/OIC-SEAREE ký ngày 07/02/2018</v>
          </cell>
        </row>
      </sheetData>
      <sheetData sheetId="1639">
        <row r="1">
          <cell r="A1" t="str">
            <v>GIÁ TRỊ PHỤ LỤC 13 - HĐ 37/2018/HĐ/OIC-SEAREE ký ngày 07/02/2018</v>
          </cell>
        </row>
      </sheetData>
      <sheetData sheetId="1640">
        <row r="1">
          <cell r="A1" t="str">
            <v>GIÁ TRỊ PHỤ LỤC 13 - HĐ 37/2018/HĐ/OIC-SEAREE ký ngày 07/02/2018</v>
          </cell>
        </row>
      </sheetData>
      <sheetData sheetId="1641">
        <row r="1">
          <cell r="A1" t="str">
            <v>GIÁ TRỊ PHỤ LỤC 13 - HĐ 37/2018/HĐ/OIC-SEAREE ký ngày 07/02/2018</v>
          </cell>
        </row>
      </sheetData>
      <sheetData sheetId="1642">
        <row r="1">
          <cell r="A1" t="str">
            <v>GIÁ TRỊ PHỤ LỤC 13 - HĐ 37/2018/HĐ/OIC-SEAREE ký ngày 07/02/2018</v>
          </cell>
        </row>
      </sheetData>
      <sheetData sheetId="1643">
        <row r="1">
          <cell r="A1" t="str">
            <v>GIÁ TRỊ PHỤ LỤC 13 - HĐ 37/2018/HĐ/OIC-SEAREE ký ngày 07/02/2018</v>
          </cell>
        </row>
      </sheetData>
      <sheetData sheetId="1644">
        <row r="1">
          <cell r="A1" t="str">
            <v>GIÁ TRỊ PHỤ LỤC 13 - HĐ 37/2018/HĐ/OIC-SEAREE ký ngày 07/02/2018</v>
          </cell>
        </row>
      </sheetData>
      <sheetData sheetId="1645">
        <row r="1">
          <cell r="A1" t="str">
            <v>GIÁ TRỊ PHỤ LỤC 13 - HĐ 37/2018/HĐ/OIC-SEAREE ký ngày 07/02/2018</v>
          </cell>
        </row>
      </sheetData>
      <sheetData sheetId="1646">
        <row r="1">
          <cell r="A1" t="str">
            <v>GIÁ TRỊ PHỤ LỤC 13 - HĐ 37/2018/HĐ/OIC-SEAREE ký ngày 07/02/2018</v>
          </cell>
        </row>
      </sheetData>
      <sheetData sheetId="1647">
        <row r="1">
          <cell r="A1" t="str">
            <v>GIÁ TRỊ PHỤ LỤC 13 - HĐ 37/2018/HĐ/OIC-SEAREE ký ngày 07/02/2018</v>
          </cell>
        </row>
      </sheetData>
      <sheetData sheetId="1648">
        <row r="1">
          <cell r="A1" t="str">
            <v>GIÁ TRỊ PHỤ LỤC 13 - HĐ 37/2018/HĐ/OIC-SEAREE ký ngày 07/02/2018</v>
          </cell>
        </row>
      </sheetData>
      <sheetData sheetId="1649">
        <row r="1">
          <cell r="A1" t="str">
            <v>GIÁ TRỊ PHỤ LỤC 13 - HĐ 37/2018/HĐ/OIC-SEAREE ký ngày 07/02/2018</v>
          </cell>
        </row>
      </sheetData>
      <sheetData sheetId="1650">
        <row r="1">
          <cell r="A1" t="str">
            <v>GIÁ TRỊ PHỤ LỤC 13 - HĐ 37/2018/HĐ/OIC-SEAREE ký ngày 07/02/2018</v>
          </cell>
        </row>
      </sheetData>
      <sheetData sheetId="1651">
        <row r="1">
          <cell r="A1" t="str">
            <v>GIÁ TRỊ PHỤ LỤC 13 - HĐ 37/2018/HĐ/OIC-SEAREE ký ngày 07/02/2018</v>
          </cell>
        </row>
      </sheetData>
      <sheetData sheetId="1652">
        <row r="1">
          <cell r="A1" t="str">
            <v>GIÁ TRỊ PHỤ LỤC 13 - HĐ 37/2018/HĐ/OIC-SEAREE ký ngày 07/02/2018</v>
          </cell>
        </row>
      </sheetData>
      <sheetData sheetId="1653">
        <row r="1">
          <cell r="A1" t="str">
            <v>GIÁ TRỊ PHỤ LỤC 13 - HĐ 37/2018/HĐ/OIC-SEAREE ký ngày 07/02/2018</v>
          </cell>
        </row>
      </sheetData>
      <sheetData sheetId="1654">
        <row r="1">
          <cell r="A1" t="str">
            <v>GIÁ TRỊ PHỤ LỤC 13 - HĐ 37/2018/HĐ/OIC-SEAREE ký ngày 07/02/2018</v>
          </cell>
        </row>
      </sheetData>
      <sheetData sheetId="1655">
        <row r="1">
          <cell r="A1" t="str">
            <v>GIÁ TRỊ PHỤ LỤC 13 - HĐ 37/2018/HĐ/OIC-SEAREE ký ngày 07/02/2018</v>
          </cell>
        </row>
      </sheetData>
      <sheetData sheetId="1656">
        <row r="1">
          <cell r="A1" t="str">
            <v>GIÁ TRỊ PHỤ LỤC 13 - HĐ 37/2018/HĐ/OIC-SEAREE ký ngày 07/02/2018</v>
          </cell>
        </row>
      </sheetData>
      <sheetData sheetId="1657">
        <row r="1">
          <cell r="A1" t="str">
            <v>GIÁ TRỊ PHỤ LỤC 13 - HĐ 37/2018/HĐ/OIC-SEAREE ký ngày 07/02/2018</v>
          </cell>
        </row>
      </sheetData>
      <sheetData sheetId="1658">
        <row r="1">
          <cell r="A1" t="str">
            <v>GIÁ TRỊ PHỤ LỤC 13 - HĐ 37/2018/HĐ/OIC-SEAREE ký ngày 07/02/2018</v>
          </cell>
        </row>
      </sheetData>
      <sheetData sheetId="1659">
        <row r="1">
          <cell r="A1" t="str">
            <v>GIÁ TRỊ PHỤ LỤC 13 - HĐ 37/2018/HĐ/OIC-SEAREE ký ngày 07/02/2018</v>
          </cell>
        </row>
      </sheetData>
      <sheetData sheetId="1660">
        <row r="1">
          <cell r="A1" t="str">
            <v>GIÁ TRỊ PHỤ LỤC 13 - HĐ 37/2018/HĐ/OIC-SEAREE ký ngày 07/02/2018</v>
          </cell>
        </row>
      </sheetData>
      <sheetData sheetId="1661">
        <row r="1">
          <cell r="A1" t="str">
            <v>GIÁ TRỊ PHỤ LỤC 13 - HĐ 37/2018/HĐ/OIC-SEAREE ký ngày 07/02/2018</v>
          </cell>
        </row>
      </sheetData>
      <sheetData sheetId="1662">
        <row r="1">
          <cell r="A1" t="str">
            <v>GIÁ TRỊ PHỤ LỤC 13 - HĐ 37/2018/HĐ/OIC-SEAREE ký ngày 07/02/2018</v>
          </cell>
        </row>
      </sheetData>
      <sheetData sheetId="1663">
        <row r="1">
          <cell r="A1" t="str">
            <v>GIÁ TRỊ PHỤ LỤC 13 - HĐ 37/2018/HĐ/OIC-SEAREE ký ngày 07/02/2018</v>
          </cell>
        </row>
      </sheetData>
      <sheetData sheetId="1664">
        <row r="1">
          <cell r="A1" t="str">
            <v>GIÁ TRỊ PHỤ LỤC 13 - HĐ 37/2018/HĐ/OIC-SEAREE ký ngày 07/02/2018</v>
          </cell>
        </row>
      </sheetData>
      <sheetData sheetId="1665">
        <row r="1">
          <cell r="A1" t="str">
            <v>GIÁ TRỊ PHỤ LỤC 13 - HĐ 37/2018/HĐ/OIC-SEAREE ký ngày 07/02/2018</v>
          </cell>
        </row>
      </sheetData>
      <sheetData sheetId="1666">
        <row r="1">
          <cell r="A1" t="str">
            <v>GIÁ TRỊ PHỤ LỤC 13 - HĐ 37/2018/HĐ/OIC-SEAREE ký ngày 07/02/2018</v>
          </cell>
        </row>
      </sheetData>
      <sheetData sheetId="1667">
        <row r="1">
          <cell r="A1" t="str">
            <v>GIÁ TRỊ PHỤ LỤC 13 - HĐ 37/2018/HĐ/OIC-SEAREE ký ngày 07/02/2018</v>
          </cell>
        </row>
      </sheetData>
      <sheetData sheetId="1668">
        <row r="1">
          <cell r="A1" t="str">
            <v>GIÁ TRỊ PHỤ LỤC 13 - HĐ 37/2018/HĐ/OIC-SEAREE ký ngày 07/02/2018</v>
          </cell>
        </row>
      </sheetData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>
        <row r="1">
          <cell r="A1" t="str">
            <v>GIÁ TRỊ PHỤ LỤC 13 - HĐ 37/2018/HĐ/OIC-SEAREE ký ngày 07/02/2018</v>
          </cell>
        </row>
      </sheetData>
      <sheetData sheetId="1677">
        <row r="1">
          <cell r="A1" t="str">
            <v>GIÁ TRỊ PHỤ LỤC 13 - HĐ 37/2018/HĐ/OIC-SEAREE ký ngày 07/02/2018</v>
          </cell>
        </row>
      </sheetData>
      <sheetData sheetId="1678">
        <row r="1">
          <cell r="A1" t="str">
            <v>GIÁ TRỊ PHỤ LỤC 13 - HĐ 37/2018/HĐ/OIC-SEAREE ký ngày 07/02/2018</v>
          </cell>
        </row>
      </sheetData>
      <sheetData sheetId="1679">
        <row r="1">
          <cell r="A1" t="str">
            <v>GIÁ TRỊ PHỤ LỤC 13 - HĐ 37/2018/HĐ/OIC-SEAREE ký ngày 07/02/2018</v>
          </cell>
        </row>
      </sheetData>
      <sheetData sheetId="1680">
        <row r="1">
          <cell r="A1" t="str">
            <v>GIÁ TRỊ PHỤ LỤC 13 - HĐ 37/2018/HĐ/OIC-SEAREE ký ngày 07/02/2018</v>
          </cell>
        </row>
      </sheetData>
      <sheetData sheetId="1681">
        <row r="1">
          <cell r="A1" t="str">
            <v>GIÁ TRỊ PHỤ LỤC 13 - HĐ 37/2018/HĐ/OIC-SEAREE ký ngày 07/02/2018</v>
          </cell>
        </row>
      </sheetData>
      <sheetData sheetId="1682">
        <row r="1">
          <cell r="A1" t="str">
            <v>GIÁ TRỊ PHỤ LỤC 13 - HĐ 37/2018/HĐ/OIC-SEAREE ký ngày 07/02/2018</v>
          </cell>
        </row>
      </sheetData>
      <sheetData sheetId="1683">
        <row r="1">
          <cell r="A1" t="str">
            <v>GIÁ TRỊ PHỤ LỤC 13 - HĐ 37/2018/HĐ/OIC-SEAREE ký ngày 07/02/2018</v>
          </cell>
        </row>
      </sheetData>
      <sheetData sheetId="1684">
        <row r="1">
          <cell r="A1" t="str">
            <v>GIÁ TRỊ PHỤ LỤC 13 - HĐ 37/2018/HĐ/OIC-SEAREE ký ngày 07/02/2018</v>
          </cell>
        </row>
      </sheetData>
      <sheetData sheetId="1685">
        <row r="1">
          <cell r="A1" t="str">
            <v>GIÁ TRỊ PHỤ LỤC 13 - HĐ 37/2018/HĐ/OIC-SEAREE ký ngày 07/02/2018</v>
          </cell>
        </row>
      </sheetData>
      <sheetData sheetId="1686">
        <row r="1">
          <cell r="A1" t="str">
            <v>GIÁ TRỊ PHỤ LỤC 13 - HĐ 37/2018/HĐ/OIC-SEAREE ký ngày 07/02/2018</v>
          </cell>
        </row>
      </sheetData>
      <sheetData sheetId="1687">
        <row r="1">
          <cell r="A1" t="str">
            <v>GIÁ TRỊ PHỤ LỤC 13 - HĐ 37/2018/HĐ/OIC-SEAREE ký ngày 07/02/2018</v>
          </cell>
        </row>
      </sheetData>
      <sheetData sheetId="1688">
        <row r="1">
          <cell r="A1" t="str">
            <v>GIÁ TRỊ PHỤ LỤC 13 - HĐ 37/2018/HĐ/OIC-SEAREE ký ngày 07/02/2018</v>
          </cell>
        </row>
      </sheetData>
      <sheetData sheetId="1689">
        <row r="1">
          <cell r="A1" t="str">
            <v>GIÁ TRỊ PHỤ LỤC 13 - HĐ 37/2018/HĐ/OIC-SEAREE ký ngày 07/02/2018</v>
          </cell>
        </row>
      </sheetData>
      <sheetData sheetId="1690" refreshError="1"/>
      <sheetData sheetId="1691">
        <row r="1">
          <cell r="A1" t="str">
            <v>GIÁ TRỊ PHỤ LỤC 13 - HĐ 37/2018/HĐ/OIC-SEAREE ký ngày 07/02/2018</v>
          </cell>
        </row>
      </sheetData>
      <sheetData sheetId="1692">
        <row r="1">
          <cell r="A1" t="str">
            <v>GIÁ TRỊ PHỤ LỤC 13 - HĐ 37/2018/HĐ/OIC-SEAREE ký ngày 07/02/2018</v>
          </cell>
        </row>
      </sheetData>
      <sheetData sheetId="1693">
        <row r="1">
          <cell r="A1" t="str">
            <v>GIÁ TRỊ PHỤ LỤC 13 - HĐ 37/2018/HĐ/OIC-SEAREE ký ngày 07/02/2018</v>
          </cell>
        </row>
      </sheetData>
      <sheetData sheetId="1694">
        <row r="1">
          <cell r="A1" t="str">
            <v>GIÁ TRỊ PHỤ LỤC 13 - HĐ 37/2018/HĐ/OIC-SEAREE ký ngày 07/02/2018</v>
          </cell>
        </row>
      </sheetData>
      <sheetData sheetId="1695">
        <row r="1">
          <cell r="A1" t="str">
            <v>GIÁ TRỊ PHỤ LỤC 13 - HĐ 37/2018/HĐ/OIC-SEAREE ký ngày 07/02/2018</v>
          </cell>
        </row>
      </sheetData>
      <sheetData sheetId="1696">
        <row r="1">
          <cell r="A1" t="str">
            <v>GIÁ TRỊ PHỤ LỤC 13 - HĐ 37/2018/HĐ/OIC-SEAREE ký ngày 07/02/2018</v>
          </cell>
        </row>
      </sheetData>
      <sheetData sheetId="1697">
        <row r="1">
          <cell r="A1" t="str">
            <v>GIÁ TRỊ PHỤ LỤC 13 - HĐ 37/2018/HĐ/OIC-SEAREE ký ngày 07/02/2018</v>
          </cell>
        </row>
      </sheetData>
      <sheetData sheetId="1698">
        <row r="1">
          <cell r="A1" t="str">
            <v>GIÁ TRỊ PHỤ LỤC 13 - HĐ 37/2018/HĐ/OIC-SEAREE ký ngày 07/02/2018</v>
          </cell>
        </row>
      </sheetData>
      <sheetData sheetId="1699">
        <row r="1">
          <cell r="A1" t="str">
            <v>GIÁ TRỊ PHỤ LỤC 13 - HĐ 37/2018/HĐ/OIC-SEAREE ký ngày 07/02/2018</v>
          </cell>
        </row>
      </sheetData>
      <sheetData sheetId="1700">
        <row r="1">
          <cell r="A1" t="str">
            <v>GIÁ TRỊ PHỤ LỤC 13 - HĐ 37/2018/HĐ/OIC-SEAREE ký ngày 07/02/2018</v>
          </cell>
        </row>
      </sheetData>
      <sheetData sheetId="1701">
        <row r="1">
          <cell r="A1" t="str">
            <v>GIÁ TRỊ PHỤ LỤC 13 - HĐ 37/2018/HĐ/OIC-SEAREE ký ngày 07/02/2018</v>
          </cell>
        </row>
      </sheetData>
      <sheetData sheetId="1702">
        <row r="1">
          <cell r="A1" t="str">
            <v>GIÁ TRỊ PHỤ LỤC 13 - HĐ 37/2018/HĐ/OIC-SEAREE ký ngày 07/02/2018</v>
          </cell>
        </row>
      </sheetData>
      <sheetData sheetId="1703">
        <row r="1">
          <cell r="A1" t="str">
            <v>GIÁ TRỊ PHỤ LỤC 13 - HĐ 37/2018/HĐ/OIC-SEAREE ký ngày 07/02/2018</v>
          </cell>
        </row>
      </sheetData>
      <sheetData sheetId="1704">
        <row r="1">
          <cell r="A1" t="str">
            <v>GIÁ TRỊ PHỤ LỤC 13 - HĐ 37/2018/HĐ/OIC-SEAREE ký ngày 07/02/2018</v>
          </cell>
        </row>
      </sheetData>
      <sheetData sheetId="1705">
        <row r="1">
          <cell r="A1" t="str">
            <v>GIÁ TRỊ PHỤ LỤC 13 - HĐ 37/2018/HĐ/OIC-SEAREE ký ngày 07/02/2018</v>
          </cell>
        </row>
      </sheetData>
      <sheetData sheetId="1706">
        <row r="1">
          <cell r="A1" t="str">
            <v>GIÁ TRỊ PHỤ LỤC 13 - HĐ 37/2018/HĐ/OIC-SEAREE ký ngày 07/02/2018</v>
          </cell>
        </row>
      </sheetData>
      <sheetData sheetId="1707">
        <row r="1">
          <cell r="A1" t="str">
            <v>GIÁ TRỊ PHỤ LỤC 13 - HĐ 37/2018/HĐ/OIC-SEAREE ký ngày 07/02/2018</v>
          </cell>
        </row>
      </sheetData>
      <sheetData sheetId="1708">
        <row r="1">
          <cell r="A1" t="str">
            <v>GIÁ TRỊ PHỤ LỤC 13 - HĐ 37/2018/HĐ/OIC-SEAREE ký ngày 07/02/2018</v>
          </cell>
        </row>
      </sheetData>
      <sheetData sheetId="1709">
        <row r="1">
          <cell r="A1" t="str">
            <v>GIÁ TRỊ PHỤ LỤC 13 - HĐ 37/2018/HĐ/OIC-SEAREE ký ngày 07/02/2018</v>
          </cell>
        </row>
      </sheetData>
      <sheetData sheetId="1710">
        <row r="1">
          <cell r="A1" t="str">
            <v>GIÁ TRỊ PHỤ LỤC 13 - HĐ 37/2018/HĐ/OIC-SEAREE ký ngày 07/02/2018</v>
          </cell>
        </row>
      </sheetData>
      <sheetData sheetId="1711">
        <row r="1">
          <cell r="A1" t="str">
            <v>GIÁ TRỊ PHỤ LỤC 13 - HĐ 37/2018/HĐ/OIC-SEAREE ký ngày 07/02/2018</v>
          </cell>
        </row>
      </sheetData>
      <sheetData sheetId="1712">
        <row r="1">
          <cell r="A1" t="str">
            <v>GIÁ TRỊ PHỤ LỤC 13 - HĐ 37/2018/HĐ/OIC-SEAREE ký ngày 07/02/2018</v>
          </cell>
        </row>
      </sheetData>
      <sheetData sheetId="1713">
        <row r="1">
          <cell r="A1" t="str">
            <v>GIÁ TRỊ PHỤ LỤC 13 - HĐ 37/2018/HĐ/OIC-SEAREE ký ngày 07/02/2018</v>
          </cell>
        </row>
      </sheetData>
      <sheetData sheetId="1714">
        <row r="1">
          <cell r="A1" t="str">
            <v>GIÁ TRỊ PHỤ LỤC 13 - HĐ 37/2018/HĐ/OIC-SEAREE ký ngày 07/02/2018</v>
          </cell>
        </row>
      </sheetData>
      <sheetData sheetId="1715">
        <row r="1">
          <cell r="A1" t="str">
            <v>GIÁ TRỊ PHỤ LỤC 13 - HĐ 37/2018/HĐ/OIC-SEAREE ký ngày 07/02/2018</v>
          </cell>
        </row>
      </sheetData>
      <sheetData sheetId="1716">
        <row r="1">
          <cell r="A1" t="str">
            <v>GIÁ TRỊ PHỤ LỤC 13 - HĐ 37/2018/HĐ/OIC-SEAREE ký ngày 07/02/2018</v>
          </cell>
        </row>
      </sheetData>
      <sheetData sheetId="1717">
        <row r="1">
          <cell r="A1" t="str">
            <v>GIÁ TRỊ PHỤ LỤC 13 - HĐ 37/2018/HĐ/OIC-SEAREE ký ngày 07/02/2018</v>
          </cell>
        </row>
      </sheetData>
      <sheetData sheetId="1718">
        <row r="1">
          <cell r="A1" t="str">
            <v>GIÁ TRỊ PHỤ LỤC 13 - HĐ 37/2018/HĐ/OIC-SEAREE ký ngày 07/02/2018</v>
          </cell>
        </row>
      </sheetData>
      <sheetData sheetId="1719">
        <row r="1">
          <cell r="A1" t="str">
            <v>GIÁ TRỊ PHỤ LỤC 13 - HĐ 37/2018/HĐ/OIC-SEAREE ký ngày 07/02/2018</v>
          </cell>
        </row>
      </sheetData>
      <sheetData sheetId="1720">
        <row r="1">
          <cell r="A1" t="str">
            <v>GIÁ TRỊ PHỤ LỤC 13 - HĐ 37/2018/HĐ/OIC-SEAREE ký ngày 07/02/2018</v>
          </cell>
        </row>
      </sheetData>
      <sheetData sheetId="1721">
        <row r="1">
          <cell r="A1" t="str">
            <v>GIÁ TRỊ PHỤ LỤC 13 - HĐ 37/2018/HĐ/OIC-SEAREE ký ngày 07/02/2018</v>
          </cell>
        </row>
      </sheetData>
      <sheetData sheetId="1722">
        <row r="1">
          <cell r="A1" t="str">
            <v>GIÁ TRỊ PHỤ LỤC 13 - HĐ 37/2018/HĐ/OIC-SEAREE ký ngày 07/02/2018</v>
          </cell>
        </row>
      </sheetData>
      <sheetData sheetId="1723">
        <row r="1">
          <cell r="A1" t="str">
            <v>GIÁ TRỊ PHỤ LỤC 13 - HĐ 37/2018/HĐ/OIC-SEAREE ký ngày 07/02/2018</v>
          </cell>
        </row>
      </sheetData>
      <sheetData sheetId="1724">
        <row r="1">
          <cell r="A1" t="str">
            <v>GIÁ TRỊ PHỤ LỤC 13 - HĐ 37/2018/HĐ/OIC-SEAREE ký ngày 07/02/2018</v>
          </cell>
        </row>
      </sheetData>
      <sheetData sheetId="1725">
        <row r="1">
          <cell r="A1" t="str">
            <v>GIÁ TRỊ PHỤ LỤC 13 - HĐ 37/2018/HĐ/OIC-SEAREE ký ngày 07/02/2018</v>
          </cell>
        </row>
      </sheetData>
      <sheetData sheetId="1726">
        <row r="1">
          <cell r="A1" t="str">
            <v>GIÁ TRỊ PHỤ LỤC 13 - HĐ 37/2018/HĐ/OIC-SEAREE ký ngày 07/02/2018</v>
          </cell>
        </row>
      </sheetData>
      <sheetData sheetId="1727">
        <row r="1">
          <cell r="A1" t="str">
            <v>GIÁ TRỊ PHỤ LỤC 13 - HĐ 37/2018/HĐ/OIC-SEAREE ký ngày 07/02/2018</v>
          </cell>
        </row>
      </sheetData>
      <sheetData sheetId="1728">
        <row r="1">
          <cell r="A1" t="str">
            <v>GIÁ TRỊ PHỤ LỤC 13 - HĐ 37/2018/HĐ/OIC-SEAREE ký ngày 07/02/2018</v>
          </cell>
        </row>
      </sheetData>
      <sheetData sheetId="1729">
        <row r="1">
          <cell r="A1" t="str">
            <v>GIÁ TRỊ PHỤ LỤC 13 - HĐ 37/2018/HĐ/OIC-SEAREE ký ngày 07/02/2018</v>
          </cell>
        </row>
      </sheetData>
      <sheetData sheetId="1730">
        <row r="1">
          <cell r="A1" t="str">
            <v>GIÁ TRỊ PHỤ LỤC 13 - HĐ 37/2018/HĐ/OIC-SEAREE ký ngày 07/02/2018</v>
          </cell>
        </row>
      </sheetData>
      <sheetData sheetId="1731">
        <row r="1">
          <cell r="A1" t="str">
            <v>GIÁ TRỊ PHỤ LỤC 13 - HĐ 37/2018/HĐ/OIC-SEAREE ký ngày 07/02/2018</v>
          </cell>
        </row>
      </sheetData>
      <sheetData sheetId="1732">
        <row r="1">
          <cell r="A1" t="str">
            <v>GIÁ TRỊ PHỤ LỤC 13 - HĐ 37/2018/HĐ/OIC-SEAREE ký ngày 07/02/2018</v>
          </cell>
        </row>
      </sheetData>
      <sheetData sheetId="1733">
        <row r="1">
          <cell r="A1" t="str">
            <v>GIÁ TRỊ PHỤ LỤC 13 - HĐ 37/2018/HĐ/OIC-SEAREE ký ngày 07/02/2018</v>
          </cell>
        </row>
      </sheetData>
      <sheetData sheetId="1734">
        <row r="1">
          <cell r="A1" t="str">
            <v>GIÁ TRỊ PHỤ LỤC 13 - HĐ 37/2018/HĐ/OIC-SEAREE ký ngày 07/02/2018</v>
          </cell>
        </row>
      </sheetData>
      <sheetData sheetId="1735">
        <row r="1">
          <cell r="A1" t="str">
            <v>GIÁ TRỊ PHỤ LỤC 13 - HĐ 37/2018/HĐ/OIC-SEAREE ký ngày 07/02/2018</v>
          </cell>
        </row>
      </sheetData>
      <sheetData sheetId="1736">
        <row r="1">
          <cell r="A1" t="str">
            <v>GIÁ TRỊ PHỤ LỤC 13 - HĐ 37/2018/HĐ/OIC-SEAREE ký ngày 07/02/2018</v>
          </cell>
        </row>
      </sheetData>
      <sheetData sheetId="1737">
        <row r="1">
          <cell r="A1" t="str">
            <v>GIÁ TRỊ PHỤ LỤC 13 - HĐ 37/2018/HĐ/OIC-SEAREE ký ngày 07/02/2018</v>
          </cell>
        </row>
      </sheetData>
      <sheetData sheetId="1738">
        <row r="1">
          <cell r="A1" t="str">
            <v>GIÁ TRỊ PHỤ LỤC 13 - HĐ 37/2018/HĐ/OIC-SEAREE ký ngày 07/02/2018</v>
          </cell>
        </row>
      </sheetData>
      <sheetData sheetId="1739">
        <row r="1">
          <cell r="A1" t="str">
            <v>GIÁ TRỊ PHỤ LỤC 13 - HĐ 37/2018/HĐ/OIC-SEAREE ký ngày 07/02/2018</v>
          </cell>
        </row>
      </sheetData>
      <sheetData sheetId="1740">
        <row r="1">
          <cell r="A1" t="str">
            <v>GIÁ TRỊ PHỤ LỤC 13 - HĐ 37/2018/HĐ/OIC-SEAREE ký ngày 07/02/2018</v>
          </cell>
        </row>
      </sheetData>
      <sheetData sheetId="1741">
        <row r="1">
          <cell r="A1" t="str">
            <v>GIÁ TRỊ PHỤ LỤC 13 - HĐ 37/2018/HĐ/OIC-SEAREE ký ngày 07/02/2018</v>
          </cell>
        </row>
      </sheetData>
      <sheetData sheetId="1742">
        <row r="1">
          <cell r="A1" t="str">
            <v>GIÁ TRỊ PHỤ LỤC 13 - HĐ 37/2018/HĐ/OIC-SEAREE ký ngày 07/02/2018</v>
          </cell>
        </row>
      </sheetData>
      <sheetData sheetId="1743">
        <row r="1">
          <cell r="A1" t="str">
            <v>GIÁ TRỊ PHỤ LỤC 13 - HĐ 37/2018/HĐ/OIC-SEAREE ký ngày 07/02/2018</v>
          </cell>
        </row>
      </sheetData>
      <sheetData sheetId="1744">
        <row r="1">
          <cell r="A1" t="str">
            <v>GIÁ TRỊ PHỤ LỤC 13 - HĐ 37/2018/HĐ/OIC-SEAREE ký ngày 07/02/2018</v>
          </cell>
        </row>
      </sheetData>
      <sheetData sheetId="1745">
        <row r="1">
          <cell r="A1" t="str">
            <v>GIÁ TRỊ PHỤ LỤC 13 - HĐ 37/2018/HĐ/OIC-SEAREE ký ngày 07/02/2018</v>
          </cell>
        </row>
      </sheetData>
      <sheetData sheetId="1746">
        <row r="1">
          <cell r="A1" t="str">
            <v>GIÁ TRỊ PHỤ LỤC 13 - HĐ 37/2018/HĐ/OIC-SEAREE ký ngày 07/02/2018</v>
          </cell>
        </row>
      </sheetData>
      <sheetData sheetId="1747">
        <row r="1">
          <cell r="A1" t="str">
            <v>GIÁ TRỊ PHỤ LỤC 13 - HĐ 37/2018/HĐ/OIC-SEAREE ký ngày 07/02/2018</v>
          </cell>
        </row>
      </sheetData>
      <sheetData sheetId="1748">
        <row r="1">
          <cell r="A1" t="str">
            <v>GIÁ TRỊ PHỤ LỤC 13 - HĐ 37/2018/HĐ/OIC-SEAREE ký ngày 07/02/2018</v>
          </cell>
        </row>
      </sheetData>
      <sheetData sheetId="1749">
        <row r="1">
          <cell r="A1" t="str">
            <v>GIÁ TRỊ PHỤ LỤC 13 - HĐ 37/2018/HĐ/OIC-SEAREE ký ngày 07/02/2018</v>
          </cell>
        </row>
      </sheetData>
      <sheetData sheetId="1750">
        <row r="1">
          <cell r="A1" t="str">
            <v>GIÁ TRỊ PHỤ LỤC 13 - HĐ 37/2018/HĐ/OIC-SEAREE ký ngày 07/02/2018</v>
          </cell>
        </row>
      </sheetData>
      <sheetData sheetId="1751">
        <row r="1">
          <cell r="A1" t="str">
            <v>GIÁ TRỊ PHỤ LỤC 13 - HĐ 37/2018/HĐ/OIC-SEAREE ký ngày 07/02/2018</v>
          </cell>
        </row>
      </sheetData>
      <sheetData sheetId="1752">
        <row r="1">
          <cell r="A1" t="str">
            <v>GIÁ TRỊ PHỤ LỤC 13 - HĐ 37/2018/HĐ/OIC-SEAREE ký ngày 07/02/2018</v>
          </cell>
        </row>
      </sheetData>
      <sheetData sheetId="1753">
        <row r="1">
          <cell r="A1" t="str">
            <v>GIÁ TRỊ PHỤ LỤC 13 - HĐ 37/2018/HĐ/OIC-SEAREE ký ngày 07/02/2018</v>
          </cell>
        </row>
      </sheetData>
      <sheetData sheetId="1754">
        <row r="1">
          <cell r="A1" t="str">
            <v>GIÁ TRỊ PHỤ LỤC 13 - HĐ 37/2018/HĐ/OIC-SEAREE ký ngày 07/02/2018</v>
          </cell>
        </row>
      </sheetData>
      <sheetData sheetId="1755">
        <row r="1">
          <cell r="A1" t="str">
            <v>GIÁ TRỊ PHỤ LỤC 13 - HĐ 37/2018/HĐ/OIC-SEAREE ký ngày 07/02/2018</v>
          </cell>
        </row>
      </sheetData>
      <sheetData sheetId="1756">
        <row r="1">
          <cell r="A1" t="str">
            <v>GIÁ TRỊ PHỤ LỤC 13 - HĐ 37/2018/HĐ/OIC-SEAREE ký ngày 07/02/2018</v>
          </cell>
        </row>
      </sheetData>
      <sheetData sheetId="1757">
        <row r="1">
          <cell r="A1" t="str">
            <v>GIÁ TRỊ PHỤ LỤC 13 - HĐ 37/2018/HĐ/OIC-SEAREE ký ngày 07/02/2018</v>
          </cell>
        </row>
      </sheetData>
      <sheetData sheetId="1758">
        <row r="1">
          <cell r="A1" t="str">
            <v>GIÁ TRỊ PHỤ LỤC 13 - HĐ 37/2018/HĐ/OIC-SEAREE ký ngày 07/02/2018</v>
          </cell>
        </row>
      </sheetData>
      <sheetData sheetId="1759" refreshError="1"/>
      <sheetData sheetId="1760">
        <row r="1">
          <cell r="A1" t="str">
            <v>GIÁ TRỊ PHỤ LỤC 13 - HĐ 37/2018/HĐ/OIC-SEAREE ký ngày 07/02/2018</v>
          </cell>
        </row>
      </sheetData>
      <sheetData sheetId="1761">
        <row r="1">
          <cell r="A1" t="str">
            <v>GIÁ TRỊ PHỤ LỤC 13 - HĐ 37/2018/HĐ/OIC-SEAREE ký ngày 07/02/2018</v>
          </cell>
        </row>
      </sheetData>
      <sheetData sheetId="1762">
        <row r="1">
          <cell r="A1" t="str">
            <v>GIÁ TRỊ PHỤ LỤC 13 - HĐ 37/2018/HĐ/OIC-SEAREE ký ngày 07/02/2018</v>
          </cell>
        </row>
      </sheetData>
      <sheetData sheetId="1763">
        <row r="1">
          <cell r="A1" t="str">
            <v>GIÁ TRỊ PHỤ LỤC 13 - HĐ 37/2018/HĐ/OIC-SEAREE ký ngày 07/02/2018</v>
          </cell>
        </row>
      </sheetData>
      <sheetData sheetId="1764">
        <row r="1">
          <cell r="A1" t="str">
            <v>GIÁ TRỊ PHỤ LỤC 13 - HĐ 37/2018/HĐ/OIC-SEAREE ký ngày 07/02/2018</v>
          </cell>
        </row>
      </sheetData>
      <sheetData sheetId="1765">
        <row r="1">
          <cell r="A1" t="str">
            <v>GIÁ TRỊ PHỤ LỤC 13 - HĐ 37/2018/HĐ/OIC-SEAREE ký ngày 07/02/2018</v>
          </cell>
        </row>
      </sheetData>
      <sheetData sheetId="1766">
        <row r="1">
          <cell r="A1" t="str">
            <v>GIÁ TRỊ PHỤ LỤC 13 - HĐ 37/2018/HĐ/OIC-SEAREE ký ngày 07/02/2018</v>
          </cell>
        </row>
      </sheetData>
      <sheetData sheetId="1767">
        <row r="1">
          <cell r="A1" t="str">
            <v>GIÁ TRỊ PHỤ LỤC 13 - HĐ 37/2018/HĐ/OIC-SEAREE ký ngày 07/02/2018</v>
          </cell>
        </row>
      </sheetData>
      <sheetData sheetId="1768">
        <row r="1">
          <cell r="A1" t="str">
            <v>GIÁ TRỊ PHỤ LỤC 13 - HĐ 37/2018/HĐ/OIC-SEAREE ký ngày 07/02/2018</v>
          </cell>
        </row>
      </sheetData>
      <sheetData sheetId="1769">
        <row r="1">
          <cell r="A1" t="str">
            <v>GIÁ TRỊ PHỤ LỤC 13 - HĐ 37/2018/HĐ/OIC-SEAREE ký ngày 07/02/2018</v>
          </cell>
        </row>
      </sheetData>
      <sheetData sheetId="1770">
        <row r="1">
          <cell r="A1" t="str">
            <v>GIÁ TRỊ PHỤ LỤC 13 - HĐ 37/2018/HĐ/OIC-SEAREE ký ngày 07/02/2018</v>
          </cell>
        </row>
      </sheetData>
      <sheetData sheetId="1771">
        <row r="1">
          <cell r="A1" t="str">
            <v>GIÁ TRỊ PHỤ LỤC 13 - HĐ 37/2018/HĐ/OIC-SEAREE ký ngày 07/02/2018</v>
          </cell>
        </row>
      </sheetData>
      <sheetData sheetId="1772">
        <row r="1">
          <cell r="A1" t="str">
            <v>GIÁ TRỊ PHỤ LỤC 13 - HĐ 37/2018/HĐ/OIC-SEAREE ký ngày 07/02/2018</v>
          </cell>
        </row>
      </sheetData>
      <sheetData sheetId="1773">
        <row r="1">
          <cell r="A1" t="str">
            <v>GIÁ TRỊ PHỤ LỤC 13 - HĐ 37/2018/HĐ/OIC-SEAREE ký ngày 07/02/2018</v>
          </cell>
        </row>
      </sheetData>
      <sheetData sheetId="1774">
        <row r="1">
          <cell r="A1" t="str">
            <v>GIÁ TRỊ PHỤ LỤC 13 - HĐ 37/2018/HĐ/OIC-SEAREE ký ngày 07/02/2018</v>
          </cell>
        </row>
      </sheetData>
      <sheetData sheetId="1775">
        <row r="1">
          <cell r="A1" t="str">
            <v>GIÁ TRỊ PHỤ LỤC 13 - HĐ 37/2018/HĐ/OIC-SEAREE ký ngày 07/02/2018</v>
          </cell>
        </row>
      </sheetData>
      <sheetData sheetId="1776">
        <row r="1">
          <cell r="A1" t="str">
            <v>GIÁ TRỊ PHỤ LỤC 13 - HĐ 37/2018/HĐ/OIC-SEAREE ký ngày 07/02/2018</v>
          </cell>
        </row>
      </sheetData>
      <sheetData sheetId="1777">
        <row r="1">
          <cell r="A1" t="str">
            <v>GIÁ TRỊ PHỤ LỤC 13 - HĐ 37/2018/HĐ/OIC-SEAREE ký ngày 07/02/2018</v>
          </cell>
        </row>
      </sheetData>
      <sheetData sheetId="1778">
        <row r="1">
          <cell r="A1" t="str">
            <v>GIÁ TRỊ PHỤ LỤC 13 - HĐ 37/2018/HĐ/OIC-SEAREE ký ngày 07/02/2018</v>
          </cell>
        </row>
      </sheetData>
      <sheetData sheetId="1779">
        <row r="1">
          <cell r="A1" t="str">
            <v>GIÁ TRỊ PHỤ LỤC 13 - HĐ 37/2018/HĐ/OIC-SEAREE ký ngày 07/02/2018</v>
          </cell>
        </row>
      </sheetData>
      <sheetData sheetId="1780">
        <row r="1">
          <cell r="A1" t="str">
            <v>GIÁ TRỊ PHỤ LỤC 13 - HĐ 37/2018/HĐ/OIC-SEAREE ký ngày 07/02/2018</v>
          </cell>
        </row>
      </sheetData>
      <sheetData sheetId="1781">
        <row r="1">
          <cell r="A1" t="str">
            <v>GIÁ TRỊ PHỤ LỤC 13 - HĐ 37/2018/HĐ/OIC-SEAREE ký ngày 07/02/2018</v>
          </cell>
        </row>
      </sheetData>
      <sheetData sheetId="1782">
        <row r="1">
          <cell r="A1" t="str">
            <v>GIÁ TRỊ PHỤ LỤC 13 - HĐ 37/2018/HĐ/OIC-SEAREE ký ngày 07/02/2018</v>
          </cell>
        </row>
      </sheetData>
      <sheetData sheetId="1783">
        <row r="1">
          <cell r="A1" t="str">
            <v>GIÁ TRỊ PHỤ LỤC 13 - HĐ 37/2018/HĐ/OIC-SEAREE ký ngày 07/02/2018</v>
          </cell>
        </row>
      </sheetData>
      <sheetData sheetId="1784">
        <row r="1">
          <cell r="A1" t="str">
            <v>GIÁ TRỊ PHỤ LỤC 13 - HĐ 37/2018/HĐ/OIC-SEAREE ký ngày 07/02/2018</v>
          </cell>
        </row>
      </sheetData>
      <sheetData sheetId="1785">
        <row r="1">
          <cell r="A1" t="str">
            <v>GIÁ TRỊ PHỤ LỤC 13 - HĐ 37/2018/HĐ/OIC-SEAREE ký ngày 07/02/2018</v>
          </cell>
        </row>
      </sheetData>
      <sheetData sheetId="1786">
        <row r="1">
          <cell r="A1" t="str">
            <v>GIÁ TRỊ PHỤ LỤC 13 - HĐ 37/2018/HĐ/OIC-SEAREE ký ngày 07/02/2018</v>
          </cell>
        </row>
      </sheetData>
      <sheetData sheetId="1787">
        <row r="1">
          <cell r="A1" t="str">
            <v>GIÁ TRỊ PHỤ LỤC 13 - HĐ 37/2018/HĐ/OIC-SEAREE ký ngày 07/02/2018</v>
          </cell>
        </row>
      </sheetData>
      <sheetData sheetId="1788">
        <row r="1">
          <cell r="A1" t="str">
            <v>GIÁ TRỊ PHỤ LỤC 13 - HĐ 37/2018/HĐ/OIC-SEAREE ký ngày 07/02/2018</v>
          </cell>
        </row>
      </sheetData>
      <sheetData sheetId="1789">
        <row r="1">
          <cell r="A1" t="str">
            <v>GIÁ TRỊ PHỤ LỤC 13 - HĐ 37/2018/HĐ/OIC-SEAREE ký ngày 07/02/2018</v>
          </cell>
        </row>
      </sheetData>
      <sheetData sheetId="1790">
        <row r="1">
          <cell r="A1" t="str">
            <v>GIÁ TRỊ PHỤ LỤC 13 - HĐ 37/2018/HĐ/OIC-SEAREE ký ngày 07/02/2018</v>
          </cell>
        </row>
      </sheetData>
      <sheetData sheetId="1791">
        <row r="1">
          <cell r="A1" t="str">
            <v>GIÁ TRỊ PHỤ LỤC 13 - HĐ 37/2018/HĐ/OIC-SEAREE ký ngày 07/02/2018</v>
          </cell>
        </row>
      </sheetData>
      <sheetData sheetId="1792">
        <row r="1">
          <cell r="A1" t="str">
            <v>GIÁ TRỊ PHỤ LỤC 13 - HĐ 37/2018/HĐ/OIC-SEAREE ký ngày 07/02/2018</v>
          </cell>
        </row>
      </sheetData>
      <sheetData sheetId="1793">
        <row r="1">
          <cell r="A1" t="str">
            <v>GIÁ TRỊ PHỤ LỤC 13 - HĐ 37/2018/HĐ/OIC-SEAREE ký ngày 07/02/2018</v>
          </cell>
        </row>
      </sheetData>
      <sheetData sheetId="1794">
        <row r="1">
          <cell r="A1" t="str">
            <v>GIÁ TRỊ PHỤ LỤC 13 - HĐ 37/2018/HĐ/OIC-SEAREE ký ngày 07/02/2018</v>
          </cell>
        </row>
      </sheetData>
      <sheetData sheetId="1795">
        <row r="1">
          <cell r="A1" t="str">
            <v>GIÁ TRỊ PHỤ LỤC 13 - HĐ 37/2018/HĐ/OIC-SEAREE ký ngày 07/02/2018</v>
          </cell>
        </row>
      </sheetData>
      <sheetData sheetId="1796">
        <row r="1">
          <cell r="A1" t="str">
            <v>GIÁ TRỊ PHỤ LỤC 13 - HĐ 37/2018/HĐ/OIC-SEAREE ký ngày 07/02/2018</v>
          </cell>
        </row>
      </sheetData>
      <sheetData sheetId="1797">
        <row r="1">
          <cell r="A1" t="str">
            <v>GIÁ TRỊ PHỤ LỤC 13 - HĐ 37/2018/HĐ/OIC-SEAREE ký ngày 07/02/2018</v>
          </cell>
        </row>
      </sheetData>
      <sheetData sheetId="1798">
        <row r="1">
          <cell r="A1" t="str">
            <v>GIÁ TRỊ PHỤ LỤC 13 - HĐ 37/2018/HĐ/OIC-SEAREE ký ngày 07/02/2018</v>
          </cell>
        </row>
      </sheetData>
      <sheetData sheetId="1799">
        <row r="1">
          <cell r="A1" t="str">
            <v>GIÁ TRỊ PHỤ LỤC 13 - HĐ 37/2018/HĐ/OIC-SEAREE ký ngày 07/02/2018</v>
          </cell>
        </row>
      </sheetData>
      <sheetData sheetId="1800">
        <row r="1">
          <cell r="A1" t="str">
            <v>GIÁ TRỊ PHỤ LỤC 13 - HĐ 37/2018/HĐ/OIC-SEAREE ký ngày 07/02/2018</v>
          </cell>
        </row>
      </sheetData>
      <sheetData sheetId="1801">
        <row r="1">
          <cell r="A1" t="str">
            <v>GIÁ TRỊ PHỤ LỤC 13 - HĐ 37/2018/HĐ/OIC-SEAREE ký ngày 07/02/2018</v>
          </cell>
        </row>
      </sheetData>
      <sheetData sheetId="1802">
        <row r="1">
          <cell r="A1" t="str">
            <v>GIÁ TRỊ PHỤ LỤC 13 - HĐ 37/2018/HĐ/OIC-SEAREE ký ngày 07/02/2018</v>
          </cell>
        </row>
      </sheetData>
      <sheetData sheetId="1803">
        <row r="1">
          <cell r="A1" t="str">
            <v>GIÁ TRỊ PHỤ LỤC 13 - HĐ 37/2018/HĐ/OIC-SEAREE ký ngày 07/02/2018</v>
          </cell>
        </row>
      </sheetData>
      <sheetData sheetId="1804">
        <row r="1">
          <cell r="A1" t="str">
            <v>GIÁ TRỊ PHỤ LỤC 13 - HĐ 37/2018/HĐ/OIC-SEAREE ký ngày 07/02/2018</v>
          </cell>
        </row>
      </sheetData>
      <sheetData sheetId="1805">
        <row r="1">
          <cell r="A1" t="str">
            <v>GIÁ TRỊ PHỤ LỤC 13 - HĐ 37/2018/HĐ/OIC-SEAREE ký ngày 07/02/2018</v>
          </cell>
        </row>
      </sheetData>
      <sheetData sheetId="1806">
        <row r="1">
          <cell r="A1" t="str">
            <v>GIÁ TRỊ PHỤ LỤC 13 - HĐ 37/2018/HĐ/OIC-SEAREE ký ngày 07/02/2018</v>
          </cell>
        </row>
      </sheetData>
      <sheetData sheetId="1807">
        <row r="1">
          <cell r="A1" t="str">
            <v>GIÁ TRỊ PHỤ LỤC 13 - HĐ 37/2018/HĐ/OIC-SEAREE ký ngày 07/02/2018</v>
          </cell>
        </row>
      </sheetData>
      <sheetData sheetId="1808">
        <row r="1">
          <cell r="A1" t="str">
            <v>GIÁ TRỊ PHỤ LỤC 13 - HĐ 37/2018/HĐ/OIC-SEAREE ký ngày 07/02/2018</v>
          </cell>
        </row>
      </sheetData>
      <sheetData sheetId="1809">
        <row r="1">
          <cell r="A1" t="str">
            <v>GIÁ TRỊ PHỤ LỤC 13 - HĐ 37/2018/HĐ/OIC-SEAREE ký ngày 07/02/2018</v>
          </cell>
        </row>
      </sheetData>
      <sheetData sheetId="1810">
        <row r="1">
          <cell r="A1" t="str">
            <v>GIÁ TRỊ PHỤ LỤC 13 - HĐ 37/2018/HĐ/OIC-SEAREE ký ngày 07/02/2018</v>
          </cell>
        </row>
      </sheetData>
      <sheetData sheetId="1811">
        <row r="1">
          <cell r="A1" t="str">
            <v>GIÁ TRỊ PHỤ LỤC 13 - HĐ 37/2018/HĐ/OIC-SEAREE ký ngày 07/02/2018</v>
          </cell>
        </row>
      </sheetData>
      <sheetData sheetId="1812">
        <row r="1">
          <cell r="A1" t="str">
            <v>GIÁ TRỊ PHỤ LỤC 13 - HĐ 37/2018/HĐ/OIC-SEAREE ký ngày 07/02/2018</v>
          </cell>
        </row>
      </sheetData>
      <sheetData sheetId="1813">
        <row r="1">
          <cell r="A1" t="str">
            <v>GIÁ TRỊ PHỤ LỤC 13 - HĐ 37/2018/HĐ/OIC-SEAREE ký ngày 07/02/2018</v>
          </cell>
        </row>
      </sheetData>
      <sheetData sheetId="1814">
        <row r="1">
          <cell r="A1" t="str">
            <v>GIÁ TRỊ PHỤ LỤC 13 - HĐ 37/2018/HĐ/OIC-SEAREE ký ngày 07/02/2018</v>
          </cell>
        </row>
      </sheetData>
      <sheetData sheetId="1815">
        <row r="1">
          <cell r="A1" t="str">
            <v>GIÁ TRỊ PHỤ LỤC 13 - HĐ 37/2018/HĐ/OIC-SEAREE ký ngày 07/02/2018</v>
          </cell>
        </row>
      </sheetData>
      <sheetData sheetId="1816">
        <row r="1">
          <cell r="A1" t="str">
            <v>GIÁ TRỊ PHỤ LỤC 13 - HĐ 37/2018/HĐ/OIC-SEAREE ký ngày 07/02/2018</v>
          </cell>
        </row>
      </sheetData>
      <sheetData sheetId="1817">
        <row r="1">
          <cell r="A1" t="str">
            <v>GIÁ TRỊ PHỤ LỤC 13 - HĐ 37/2018/HĐ/OIC-SEAREE ký ngày 07/02/2018</v>
          </cell>
        </row>
      </sheetData>
      <sheetData sheetId="1818">
        <row r="1">
          <cell r="A1" t="str">
            <v>GIÁ TRỊ PHỤ LỤC 13 - HĐ 37/2018/HĐ/OIC-SEAREE ký ngày 07/02/2018</v>
          </cell>
        </row>
      </sheetData>
      <sheetData sheetId="1819">
        <row r="1">
          <cell r="A1" t="str">
            <v>GIÁ TRỊ PHỤ LỤC 13 - HĐ 37/2018/HĐ/OIC-SEAREE ký ngày 07/02/2018</v>
          </cell>
        </row>
      </sheetData>
      <sheetData sheetId="1820">
        <row r="1">
          <cell r="A1" t="str">
            <v>GIÁ TRỊ PHỤ LỤC 13 - HĐ 37/2018/HĐ/OIC-SEAREE ký ngày 07/02/2018</v>
          </cell>
        </row>
      </sheetData>
      <sheetData sheetId="1821">
        <row r="1">
          <cell r="A1" t="str">
            <v>GIÁ TRỊ PHỤ LỤC 13 - HĐ 37/2018/HĐ/OIC-SEAREE ký ngày 07/02/2018</v>
          </cell>
        </row>
      </sheetData>
      <sheetData sheetId="1822">
        <row r="1">
          <cell r="A1" t="str">
            <v>GIÁ TRỊ PHỤ LỤC 13 - HĐ 37/2018/HĐ/OIC-SEAREE ký ngày 07/02/2018</v>
          </cell>
        </row>
      </sheetData>
      <sheetData sheetId="1823">
        <row r="1">
          <cell r="A1" t="str">
            <v>GIÁ TRỊ PHỤ LỤC 13 - HĐ 37/2018/HĐ/OIC-SEAREE ký ngày 07/02/2018</v>
          </cell>
        </row>
      </sheetData>
      <sheetData sheetId="1824" refreshError="1"/>
      <sheetData sheetId="1825" refreshError="1"/>
      <sheetData sheetId="1826" refreshError="1"/>
      <sheetData sheetId="1827">
        <row r="1">
          <cell r="A1" t="str">
            <v>GIÁ TRỊ PHỤ LỤC 13 - HĐ 37/2018/HĐ/OIC-SEAREE ký ngày 07/02/2018</v>
          </cell>
        </row>
      </sheetData>
      <sheetData sheetId="1828">
        <row r="1">
          <cell r="A1" t="str">
            <v>GIÁ TRỊ PHỤ LỤC 13 - HĐ 37/2018/HĐ/OIC-SEAREE ký ngày 07/02/2018</v>
          </cell>
        </row>
      </sheetData>
      <sheetData sheetId="1829">
        <row r="1">
          <cell r="A1" t="str">
            <v>GIÁ TRỊ PHỤ LỤC 13 - HĐ 37/2018/HĐ/OIC-SEAREE ký ngày 07/02/2018</v>
          </cell>
        </row>
      </sheetData>
      <sheetData sheetId="1830">
        <row r="1">
          <cell r="A1" t="str">
            <v>GIÁ TRỊ PHỤ LỤC 13 - HĐ 37/2018/HĐ/OIC-SEAREE ký ngày 07/02/2018</v>
          </cell>
        </row>
      </sheetData>
      <sheetData sheetId="1831" refreshError="1"/>
      <sheetData sheetId="1832">
        <row r="1">
          <cell r="A1" t="str">
            <v>GIÁ TRỊ PHỤ LỤC 13 - HĐ 37/2018/HĐ/OIC-SEAREE ký ngày 07/02/2018</v>
          </cell>
        </row>
      </sheetData>
      <sheetData sheetId="1833">
        <row r="1">
          <cell r="A1" t="str">
            <v>GIÁ TRỊ PHỤ LỤC 13 - HĐ 37/2018/HĐ/OIC-SEAREE ký ngày 07/02/2018</v>
          </cell>
        </row>
      </sheetData>
      <sheetData sheetId="1834">
        <row r="1">
          <cell r="A1" t="str">
            <v>GIÁ TRỊ PHỤ LỤC 13 - HĐ 37/2018/HĐ/OIC-SEAREE ký ngày 07/02/2018</v>
          </cell>
        </row>
      </sheetData>
      <sheetData sheetId="1835">
        <row r="1">
          <cell r="A1" t="str">
            <v>GIÁ TRỊ PHỤ LỤC 13 - HĐ 37/2018/HĐ/OIC-SEAREE ký ngày 07/02/2018</v>
          </cell>
        </row>
      </sheetData>
      <sheetData sheetId="1836">
        <row r="1">
          <cell r="A1" t="str">
            <v>GIÁ TRỊ PHỤ LỤC 13 - HĐ 37/2018/HĐ/OIC-SEAREE ký ngày 07/02/2018</v>
          </cell>
        </row>
      </sheetData>
      <sheetData sheetId="1837">
        <row r="1">
          <cell r="A1" t="str">
            <v>GIÁ TRỊ PHỤ LỤC 13 - HĐ 37/2018/HĐ/OIC-SEAREE ký ngày 07/02/2018</v>
          </cell>
        </row>
      </sheetData>
      <sheetData sheetId="1838">
        <row r="1">
          <cell r="A1" t="str">
            <v>GIÁ TRỊ PHỤ LỤC 13 - HĐ 37/2018/HĐ/OIC-SEAREE ký ngày 07/02/2018</v>
          </cell>
        </row>
      </sheetData>
      <sheetData sheetId="1839">
        <row r="1">
          <cell r="A1" t="str">
            <v>GIÁ TRỊ PHỤ LỤC 13 - HĐ 37/2018/HĐ/OIC-SEAREE ký ngày 07/02/2018</v>
          </cell>
        </row>
      </sheetData>
      <sheetData sheetId="1840">
        <row r="1">
          <cell r="A1" t="str">
            <v>GIÁ TRỊ PHỤ LỤC 13 - HĐ 37/2018/HĐ/OIC-SEAREE ký ngày 07/02/2018</v>
          </cell>
        </row>
      </sheetData>
      <sheetData sheetId="1841" refreshError="1"/>
      <sheetData sheetId="1842" refreshError="1"/>
      <sheetData sheetId="1843">
        <row r="1">
          <cell r="A1" t="str">
            <v>GIÁ TRỊ PHỤ LỤC 13 - HĐ 37/2018/HĐ/OIC-SEAREE ký ngày 07/02/2018</v>
          </cell>
        </row>
      </sheetData>
      <sheetData sheetId="1844">
        <row r="1">
          <cell r="A1" t="str">
            <v>GIÁ TRỊ PHỤ LỤC 13 - HĐ 37/2018/HĐ/OIC-SEAREE ký ngày 07/02/2018</v>
          </cell>
        </row>
      </sheetData>
      <sheetData sheetId="1845">
        <row r="1">
          <cell r="A1" t="str">
            <v>GIÁ TRỊ PHỤ LỤC 13 - HĐ 37/2018/HĐ/OIC-SEAREE ký ngày 07/02/2018</v>
          </cell>
        </row>
      </sheetData>
      <sheetData sheetId="1846">
        <row r="1">
          <cell r="A1" t="str">
            <v>GIÁ TRỊ PHỤ LỤC 13 - HĐ 37/2018/HĐ/OIC-SEAREE ký ngày 07/02/2018</v>
          </cell>
        </row>
      </sheetData>
      <sheetData sheetId="1847">
        <row r="1">
          <cell r="A1" t="str">
            <v>GIÁ TRỊ PHỤ LỤC 13 - HĐ 37/2018/HĐ/OIC-SEAREE ký ngày 07/02/2018</v>
          </cell>
        </row>
      </sheetData>
      <sheetData sheetId="1848">
        <row r="1">
          <cell r="A1" t="str">
            <v>GIÁ TRỊ PHỤ LỤC 13 - HĐ 37/2018/HĐ/OIC-SEAREE ký ngày 07/02/2018</v>
          </cell>
        </row>
      </sheetData>
      <sheetData sheetId="1849" refreshError="1"/>
      <sheetData sheetId="1850" refreshError="1"/>
      <sheetData sheetId="1851">
        <row r="1">
          <cell r="A1" t="str">
            <v>GIÁ TRỊ PHỤ LỤC 13 - HĐ 37/2018/HĐ/OIC-SEAREE ký ngày 07/02/2018</v>
          </cell>
        </row>
      </sheetData>
      <sheetData sheetId="1852">
        <row r="1">
          <cell r="A1" t="str">
            <v>GIÁ TRỊ PHỤ LỤC 13 - HĐ 37/2018/HĐ/OIC-SEAREE ký ngày 07/02/2018</v>
          </cell>
        </row>
      </sheetData>
      <sheetData sheetId="1853">
        <row r="1">
          <cell r="A1" t="str">
            <v>GIÁ TRỊ PHỤ LỤC 13 - HĐ 37/2018/HĐ/OIC-SEAREE ký ngày 07/02/2018</v>
          </cell>
        </row>
      </sheetData>
      <sheetData sheetId="1854">
        <row r="1">
          <cell r="A1" t="str">
            <v>GIÁ TRỊ PHỤ LỤC 13 - HĐ 37/2018/HĐ/OIC-SEAREE ký ngày 07/02/2018</v>
          </cell>
        </row>
      </sheetData>
      <sheetData sheetId="1855">
        <row r="1">
          <cell r="A1" t="str">
            <v>GIÁ TRỊ PHỤ LỤC 13 - HĐ 37/2018/HĐ/OIC-SEAREE ký ngày 07/02/2018</v>
          </cell>
        </row>
      </sheetData>
      <sheetData sheetId="1856">
        <row r="1">
          <cell r="A1" t="str">
            <v>GIÁ TRỊ PHỤ LỤC 13 - HĐ 37/2018/HĐ/OIC-SEAREE ký ngày 07/02/2018</v>
          </cell>
        </row>
      </sheetData>
      <sheetData sheetId="1857">
        <row r="1">
          <cell r="A1" t="str">
            <v>GIÁ TRỊ PHỤ LỤC 13 - HĐ 37/2018/HĐ/OIC-SEAREE ký ngày 07/02/2018</v>
          </cell>
        </row>
      </sheetData>
      <sheetData sheetId="1858">
        <row r="1">
          <cell r="A1" t="str">
            <v>GIÁ TRỊ PHỤ LỤC 13 - HĐ 37/2018/HĐ/OIC-SEAREE ký ngày 07/02/2018</v>
          </cell>
        </row>
      </sheetData>
      <sheetData sheetId="1859">
        <row r="1">
          <cell r="A1" t="str">
            <v>GIÁ TRỊ PHỤ LỤC 13 - HĐ 37/2018/HĐ/OIC-SEAREE ký ngày 07/02/2018</v>
          </cell>
        </row>
      </sheetData>
      <sheetData sheetId="1860">
        <row r="1">
          <cell r="A1" t="str">
            <v>GIÁ TRỊ PHỤ LỤC 13 - HĐ 37/2018/HĐ/OIC-SEAREE ký ngày 07/02/2018</v>
          </cell>
        </row>
      </sheetData>
      <sheetData sheetId="1861">
        <row r="1">
          <cell r="A1" t="str">
            <v>GIÁ TRỊ PHỤ LỤC 13 - HĐ 37/2018/HĐ/OIC-SEAREE ký ngày 07/02/2018</v>
          </cell>
        </row>
      </sheetData>
      <sheetData sheetId="1862">
        <row r="1">
          <cell r="A1" t="str">
            <v>GIÁ TRỊ PHỤ LỤC 13 - HĐ 37/2018/HĐ/OIC-SEAREE ký ngày 07/02/2018</v>
          </cell>
        </row>
      </sheetData>
      <sheetData sheetId="1863">
        <row r="1">
          <cell r="A1" t="str">
            <v>GIÁ TRỊ PHỤ LỤC 13 - HĐ 37/2018/HĐ/OIC-SEAREE ký ngày 07/02/2018</v>
          </cell>
        </row>
      </sheetData>
      <sheetData sheetId="1864">
        <row r="1">
          <cell r="A1" t="str">
            <v>GIÁ TRỊ PHỤ LỤC 13 - HĐ 37/2018/HĐ/OIC-SEAREE ký ngày 07/02/2018</v>
          </cell>
        </row>
      </sheetData>
      <sheetData sheetId="1865">
        <row r="1">
          <cell r="A1" t="str">
            <v>GIÁ TRỊ PHỤ LỤC 13 - HĐ 37/2018/HĐ/OIC-SEAREE ký ngày 07/02/2018</v>
          </cell>
        </row>
      </sheetData>
      <sheetData sheetId="1866">
        <row r="1">
          <cell r="A1" t="str">
            <v>GIÁ TRỊ PHỤ LỤC 13 - HĐ 37/2018/HĐ/OIC-SEAREE ký ngày 07/02/2018</v>
          </cell>
        </row>
      </sheetData>
      <sheetData sheetId="1867">
        <row r="1">
          <cell r="A1" t="str">
            <v>GIÁ TRỊ PHỤ LỤC 13 - HĐ 37/2018/HĐ/OIC-SEAREE ký ngày 07/02/2018</v>
          </cell>
        </row>
      </sheetData>
      <sheetData sheetId="1868">
        <row r="1">
          <cell r="A1" t="str">
            <v>GIÁ TRỊ PHỤ LỤC 13 - HĐ 37/2018/HĐ/OIC-SEAREE ký ngày 07/02/2018</v>
          </cell>
        </row>
      </sheetData>
      <sheetData sheetId="1869">
        <row r="1">
          <cell r="A1" t="str">
            <v>GIÁ TRỊ PHỤ LỤC 13 - HĐ 37/2018/HĐ/OIC-SEAREE ký ngày 07/02/2018</v>
          </cell>
        </row>
      </sheetData>
      <sheetData sheetId="1870">
        <row r="1">
          <cell r="A1" t="str">
            <v>GIÁ TRỊ PHỤ LỤC 13 - HĐ 37/2018/HĐ/OIC-SEAREE ký ngày 07/02/2018</v>
          </cell>
        </row>
      </sheetData>
      <sheetData sheetId="1871">
        <row r="1">
          <cell r="A1" t="str">
            <v>GIÁ TRỊ PHỤ LỤC 13 - HĐ 37/2018/HĐ/OIC-SEAREE ký ngày 07/02/2018</v>
          </cell>
        </row>
      </sheetData>
      <sheetData sheetId="1872"/>
      <sheetData sheetId="1873"/>
      <sheetData sheetId="1874">
        <row r="1">
          <cell r="A1" t="str">
            <v>GIÁ TRỊ PHỤ LỤC 13 - HĐ 37/2018/HĐ/OIC-SEAREE ký ngày 07/02/2018</v>
          </cell>
        </row>
      </sheetData>
      <sheetData sheetId="1875">
        <row r="1">
          <cell r="A1" t="str">
            <v>GIÁ TRỊ PHỤ LỤC 13 - HĐ 37/2018/HĐ/OIC-SEAREE ký ngày 07/02/2018</v>
          </cell>
        </row>
      </sheetData>
      <sheetData sheetId="1876" refreshError="1"/>
      <sheetData sheetId="1877" refreshError="1"/>
      <sheetData sheetId="1878">
        <row r="1">
          <cell r="A1" t="str">
            <v>GIÁ TRỊ PHỤ LỤC 13 - HĐ 37/2018/HĐ/OIC-SEAREE ký ngày 07/02/2018</v>
          </cell>
        </row>
      </sheetData>
      <sheetData sheetId="1879" refreshError="1"/>
      <sheetData sheetId="1880" refreshError="1"/>
      <sheetData sheetId="1881">
        <row r="1">
          <cell r="A1" t="str">
            <v>GIÁ TRỊ PHỤ LỤC 13 - HĐ 37/2018/HĐ/OIC-SEAREE ký ngày 07/02/2018</v>
          </cell>
        </row>
      </sheetData>
      <sheetData sheetId="1882">
        <row r="1">
          <cell r="A1" t="str">
            <v>GIÁ TRỊ PHỤ LỤC 13 - HĐ 37/2018/HĐ/OIC-SEAREE ký ngày 07/02/2018</v>
          </cell>
        </row>
      </sheetData>
      <sheetData sheetId="1883">
        <row r="1">
          <cell r="A1" t="str">
            <v>GIÁ TRỊ PHỤ LỤC 13 - HĐ 37/2018/HĐ/OIC-SEAREE ký ngày 07/02/2018</v>
          </cell>
        </row>
      </sheetData>
      <sheetData sheetId="1884">
        <row r="1">
          <cell r="A1" t="str">
            <v>GIÁ TRỊ PHỤ LỤC 13 - HĐ 37/2018/HĐ/OIC-SEAREE ký ngày 07/02/2018</v>
          </cell>
        </row>
      </sheetData>
      <sheetData sheetId="1885"/>
      <sheetData sheetId="1886"/>
      <sheetData sheetId="1887"/>
      <sheetData sheetId="1888"/>
      <sheetData sheetId="1889"/>
      <sheetData sheetId="1890">
        <row r="1">
          <cell r="A1" t="str">
            <v>GIÁ TRỊ PHỤ LỤC 13 - HĐ 37/2018/HĐ/OIC-SEAREE ký ngày 07/02/2018</v>
          </cell>
        </row>
      </sheetData>
      <sheetData sheetId="1891">
        <row r="1">
          <cell r="A1" t="str">
            <v>GIÁ TRỊ PHỤ LỤC 13 - HĐ 37/2018/HĐ/OIC-SEAREE ký ngày 07/02/2018</v>
          </cell>
        </row>
      </sheetData>
      <sheetData sheetId="1892">
        <row r="1">
          <cell r="A1" t="str">
            <v>GIÁ TRỊ PHỤ LỤC 13 - HĐ 37/2018/HĐ/OIC-SEAREE ký ngày 07/02/2018</v>
          </cell>
        </row>
      </sheetData>
      <sheetData sheetId="1893" refreshError="1"/>
      <sheetData sheetId="1894" refreshError="1"/>
      <sheetData sheetId="1895" refreshError="1"/>
      <sheetData sheetId="1896">
        <row r="1">
          <cell r="A1" t="str">
            <v>GIÁ TRỊ PHỤ LỤC 13 - HĐ 37/2018/HĐ/OIC-SEAREE ký ngày 07/02/2018</v>
          </cell>
        </row>
      </sheetData>
      <sheetData sheetId="1897">
        <row r="1">
          <cell r="A1" t="str">
            <v>GIÁ TRỊ PHỤ LỤC 13 - HĐ 37/2018/HĐ/OIC-SEAREE ký ngày 07/02/2018</v>
          </cell>
        </row>
      </sheetData>
      <sheetData sheetId="1898">
        <row r="1">
          <cell r="A1" t="str">
            <v>GIÁ TRỊ PHỤ LỤC 13 - HĐ 37/2018/HĐ/OIC-SEAREE ký ngày 07/02/2018</v>
          </cell>
        </row>
      </sheetData>
      <sheetData sheetId="1899">
        <row r="1">
          <cell r="A1" t="str">
            <v>GIÁ TRỊ PHỤ LỤC 13 - HĐ 37/2018/HĐ/OIC-SEAREE ký ngày 07/02/2018</v>
          </cell>
        </row>
      </sheetData>
      <sheetData sheetId="1900">
        <row r="1">
          <cell r="A1" t="str">
            <v>GIÁ TRỊ PHỤ LỤC 13 - HĐ 37/2018/HĐ/OIC-SEAREE ký ngày 07/02/2018</v>
          </cell>
        </row>
      </sheetData>
      <sheetData sheetId="1901">
        <row r="1">
          <cell r="A1" t="str">
            <v>GIÁ TRỊ PHỤ LỤC 13 - HĐ 37/2018/HĐ/OIC-SEAREE ký ngày 07/02/2018</v>
          </cell>
        </row>
      </sheetData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/>
      <sheetData sheetId="1913"/>
      <sheetData sheetId="1914"/>
      <sheetData sheetId="1915"/>
      <sheetData sheetId="1916"/>
      <sheetData sheetId="1917"/>
      <sheetData sheetId="1918">
        <row r="1">
          <cell r="A1" t="str">
            <v>GIÁ TRỊ PHỤ LỤC 13 - HĐ 37/2018/HĐ/OIC-SEAREE ký ngày 07/02/2018</v>
          </cell>
        </row>
      </sheetData>
      <sheetData sheetId="1919">
        <row r="1">
          <cell r="A1" t="str">
            <v>GIÁ TRỊ PHỤ LỤC 13 - HĐ 37/2018/HĐ/OIC-SEAREE ký ngày 07/02/2018</v>
          </cell>
        </row>
      </sheetData>
      <sheetData sheetId="1920">
        <row r="1">
          <cell r="A1" t="str">
            <v>GIÁ TRỊ PHỤ LỤC 13 - HĐ 37/2018/HĐ/OIC-SEAREE ký ngày 07/02/2018</v>
          </cell>
        </row>
      </sheetData>
      <sheetData sheetId="1921">
        <row r="1">
          <cell r="A1" t="str">
            <v>GIÁ TRỊ PHỤ LỤC 13 - HĐ 37/2018/HĐ/OIC-SEAREE ký ngày 07/02/2018</v>
          </cell>
        </row>
      </sheetData>
      <sheetData sheetId="1922">
        <row r="1">
          <cell r="A1" t="str">
            <v>GIÁ TRỊ PHỤ LỤC 13 - HĐ 37/2018/HĐ/OIC-SEAREE ký ngày 07/02/2018</v>
          </cell>
        </row>
      </sheetData>
      <sheetData sheetId="1923">
        <row r="1">
          <cell r="A1" t="str">
            <v>GIÁ TRỊ PHỤ LỤC 13 - HĐ 37/2018/HĐ/OIC-SEAREE ký ngày 07/02/2018</v>
          </cell>
        </row>
      </sheetData>
      <sheetData sheetId="1924">
        <row r="1">
          <cell r="A1" t="str">
            <v>GIÁ TRỊ PHỤ LỤC 13 - HĐ 37/2018/HĐ/OIC-SEAREE ký ngày 07/02/2018</v>
          </cell>
        </row>
      </sheetData>
      <sheetData sheetId="1925"/>
      <sheetData sheetId="1926">
        <row r="1">
          <cell r="A1" t="str">
            <v>GIÁ TRỊ PHỤ LỤC 13 - HĐ 37/2018/HĐ/OIC-SEAREE ký ngày 07/02/2018</v>
          </cell>
        </row>
      </sheetData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 refreshError="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>
        <row r="1">
          <cell r="A1" t="str">
            <v>GIÁ TRỊ PHỤ LỤC 13 - HĐ 37/2018/HĐ/OIC-SEAREE ký ngày 07/02/2018</v>
          </cell>
        </row>
      </sheetData>
      <sheetData sheetId="2021"/>
      <sheetData sheetId="2022">
        <row r="1">
          <cell r="A1" t="str">
            <v>GIÁ TRỊ PHỤ LỤC 13 - HĐ 37/2018/HĐ/OIC-SEAREE ký ngày 07/02/2018</v>
          </cell>
        </row>
      </sheetData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/>
      <sheetData sheetId="2037" refreshError="1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 refreshError="1"/>
      <sheetData sheetId="2063"/>
      <sheetData sheetId="2064">
        <row r="1">
          <cell r="A1" t="str">
            <v>GIÁ TRỊ PHỤ LỤC 13 - HĐ 37/2018/HĐ/OIC-SEAREE ký ngày 07/02/2018</v>
          </cell>
        </row>
      </sheetData>
      <sheetData sheetId="2065"/>
      <sheetData sheetId="2066" refreshError="1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 refreshError="1"/>
      <sheetData sheetId="2088" refreshError="1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 refreshError="1"/>
      <sheetData sheetId="2101" refreshError="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/>
      <sheetData sheetId="2135"/>
      <sheetData sheetId="2136"/>
      <sheetData sheetId="2137"/>
      <sheetData sheetId="2138"/>
      <sheetData sheetId="2139"/>
      <sheetData sheetId="2140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 refreshError="1"/>
      <sheetData sheetId="2161" refreshError="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/>
      <sheetData sheetId="2181"/>
      <sheetData sheetId="2182"/>
      <sheetData sheetId="2183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/>
      <sheetData sheetId="2205"/>
      <sheetData sheetId="2206"/>
      <sheetData sheetId="2207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>
        <row r="1">
          <cell r="A1" t="str">
            <v>GIÁ TRỊ PHỤ LỤC 13 - HĐ 37/2018/HĐ/OIC-SEAREE ký ngày 07/02/2018</v>
          </cell>
        </row>
      </sheetData>
      <sheetData sheetId="2229">
        <row r="1">
          <cell r="A1" t="str">
            <v>GIÁ TRỊ PHỤ LỤC 13 - HĐ 37/2018/HĐ/OIC-SEAREE ký ngày 07/02/2018</v>
          </cell>
        </row>
      </sheetData>
      <sheetData sheetId="2230">
        <row r="1">
          <cell r="A1" t="str">
            <v>GIÁ TRỊ PHỤ LỤC 13 - HĐ 37/2018/HĐ/OIC-SEAREE ký ngày 07/02/2018</v>
          </cell>
        </row>
      </sheetData>
      <sheetData sheetId="2231"/>
      <sheetData sheetId="2232"/>
      <sheetData sheetId="2233">
        <row r="1">
          <cell r="A1" t="str">
            <v>GIÁ TRỊ PHỤ LỤC 13 - HĐ 37/2018/HĐ/OIC-SEAREE ký ngày 07/02/2018</v>
          </cell>
        </row>
      </sheetData>
      <sheetData sheetId="2234"/>
      <sheetData sheetId="2235"/>
      <sheetData sheetId="2236">
        <row r="1">
          <cell r="A1" t="str">
            <v>GIÁ TRỊ PHỤ LỤC 13 - HĐ 37/2018/HĐ/OIC-SEAREE ký ngày 07/02/2018</v>
          </cell>
        </row>
      </sheetData>
      <sheetData sheetId="2237"/>
      <sheetData sheetId="2238"/>
      <sheetData sheetId="2239" refreshError="1"/>
      <sheetData sheetId="2240" refreshError="1"/>
      <sheetData sheetId="2241"/>
      <sheetData sheetId="2242"/>
      <sheetData sheetId="2243">
        <row r="1">
          <cell r="A1" t="str">
            <v>GIÁ TRỊ PHỤ LỤC 13 - HĐ 37/2018/HĐ/OIC-SEAREE ký ngày 07/02/2018</v>
          </cell>
        </row>
      </sheetData>
      <sheetData sheetId="2244">
        <row r="1">
          <cell r="A1" t="str">
            <v>GIÁ TRỊ PHỤ LỤC 13 - HĐ 37/2018/HĐ/OIC-SEAREE ký ngày 07/02/2018</v>
          </cell>
        </row>
      </sheetData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>
        <row r="1">
          <cell r="A1" t="str">
            <v>GIÁ TRỊ PHỤ LỤC 13 - HĐ 37/2018/HĐ/OIC-SEAREE ký ngày 07/02/2018</v>
          </cell>
        </row>
      </sheetData>
      <sheetData sheetId="2252">
        <row r="1">
          <cell r="A1" t="str">
            <v>GIÁ TRỊ PHỤ LỤC 13 - HĐ 37/2018/HĐ/OIC-SEAREE ký ngày 07/02/2018</v>
          </cell>
        </row>
      </sheetData>
      <sheetData sheetId="2253">
        <row r="1">
          <cell r="A1" t="str">
            <v>GIÁ TRỊ PHỤ LỤC 13 - HĐ 37/2018/HĐ/OIC-SEAREE ký ngày 07/02/2018</v>
          </cell>
        </row>
      </sheetData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>
        <row r="1">
          <cell r="A1" t="str">
            <v>GIÁ TRỊ PHỤ LỤC 13 - HĐ 37/2018/HĐ/OIC-SEAREE ký ngày 07/02/2018</v>
          </cell>
        </row>
      </sheetData>
      <sheetData sheetId="2264">
        <row r="1">
          <cell r="A1" t="str">
            <v>GIÁ TRỊ PHỤ LỤC 13 - HĐ 37/2018/HĐ/OIC-SEAREE ký ngày 07/02/2018</v>
          </cell>
        </row>
      </sheetData>
      <sheetData sheetId="2265">
        <row r="1">
          <cell r="A1" t="str">
            <v>GIÁ TRỊ PHỤ LỤC 13 - HĐ 37/2018/HĐ/OIC-SEAREE ký ngày 07/02/2018</v>
          </cell>
        </row>
      </sheetData>
      <sheetData sheetId="2266">
        <row r="1">
          <cell r="A1" t="str">
            <v>GIÁ TRỊ PHỤ LỤC 13 - HĐ 37/2018/HĐ/OIC-SEAREE ký ngày 07/02/2018</v>
          </cell>
        </row>
      </sheetData>
      <sheetData sheetId="2267">
        <row r="1">
          <cell r="A1" t="str">
            <v>GIÁ TRỊ PHỤ LỤC 13 - HĐ 37/2018/HĐ/OIC-SEAREE ký ngày 07/02/2018</v>
          </cell>
        </row>
      </sheetData>
      <sheetData sheetId="2268">
        <row r="1">
          <cell r="A1" t="str">
            <v>GIÁ TRỊ PHỤ LỤC 13 - HĐ 37/2018/HĐ/OIC-SEAREE ký ngày 07/02/2018</v>
          </cell>
        </row>
      </sheetData>
      <sheetData sheetId="2269">
        <row r="1">
          <cell r="A1" t="str">
            <v>GIÁ TRỊ PHỤ LỤC 13 - HĐ 37/2018/HĐ/OIC-SEAREE ký ngày 07/02/2018</v>
          </cell>
        </row>
      </sheetData>
      <sheetData sheetId="2270">
        <row r="1">
          <cell r="A1" t="str">
            <v>GIÁ TRỊ PHỤ LỤC 13 - HĐ 37/2018/HĐ/OIC-SEAREE ký ngày 07/02/2018</v>
          </cell>
        </row>
      </sheetData>
      <sheetData sheetId="2271">
        <row r="1">
          <cell r="A1" t="str">
            <v>GIÁ TRỊ PHỤ LỤC 13 - HĐ 37/2018/HĐ/OIC-SEAREE ký ngày 07/02/2018</v>
          </cell>
        </row>
      </sheetData>
      <sheetData sheetId="2272">
        <row r="1">
          <cell r="A1" t="str">
            <v>GIÁ TRỊ PHỤ LỤC 13 - HĐ 37/2018/HĐ/OIC-SEAREE ký ngày 07/02/2018</v>
          </cell>
        </row>
      </sheetData>
      <sheetData sheetId="2273">
        <row r="1">
          <cell r="A1" t="str">
            <v>GIÁ TRỊ PHỤ LỤC 13 - HĐ 37/2018/HĐ/OIC-SEAREE ký ngày 07/02/2018</v>
          </cell>
        </row>
      </sheetData>
      <sheetData sheetId="2274">
        <row r="1">
          <cell r="A1" t="str">
            <v>GIÁ TRỊ PHỤ LỤC 13 - HĐ 37/2018/HĐ/OIC-SEAREE ký ngày 07/02/2018</v>
          </cell>
        </row>
      </sheetData>
      <sheetData sheetId="2275">
        <row r="1">
          <cell r="A1" t="str">
            <v>GIÁ TRỊ PHỤ LỤC 13 - HĐ 37/2018/HĐ/OIC-SEAREE ký ngày 07/02/2018</v>
          </cell>
        </row>
      </sheetData>
      <sheetData sheetId="2276" refreshError="1"/>
      <sheetData sheetId="2277">
        <row r="1">
          <cell r="A1" t="str">
            <v>GIÁ TRỊ PHỤ LỤC 13 - HĐ 37/2018/HĐ/OIC-SEAREE ký ngày 07/02/2018</v>
          </cell>
        </row>
      </sheetData>
      <sheetData sheetId="2278">
        <row r="1">
          <cell r="A1" t="str">
            <v>GIÁ TRỊ PHỤ LỤC 13 - HĐ 37/2018/HĐ/OIC-SEAREE ký ngày 07/02/2018</v>
          </cell>
        </row>
      </sheetData>
      <sheetData sheetId="2279">
        <row r="1">
          <cell r="A1" t="str">
            <v>GIÁ TRỊ PHỤ LỤC 13 - HĐ 37/2018/HĐ/OIC-SEAREE ký ngày 07/02/2018</v>
          </cell>
        </row>
      </sheetData>
      <sheetData sheetId="2280">
        <row r="1">
          <cell r="A1" t="str">
            <v>GIÁ TRỊ PHỤ LỤC 13 - HĐ 37/2018/HĐ/OIC-SEAREE ký ngày 07/02/2018</v>
          </cell>
        </row>
      </sheetData>
      <sheetData sheetId="2281">
        <row r="1">
          <cell r="A1" t="str">
            <v>GIÁ TRỊ PHỤ LỤC 13 - HĐ 37/2018/HĐ/OIC-SEAREE ký ngày 07/02/2018</v>
          </cell>
        </row>
      </sheetData>
      <sheetData sheetId="2282">
        <row r="1">
          <cell r="A1" t="str">
            <v>GIÁ TRỊ PHỤ LỤC 13 - HĐ 37/2018/HĐ/OIC-SEAREE ký ngày 07/02/2018</v>
          </cell>
        </row>
      </sheetData>
      <sheetData sheetId="2283">
        <row r="1">
          <cell r="A1" t="str">
            <v>GIÁ TRỊ PHỤ LỤC 13 - HĐ 37/2018/HĐ/OIC-SEAREE ký ngày 07/02/2018</v>
          </cell>
        </row>
      </sheetData>
      <sheetData sheetId="2284">
        <row r="1">
          <cell r="A1" t="str">
            <v>GIÁ TRỊ PHỤ LỤC 13 - HĐ 37/2018/HĐ/OIC-SEAREE ký ngày 07/02/2018</v>
          </cell>
        </row>
      </sheetData>
      <sheetData sheetId="2285">
        <row r="1">
          <cell r="A1" t="str">
            <v>GIÁ TRỊ PHỤ LỤC 13 - HĐ 37/2018/HĐ/OIC-SEAREE ký ngày 07/02/2018</v>
          </cell>
        </row>
      </sheetData>
      <sheetData sheetId="2286">
        <row r="1">
          <cell r="A1" t="str">
            <v>GIÁ TRỊ PHỤ LỤC 13 - HĐ 37/2018/HĐ/OIC-SEAREE ký ngày 07/02/2018</v>
          </cell>
        </row>
      </sheetData>
      <sheetData sheetId="2287">
        <row r="1">
          <cell r="A1" t="str">
            <v>GIÁ TRỊ PHỤ LỤC 13 - HĐ 37/2018/HĐ/OIC-SEAREE ký ngày 07/02/2018</v>
          </cell>
        </row>
      </sheetData>
      <sheetData sheetId="2288">
        <row r="1">
          <cell r="A1" t="str">
            <v>GIÁ TRỊ PHỤ LỤC 13 - HĐ 37/2018/HĐ/OIC-SEAREE ký ngày 07/02/2018</v>
          </cell>
        </row>
      </sheetData>
      <sheetData sheetId="2289">
        <row r="1">
          <cell r="A1" t="str">
            <v>GIÁ TRỊ PHỤ LỤC 13 - HĐ 37/2018/HĐ/OIC-SEAREE ký ngày 07/02/2018</v>
          </cell>
        </row>
      </sheetData>
      <sheetData sheetId="2290">
        <row r="1">
          <cell r="A1" t="str">
            <v>GIÁ TRỊ PHỤ LỤC 13 - HĐ 37/2018/HĐ/OIC-SEAREE ký ngày 07/02/2018</v>
          </cell>
        </row>
      </sheetData>
      <sheetData sheetId="2291">
        <row r="1">
          <cell r="A1" t="str">
            <v>GIÁ TRỊ PHỤ LỤC 13 - HĐ 37/2018/HĐ/OIC-SEAREE ký ngày 07/02/2018</v>
          </cell>
        </row>
      </sheetData>
      <sheetData sheetId="2292">
        <row r="1">
          <cell r="A1" t="str">
            <v>GIÁ TRỊ PHỤ LỤC 13 - HĐ 37/2018/HĐ/OIC-SEAREE ký ngày 07/02/2018</v>
          </cell>
        </row>
      </sheetData>
      <sheetData sheetId="2293">
        <row r="1">
          <cell r="A1" t="str">
            <v>GIÁ TRỊ PHỤ LỤC 13 - HĐ 37/2018/HĐ/OIC-SEAREE ký ngày 07/02/2018</v>
          </cell>
        </row>
      </sheetData>
      <sheetData sheetId="2294">
        <row r="1">
          <cell r="A1" t="str">
            <v>GIÁ TRỊ PHỤ LỤC 13 - HĐ 37/2018/HĐ/OIC-SEAREE ký ngày 07/02/2018</v>
          </cell>
        </row>
      </sheetData>
      <sheetData sheetId="2295">
        <row r="1">
          <cell r="A1" t="str">
            <v>GIÁ TRỊ PHỤ LỤC 13 - HĐ 37/2018/HĐ/OIC-SEAREE ký ngày 07/02/2018</v>
          </cell>
        </row>
      </sheetData>
      <sheetData sheetId="2296">
        <row r="1">
          <cell r="A1" t="str">
            <v>GIÁ TRỊ PHỤ LỤC 13 - HĐ 37/2018/HĐ/OIC-SEAREE ký ngày 07/02/2018</v>
          </cell>
        </row>
      </sheetData>
      <sheetData sheetId="2297">
        <row r="1">
          <cell r="A1" t="str">
            <v>GIÁ TRỊ PHỤ LỤC 13 - HĐ 37/2018/HĐ/OIC-SEAREE ký ngày 07/02/2018</v>
          </cell>
        </row>
      </sheetData>
      <sheetData sheetId="2298">
        <row r="1">
          <cell r="A1" t="str">
            <v>GIÁ TRỊ PHỤ LỤC 13 - HĐ 37/2018/HĐ/OIC-SEAREE ký ngày 07/02/2018</v>
          </cell>
        </row>
      </sheetData>
      <sheetData sheetId="2299">
        <row r="1">
          <cell r="A1" t="str">
            <v>GIÁ TRỊ PHỤ LỤC 13 - HĐ 37/2018/HĐ/OIC-SEAREE ký ngày 07/02/2018</v>
          </cell>
        </row>
      </sheetData>
      <sheetData sheetId="2300">
        <row r="1">
          <cell r="A1" t="str">
            <v>GIÁ TRỊ PHỤ LỤC 13 - HĐ 37/2018/HĐ/OIC-SEAREE ký ngày 07/02/2018</v>
          </cell>
        </row>
      </sheetData>
      <sheetData sheetId="2301">
        <row r="1">
          <cell r="A1" t="str">
            <v>GIÁ TRỊ PHỤ LỤC 13 - HĐ 37/2018/HĐ/OIC-SEAREE ký ngày 07/02/2018</v>
          </cell>
        </row>
      </sheetData>
      <sheetData sheetId="2302">
        <row r="1">
          <cell r="A1" t="str">
            <v>GIÁ TRỊ PHỤ LỤC 13 - HĐ 37/2018/HĐ/OIC-SEAREE ký ngày 07/02/2018</v>
          </cell>
        </row>
      </sheetData>
      <sheetData sheetId="2303">
        <row r="1">
          <cell r="A1" t="str">
            <v>GIÁ TRỊ PHỤ LỤC 13 - HĐ 37/2018/HĐ/OIC-SEAREE ký ngày 07/02/2018</v>
          </cell>
        </row>
      </sheetData>
      <sheetData sheetId="2304">
        <row r="1">
          <cell r="A1" t="str">
            <v>GIÁ TRỊ PHỤ LỤC 13 - HĐ 37/2018/HĐ/OIC-SEAREE ký ngày 07/02/2018</v>
          </cell>
        </row>
      </sheetData>
      <sheetData sheetId="2305">
        <row r="1">
          <cell r="A1" t="str">
            <v>GIÁ TRỊ PHỤ LỤC 13 - HĐ 37/2018/HĐ/OIC-SEAREE ký ngày 07/02/2018</v>
          </cell>
        </row>
      </sheetData>
      <sheetData sheetId="2306">
        <row r="1">
          <cell r="A1" t="str">
            <v>GIÁ TRỊ PHỤ LỤC 13 - HĐ 37/2018/HĐ/OIC-SEAREE ký ngày 07/02/2018</v>
          </cell>
        </row>
      </sheetData>
      <sheetData sheetId="2307">
        <row r="1">
          <cell r="A1" t="str">
            <v>GIÁ TRỊ PHỤ LỤC 13 - HĐ 37/2018/HĐ/OIC-SEAREE ký ngày 07/02/2018</v>
          </cell>
        </row>
      </sheetData>
      <sheetData sheetId="2308">
        <row r="1">
          <cell r="A1" t="str">
            <v>GIÁ TRỊ PHỤ LỤC 13 - HĐ 37/2018/HĐ/OIC-SEAREE ký ngày 07/02/2018</v>
          </cell>
        </row>
      </sheetData>
      <sheetData sheetId="2309">
        <row r="1">
          <cell r="A1" t="str">
            <v>GIÁ TRỊ PHỤ LỤC 13 - HĐ 37/2018/HĐ/OIC-SEAREE ký ngày 07/02/2018</v>
          </cell>
        </row>
      </sheetData>
      <sheetData sheetId="2310">
        <row r="1">
          <cell r="A1" t="str">
            <v>GIÁ TRỊ PHỤ LỤC 13 - HĐ 37/2018/HĐ/OIC-SEAREE ký ngày 07/02/2018</v>
          </cell>
        </row>
      </sheetData>
      <sheetData sheetId="2311">
        <row r="1">
          <cell r="A1" t="str">
            <v>GIÁ TRỊ PHỤ LỤC 13 - HĐ 37/2018/HĐ/OIC-SEAREE ký ngày 07/02/2018</v>
          </cell>
        </row>
      </sheetData>
      <sheetData sheetId="2312">
        <row r="1">
          <cell r="A1" t="str">
            <v>GIÁ TRỊ PHỤ LỤC 13 - HĐ 37/2018/HĐ/OIC-SEAREE ký ngày 07/02/2018</v>
          </cell>
        </row>
      </sheetData>
      <sheetData sheetId="2313">
        <row r="1">
          <cell r="A1" t="str">
            <v>GIÁ TRỊ PHỤ LỤC 13 - HĐ 37/2018/HĐ/OIC-SEAREE ký ngày 07/02/2018</v>
          </cell>
        </row>
      </sheetData>
      <sheetData sheetId="2314">
        <row r="1">
          <cell r="A1" t="str">
            <v>GIÁ TRỊ PHỤ LỤC 13 - HĐ 37/2018/HĐ/OIC-SEAREE ký ngày 07/02/2018</v>
          </cell>
        </row>
      </sheetData>
      <sheetData sheetId="2315">
        <row r="1">
          <cell r="A1" t="str">
            <v>GIÁ TRỊ PHỤ LỤC 13 - HĐ 37/2018/HĐ/OIC-SEAREE ký ngày 07/02/2018</v>
          </cell>
        </row>
      </sheetData>
      <sheetData sheetId="2316">
        <row r="1">
          <cell r="A1" t="str">
            <v>GIÁ TRỊ PHỤ LỤC 13 - HĐ 37/2018/HĐ/OIC-SEAREE ký ngày 07/02/2018</v>
          </cell>
        </row>
      </sheetData>
      <sheetData sheetId="2317">
        <row r="1">
          <cell r="A1" t="str">
            <v>GIÁ TRỊ PHỤ LỤC 13 - HĐ 37/2018/HĐ/OIC-SEAREE ký ngày 07/02/2018</v>
          </cell>
        </row>
      </sheetData>
      <sheetData sheetId="2318">
        <row r="1">
          <cell r="A1" t="str">
            <v>GIÁ TRỊ PHỤ LỤC 13 - HĐ 37/2018/HĐ/OIC-SEAREE ký ngày 07/02/2018</v>
          </cell>
        </row>
      </sheetData>
      <sheetData sheetId="2319">
        <row r="1">
          <cell r="A1" t="str">
            <v>GIÁ TRỊ PHỤ LỤC 13 - HĐ 37/2018/HĐ/OIC-SEAREE ký ngày 07/02/2018</v>
          </cell>
        </row>
      </sheetData>
      <sheetData sheetId="2320">
        <row r="1">
          <cell r="A1" t="str">
            <v>GIÁ TRỊ PHỤ LỤC 13 - HĐ 37/2018/HĐ/OIC-SEAREE ký ngày 07/02/2018</v>
          </cell>
        </row>
      </sheetData>
      <sheetData sheetId="2321">
        <row r="1">
          <cell r="A1" t="str">
            <v>GIÁ TRỊ PHỤ LỤC 13 - HĐ 37/2018/HĐ/OIC-SEAREE ký ngày 07/02/2018</v>
          </cell>
        </row>
      </sheetData>
      <sheetData sheetId="2322">
        <row r="1">
          <cell r="A1" t="str">
            <v>GIÁ TRỊ PHỤ LỤC 13 - HĐ 37/2018/HĐ/OIC-SEAREE ký ngày 07/02/2018</v>
          </cell>
        </row>
      </sheetData>
      <sheetData sheetId="2323">
        <row r="1">
          <cell r="A1" t="str">
            <v>GIÁ TRỊ PHỤ LỤC 13 - HĐ 37/2018/HĐ/OIC-SEAREE ký ngày 07/02/2018</v>
          </cell>
        </row>
      </sheetData>
      <sheetData sheetId="2324">
        <row r="1">
          <cell r="A1" t="str">
            <v>GIÁ TRỊ PHỤ LỤC 13 - HĐ 37/2018/HĐ/OIC-SEAREE ký ngày 07/02/2018</v>
          </cell>
        </row>
      </sheetData>
      <sheetData sheetId="2325">
        <row r="1">
          <cell r="A1" t="str">
            <v>GIÁ TRỊ PHỤ LỤC 13 - HĐ 37/2018/HĐ/OIC-SEAREE ký ngày 07/02/2018</v>
          </cell>
        </row>
      </sheetData>
      <sheetData sheetId="2326">
        <row r="1">
          <cell r="A1" t="str">
            <v>GIÁ TRỊ PHỤ LỤC 13 - HĐ 37/2018/HĐ/OIC-SEAREE ký ngày 07/02/2018</v>
          </cell>
        </row>
      </sheetData>
      <sheetData sheetId="2327">
        <row r="1">
          <cell r="A1" t="str">
            <v>GIÁ TRỊ PHỤ LỤC 13 - HĐ 37/2018/HĐ/OIC-SEAREE ký ngày 07/02/2018</v>
          </cell>
        </row>
      </sheetData>
      <sheetData sheetId="2328">
        <row r="1">
          <cell r="A1" t="str">
            <v>GIÁ TRỊ PHỤ LỤC 13 - HĐ 37/2018/HĐ/OIC-SEAREE ký ngày 07/02/2018</v>
          </cell>
        </row>
      </sheetData>
      <sheetData sheetId="2329">
        <row r="1">
          <cell r="A1" t="str">
            <v>GIÁ TRỊ PHỤ LỤC 13 - HĐ 37/2018/HĐ/OIC-SEAREE ký ngày 07/02/2018</v>
          </cell>
        </row>
      </sheetData>
      <sheetData sheetId="2330">
        <row r="1">
          <cell r="A1" t="str">
            <v>GIÁ TRỊ PHỤ LỤC 13 - HĐ 37/2018/HĐ/OIC-SEAREE ký ngày 07/02/2018</v>
          </cell>
        </row>
      </sheetData>
      <sheetData sheetId="2331">
        <row r="1">
          <cell r="A1" t="str">
            <v>GIÁ TRỊ PHỤ LỤC 13 - HĐ 37/2018/HĐ/OIC-SEAREE ký ngày 07/02/2018</v>
          </cell>
        </row>
      </sheetData>
      <sheetData sheetId="2332">
        <row r="1">
          <cell r="A1" t="str">
            <v>GIÁ TRỊ PHỤ LỤC 13 - HĐ 37/2018/HĐ/OIC-SEAREE ký ngày 07/02/2018</v>
          </cell>
        </row>
      </sheetData>
      <sheetData sheetId="2333">
        <row r="1">
          <cell r="A1" t="str">
            <v>GIÁ TRỊ PHỤ LỤC 13 - HĐ 37/2018/HĐ/OIC-SEAREE ký ngày 07/02/2018</v>
          </cell>
        </row>
      </sheetData>
      <sheetData sheetId="2334">
        <row r="1">
          <cell r="A1" t="str">
            <v>GIÁ TRỊ PHỤ LỤC 13 - HĐ 37/2018/HĐ/OIC-SEAREE ký ngày 07/02/2018</v>
          </cell>
        </row>
      </sheetData>
      <sheetData sheetId="2335">
        <row r="1">
          <cell r="A1" t="str">
            <v>GIÁ TRỊ PHỤ LỤC 13 - HĐ 37/2018/HĐ/OIC-SEAREE ký ngày 07/02/2018</v>
          </cell>
        </row>
      </sheetData>
      <sheetData sheetId="2336">
        <row r="1">
          <cell r="A1" t="str">
            <v>GIÁ TRỊ PHỤ LỤC 13 - HĐ 37/2018/HĐ/OIC-SEAREE ký ngày 07/02/2018</v>
          </cell>
        </row>
      </sheetData>
      <sheetData sheetId="2337">
        <row r="1">
          <cell r="A1" t="str">
            <v>GIÁ TRỊ PHỤ LỤC 13 - HĐ 37/2018/HĐ/OIC-SEAREE ký ngày 07/02/2018</v>
          </cell>
        </row>
      </sheetData>
      <sheetData sheetId="2338">
        <row r="1">
          <cell r="A1" t="str">
            <v>GIÁ TRỊ PHỤ LỤC 13 - HĐ 37/2018/HĐ/OIC-SEAREE ký ngày 07/02/2018</v>
          </cell>
        </row>
      </sheetData>
      <sheetData sheetId="2339">
        <row r="1">
          <cell r="A1" t="str">
            <v>GIÁ TRỊ PHỤ LỤC 13 - HĐ 37/2018/HĐ/OIC-SEAREE ký ngày 07/02/2018</v>
          </cell>
        </row>
      </sheetData>
      <sheetData sheetId="2340">
        <row r="1">
          <cell r="A1" t="str">
            <v>GIÁ TRỊ PHỤ LỤC 13 - HĐ 37/2018/HĐ/OIC-SEAREE ký ngày 07/02/2018</v>
          </cell>
        </row>
      </sheetData>
      <sheetData sheetId="2341">
        <row r="1">
          <cell r="A1" t="str">
            <v>GIÁ TRỊ PHỤ LỤC 13 - HĐ 37/2018/HĐ/OIC-SEAREE ký ngày 07/02/2018</v>
          </cell>
        </row>
      </sheetData>
      <sheetData sheetId="2342">
        <row r="1">
          <cell r="A1" t="str">
            <v>GIÁ TRỊ PHỤ LỤC 13 - HĐ 37/2018/HĐ/OIC-SEAREE ký ngày 07/02/2018</v>
          </cell>
        </row>
      </sheetData>
      <sheetData sheetId="2343">
        <row r="1">
          <cell r="A1" t="str">
            <v>GIÁ TRỊ PHỤ LỤC 13 - HĐ 37/2018/HĐ/OIC-SEAREE ký ngày 07/02/2018</v>
          </cell>
        </row>
      </sheetData>
      <sheetData sheetId="2344">
        <row r="1">
          <cell r="A1" t="str">
            <v>GIÁ TRỊ PHỤ LỤC 13 - HĐ 37/2018/HĐ/OIC-SEAREE ký ngày 07/02/2018</v>
          </cell>
        </row>
      </sheetData>
      <sheetData sheetId="2345">
        <row r="1">
          <cell r="A1" t="str">
            <v>GIÁ TRỊ PHỤ LỤC 13 - HĐ 37/2018/HĐ/OIC-SEAREE ký ngày 07/02/2018</v>
          </cell>
        </row>
      </sheetData>
      <sheetData sheetId="2346">
        <row r="1">
          <cell r="A1" t="str">
            <v>GIÁ TRỊ PHỤ LỤC 13 - HĐ 37/2018/HĐ/OIC-SEAREE ký ngày 07/02/2018</v>
          </cell>
        </row>
      </sheetData>
      <sheetData sheetId="2347">
        <row r="1">
          <cell r="A1" t="str">
            <v>GIÁ TRỊ PHỤ LỤC 13 - HĐ 37/2018/HĐ/OIC-SEAREE ký ngày 07/02/2018</v>
          </cell>
        </row>
      </sheetData>
      <sheetData sheetId="2348">
        <row r="1">
          <cell r="A1" t="str">
            <v>GIÁ TRỊ PHỤ LỤC 13 - HĐ 37/2018/HĐ/OIC-SEAREE ký ngày 07/02/2018</v>
          </cell>
        </row>
      </sheetData>
      <sheetData sheetId="2349">
        <row r="1">
          <cell r="A1" t="str">
            <v>GIÁ TRỊ PHỤ LỤC 13 - HĐ 37/2018/HĐ/OIC-SEAREE ký ngày 07/02/2018</v>
          </cell>
        </row>
      </sheetData>
      <sheetData sheetId="2350">
        <row r="1">
          <cell r="A1" t="str">
            <v>GIÁ TRỊ PHỤ LỤC 13 - HĐ 37/2018/HĐ/OIC-SEAREE ký ngày 07/02/2018</v>
          </cell>
        </row>
      </sheetData>
      <sheetData sheetId="2351">
        <row r="1">
          <cell r="A1" t="str">
            <v>GIÁ TRỊ PHỤ LỤC 13 - HĐ 37/2018/HĐ/OIC-SEAREE ký ngày 07/02/2018</v>
          </cell>
        </row>
      </sheetData>
      <sheetData sheetId="2352">
        <row r="1">
          <cell r="A1" t="str">
            <v>GIÁ TRỊ PHỤ LỤC 13 - HĐ 37/2018/HĐ/OIC-SEAREE ký ngày 07/02/2018</v>
          </cell>
        </row>
      </sheetData>
      <sheetData sheetId="2353">
        <row r="1">
          <cell r="A1" t="str">
            <v>GIÁ TRỊ PHỤ LỤC 13 - HĐ 37/2018/HĐ/OIC-SEAREE ký ngày 07/02/2018</v>
          </cell>
        </row>
      </sheetData>
      <sheetData sheetId="2354">
        <row r="1">
          <cell r="A1" t="str">
            <v>GIÁ TRỊ PHỤ LỤC 13 - HĐ 37/2018/HĐ/OIC-SEAREE ký ngày 07/02/2018</v>
          </cell>
        </row>
      </sheetData>
      <sheetData sheetId="2355">
        <row r="1">
          <cell r="A1" t="str">
            <v>GIÁ TRỊ PHỤ LỤC 13 - HĐ 37/2018/HĐ/OIC-SEAREE ký ngày 07/02/2018</v>
          </cell>
        </row>
      </sheetData>
      <sheetData sheetId="2356">
        <row r="1">
          <cell r="A1" t="str">
            <v>GIÁ TRỊ PHỤ LỤC 13 - HĐ 37/2018/HĐ/OIC-SEAREE ký ngày 07/02/2018</v>
          </cell>
        </row>
      </sheetData>
      <sheetData sheetId="2357">
        <row r="1">
          <cell r="A1" t="str">
            <v>GIÁ TRỊ PHỤ LỤC 13 - HĐ 37/2018/HĐ/OIC-SEAREE ký ngày 07/02/2018</v>
          </cell>
        </row>
      </sheetData>
      <sheetData sheetId="2358">
        <row r="1">
          <cell r="A1" t="str">
            <v>GIÁ TRỊ PHỤ LỤC 13 - HĐ 37/2018/HĐ/OIC-SEAREE ký ngày 07/02/2018</v>
          </cell>
        </row>
      </sheetData>
      <sheetData sheetId="2359">
        <row r="1">
          <cell r="A1" t="str">
            <v>GIÁ TRỊ PHỤ LỤC 13 - HĐ 37/2018/HĐ/OIC-SEAREE ký ngày 07/02/2018</v>
          </cell>
        </row>
      </sheetData>
      <sheetData sheetId="2360">
        <row r="1">
          <cell r="A1" t="str">
            <v>GIÁ TRỊ PHỤ LỤC 13 - HĐ 37/2018/HĐ/OIC-SEAREE ký ngày 07/02/2018</v>
          </cell>
        </row>
      </sheetData>
      <sheetData sheetId="2361">
        <row r="1">
          <cell r="A1" t="str">
            <v>GIÁ TRỊ PHỤ LỤC 13 - HĐ 37/2018/HĐ/OIC-SEAREE ký ngày 07/02/2018</v>
          </cell>
        </row>
      </sheetData>
      <sheetData sheetId="2362">
        <row r="1">
          <cell r="A1" t="str">
            <v>GIÁ TRỊ PHỤ LỤC 13 - HĐ 37/2018/HĐ/OIC-SEAREE ký ngày 07/02/2018</v>
          </cell>
        </row>
      </sheetData>
      <sheetData sheetId="2363">
        <row r="1">
          <cell r="A1" t="str">
            <v>GIÁ TRỊ PHỤ LỤC 13 - HĐ 37/2018/HĐ/OIC-SEAREE ký ngày 07/02/2018</v>
          </cell>
        </row>
      </sheetData>
      <sheetData sheetId="2364">
        <row r="1">
          <cell r="A1" t="str">
            <v>GIÁ TRỊ PHỤ LỤC 13 - HĐ 37/2018/HĐ/OIC-SEAREE ký ngày 07/02/2018</v>
          </cell>
        </row>
      </sheetData>
      <sheetData sheetId="2365">
        <row r="1">
          <cell r="A1" t="str">
            <v>GIÁ TRỊ PHỤ LỤC 13 - HĐ 37/2018/HĐ/OIC-SEAREE ký ngày 07/02/2018</v>
          </cell>
        </row>
      </sheetData>
      <sheetData sheetId="2366">
        <row r="1">
          <cell r="A1" t="str">
            <v>GIÁ TRỊ PHỤ LỤC 13 - HĐ 37/2018/HĐ/OIC-SEAREE ký ngày 07/02/2018</v>
          </cell>
        </row>
      </sheetData>
      <sheetData sheetId="2367">
        <row r="1">
          <cell r="A1" t="str">
            <v>GIÁ TRỊ PHỤ LỤC 13 - HĐ 37/2018/HĐ/OIC-SEAREE ký ngày 07/02/2018</v>
          </cell>
        </row>
      </sheetData>
      <sheetData sheetId="2368">
        <row r="1">
          <cell r="A1" t="str">
            <v>GIÁ TRỊ PHỤ LỤC 13 - HĐ 37/2018/HĐ/OIC-SEAREE ký ngày 07/02/2018</v>
          </cell>
        </row>
      </sheetData>
      <sheetData sheetId="2369">
        <row r="1">
          <cell r="A1" t="str">
            <v>GIÁ TRỊ PHỤ LỤC 13 - HĐ 37/2018/HĐ/OIC-SEAREE ký ngày 07/02/2018</v>
          </cell>
        </row>
      </sheetData>
      <sheetData sheetId="2370">
        <row r="1">
          <cell r="A1" t="str">
            <v>GIÁ TRỊ PHỤ LỤC 13 - HĐ 37/2018/HĐ/OIC-SEAREE ký ngày 07/02/2018</v>
          </cell>
        </row>
      </sheetData>
      <sheetData sheetId="2371">
        <row r="1">
          <cell r="A1" t="str">
            <v>GIÁ TRỊ PHỤ LỤC 13 - HĐ 37/2018/HĐ/OIC-SEAREE ký ngày 07/02/2018</v>
          </cell>
        </row>
      </sheetData>
      <sheetData sheetId="2372">
        <row r="1">
          <cell r="A1" t="str">
            <v>GIÁ TRỊ PHỤ LỤC 13 - HĐ 37/2018/HĐ/OIC-SEAREE ký ngày 07/02/2018</v>
          </cell>
        </row>
      </sheetData>
      <sheetData sheetId="2373">
        <row r="1">
          <cell r="A1" t="str">
            <v>GIÁ TRỊ PHỤ LỤC 13 - HĐ 37/2018/HĐ/OIC-SEAREE ký ngày 07/02/2018</v>
          </cell>
        </row>
      </sheetData>
      <sheetData sheetId="2374">
        <row r="1">
          <cell r="A1" t="str">
            <v>GIÁ TRỊ PHỤ LỤC 13 - HĐ 37/2018/HĐ/OIC-SEAREE ký ngày 07/02/2018</v>
          </cell>
        </row>
      </sheetData>
      <sheetData sheetId="2375">
        <row r="1">
          <cell r="A1" t="str">
            <v>GIÁ TRỊ PHỤ LỤC 13 - HĐ 37/2018/HĐ/OIC-SEAREE ký ngày 07/02/2018</v>
          </cell>
        </row>
      </sheetData>
      <sheetData sheetId="2376">
        <row r="1">
          <cell r="A1" t="str">
            <v>GIÁ TRỊ PHỤ LỤC 13 - HĐ 37/2018/HĐ/OIC-SEAREE ký ngày 07/02/2018</v>
          </cell>
        </row>
      </sheetData>
      <sheetData sheetId="2377">
        <row r="1">
          <cell r="A1" t="str">
            <v>GIÁ TRỊ PHỤ LỤC 13 - HĐ 37/2018/HĐ/OIC-SEAREE ký ngày 07/02/2018</v>
          </cell>
        </row>
      </sheetData>
      <sheetData sheetId="2378">
        <row r="1">
          <cell r="A1" t="str">
            <v>GIÁ TRỊ PHỤ LỤC 13 - HĐ 37/2018/HĐ/OIC-SEAREE ký ngày 07/02/2018</v>
          </cell>
        </row>
      </sheetData>
      <sheetData sheetId="2379">
        <row r="1">
          <cell r="A1" t="str">
            <v>GIÁ TRỊ PHỤ LỤC 13 - HĐ 37/2018/HĐ/OIC-SEAREE ký ngày 07/02/2018</v>
          </cell>
        </row>
      </sheetData>
      <sheetData sheetId="2380">
        <row r="1">
          <cell r="A1" t="str">
            <v>GIÁ TRỊ PHỤ LỤC 13 - HĐ 37/2018/HĐ/OIC-SEAREE ký ngày 07/02/2018</v>
          </cell>
        </row>
      </sheetData>
      <sheetData sheetId="2381">
        <row r="1">
          <cell r="A1" t="str">
            <v>GIÁ TRỊ PHỤ LỤC 13 - HĐ 37/2018/HĐ/OIC-SEAREE ký ngày 07/02/2018</v>
          </cell>
        </row>
      </sheetData>
      <sheetData sheetId="2382">
        <row r="1">
          <cell r="A1" t="str">
            <v>GIÁ TRỊ PHỤ LỤC 13 - HĐ 37/2018/HĐ/OIC-SEAREE ký ngày 07/02/2018</v>
          </cell>
        </row>
      </sheetData>
      <sheetData sheetId="2383">
        <row r="1">
          <cell r="A1" t="str">
            <v>GIÁ TRỊ PHỤ LỤC 13 - HĐ 37/2018/HĐ/OIC-SEAREE ký ngày 07/02/2018</v>
          </cell>
        </row>
      </sheetData>
      <sheetData sheetId="2384">
        <row r="1">
          <cell r="A1" t="str">
            <v>GIÁ TRỊ PHỤ LỤC 13 - HĐ 37/2018/HĐ/OIC-SEAREE ký ngày 07/02/2018</v>
          </cell>
        </row>
      </sheetData>
      <sheetData sheetId="2385">
        <row r="1">
          <cell r="A1" t="str">
            <v>GIÁ TRỊ PHỤ LỤC 13 - HĐ 37/2018/HĐ/OIC-SEAREE ký ngày 07/02/2018</v>
          </cell>
        </row>
      </sheetData>
      <sheetData sheetId="2386">
        <row r="1">
          <cell r="A1" t="str">
            <v>GIÁ TRỊ PHỤ LỤC 13 - HĐ 37/2018/HĐ/OIC-SEAREE ký ngày 07/02/2018</v>
          </cell>
        </row>
      </sheetData>
      <sheetData sheetId="2387">
        <row r="1">
          <cell r="A1" t="str">
            <v>GIÁ TRỊ PHỤ LỤC 13 - HĐ 37/2018/HĐ/OIC-SEAREE ký ngày 07/02/2018</v>
          </cell>
        </row>
      </sheetData>
      <sheetData sheetId="2388">
        <row r="1">
          <cell r="A1" t="str">
            <v>GIÁ TRỊ PHỤ LỤC 13 - HĐ 37/2018/HĐ/OIC-SEAREE ký ngày 07/02/2018</v>
          </cell>
        </row>
      </sheetData>
      <sheetData sheetId="2389">
        <row r="1">
          <cell r="A1" t="str">
            <v>GIÁ TRỊ PHỤ LỤC 13 - HĐ 37/2018/HĐ/OIC-SEAREE ký ngày 07/02/2018</v>
          </cell>
        </row>
      </sheetData>
      <sheetData sheetId="2390">
        <row r="1">
          <cell r="A1" t="str">
            <v>GIÁ TRỊ PHỤ LỤC 13 - HĐ 37/2018/HĐ/OIC-SEAREE ký ngày 07/02/2018</v>
          </cell>
        </row>
      </sheetData>
      <sheetData sheetId="2391">
        <row r="1">
          <cell r="A1" t="str">
            <v>GIÁ TRỊ PHỤ LỤC 13 - HĐ 37/2018/HĐ/OIC-SEAREE ký ngày 07/02/2018</v>
          </cell>
        </row>
      </sheetData>
      <sheetData sheetId="2392">
        <row r="1">
          <cell r="A1" t="str">
            <v>GIÁ TRỊ PHỤ LỤC 13 - HĐ 37/2018/HĐ/OIC-SEAREE ký ngày 07/02/2018</v>
          </cell>
        </row>
      </sheetData>
      <sheetData sheetId="2393">
        <row r="1">
          <cell r="A1" t="str">
            <v>GIÁ TRỊ PHỤ LỤC 13 - HĐ 37/2018/HĐ/OIC-SEAREE ký ngày 07/02/2018</v>
          </cell>
        </row>
      </sheetData>
      <sheetData sheetId="2394">
        <row r="1">
          <cell r="A1" t="str">
            <v>GIÁ TRỊ PHỤ LỤC 13 - HĐ 37/2018/HĐ/OIC-SEAREE ký ngày 07/02/2018</v>
          </cell>
        </row>
      </sheetData>
      <sheetData sheetId="2395">
        <row r="1">
          <cell r="A1" t="str">
            <v>GIÁ TRỊ PHỤ LỤC 13 - HĐ 37/2018/HĐ/OIC-SEAREE ký ngày 07/02/2018</v>
          </cell>
        </row>
      </sheetData>
      <sheetData sheetId="2396">
        <row r="1">
          <cell r="A1" t="str">
            <v>GIÁ TRỊ PHỤ LỤC 13 - HĐ 37/2018/HĐ/OIC-SEAREE ký ngày 07/02/2018</v>
          </cell>
        </row>
      </sheetData>
      <sheetData sheetId="2397">
        <row r="1">
          <cell r="A1" t="str">
            <v>GIÁ TRỊ PHỤ LỤC 13 - HĐ 37/2018/HĐ/OIC-SEAREE ký ngày 07/02/2018</v>
          </cell>
        </row>
      </sheetData>
      <sheetData sheetId="2398">
        <row r="1">
          <cell r="A1" t="str">
            <v>GIÁ TRỊ PHỤ LỤC 13 - HĐ 37/2018/HĐ/OIC-SEAREE ký ngày 07/02/2018</v>
          </cell>
        </row>
      </sheetData>
      <sheetData sheetId="2399">
        <row r="1">
          <cell r="A1" t="str">
            <v>GIÁ TRỊ PHỤ LỤC 13 - HĐ 37/2018/HĐ/OIC-SEAREE ký ngày 07/02/2018</v>
          </cell>
        </row>
      </sheetData>
      <sheetData sheetId="2400">
        <row r="1">
          <cell r="A1" t="str">
            <v>GIÁ TRỊ PHỤ LỤC 13 - HĐ 37/2018/HĐ/OIC-SEAREE ký ngày 07/02/2018</v>
          </cell>
        </row>
      </sheetData>
      <sheetData sheetId="2401">
        <row r="1">
          <cell r="A1" t="str">
            <v>GIÁ TRỊ PHỤ LỤC 13 - HĐ 37/2018/HĐ/OIC-SEAREE ký ngày 07/02/2018</v>
          </cell>
        </row>
      </sheetData>
      <sheetData sheetId="2402">
        <row r="1">
          <cell r="A1" t="str">
            <v>GIÁ TRỊ PHỤ LỤC 13 - HĐ 37/2018/HĐ/OIC-SEAREE ký ngày 07/02/2018</v>
          </cell>
        </row>
      </sheetData>
      <sheetData sheetId="2403">
        <row r="1">
          <cell r="A1" t="str">
            <v>GIÁ TRỊ PHỤ LỤC 13 - HĐ 37/2018/HĐ/OIC-SEAREE ký ngày 07/02/2018</v>
          </cell>
        </row>
      </sheetData>
      <sheetData sheetId="2404">
        <row r="1">
          <cell r="A1" t="str">
            <v>GIÁ TRỊ PHỤ LỤC 13 - HĐ 37/2018/HĐ/OIC-SEAREE ký ngày 07/02/2018</v>
          </cell>
        </row>
      </sheetData>
      <sheetData sheetId="2405">
        <row r="1">
          <cell r="A1" t="str">
            <v>GIÁ TRỊ PHỤ LỤC 13 - HĐ 37/2018/HĐ/OIC-SEAREE ký ngày 07/02/2018</v>
          </cell>
        </row>
      </sheetData>
      <sheetData sheetId="2406">
        <row r="1">
          <cell r="A1" t="str">
            <v>GIÁ TRỊ PHỤ LỤC 13 - HĐ 37/2018/HĐ/OIC-SEAREE ký ngày 07/02/2018</v>
          </cell>
        </row>
      </sheetData>
      <sheetData sheetId="2407">
        <row r="1">
          <cell r="A1" t="str">
            <v>GIÁ TRỊ PHỤ LỤC 13 - HĐ 37/2018/HĐ/OIC-SEAREE ký ngày 07/02/2018</v>
          </cell>
        </row>
      </sheetData>
      <sheetData sheetId="2408">
        <row r="1">
          <cell r="A1" t="str">
            <v>GIÁ TRỊ PHỤ LỤC 13 - HĐ 37/2018/HĐ/OIC-SEAREE ký ngày 07/02/2018</v>
          </cell>
        </row>
      </sheetData>
      <sheetData sheetId="2409">
        <row r="1">
          <cell r="A1" t="str">
            <v>GIÁ TRỊ PHỤ LỤC 13 - HĐ 37/2018/HĐ/OIC-SEAREE ký ngày 07/02/2018</v>
          </cell>
        </row>
      </sheetData>
      <sheetData sheetId="2410">
        <row r="1">
          <cell r="A1" t="str">
            <v>GIÁ TRỊ PHỤ LỤC 13 - HĐ 37/2018/HĐ/OIC-SEAREE ký ngày 07/02/2018</v>
          </cell>
        </row>
      </sheetData>
      <sheetData sheetId="2411">
        <row r="1">
          <cell r="A1" t="str">
            <v>GIÁ TRỊ PHỤ LỤC 13 - HĐ 37/2018/HĐ/OIC-SEAREE ký ngày 07/02/2018</v>
          </cell>
        </row>
      </sheetData>
      <sheetData sheetId="2412">
        <row r="1">
          <cell r="A1" t="str">
            <v>GIÁ TRỊ PHỤ LỤC 13 - HĐ 37/2018/HĐ/OIC-SEAREE ký ngày 07/02/2018</v>
          </cell>
        </row>
      </sheetData>
      <sheetData sheetId="2413">
        <row r="1">
          <cell r="A1" t="str">
            <v>GIÁ TRỊ PHỤ LỤC 13 - HĐ 37/2018/HĐ/OIC-SEAREE ký ngày 07/02/2018</v>
          </cell>
        </row>
      </sheetData>
      <sheetData sheetId="2414">
        <row r="1">
          <cell r="A1" t="str">
            <v>GIÁ TRỊ PHỤ LỤC 13 - HĐ 37/2018/HĐ/OIC-SEAREE ký ngày 07/02/2018</v>
          </cell>
        </row>
      </sheetData>
      <sheetData sheetId="2415">
        <row r="1">
          <cell r="A1" t="str">
            <v>GIÁ TRỊ PHỤ LỤC 13 - HĐ 37/2018/HĐ/OIC-SEAREE ký ngày 07/02/2018</v>
          </cell>
        </row>
      </sheetData>
      <sheetData sheetId="2416">
        <row r="1">
          <cell r="A1" t="str">
            <v>GIÁ TRỊ PHỤ LỤC 13 - HĐ 37/2018/HĐ/OIC-SEAREE ký ngày 07/02/2018</v>
          </cell>
        </row>
      </sheetData>
      <sheetData sheetId="2417">
        <row r="1">
          <cell r="A1" t="str">
            <v>GIÁ TRỊ PHỤ LỤC 13 - HĐ 37/2018/HĐ/OIC-SEAREE ký ngày 07/02/2018</v>
          </cell>
        </row>
      </sheetData>
      <sheetData sheetId="2418">
        <row r="1">
          <cell r="A1" t="str">
            <v>GIÁ TRỊ PHỤ LỤC 13 - HĐ 37/2018/HĐ/OIC-SEAREE ký ngày 07/02/2018</v>
          </cell>
        </row>
      </sheetData>
      <sheetData sheetId="2419">
        <row r="1">
          <cell r="A1" t="str">
            <v>GIÁ TRỊ PHỤ LỤC 13 - HĐ 37/2018/HĐ/OIC-SEAREE ký ngày 07/02/2018</v>
          </cell>
        </row>
      </sheetData>
      <sheetData sheetId="2420">
        <row r="1">
          <cell r="A1" t="str">
            <v>GIÁ TRỊ PHỤ LỤC 13 - HĐ 37/2018/HĐ/OIC-SEAREE ký ngày 07/02/2018</v>
          </cell>
        </row>
      </sheetData>
      <sheetData sheetId="2421">
        <row r="1">
          <cell r="A1" t="str">
            <v>GIÁ TRỊ PHỤ LỤC 13 - HĐ 37/2018/HĐ/OIC-SEAREE ký ngày 07/02/2018</v>
          </cell>
        </row>
      </sheetData>
      <sheetData sheetId="2422">
        <row r="1">
          <cell r="A1" t="str">
            <v>GIÁ TRỊ PHỤ LỤC 13 - HĐ 37/2018/HĐ/OIC-SEAREE ký ngày 07/02/2018</v>
          </cell>
        </row>
      </sheetData>
      <sheetData sheetId="2423">
        <row r="1">
          <cell r="A1" t="str">
            <v>GIÁ TRỊ PHỤ LỤC 13 - HĐ 37/2018/HĐ/OIC-SEAREE ký ngày 07/02/2018</v>
          </cell>
        </row>
      </sheetData>
      <sheetData sheetId="2424">
        <row r="1">
          <cell r="A1" t="str">
            <v>GIÁ TRỊ PHỤ LỤC 13 - HĐ 37/2018/HĐ/OIC-SEAREE ký ngày 07/02/2018</v>
          </cell>
        </row>
      </sheetData>
      <sheetData sheetId="2425">
        <row r="1">
          <cell r="A1" t="str">
            <v>GIÁ TRỊ PHỤ LỤC 13 - HĐ 37/2018/HĐ/OIC-SEAREE ký ngày 07/02/2018</v>
          </cell>
        </row>
      </sheetData>
      <sheetData sheetId="2426">
        <row r="1">
          <cell r="A1" t="str">
            <v>GIÁ TRỊ PHỤ LỤC 13 - HĐ 37/2018/HĐ/OIC-SEAREE ký ngày 07/02/2018</v>
          </cell>
        </row>
      </sheetData>
      <sheetData sheetId="2427">
        <row r="1">
          <cell r="A1" t="str">
            <v>GIÁ TRỊ PHỤ LỤC 13 - HĐ 37/2018/HĐ/OIC-SEAREE ký ngày 07/02/2018</v>
          </cell>
        </row>
      </sheetData>
      <sheetData sheetId="2428">
        <row r="1">
          <cell r="A1" t="str">
            <v>GIÁ TRỊ PHỤ LỤC 13 - HĐ 37/2018/HĐ/OIC-SEAREE ký ngày 07/02/2018</v>
          </cell>
        </row>
      </sheetData>
      <sheetData sheetId="2429">
        <row r="1">
          <cell r="A1" t="str">
            <v>GIÁ TRỊ PHỤ LỤC 13 - HĐ 37/2018/HĐ/OIC-SEAREE ký ngày 07/02/2018</v>
          </cell>
        </row>
      </sheetData>
      <sheetData sheetId="2430">
        <row r="1">
          <cell r="A1" t="str">
            <v>GIÁ TRỊ PHỤ LỤC 13 - HĐ 37/2018/HĐ/OIC-SEAREE ký ngày 07/02/2018</v>
          </cell>
        </row>
      </sheetData>
      <sheetData sheetId="2431">
        <row r="1">
          <cell r="A1" t="str">
            <v>GIÁ TRỊ PHỤ LỤC 13 - HĐ 37/2018/HĐ/OIC-SEAREE ký ngày 07/02/2018</v>
          </cell>
        </row>
      </sheetData>
      <sheetData sheetId="2432">
        <row r="1">
          <cell r="A1" t="str">
            <v>GIÁ TRỊ PHỤ LỤC 13 - HĐ 37/2018/HĐ/OIC-SEAREE ký ngày 07/02/2018</v>
          </cell>
        </row>
      </sheetData>
      <sheetData sheetId="2433">
        <row r="1">
          <cell r="A1" t="str">
            <v>GIÁ TRỊ PHỤ LỤC 13 - HĐ 37/2018/HĐ/OIC-SEAREE ký ngày 07/02/2018</v>
          </cell>
        </row>
      </sheetData>
      <sheetData sheetId="2434">
        <row r="1">
          <cell r="A1" t="str">
            <v>GIÁ TRỊ PHỤ LỤC 13 - HĐ 37/2018/HĐ/OIC-SEAREE ký ngày 07/02/2018</v>
          </cell>
        </row>
      </sheetData>
      <sheetData sheetId="2435">
        <row r="1">
          <cell r="A1" t="str">
            <v>GIÁ TRỊ PHỤ LỤC 13 - HĐ 37/2018/HĐ/OIC-SEAREE ký ngày 07/02/2018</v>
          </cell>
        </row>
      </sheetData>
      <sheetData sheetId="2436">
        <row r="1">
          <cell r="A1" t="str">
            <v>GIÁ TRỊ PHỤ LỤC 13 - HĐ 37/2018/HĐ/OIC-SEAREE ký ngày 07/02/2018</v>
          </cell>
        </row>
      </sheetData>
      <sheetData sheetId="2437">
        <row r="1">
          <cell r="A1" t="str">
            <v>GIÁ TRỊ PHỤ LỤC 13 - HĐ 37/2018/HĐ/OIC-SEAREE ký ngày 07/02/2018</v>
          </cell>
        </row>
      </sheetData>
      <sheetData sheetId="2438">
        <row r="1">
          <cell r="A1" t="str">
            <v>GIÁ TRỊ PHỤ LỤC 13 - HĐ 37/2018/HĐ/OIC-SEAREE ký ngày 07/02/2018</v>
          </cell>
        </row>
      </sheetData>
      <sheetData sheetId="2439">
        <row r="1">
          <cell r="A1" t="str">
            <v>GIÁ TRỊ PHỤ LỤC 13 - HĐ 37/2018/HĐ/OIC-SEAREE ký ngày 07/02/2018</v>
          </cell>
        </row>
      </sheetData>
      <sheetData sheetId="2440">
        <row r="1">
          <cell r="A1" t="str">
            <v>GIÁ TRỊ PHỤ LỤC 13 - HĐ 37/2018/HĐ/OIC-SEAREE ký ngày 07/02/2018</v>
          </cell>
        </row>
      </sheetData>
      <sheetData sheetId="2441">
        <row r="1">
          <cell r="A1" t="str">
            <v>GIÁ TRỊ PHỤ LỤC 13 - HĐ 37/2018/HĐ/OIC-SEAREE ký ngày 07/02/2018</v>
          </cell>
        </row>
      </sheetData>
      <sheetData sheetId="2442">
        <row r="1">
          <cell r="A1" t="str">
            <v>GIÁ TRỊ PHỤ LỤC 13 - HĐ 37/2018/HĐ/OIC-SEAREE ký ngày 07/02/2018</v>
          </cell>
        </row>
      </sheetData>
      <sheetData sheetId="2443">
        <row r="1">
          <cell r="A1" t="str">
            <v>GIÁ TRỊ PHỤ LỤC 13 - HĐ 37/2018/HĐ/OIC-SEAREE ký ngày 07/02/2018</v>
          </cell>
        </row>
      </sheetData>
      <sheetData sheetId="2444">
        <row r="1">
          <cell r="A1" t="str">
            <v>GIÁ TRỊ PHỤ LỤC 13 - HĐ 37/2018/HĐ/OIC-SEAREE ký ngày 07/02/2018</v>
          </cell>
        </row>
      </sheetData>
      <sheetData sheetId="2445">
        <row r="1">
          <cell r="A1" t="str">
            <v>GIÁ TRỊ PHỤ LỤC 13 - HĐ 37/2018/HĐ/OIC-SEAREE ký ngày 07/02/2018</v>
          </cell>
        </row>
      </sheetData>
      <sheetData sheetId="2446">
        <row r="1">
          <cell r="A1" t="str">
            <v>GIÁ TRỊ PHỤ LỤC 13 - HĐ 37/2018/HĐ/OIC-SEAREE ký ngày 07/02/2018</v>
          </cell>
        </row>
      </sheetData>
      <sheetData sheetId="2447">
        <row r="1">
          <cell r="A1" t="str">
            <v>GIÁ TRỊ PHỤ LỤC 13 - HĐ 37/2018/HĐ/OIC-SEAREE ký ngày 07/02/2018</v>
          </cell>
        </row>
      </sheetData>
      <sheetData sheetId="2448">
        <row r="1">
          <cell r="A1" t="str">
            <v>GIÁ TRỊ PHỤ LỤC 13 - HĐ 37/2018/HĐ/OIC-SEAREE ký ngày 07/02/2018</v>
          </cell>
        </row>
      </sheetData>
      <sheetData sheetId="2449">
        <row r="1">
          <cell r="A1" t="str">
            <v>GIÁ TRỊ PHỤ LỤC 13 - HĐ 37/2018/HĐ/OIC-SEAREE ký ngày 07/02/2018</v>
          </cell>
        </row>
      </sheetData>
      <sheetData sheetId="2450">
        <row r="1">
          <cell r="A1" t="str">
            <v>GIÁ TRỊ PHỤ LỤC 13 - HĐ 37/2018/HĐ/OIC-SEAREE ký ngày 07/02/2018</v>
          </cell>
        </row>
      </sheetData>
      <sheetData sheetId="2451">
        <row r="1">
          <cell r="A1" t="str">
            <v>GIÁ TRỊ PHỤ LỤC 13 - HĐ 37/2018/HĐ/OIC-SEAREE ký ngày 07/02/2018</v>
          </cell>
        </row>
      </sheetData>
      <sheetData sheetId="2452">
        <row r="1">
          <cell r="A1" t="str">
            <v>GIÁ TRỊ PHỤ LỤC 13 - HĐ 37/2018/HĐ/OIC-SEAREE ký ngày 07/02/2018</v>
          </cell>
        </row>
      </sheetData>
      <sheetData sheetId="2453">
        <row r="1">
          <cell r="A1" t="str">
            <v>GIÁ TRỊ PHỤ LỤC 13 - HĐ 37/2018/HĐ/OIC-SEAREE ký ngày 07/02/2018</v>
          </cell>
        </row>
      </sheetData>
      <sheetData sheetId="2454">
        <row r="1">
          <cell r="A1" t="str">
            <v>GIÁ TRỊ PHỤ LỤC 13 - HĐ 37/2018/HĐ/OIC-SEAREE ký ngày 07/02/2018</v>
          </cell>
        </row>
      </sheetData>
      <sheetData sheetId="2455">
        <row r="1">
          <cell r="A1" t="str">
            <v>GIÁ TRỊ PHỤ LỤC 13 - HĐ 37/2018/HĐ/OIC-SEAREE ký ngày 07/02/2018</v>
          </cell>
        </row>
      </sheetData>
      <sheetData sheetId="2456">
        <row r="1">
          <cell r="A1" t="str">
            <v>GIÁ TRỊ PHỤ LỤC 13 - HĐ 37/2018/HĐ/OIC-SEAREE ký ngày 07/02/2018</v>
          </cell>
        </row>
      </sheetData>
      <sheetData sheetId="2457">
        <row r="1">
          <cell r="A1" t="str">
            <v>GIÁ TRỊ PHỤ LỤC 13 - HĐ 37/2018/HĐ/OIC-SEAREE ký ngày 07/02/2018</v>
          </cell>
        </row>
      </sheetData>
      <sheetData sheetId="2458">
        <row r="1">
          <cell r="A1" t="str">
            <v>GIÁ TRỊ PHỤ LỤC 13 - HĐ 37/2018/HĐ/OIC-SEAREE ký ngày 07/02/2018</v>
          </cell>
        </row>
      </sheetData>
      <sheetData sheetId="2459">
        <row r="1">
          <cell r="A1" t="str">
            <v>GIÁ TRỊ PHỤ LỤC 13 - HĐ 37/2018/HĐ/OIC-SEAREE ký ngày 07/02/2018</v>
          </cell>
        </row>
      </sheetData>
      <sheetData sheetId="2460">
        <row r="1">
          <cell r="A1" t="str">
            <v>GIÁ TRỊ PHỤ LỤC 13 - HĐ 37/2018/HĐ/OIC-SEAREE ký ngày 07/02/2018</v>
          </cell>
        </row>
      </sheetData>
      <sheetData sheetId="2461">
        <row r="1">
          <cell r="A1" t="str">
            <v>GIÁ TRỊ PHỤ LỤC 13 - HĐ 37/2018/HĐ/OIC-SEAREE ký ngày 07/02/2018</v>
          </cell>
        </row>
      </sheetData>
      <sheetData sheetId="2462">
        <row r="1">
          <cell r="A1" t="str">
            <v>GIÁ TRỊ PHỤ LỤC 13 - HĐ 37/2018/HĐ/OIC-SEAREE ký ngày 07/02/2018</v>
          </cell>
        </row>
      </sheetData>
      <sheetData sheetId="2463">
        <row r="1">
          <cell r="A1" t="str">
            <v>GIÁ TRỊ PHỤ LỤC 13 - HĐ 37/2018/HĐ/OIC-SEAREE ký ngày 07/02/2018</v>
          </cell>
        </row>
      </sheetData>
      <sheetData sheetId="2464">
        <row r="1">
          <cell r="A1" t="str">
            <v>GIÁ TRỊ PHỤ LỤC 13 - HĐ 37/2018/HĐ/OIC-SEAREE ký ngày 07/02/2018</v>
          </cell>
        </row>
      </sheetData>
      <sheetData sheetId="2465">
        <row r="1">
          <cell r="A1" t="str">
            <v>GIÁ TRỊ PHỤ LỤC 13 - HĐ 37/2018/HĐ/OIC-SEAREE ký ngày 07/02/2018</v>
          </cell>
        </row>
      </sheetData>
      <sheetData sheetId="2466">
        <row r="1">
          <cell r="A1" t="str">
            <v>GIÁ TRỊ PHỤ LỤC 13 - HĐ 37/2018/HĐ/OIC-SEAREE ký ngày 07/02/2018</v>
          </cell>
        </row>
      </sheetData>
      <sheetData sheetId="2467">
        <row r="1">
          <cell r="A1" t="str">
            <v>GIÁ TRỊ PHỤ LỤC 13 - HĐ 37/2018/HĐ/OIC-SEAREE ký ngày 07/02/2018</v>
          </cell>
        </row>
      </sheetData>
      <sheetData sheetId="2468">
        <row r="1">
          <cell r="A1" t="str">
            <v>GIÁ TRỊ PHỤ LỤC 13 - HĐ 37/2018/HĐ/OIC-SEAREE ký ngày 07/02/2018</v>
          </cell>
        </row>
      </sheetData>
      <sheetData sheetId="2469">
        <row r="1">
          <cell r="A1" t="str">
            <v>GIÁ TRỊ PHỤ LỤC 13 - HĐ 37/2018/HĐ/OIC-SEAREE ký ngày 07/02/2018</v>
          </cell>
        </row>
      </sheetData>
      <sheetData sheetId="2470">
        <row r="1">
          <cell r="A1" t="str">
            <v>GIÁ TRỊ PHỤ LỤC 13 - HĐ 37/2018/HĐ/OIC-SEAREE ký ngày 07/02/2018</v>
          </cell>
        </row>
      </sheetData>
      <sheetData sheetId="2471">
        <row r="1">
          <cell r="A1" t="str">
            <v>GIÁ TRỊ PHỤ LỤC 13 - HĐ 37/2018/HĐ/OIC-SEAREE ký ngày 07/02/2018</v>
          </cell>
        </row>
      </sheetData>
      <sheetData sheetId="2472">
        <row r="1">
          <cell r="A1" t="str">
            <v>GIÁ TRỊ PHỤ LỤC 13 - HĐ 37/2018/HĐ/OIC-SEAREE ký ngày 07/02/2018</v>
          </cell>
        </row>
      </sheetData>
      <sheetData sheetId="2473">
        <row r="1">
          <cell r="A1" t="str">
            <v>GIÁ TRỊ PHỤ LỤC 13 - HĐ 37/2018/HĐ/OIC-SEAREE ký ngày 07/02/2018</v>
          </cell>
        </row>
      </sheetData>
      <sheetData sheetId="2474">
        <row r="1">
          <cell r="A1" t="str">
            <v>GIÁ TRỊ PHỤ LỤC 13 - HĐ 37/2018/HĐ/OIC-SEAREE ký ngày 07/02/2018</v>
          </cell>
        </row>
      </sheetData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>
        <row r="1">
          <cell r="A1" t="str">
            <v>GIÁ TRỊ PHỤ LỤC 13 - HĐ 37/2018/HĐ/OIC-SEAREE ký ngày 07/02/2018</v>
          </cell>
        </row>
      </sheetData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/>
      <sheetData sheetId="3455"/>
      <sheetData sheetId="3456"/>
      <sheetData sheetId="3457" refreshError="1"/>
      <sheetData sheetId="3458" refreshError="1"/>
      <sheetData sheetId="3459"/>
      <sheetData sheetId="3460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/>
      <sheetData sheetId="3474"/>
      <sheetData sheetId="3475"/>
      <sheetData sheetId="3476">
        <row r="1">
          <cell r="A1" t="str">
            <v>GIÁ TRỊ PHỤ LỤC 13 - HĐ 37/2018/HĐ/OIC-SEAREE ký ngày 07/02/2018</v>
          </cell>
        </row>
      </sheetData>
      <sheetData sheetId="3477">
        <row r="1">
          <cell r="A1" t="str">
            <v>GIÁ TRỊ PHỤ LỤC 13 - HĐ 37/2018/HĐ/OIC-SEAREE ký ngày 07/02/2018</v>
          </cell>
        </row>
      </sheetData>
      <sheetData sheetId="3478">
        <row r="1">
          <cell r="A1" t="str">
            <v>GIÁ TRỊ PHỤ LỤC 13 - HĐ 37/2018/HĐ/OIC-SEAREE ký ngày 07/02/2018</v>
          </cell>
        </row>
      </sheetData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>
        <row r="1">
          <cell r="A1" t="str">
            <v>GIÁ TRỊ PHỤ LỤC 13 - HĐ 37/2018/HĐ/OIC-SEAREE ký ngày 07/02/2018</v>
          </cell>
        </row>
      </sheetData>
      <sheetData sheetId="3519">
        <row r="1">
          <cell r="A1" t="str">
            <v>GIÁ TRỊ PHỤ LỤC 13 - HĐ 37/2018/HĐ/OIC-SEAREE ký ngày 07/02/2018</v>
          </cell>
        </row>
      </sheetData>
      <sheetData sheetId="3520">
        <row r="1">
          <cell r="A1" t="str">
            <v>GIÁ TRỊ PHỤ LỤC 13 - HĐ 37/2018/HĐ/OIC-SEAREE ký ngày 07/02/2018</v>
          </cell>
        </row>
      </sheetData>
      <sheetData sheetId="3521">
        <row r="1">
          <cell r="A1" t="str">
            <v>GIÁ TRỊ PHỤ LỤC 13 - HĐ 37/2018/HĐ/OIC-SEAREE ký ngày 07/02/2018</v>
          </cell>
        </row>
      </sheetData>
      <sheetData sheetId="3522">
        <row r="1">
          <cell r="A1" t="str">
            <v>GIÁ TRỊ PHỤ LỤC 13 - HĐ 37/2018/HĐ/OIC-SEAREE ký ngày 07/02/2018</v>
          </cell>
        </row>
      </sheetData>
      <sheetData sheetId="3523" refreshError="1"/>
      <sheetData sheetId="3524" refreshError="1"/>
      <sheetData sheetId="3525">
        <row r="1">
          <cell r="A1" t="str">
            <v>GIÁ TRỊ PHỤ LỤC 13 - HĐ 37/2018/HĐ/OIC-SEAREE ký ngày 07/02/2018</v>
          </cell>
        </row>
      </sheetData>
      <sheetData sheetId="3526"/>
      <sheetData sheetId="3527">
        <row r="1">
          <cell r="A1" t="str">
            <v>GIÁ TRỊ PHỤ LỤC 13 - HĐ 37/2018/HĐ/OIC-SEAREE ký ngày 07/02/2018</v>
          </cell>
        </row>
      </sheetData>
      <sheetData sheetId="3528">
        <row r="1">
          <cell r="A1" t="str">
            <v>GIÁ TRỊ PHỤ LỤC 13 - HĐ 37/2018/HĐ/OIC-SEAREE ký ngày 07/02/2018</v>
          </cell>
        </row>
      </sheetData>
      <sheetData sheetId="3529">
        <row r="1">
          <cell r="A1" t="str">
            <v>GIÁ TRỊ PHỤ LỤC 13 - HĐ 37/2018/HĐ/OIC-SEAREE ký ngày 07/02/2018</v>
          </cell>
        </row>
      </sheetData>
      <sheetData sheetId="3530">
        <row r="1">
          <cell r="A1" t="str">
            <v>GIÁ TRỊ PHỤ LỤC 13 - HĐ 37/2018/HĐ/OIC-SEAREE ký ngày 07/02/2018</v>
          </cell>
        </row>
      </sheetData>
      <sheetData sheetId="3531">
        <row r="1">
          <cell r="A1" t="str">
            <v>GIÁ TRỊ PHỤ LỤC 13 - HĐ 37/2018/HĐ/OIC-SEAREE ký ngày 07/02/2018</v>
          </cell>
        </row>
      </sheetData>
      <sheetData sheetId="3532">
        <row r="1">
          <cell r="A1" t="str">
            <v>GIÁ TRỊ PHỤ LỤC 13 - HĐ 37/2018/HĐ/OIC-SEAREE ký ngày 07/02/2018</v>
          </cell>
        </row>
      </sheetData>
      <sheetData sheetId="3533" refreshError="1"/>
      <sheetData sheetId="3534">
        <row r="1">
          <cell r="A1" t="str">
            <v>Linksshape LTD</v>
          </cell>
        </row>
      </sheetData>
      <sheetData sheetId="3535">
        <row r="1">
          <cell r="A1" t="str">
            <v>GIÁ TRỊ PHỤ LỤC 13 - HĐ 37/2018/HĐ/OIC-SEAREE ký ngày 07/02/2018</v>
          </cell>
        </row>
      </sheetData>
      <sheetData sheetId="3536">
        <row r="1">
          <cell r="A1" t="str">
            <v>GIÁ TRỊ PHỤ LỤC 13 - HĐ 37/2018/HĐ/OIC-SEAREE ký ngày 07/02/2018</v>
          </cell>
        </row>
      </sheetData>
      <sheetData sheetId="3537">
        <row r="1">
          <cell r="A1" t="str">
            <v>GIÁ TRỊ PHỤ LỤC 13 - HĐ 37/2018/HĐ/OIC-SEAREE ký ngày 07/02/2018</v>
          </cell>
        </row>
      </sheetData>
      <sheetData sheetId="3538">
        <row r="1">
          <cell r="A1" t="str">
            <v>GIÁ TRỊ PHỤ LỤC 13 - HĐ 37/2018/HĐ/OIC-SEAREE ký ngày 07/02/2018</v>
          </cell>
        </row>
      </sheetData>
      <sheetData sheetId="3539" refreshError="1"/>
      <sheetData sheetId="3540">
        <row r="1">
          <cell r="A1" t="str">
            <v>GIÁ TRỊ PHỤ LỤC 13 - HĐ 37/2018/HĐ/OIC-SEAREE ký ngày 07/02/2018</v>
          </cell>
        </row>
      </sheetData>
      <sheetData sheetId="3541">
        <row r="1">
          <cell r="A1" t="str">
            <v>GIÁ TRỊ PHỤ LỤC 13 - HĐ 37/2018/HĐ/OIC-SEAREE ký ngày 07/02/2018</v>
          </cell>
        </row>
      </sheetData>
      <sheetData sheetId="3542">
        <row r="1">
          <cell r="A1" t="str">
            <v>GIÁ TRỊ PHỤ LỤC 13 - HĐ 37/2018/HĐ/OIC-SEAREE ký ngày 07/02/2018</v>
          </cell>
        </row>
      </sheetData>
      <sheetData sheetId="3543">
        <row r="1">
          <cell r="A1" t="str">
            <v>GIÁ TRỊ PHỤ LỤC 13 - HĐ 37/2018/HĐ/OIC-SEAREE ký ngày 07/02/2018</v>
          </cell>
        </row>
      </sheetData>
      <sheetData sheetId="3544">
        <row r="1">
          <cell r="A1" t="str">
            <v>GIÁ TRỊ PHỤ LỤC 13 - HĐ 37/2018/HĐ/OIC-SEAREE ký ngày 07/02/2018</v>
          </cell>
        </row>
      </sheetData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>
        <row r="1">
          <cell r="A1" t="str">
            <v>GIÁ TRỊ PHỤ LỤC 13 - HĐ 37/2018/HĐ/OIC-SEAREE ký ngày 07/02/2018</v>
          </cell>
        </row>
      </sheetData>
      <sheetData sheetId="3553">
        <row r="1">
          <cell r="A1" t="str">
            <v>GIÁ TRỊ PHỤ LỤC 13 - HĐ 37/2018/HĐ/OIC-SEAREE ký ngày 07/02/2018</v>
          </cell>
        </row>
      </sheetData>
      <sheetData sheetId="3554">
        <row r="1">
          <cell r="A1" t="str">
            <v>GIÁ TRỊ PHỤ LỤC 13 - HĐ 37/2018/HĐ/OIC-SEAREE ký ngày 07/02/2018</v>
          </cell>
        </row>
      </sheetData>
      <sheetData sheetId="3555">
        <row r="1">
          <cell r="A1" t="str">
            <v>GIÁ TRỊ PHỤ LỤC 13 - HĐ 37/2018/HĐ/OIC-SEAREE ký ngày 07/02/2018</v>
          </cell>
        </row>
      </sheetData>
      <sheetData sheetId="3556">
        <row r="1">
          <cell r="A1" t="str">
            <v>GIÁ TRỊ PHỤ LỤC 13 - HĐ 37/2018/HĐ/OIC-SEAREE ký ngày 07/02/2018</v>
          </cell>
        </row>
      </sheetData>
      <sheetData sheetId="3557">
        <row r="1">
          <cell r="A1" t="str">
            <v>GIÁ TRỊ PHỤ LỤC 13 - HĐ 37/2018/HĐ/OIC-SEAREE ký ngày 07/02/2018</v>
          </cell>
        </row>
      </sheetData>
      <sheetData sheetId="3558">
        <row r="1">
          <cell r="A1" t="str">
            <v>GIÁ TRỊ PHỤ LỤC 13 - HĐ 37/2018/HĐ/OIC-SEAREE ký ngày 07/02/2018</v>
          </cell>
        </row>
      </sheetData>
      <sheetData sheetId="3559">
        <row r="1">
          <cell r="A1" t="str">
            <v>GIÁ TRỊ PHỤ LỤC 13 - HĐ 37/2018/HĐ/OIC-SEAREE ký ngày 07/02/2018</v>
          </cell>
        </row>
      </sheetData>
      <sheetData sheetId="3560">
        <row r="1">
          <cell r="A1" t="str">
            <v>GIÁ TRỊ PHỤ LỤC 13 - HĐ 37/2018/HĐ/OIC-SEAREE ký ngày 07/02/2018</v>
          </cell>
        </row>
      </sheetData>
      <sheetData sheetId="3561">
        <row r="1">
          <cell r="A1" t="str">
            <v>Linksshape LTD</v>
          </cell>
        </row>
      </sheetData>
      <sheetData sheetId="3562">
        <row r="1">
          <cell r="A1" t="str">
            <v>GIÁ TRỊ PHỤ LỤC 13 - HĐ 37/2018/HĐ/OIC-SEAREE ký ngày 07/02/2018</v>
          </cell>
        </row>
      </sheetData>
      <sheetData sheetId="3563">
        <row r="1">
          <cell r="A1" t="str">
            <v>GIÁ TRỊ PHỤ LỤC 13 - HĐ 37/2018/HĐ/OIC-SEAREE ký ngày 07/02/2018</v>
          </cell>
        </row>
      </sheetData>
      <sheetData sheetId="3564">
        <row r="1">
          <cell r="A1" t="str">
            <v>Linksshape LTD</v>
          </cell>
        </row>
      </sheetData>
      <sheetData sheetId="3565">
        <row r="1">
          <cell r="A1" t="str">
            <v>GIÁ TRỊ PHỤ LỤC 13 - HĐ 37/2018/HĐ/OIC-SEAREE ký ngày 07/02/2018</v>
          </cell>
        </row>
      </sheetData>
      <sheetData sheetId="3566">
        <row r="1">
          <cell r="A1" t="str">
            <v>Linksshape LTD</v>
          </cell>
        </row>
      </sheetData>
      <sheetData sheetId="3567">
        <row r="1">
          <cell r="A1" t="str">
            <v>GIÁ TRỊ PHỤ LỤC 13 - HĐ 37/2018/HĐ/OIC-SEAREE ký ngày 07/02/2018</v>
          </cell>
        </row>
      </sheetData>
      <sheetData sheetId="3568">
        <row r="1">
          <cell r="A1" t="str">
            <v>GIÁ TRỊ PHỤ LỤC 13 - HĐ 37/2018/HĐ/OIC-SEAREE ký ngày 07/02/2018</v>
          </cell>
        </row>
      </sheetData>
      <sheetData sheetId="3569">
        <row r="1">
          <cell r="A1" t="str">
            <v>GIÁ TRỊ PHỤ LỤC 13 - HĐ 37/2018/HĐ/OIC-SEAREE ký ngày 07/02/2018</v>
          </cell>
        </row>
      </sheetData>
      <sheetData sheetId="3570">
        <row r="1">
          <cell r="A1" t="str">
            <v>GIÁ TRỊ PHỤ LỤC 13 - HĐ 37/2018/HĐ/OIC-SEAREE ký ngày 07/02/2018</v>
          </cell>
        </row>
      </sheetData>
      <sheetData sheetId="3571">
        <row r="1">
          <cell r="A1" t="str">
            <v>GIÁ TRỊ PHỤ LỤC 13 - HĐ 37/2018/HĐ/OIC-SEAREE ký ngày 07/02/2018</v>
          </cell>
        </row>
      </sheetData>
      <sheetData sheetId="3572">
        <row r="1">
          <cell r="A1" t="str">
            <v>GIÁ TRỊ PHỤ LỤC 13 - HĐ 37/2018/HĐ/OIC-SEAREE ký ngày 07/02/2018</v>
          </cell>
        </row>
      </sheetData>
      <sheetData sheetId="3573">
        <row r="1">
          <cell r="A1" t="str">
            <v>GIÁ TRỊ PHỤ LỤC 13 - HĐ 37/2018/HĐ/OIC-SEAREE ký ngày 07/02/2018</v>
          </cell>
        </row>
      </sheetData>
      <sheetData sheetId="3574">
        <row r="1">
          <cell r="A1" t="str">
            <v>GIÁ TRỊ PHỤ LỤC 13 - HĐ 37/2018/HĐ/OIC-SEAREE ký ngày 07/02/2018</v>
          </cell>
        </row>
      </sheetData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>
        <row r="1">
          <cell r="A1" t="str">
            <v>GIÁ TRỊ PHỤ LỤC 13 - HĐ 37/2018/HĐ/OIC-SEAREE ký ngày 07/02/2018</v>
          </cell>
        </row>
      </sheetData>
      <sheetData sheetId="3586">
        <row r="1">
          <cell r="A1" t="str">
            <v>GIÁ TRỊ PHỤ LỤC 13 - HĐ 37/2018/HĐ/OIC-SEAREE ký ngày 07/02/2018</v>
          </cell>
        </row>
      </sheetData>
      <sheetData sheetId="3587">
        <row r="1">
          <cell r="A1" t="str">
            <v>GIÁ TRỊ PHỤ LỤC 13 - HĐ 37/2018/HĐ/OIC-SEAREE ký ngày 07/02/2018</v>
          </cell>
        </row>
      </sheetData>
      <sheetData sheetId="3588">
        <row r="1">
          <cell r="A1" t="str">
            <v>GIÁ TRỊ PHỤ LỤC 13 - HĐ 37/2018/HĐ/OIC-SEAREE ký ngày 07/02/2018</v>
          </cell>
        </row>
      </sheetData>
      <sheetData sheetId="3589">
        <row r="1">
          <cell r="A1" t="str">
            <v>GIÁ TRỊ PHỤ LỤC 13 - HĐ 37/2018/HĐ/OIC-SEAREE ký ngày 07/02/2018</v>
          </cell>
        </row>
      </sheetData>
      <sheetData sheetId="3590">
        <row r="1">
          <cell r="A1" t="str">
            <v>GIÁ TRỊ PHỤ LỤC 13 - HĐ 37/2018/HĐ/OIC-SEAREE ký ngày 07/02/2018</v>
          </cell>
        </row>
      </sheetData>
      <sheetData sheetId="3591">
        <row r="1">
          <cell r="A1" t="str">
            <v>GIÁ TRỊ PHỤ LỤC 13 - HĐ 37/2018/HĐ/OIC-SEAREE ký ngày 07/02/2018</v>
          </cell>
        </row>
      </sheetData>
      <sheetData sheetId="3592">
        <row r="1">
          <cell r="A1" t="str">
            <v>GIÁ TRỊ PHỤ LỤC 13 - HĐ 37/2018/HĐ/OIC-SEAREE ký ngày 07/02/2018</v>
          </cell>
        </row>
      </sheetData>
      <sheetData sheetId="3593">
        <row r="1">
          <cell r="A1" t="str">
            <v>GIÁ TRỊ PHỤ LỤC 13 - HĐ 37/2018/HĐ/OIC-SEAREE ký ngày 07/02/2018</v>
          </cell>
        </row>
      </sheetData>
      <sheetData sheetId="3594">
        <row r="1">
          <cell r="A1" t="str">
            <v>GIÁ TRỊ PHỤ LỤC 13 - HĐ 37/2018/HĐ/OIC-SEAREE ký ngày 07/02/2018</v>
          </cell>
        </row>
      </sheetData>
      <sheetData sheetId="3595">
        <row r="1">
          <cell r="A1" t="str">
            <v>GIÁ TRỊ PHỤ LỤC 13 - HĐ 37/2018/HĐ/OIC-SEAREE ký ngày 07/02/2018</v>
          </cell>
        </row>
      </sheetData>
      <sheetData sheetId="3596">
        <row r="1">
          <cell r="A1" t="str">
            <v>GIÁ TRỊ PHỤ LỤC 13 - HĐ 37/2018/HĐ/OIC-SEAREE ký ngày 07/02/2018</v>
          </cell>
        </row>
      </sheetData>
      <sheetData sheetId="3597">
        <row r="1">
          <cell r="A1" t="str">
            <v>GIÁ TRỊ PHỤ LỤC 13 - HĐ 37/2018/HĐ/OIC-SEAREE ký ngày 07/02/2018</v>
          </cell>
        </row>
      </sheetData>
      <sheetData sheetId="3598">
        <row r="1">
          <cell r="A1" t="str">
            <v>GIÁ TRỊ PHỤ LỤC 13 - HĐ 37/2018/HĐ/OIC-SEAREE ký ngày 07/02/2018</v>
          </cell>
        </row>
      </sheetData>
      <sheetData sheetId="3599">
        <row r="1">
          <cell r="A1" t="str">
            <v>GIÁ TRỊ PHỤ LỤC 13 - HĐ 37/2018/HĐ/OIC-SEAREE ký ngày 07/02/2018</v>
          </cell>
        </row>
      </sheetData>
      <sheetData sheetId="3600">
        <row r="1">
          <cell r="A1" t="str">
            <v>GIÁ TRỊ PHỤ LỤC 13 - HĐ 37/2018/HĐ/OIC-SEAREE ký ngày 07/02/2018</v>
          </cell>
        </row>
      </sheetData>
      <sheetData sheetId="3601">
        <row r="1">
          <cell r="A1" t="str">
            <v>GIÁ TRỊ PHỤ LỤC 13 - HĐ 37/2018/HĐ/OIC-SEAREE ký ngày 07/02/2018</v>
          </cell>
        </row>
      </sheetData>
      <sheetData sheetId="3602">
        <row r="1">
          <cell r="A1" t="str">
            <v>GIÁ TRỊ PHỤ LỤC 13 - HĐ 37/2018/HĐ/OIC-SEAREE ký ngày 07/02/2018</v>
          </cell>
        </row>
      </sheetData>
      <sheetData sheetId="3603">
        <row r="1">
          <cell r="A1" t="str">
            <v>GIÁ TRỊ PHỤ LỤC 13 - HĐ 37/2018/HĐ/OIC-SEAREE ký ngày 07/02/2018</v>
          </cell>
        </row>
      </sheetData>
      <sheetData sheetId="3604">
        <row r="1">
          <cell r="A1" t="str">
            <v>Linksshape LTD</v>
          </cell>
        </row>
      </sheetData>
      <sheetData sheetId="3605">
        <row r="1">
          <cell r="A1" t="str">
            <v>GIÁ TRỊ PHỤ LỤC 13 - HĐ 37/2018/HĐ/OIC-SEAREE ký ngày 07/02/2018</v>
          </cell>
        </row>
      </sheetData>
      <sheetData sheetId="3606">
        <row r="1">
          <cell r="A1" t="str">
            <v>GIÁ TRỊ PHỤ LỤC 13 - HĐ 37/2018/HĐ/OIC-SEAREE ký ngày 07/02/2018</v>
          </cell>
        </row>
      </sheetData>
      <sheetData sheetId="3607">
        <row r="1">
          <cell r="A1" t="str">
            <v>GIÁ TRỊ PHỤ LỤC 13 - HĐ 37/2018/HĐ/OIC-SEAREE ký ngày 07/02/2018</v>
          </cell>
        </row>
      </sheetData>
      <sheetData sheetId="3608">
        <row r="1">
          <cell r="A1" t="str">
            <v>GIÁ TRỊ PHỤ LỤC 13 - HĐ 37/2018/HĐ/OIC-SEAREE ký ngày 07/02/2018</v>
          </cell>
        </row>
      </sheetData>
      <sheetData sheetId="3609">
        <row r="1">
          <cell r="A1" t="str">
            <v>GIÁ TRỊ PHỤ LỤC 13 - HĐ 37/2018/HĐ/OIC-SEAREE ký ngày 07/02/2018</v>
          </cell>
        </row>
      </sheetData>
      <sheetData sheetId="3610">
        <row r="1">
          <cell r="A1" t="str">
            <v>GIÁ TRỊ PHỤ LỤC 13 - HĐ 37/2018/HĐ/OIC-SEAREE ký ngày 07/02/2018</v>
          </cell>
        </row>
      </sheetData>
      <sheetData sheetId="3611">
        <row r="1">
          <cell r="A1" t="str">
            <v>GIÁ TRỊ PHỤ LỤC 13 - HĐ 37/2018/HĐ/OIC-SEAREE ký ngày 07/02/2018</v>
          </cell>
        </row>
      </sheetData>
      <sheetData sheetId="3612">
        <row r="1">
          <cell r="A1" t="str">
            <v>GIÁ TRỊ PHỤ LỤC 13 - HĐ 37/2018/HĐ/OIC-SEAREE ký ngày 07/02/2018</v>
          </cell>
        </row>
      </sheetData>
      <sheetData sheetId="3613">
        <row r="1">
          <cell r="A1" t="str">
            <v>GIÁ TRỊ PHỤ LỤC 13 - HĐ 37/2018/HĐ/OIC-SEAREE ký ngày 07/02/2018</v>
          </cell>
        </row>
      </sheetData>
      <sheetData sheetId="3614">
        <row r="1">
          <cell r="A1" t="str">
            <v>GIÁ TRỊ PHỤ LỤC 13 - HĐ 37/2018/HĐ/OIC-SEAREE ký ngày 07/02/2018</v>
          </cell>
        </row>
      </sheetData>
      <sheetData sheetId="3615">
        <row r="1">
          <cell r="A1" t="str">
            <v>GIÁ TRỊ PHỤ LỤC 13 - HĐ 37/2018/HĐ/OIC-SEAREE ký ngày 07/02/2018</v>
          </cell>
        </row>
      </sheetData>
      <sheetData sheetId="3616">
        <row r="1">
          <cell r="A1" t="str">
            <v>GIÁ TRỊ PHỤ LỤC 13 - HĐ 37/2018/HĐ/OIC-SEAREE ký ngày 07/02/2018</v>
          </cell>
        </row>
      </sheetData>
      <sheetData sheetId="3617">
        <row r="1">
          <cell r="A1" t="str">
            <v>GIÁ TRỊ PHỤ LỤC 13 - HĐ 37/2018/HĐ/OIC-SEAREE ký ngày 07/02/2018</v>
          </cell>
        </row>
      </sheetData>
      <sheetData sheetId="3618">
        <row r="1">
          <cell r="A1" t="str">
            <v>GIÁ TRỊ PHỤ LỤC 13 - HĐ 37/2018/HĐ/OIC-SEAREE ký ngày 07/02/2018</v>
          </cell>
        </row>
      </sheetData>
      <sheetData sheetId="3619">
        <row r="1">
          <cell r="A1" t="str">
            <v>Linksshape LTD</v>
          </cell>
        </row>
      </sheetData>
      <sheetData sheetId="3620">
        <row r="1">
          <cell r="A1" t="str">
            <v>GIÁ TRỊ PHỤ LỤC 13 - HĐ 37/2018/HĐ/OIC-SEAREE ký ngày 07/02/2018</v>
          </cell>
        </row>
      </sheetData>
      <sheetData sheetId="3621">
        <row r="1">
          <cell r="A1" t="str">
            <v>Linksshape LTD</v>
          </cell>
        </row>
      </sheetData>
      <sheetData sheetId="3622">
        <row r="1">
          <cell r="A1" t="str">
            <v>GIÁ TRỊ PHỤ LỤC 13 - HĐ 37/2018/HĐ/OIC-SEAREE ký ngày 07/02/2018</v>
          </cell>
        </row>
      </sheetData>
      <sheetData sheetId="3623">
        <row r="1">
          <cell r="A1" t="str">
            <v>GIÁ TRỊ PHỤ LỤC 13 - HĐ 37/2018/HĐ/OIC-SEAREE ký ngày 07/02/2018</v>
          </cell>
        </row>
      </sheetData>
      <sheetData sheetId="3624">
        <row r="1">
          <cell r="A1" t="str">
            <v>GIÁ TRỊ PHỤ LỤC 13 - HĐ 37/2018/HĐ/OIC-SEAREE ký ngày 07/02/2018</v>
          </cell>
        </row>
      </sheetData>
      <sheetData sheetId="3625">
        <row r="1">
          <cell r="A1" t="str">
            <v>GIÁ TRỊ PHỤ LỤC 13 - HĐ 37/2018/HĐ/OIC-SEAREE ký ngày 07/02/2018</v>
          </cell>
        </row>
      </sheetData>
      <sheetData sheetId="3626">
        <row r="1">
          <cell r="A1" t="str">
            <v>GIÁ TRỊ PHỤ LỤC 13 - HĐ 37/2018/HĐ/OIC-SEAREE ký ngày 07/02/2018</v>
          </cell>
        </row>
      </sheetData>
      <sheetData sheetId="3627">
        <row r="1">
          <cell r="A1" t="str">
            <v>GIÁ TRỊ PHỤ LỤC 13 - HĐ 37/2018/HĐ/OIC-SEAREE ký ngày 07/02/2018</v>
          </cell>
        </row>
      </sheetData>
      <sheetData sheetId="3628">
        <row r="1">
          <cell r="A1" t="str">
            <v>GIÁ TRỊ PHỤ LỤC 13 - HĐ 37/2018/HĐ/OIC-SEAREE ký ngày 07/02/2018</v>
          </cell>
        </row>
      </sheetData>
      <sheetData sheetId="3629">
        <row r="1">
          <cell r="A1" t="str">
            <v>GIÁ TRỊ PHỤ LỤC 13 - HĐ 37/2018/HĐ/OIC-SEAREE ký ngày 07/02/2018</v>
          </cell>
        </row>
      </sheetData>
      <sheetData sheetId="3630">
        <row r="1">
          <cell r="A1" t="str">
            <v>GIÁ TRỊ PHỤ LỤC 13 - HĐ 37/2018/HĐ/OIC-SEAREE ký ngày 07/02/2018</v>
          </cell>
        </row>
      </sheetData>
      <sheetData sheetId="3631">
        <row r="1">
          <cell r="A1" t="str">
            <v>GIÁ TRỊ PHỤ LỤC 13 - HĐ 37/2018/HĐ/OIC-SEAREE ký ngày 07/02/2018</v>
          </cell>
        </row>
      </sheetData>
      <sheetData sheetId="3632">
        <row r="1">
          <cell r="A1" t="str">
            <v>GIÁ TRỊ PHỤ LỤC 13 - HĐ 37/2018/HĐ/OIC-SEAREE ký ngày 07/02/2018</v>
          </cell>
        </row>
      </sheetData>
      <sheetData sheetId="3633">
        <row r="1">
          <cell r="A1" t="str">
            <v>GIÁ TRỊ PHỤ LỤC 13 - HĐ 37/2018/HĐ/OIC-SEAREE ký ngày 07/02/2018</v>
          </cell>
        </row>
      </sheetData>
      <sheetData sheetId="3634">
        <row r="1">
          <cell r="A1" t="str">
            <v>GIÁ TRỊ PHỤ LỤC 13 - HĐ 37/2018/HĐ/OIC-SEAREE ký ngày 07/02/2018</v>
          </cell>
        </row>
      </sheetData>
      <sheetData sheetId="3635">
        <row r="1">
          <cell r="A1" t="str">
            <v>GIÁ TRỊ PHỤ LỤC 13 - HĐ 37/2018/HĐ/OIC-SEAREE ký ngày 07/02/2018</v>
          </cell>
        </row>
      </sheetData>
      <sheetData sheetId="3636">
        <row r="1">
          <cell r="A1" t="str">
            <v>GIÁ TRỊ PHỤ LỤC 13 - HĐ 37/2018/HĐ/OIC-SEAREE ký ngày 07/02/2018</v>
          </cell>
        </row>
      </sheetData>
      <sheetData sheetId="3637">
        <row r="1">
          <cell r="A1" t="str">
            <v>GIÁ TRỊ PHỤ LỤC 13 - HĐ 37/2018/HĐ/OIC-SEAREE ký ngày 07/02/2018</v>
          </cell>
        </row>
      </sheetData>
      <sheetData sheetId="3638">
        <row r="1">
          <cell r="A1" t="str">
            <v>GIÁ TRỊ PHỤ LỤC 13 - HĐ 37/2018/HĐ/OIC-SEAREE ký ngày 07/02/2018</v>
          </cell>
        </row>
      </sheetData>
      <sheetData sheetId="3639">
        <row r="1">
          <cell r="A1" t="str">
            <v>GIÁ TRỊ PHỤ LỤC 13 - HĐ 37/2018/HĐ/OIC-SEAREE ký ngày 07/02/2018</v>
          </cell>
        </row>
      </sheetData>
      <sheetData sheetId="3640">
        <row r="1">
          <cell r="A1" t="str">
            <v>GIÁ TRỊ PHỤ LỤC 13 - HĐ 37/2018/HĐ/OIC-SEAREE ký ngày 07/02/2018</v>
          </cell>
        </row>
      </sheetData>
      <sheetData sheetId="3641">
        <row r="1">
          <cell r="A1" t="str">
            <v>GIÁ TRỊ PHỤ LỤC 13 - HĐ 37/2018/HĐ/OIC-SEAREE ký ngày 07/02/2018</v>
          </cell>
        </row>
      </sheetData>
      <sheetData sheetId="3642">
        <row r="1">
          <cell r="A1" t="str">
            <v>GIÁ TRỊ PHỤ LỤC 13 - HĐ 37/2018/HĐ/OIC-SEAREE ký ngày 07/02/2018</v>
          </cell>
        </row>
      </sheetData>
      <sheetData sheetId="3643">
        <row r="1">
          <cell r="A1" t="str">
            <v>GIÁ TRỊ PHỤ LỤC 13 - HĐ 37/2018/HĐ/OIC-SEAREE ký ngày 07/02/2018</v>
          </cell>
        </row>
      </sheetData>
      <sheetData sheetId="3644">
        <row r="1">
          <cell r="A1" t="str">
            <v>GIÁ TRỊ PHỤ LỤC 13 - HĐ 37/2018/HĐ/OIC-SEAREE ký ngày 07/02/2018</v>
          </cell>
        </row>
      </sheetData>
      <sheetData sheetId="3645">
        <row r="1">
          <cell r="A1" t="str">
            <v>GIÁ TRỊ PHỤ LỤC 13 - HĐ 37/2018/HĐ/OIC-SEAREE ký ngày 07/02/2018</v>
          </cell>
        </row>
      </sheetData>
      <sheetData sheetId="3646">
        <row r="1">
          <cell r="A1" t="str">
            <v>GIÁ TRỊ PHỤ LỤC 13 - HĐ 37/2018/HĐ/OIC-SEAREE ký ngày 07/02/2018</v>
          </cell>
        </row>
      </sheetData>
      <sheetData sheetId="3647">
        <row r="1">
          <cell r="A1" t="str">
            <v>GIÁ TRỊ PHỤ LỤC 13 - HĐ 37/2018/HĐ/OIC-SEAREE ký ngày 07/02/2018</v>
          </cell>
        </row>
      </sheetData>
      <sheetData sheetId="3648">
        <row r="1">
          <cell r="A1" t="str">
            <v>GIÁ TRỊ PHỤ LỤC 13 - HĐ 37/2018/HĐ/OIC-SEAREE ký ngày 07/02/2018</v>
          </cell>
        </row>
      </sheetData>
      <sheetData sheetId="3649">
        <row r="1">
          <cell r="A1" t="str">
            <v>GIÁ TRỊ PHỤ LỤC 13 - HĐ 37/2018/HĐ/OIC-SEAREE ký ngày 07/02/2018</v>
          </cell>
        </row>
      </sheetData>
      <sheetData sheetId="3650">
        <row r="1">
          <cell r="A1" t="str">
            <v>GIÁ TRỊ PHỤ LỤC 13 - HĐ 37/2018/HĐ/OIC-SEAREE ký ngày 07/02/2018</v>
          </cell>
        </row>
      </sheetData>
      <sheetData sheetId="3651">
        <row r="1">
          <cell r="A1" t="str">
            <v>GIÁ TRỊ PHỤ LỤC 13 - HĐ 37/2018/HĐ/OIC-SEAREE ký ngày 07/02/2018</v>
          </cell>
        </row>
      </sheetData>
      <sheetData sheetId="3652">
        <row r="1">
          <cell r="A1" t="str">
            <v>GIÁ TRỊ PHỤ LỤC 13 - HĐ 37/2018/HĐ/OIC-SEAREE ký ngày 07/02/2018</v>
          </cell>
        </row>
      </sheetData>
      <sheetData sheetId="3653">
        <row r="1">
          <cell r="A1" t="str">
            <v>GIÁ TRỊ PHỤ LỤC 13 - HĐ 37/2018/HĐ/OIC-SEAREE ký ngày 07/02/2018</v>
          </cell>
        </row>
      </sheetData>
      <sheetData sheetId="3654">
        <row r="1">
          <cell r="A1" t="str">
            <v>GIÁ TRỊ PHỤ LỤC 13 - HĐ 37/2018/HĐ/OIC-SEAREE ký ngày 07/02/2018</v>
          </cell>
        </row>
      </sheetData>
      <sheetData sheetId="3655">
        <row r="1">
          <cell r="A1" t="str">
            <v>GIÁ TRỊ PHỤ LỤC 13 - HĐ 37/2018/HĐ/OIC-SEAREE ký ngày 07/02/2018</v>
          </cell>
        </row>
      </sheetData>
      <sheetData sheetId="3656">
        <row r="1">
          <cell r="A1" t="str">
            <v>GIÁ TRỊ PHỤ LỤC 13 - HĐ 37/2018/HĐ/OIC-SEAREE ký ngày 07/02/2018</v>
          </cell>
        </row>
      </sheetData>
      <sheetData sheetId="3657">
        <row r="1">
          <cell r="A1" t="str">
            <v>GIÁ TRỊ PHỤ LỤC 13 - HĐ 37/2018/HĐ/OIC-SEAREE ký ngày 07/02/2018</v>
          </cell>
        </row>
      </sheetData>
      <sheetData sheetId="3658">
        <row r="1">
          <cell r="A1" t="str">
            <v>GIÁ TRỊ PHỤ LỤC 13 - HĐ 37/2018/HĐ/OIC-SEAREE ký ngày 07/02/2018</v>
          </cell>
        </row>
      </sheetData>
      <sheetData sheetId="3659">
        <row r="1">
          <cell r="A1" t="str">
            <v>GIÁ TRỊ PHỤ LỤC 13 - HĐ 37/2018/HĐ/OIC-SEAREE ký ngày 07/02/2018</v>
          </cell>
        </row>
      </sheetData>
      <sheetData sheetId="3660">
        <row r="1">
          <cell r="A1" t="str">
            <v>GIÁ TRỊ PHỤ LỤC 13 - HĐ 37/2018/HĐ/OIC-SEAREE ký ngày 07/02/2018</v>
          </cell>
        </row>
      </sheetData>
      <sheetData sheetId="3661">
        <row r="1">
          <cell r="A1" t="str">
            <v>GIÁ TRỊ PHỤ LỤC 13 - HĐ 37/2018/HĐ/OIC-SEAREE ký ngày 07/02/2018</v>
          </cell>
        </row>
      </sheetData>
      <sheetData sheetId="3662">
        <row r="1">
          <cell r="A1" t="str">
            <v>GIÁ TRỊ PHỤ LỤC 13 - HĐ 37/2018/HĐ/OIC-SEAREE ký ngày 07/02/2018</v>
          </cell>
        </row>
      </sheetData>
      <sheetData sheetId="3663">
        <row r="1">
          <cell r="A1" t="str">
            <v>GIÁ TRỊ PHỤ LỤC 13 - HĐ 37/2018/HĐ/OIC-SEAREE ký ngày 07/02/2018</v>
          </cell>
        </row>
      </sheetData>
      <sheetData sheetId="3664">
        <row r="1">
          <cell r="A1" t="str">
            <v>GIÁ TRỊ PHỤ LỤC 13 - HĐ 37/2018/HĐ/OIC-SEAREE ký ngày 07/02/2018</v>
          </cell>
        </row>
      </sheetData>
      <sheetData sheetId="3665">
        <row r="1">
          <cell r="A1" t="str">
            <v>GIÁ TRỊ PHỤ LỤC 13 - HĐ 37/2018/HĐ/OIC-SEAREE ký ngày 07/02/2018</v>
          </cell>
        </row>
      </sheetData>
      <sheetData sheetId="3666">
        <row r="1">
          <cell r="A1" t="str">
            <v>GIÁ TRỊ PHỤ LỤC 13 - HĐ 37/2018/HĐ/OIC-SEAREE ký ngày 07/02/2018</v>
          </cell>
        </row>
      </sheetData>
      <sheetData sheetId="3667">
        <row r="1">
          <cell r="A1" t="str">
            <v>GIÁ TRỊ PHỤ LỤC 13 - HĐ 37/2018/HĐ/OIC-SEAREE ký ngày 07/02/2018</v>
          </cell>
        </row>
      </sheetData>
      <sheetData sheetId="3668">
        <row r="1">
          <cell r="A1" t="str">
            <v>GIÁ TRỊ PHỤ LỤC 13 - HĐ 37/2018/HĐ/OIC-SEAREE ký ngày 07/02/2018</v>
          </cell>
        </row>
      </sheetData>
      <sheetData sheetId="3669">
        <row r="1">
          <cell r="A1" t="str">
            <v>GIÁ TRỊ PHỤ LỤC 13 - HĐ 37/2018/HĐ/OIC-SEAREE ký ngày 07/02/2018</v>
          </cell>
        </row>
      </sheetData>
      <sheetData sheetId="3670">
        <row r="1">
          <cell r="A1" t="str">
            <v>GIÁ TRỊ PHỤ LỤC 13 - HĐ 37/2018/HĐ/OIC-SEAREE ký ngày 07/02/2018</v>
          </cell>
        </row>
      </sheetData>
      <sheetData sheetId="3671">
        <row r="1">
          <cell r="A1" t="str">
            <v>GIÁ TRỊ PHỤ LỤC 13 - HĐ 37/2018/HĐ/OIC-SEAREE ký ngày 07/02/2018</v>
          </cell>
        </row>
      </sheetData>
      <sheetData sheetId="3672">
        <row r="1">
          <cell r="A1" t="str">
            <v>GIÁ TRỊ PHỤ LỤC 13 - HĐ 37/2018/HĐ/OIC-SEAREE ký ngày 07/02/2018</v>
          </cell>
        </row>
      </sheetData>
      <sheetData sheetId="3673">
        <row r="1">
          <cell r="A1" t="str">
            <v>GIÁ TRỊ PHỤ LỤC 13 - HĐ 37/2018/HĐ/OIC-SEAREE ký ngày 07/02/2018</v>
          </cell>
        </row>
      </sheetData>
      <sheetData sheetId="3674">
        <row r="1">
          <cell r="A1" t="str">
            <v>GIÁ TRỊ PHỤ LỤC 13 - HĐ 37/2018/HĐ/OIC-SEAREE ký ngày 07/02/2018</v>
          </cell>
        </row>
      </sheetData>
      <sheetData sheetId="3675">
        <row r="1">
          <cell r="A1" t="str">
            <v>GIÁ TRỊ PHỤ LỤC 13 - HĐ 37/2018/HĐ/OIC-SEAREE ký ngày 07/02/2018</v>
          </cell>
        </row>
      </sheetData>
      <sheetData sheetId="3676">
        <row r="1">
          <cell r="A1" t="str">
            <v>GIÁ TRỊ PHỤ LỤC 13 - HĐ 37/2018/HĐ/OIC-SEAREE ký ngày 07/02/2018</v>
          </cell>
        </row>
      </sheetData>
      <sheetData sheetId="3677">
        <row r="1">
          <cell r="A1" t="str">
            <v>GIÁ TRỊ PHỤ LỤC 13 - HĐ 37/2018/HĐ/OIC-SEAREE ký ngày 07/02/2018</v>
          </cell>
        </row>
      </sheetData>
      <sheetData sheetId="3678">
        <row r="1">
          <cell r="A1" t="str">
            <v>GIÁ TRỊ PHỤ LỤC 13 - HĐ 37/2018/HĐ/OIC-SEAREE ký ngày 07/02/2018</v>
          </cell>
        </row>
      </sheetData>
      <sheetData sheetId="3679">
        <row r="1">
          <cell r="A1" t="str">
            <v>GIÁ TRỊ PHỤ LỤC 13 - HĐ 37/2018/HĐ/OIC-SEAREE ký ngày 07/02/2018</v>
          </cell>
        </row>
      </sheetData>
      <sheetData sheetId="3680">
        <row r="1">
          <cell r="A1" t="str">
            <v>GIÁ TRỊ PHỤ LỤC 13 - HĐ 37/2018/HĐ/OIC-SEAREE ký ngày 07/02/2018</v>
          </cell>
        </row>
      </sheetData>
      <sheetData sheetId="3681">
        <row r="1">
          <cell r="A1" t="str">
            <v>GIÁ TRỊ PHỤ LỤC 13 - HĐ 37/2018/HĐ/OIC-SEAREE ký ngày 07/02/2018</v>
          </cell>
        </row>
      </sheetData>
      <sheetData sheetId="3682">
        <row r="1">
          <cell r="A1" t="str">
            <v>GIÁ TRỊ PHỤ LỤC 13 - HĐ 37/2018/HĐ/OIC-SEAREE ký ngày 07/02/2018</v>
          </cell>
        </row>
      </sheetData>
      <sheetData sheetId="3683">
        <row r="1">
          <cell r="A1" t="str">
            <v>GIÁ TRỊ PHỤ LỤC 13 - HĐ 37/2018/HĐ/OIC-SEAREE ký ngày 07/02/2018</v>
          </cell>
        </row>
      </sheetData>
      <sheetData sheetId="3684">
        <row r="1">
          <cell r="A1" t="str">
            <v>GIÁ TRỊ PHỤ LỤC 13 - HĐ 37/2018/HĐ/OIC-SEAREE ký ngày 07/02/2018</v>
          </cell>
        </row>
      </sheetData>
      <sheetData sheetId="3685">
        <row r="1">
          <cell r="A1" t="str">
            <v>GIÁ TRỊ PHỤ LỤC 13 - HĐ 37/2018/HĐ/OIC-SEAREE ký ngày 07/02/2018</v>
          </cell>
        </row>
      </sheetData>
      <sheetData sheetId="3686">
        <row r="1">
          <cell r="A1" t="str">
            <v>GIÁ TRỊ PHỤ LỤC 13 - HĐ 37/2018/HĐ/OIC-SEAREE ký ngày 07/02/2018</v>
          </cell>
        </row>
      </sheetData>
      <sheetData sheetId="3687">
        <row r="1">
          <cell r="A1" t="str">
            <v>GIÁ TRỊ PHỤ LỤC 13 - HĐ 37/2018/HĐ/OIC-SEAREE ký ngày 07/02/2018</v>
          </cell>
        </row>
      </sheetData>
      <sheetData sheetId="3688">
        <row r="1">
          <cell r="A1" t="str">
            <v>GIÁ TRỊ PHỤ LỤC 13 - HĐ 37/2018/HĐ/OIC-SEAREE ký ngày 07/02/2018</v>
          </cell>
        </row>
      </sheetData>
      <sheetData sheetId="3689">
        <row r="1">
          <cell r="A1" t="str">
            <v>GIÁ TRỊ PHỤ LỤC 13 - HĐ 37/2018/HĐ/OIC-SEAREE ký ngày 07/02/2018</v>
          </cell>
        </row>
      </sheetData>
      <sheetData sheetId="3690">
        <row r="1">
          <cell r="A1" t="str">
            <v>GIÁ TRỊ PHỤ LỤC 13 - HĐ 37/2018/HĐ/OIC-SEAREE ký ngày 07/02/2018</v>
          </cell>
        </row>
      </sheetData>
      <sheetData sheetId="3691">
        <row r="1">
          <cell r="A1" t="str">
            <v>GIÁ TRỊ PHỤ LỤC 13 - HĐ 37/2018/HĐ/OIC-SEAREE ký ngày 07/02/2018</v>
          </cell>
        </row>
      </sheetData>
      <sheetData sheetId="3692">
        <row r="1">
          <cell r="A1" t="str">
            <v>GIÁ TRỊ PHỤ LỤC 13 - HĐ 37/2018/HĐ/OIC-SEAREE ký ngày 07/02/2018</v>
          </cell>
        </row>
      </sheetData>
      <sheetData sheetId="3693">
        <row r="1">
          <cell r="A1" t="str">
            <v>GIÁ TRỊ PHỤ LỤC 13 - HĐ 37/2018/HĐ/OIC-SEAREE ký ngày 07/02/2018</v>
          </cell>
        </row>
      </sheetData>
      <sheetData sheetId="3694">
        <row r="1">
          <cell r="A1" t="str">
            <v>Linksshape LTD</v>
          </cell>
        </row>
      </sheetData>
      <sheetData sheetId="3695">
        <row r="1">
          <cell r="A1" t="str">
            <v>GIÁ TRỊ PHỤ LỤC 13 - HĐ 37/2018/HĐ/OIC-SEAREE ký ngày 07/02/2018</v>
          </cell>
        </row>
      </sheetData>
      <sheetData sheetId="3696">
        <row r="1">
          <cell r="A1" t="str">
            <v>Linksshape LTD</v>
          </cell>
        </row>
      </sheetData>
      <sheetData sheetId="3697">
        <row r="1">
          <cell r="A1" t="str">
            <v>GIÁ TRỊ PHỤ LỤC 13 - HĐ 37/2018/HĐ/OIC-SEAREE ký ngày 07/02/2018</v>
          </cell>
        </row>
      </sheetData>
      <sheetData sheetId="3698">
        <row r="1">
          <cell r="A1" t="str">
            <v>GIÁ TRỊ PHỤ LỤC 13 - HĐ 37/2018/HĐ/OIC-SEAREE ký ngày 07/02/2018</v>
          </cell>
        </row>
      </sheetData>
      <sheetData sheetId="3699">
        <row r="1">
          <cell r="A1" t="str">
            <v>GIÁ TRỊ PHỤ LỤC 13 - HĐ 37/2018/HĐ/OIC-SEAREE ký ngày 07/02/2018</v>
          </cell>
        </row>
      </sheetData>
      <sheetData sheetId="3700">
        <row r="1">
          <cell r="A1" t="str">
            <v>GIÁ TRỊ PHỤ LỤC 13 - HĐ 37/2018/HĐ/OIC-SEAREE ký ngày 07/02/2018</v>
          </cell>
        </row>
      </sheetData>
      <sheetData sheetId="3701">
        <row r="1">
          <cell r="A1" t="str">
            <v>GIÁ TRỊ PHỤ LỤC 13 - HĐ 37/2018/HĐ/OIC-SEAREE ký ngày 07/02/2018</v>
          </cell>
        </row>
      </sheetData>
      <sheetData sheetId="3702">
        <row r="1">
          <cell r="A1" t="str">
            <v>GIÁ TRỊ PHỤ LỤC 13 - HĐ 37/2018/HĐ/OIC-SEAREE ký ngày 07/02/2018</v>
          </cell>
        </row>
      </sheetData>
      <sheetData sheetId="3703">
        <row r="1">
          <cell r="A1" t="str">
            <v>GIÁ TRỊ PHỤ LỤC 13 - HĐ 37/2018/HĐ/OIC-SEAREE ký ngày 07/02/2018</v>
          </cell>
        </row>
      </sheetData>
      <sheetData sheetId="3704">
        <row r="1">
          <cell r="A1" t="str">
            <v>GIÁ TRỊ PHỤ LỤC 13 - HĐ 37/2018/HĐ/OIC-SEAREE ký ngày 07/02/2018</v>
          </cell>
        </row>
      </sheetData>
      <sheetData sheetId="3705">
        <row r="1">
          <cell r="A1" t="str">
            <v>GIÁ TRỊ PHỤ LỤC 13 - HĐ 37/2018/HĐ/OIC-SEAREE ký ngày 07/02/2018</v>
          </cell>
        </row>
      </sheetData>
      <sheetData sheetId="3706">
        <row r="1">
          <cell r="A1" t="str">
            <v>GIÁ TRỊ PHỤ LỤC 13 - HĐ 37/2018/HĐ/OIC-SEAREE ký ngày 07/02/2018</v>
          </cell>
        </row>
      </sheetData>
      <sheetData sheetId="3707">
        <row r="1">
          <cell r="A1" t="str">
            <v>GIÁ TRỊ PHỤ LỤC 13 - HĐ 37/2018/HĐ/OIC-SEAREE ký ngày 07/02/2018</v>
          </cell>
        </row>
      </sheetData>
      <sheetData sheetId="3708">
        <row r="1">
          <cell r="A1" t="str">
            <v>GIÁ TRỊ PHỤ LỤC 13 - HĐ 37/2018/HĐ/OIC-SEAREE ký ngày 07/02/2018</v>
          </cell>
        </row>
      </sheetData>
      <sheetData sheetId="3709">
        <row r="1">
          <cell r="A1" t="str">
            <v>GIÁ TRỊ PHỤ LỤC 13 - HĐ 37/2018/HĐ/OIC-SEAREE ký ngày 07/02/2018</v>
          </cell>
        </row>
      </sheetData>
      <sheetData sheetId="3710">
        <row r="1">
          <cell r="A1" t="str">
            <v>GIÁ TRỊ PHỤ LỤC 13 - HĐ 37/2018/HĐ/OIC-SEAREE ký ngày 07/02/2018</v>
          </cell>
        </row>
      </sheetData>
      <sheetData sheetId="3711">
        <row r="1">
          <cell r="A1" t="str">
            <v>GIÁ TRỊ PHỤ LỤC 13 - HĐ 37/2018/HĐ/OIC-SEAREE ký ngày 07/02/2018</v>
          </cell>
        </row>
      </sheetData>
      <sheetData sheetId="3712">
        <row r="1">
          <cell r="A1" t="str">
            <v>GIÁ TRỊ PHỤ LỤC 13 - HĐ 37/2018/HĐ/OIC-SEAREE ký ngày 07/02/2018</v>
          </cell>
        </row>
      </sheetData>
      <sheetData sheetId="3713">
        <row r="1">
          <cell r="A1" t="str">
            <v>GIÁ TRỊ PHỤ LỤC 13 - HĐ 37/2018/HĐ/OIC-SEAREE ký ngày 07/02/2018</v>
          </cell>
        </row>
      </sheetData>
      <sheetData sheetId="3714">
        <row r="1">
          <cell r="A1" t="str">
            <v>GIÁ TRỊ PHỤ LỤC 13 - HĐ 37/2018/HĐ/OIC-SEAREE ký ngày 07/02/2018</v>
          </cell>
        </row>
      </sheetData>
      <sheetData sheetId="3715">
        <row r="1">
          <cell r="A1" t="str">
            <v>GIÁ TRỊ PHỤ LỤC 13 - HĐ 37/2018/HĐ/OIC-SEAREE ký ngày 07/02/2018</v>
          </cell>
        </row>
      </sheetData>
      <sheetData sheetId="3716">
        <row r="1">
          <cell r="A1" t="str">
            <v>GIÁ TRỊ PHỤ LỤC 13 - HĐ 37/2018/HĐ/OIC-SEAREE ký ngày 07/02/2018</v>
          </cell>
        </row>
      </sheetData>
      <sheetData sheetId="3717">
        <row r="1">
          <cell r="A1" t="str">
            <v>GIÁ TRỊ PHỤ LỤC 13 - HĐ 37/2018/HĐ/OIC-SEAREE ký ngày 07/02/2018</v>
          </cell>
        </row>
      </sheetData>
      <sheetData sheetId="3718">
        <row r="1">
          <cell r="A1" t="str">
            <v>GIÁ TRỊ PHỤ LỤC 13 - HĐ 37/2018/HĐ/OIC-SEAREE ký ngày 07/02/2018</v>
          </cell>
        </row>
      </sheetData>
      <sheetData sheetId="3719">
        <row r="1">
          <cell r="A1" t="str">
            <v>GIÁ TRỊ PHỤ LỤC 13 - HĐ 37/2018/HĐ/OIC-SEAREE ký ngày 07/02/2018</v>
          </cell>
        </row>
      </sheetData>
      <sheetData sheetId="3720">
        <row r="1">
          <cell r="A1" t="str">
            <v>GIÁ TRỊ PHỤ LỤC 13 - HĐ 37/2018/HĐ/OIC-SEAREE ký ngày 07/02/2018</v>
          </cell>
        </row>
      </sheetData>
      <sheetData sheetId="3721">
        <row r="1">
          <cell r="A1" t="str">
            <v>GIÁ TRỊ PHỤ LỤC 13 - HĐ 37/2018/HĐ/OIC-SEAREE ký ngày 07/02/2018</v>
          </cell>
        </row>
      </sheetData>
      <sheetData sheetId="3722">
        <row r="1">
          <cell r="A1" t="str">
            <v>GIÁ TRỊ PHỤ LỤC 13 - HĐ 37/2018/HĐ/OIC-SEAREE ký ngày 07/02/2018</v>
          </cell>
        </row>
      </sheetData>
      <sheetData sheetId="3723">
        <row r="1">
          <cell r="A1" t="str">
            <v>GIÁ TRỊ PHỤ LỤC 13 - HĐ 37/2018/HĐ/OIC-SEAREE ký ngày 07/02/2018</v>
          </cell>
        </row>
      </sheetData>
      <sheetData sheetId="3724">
        <row r="1">
          <cell r="A1" t="str">
            <v>GIÁ TRỊ PHỤ LỤC 13 - HĐ 37/2018/HĐ/OIC-SEAREE ký ngày 07/02/2018</v>
          </cell>
        </row>
      </sheetData>
      <sheetData sheetId="3725">
        <row r="1">
          <cell r="A1" t="str">
            <v>GIÁ TRỊ PHỤ LỤC 13 - HĐ 37/2018/HĐ/OIC-SEAREE ký ngày 07/02/2018</v>
          </cell>
        </row>
      </sheetData>
      <sheetData sheetId="3726">
        <row r="1">
          <cell r="A1" t="str">
            <v>GIÁ TRỊ PHỤ LỤC 13 - HĐ 37/2018/HĐ/OIC-SEAREE ký ngày 07/02/2018</v>
          </cell>
        </row>
      </sheetData>
      <sheetData sheetId="3727">
        <row r="1">
          <cell r="A1" t="str">
            <v>GIÁ TRỊ PHỤ LỤC 13 - HĐ 37/2018/HĐ/OIC-SEAREE ký ngày 07/02/2018</v>
          </cell>
        </row>
      </sheetData>
      <sheetData sheetId="3728">
        <row r="1">
          <cell r="A1" t="str">
            <v>GIÁ TRỊ PHỤ LỤC 13 - HĐ 37/2018/HĐ/OIC-SEAREE ký ngày 07/02/2018</v>
          </cell>
        </row>
      </sheetData>
      <sheetData sheetId="3729">
        <row r="1">
          <cell r="A1" t="str">
            <v>GIÁ TRỊ PHỤ LỤC 13 - HĐ 37/2018/HĐ/OIC-SEAREE ký ngày 07/02/2018</v>
          </cell>
        </row>
      </sheetData>
      <sheetData sheetId="3730">
        <row r="1">
          <cell r="A1" t="str">
            <v>GIÁ TRỊ PHỤ LỤC 13 - HĐ 37/2018/HĐ/OIC-SEAREE ký ngày 07/02/2018</v>
          </cell>
        </row>
      </sheetData>
      <sheetData sheetId="3731">
        <row r="1">
          <cell r="A1" t="str">
            <v>GIÁ TRỊ PHỤ LỤC 13 - HĐ 37/2018/HĐ/OIC-SEAREE ký ngày 07/02/2018</v>
          </cell>
        </row>
      </sheetData>
      <sheetData sheetId="3732">
        <row r="1">
          <cell r="A1" t="str">
            <v>GIÁ TRỊ PHỤ LỤC 13 - HĐ 37/2018/HĐ/OIC-SEAREE ký ngày 07/02/2018</v>
          </cell>
        </row>
      </sheetData>
      <sheetData sheetId="3733">
        <row r="1">
          <cell r="A1" t="str">
            <v>GIÁ TRỊ PHỤ LỤC 13 - HĐ 37/2018/HĐ/OIC-SEAREE ký ngày 07/02/2018</v>
          </cell>
        </row>
      </sheetData>
      <sheetData sheetId="3734">
        <row r="1">
          <cell r="A1" t="str">
            <v>Linksshape LTD</v>
          </cell>
        </row>
      </sheetData>
      <sheetData sheetId="3735">
        <row r="1">
          <cell r="A1" t="str">
            <v>GIÁ TRỊ PHỤ LỤC 13 - HĐ 37/2018/HĐ/OIC-SEAREE ký ngày 07/02/2018</v>
          </cell>
        </row>
      </sheetData>
      <sheetData sheetId="3736">
        <row r="1">
          <cell r="A1" t="str">
            <v>GIÁ TRỊ PHỤ LỤC 13 - HĐ 37/2018/HĐ/OIC-SEAREE ký ngày 07/02/2018</v>
          </cell>
        </row>
      </sheetData>
      <sheetData sheetId="3737">
        <row r="1">
          <cell r="A1" t="str">
            <v>GIÁ TRỊ PHỤ LỤC 13 - HĐ 37/2018/HĐ/OIC-SEAREE ký ngày 07/02/2018</v>
          </cell>
        </row>
      </sheetData>
      <sheetData sheetId="3738">
        <row r="1">
          <cell r="A1" t="str">
            <v>GIÁ TRỊ PHỤ LỤC 13 - HĐ 37/2018/HĐ/OIC-SEAREE ký ngày 07/02/2018</v>
          </cell>
        </row>
      </sheetData>
      <sheetData sheetId="3739">
        <row r="1">
          <cell r="A1" t="str">
            <v>GIÁ TRỊ PHỤ LỤC 13 - HĐ 37/2018/HĐ/OIC-SEAREE ký ngày 07/02/2018</v>
          </cell>
        </row>
      </sheetData>
      <sheetData sheetId="3740">
        <row r="1">
          <cell r="A1" t="str">
            <v>GIÁ TRỊ PHỤ LỤC 13 - HĐ 37/2018/HĐ/OIC-SEAREE ký ngày 07/02/2018</v>
          </cell>
        </row>
      </sheetData>
      <sheetData sheetId="3741">
        <row r="1">
          <cell r="A1" t="str">
            <v>GIÁ TRỊ PHỤ LỤC 13 - HĐ 37/2018/HĐ/OIC-SEAREE ký ngày 07/02/2018</v>
          </cell>
        </row>
      </sheetData>
      <sheetData sheetId="3742">
        <row r="1">
          <cell r="A1" t="str">
            <v>GIÁ TRỊ PHỤ LỤC 13 - HĐ 37/2018/HĐ/OIC-SEAREE ký ngày 07/02/2018</v>
          </cell>
        </row>
      </sheetData>
      <sheetData sheetId="3743">
        <row r="1">
          <cell r="A1" t="str">
            <v>GIÁ TRỊ PHỤ LỤC 13 - HĐ 37/2018/HĐ/OIC-SEAREE ký ngày 07/02/2018</v>
          </cell>
        </row>
      </sheetData>
      <sheetData sheetId="3744">
        <row r="1">
          <cell r="A1" t="str">
            <v>GIÁ TRỊ PHỤ LỤC 13 - HĐ 37/2018/HĐ/OIC-SEAREE ký ngày 07/02/2018</v>
          </cell>
        </row>
      </sheetData>
      <sheetData sheetId="3745">
        <row r="1">
          <cell r="A1" t="str">
            <v>GIÁ TRỊ PHỤ LỤC 13 - HĐ 37/2018/HĐ/OIC-SEAREE ký ngày 07/02/2018</v>
          </cell>
        </row>
      </sheetData>
      <sheetData sheetId="3746">
        <row r="1">
          <cell r="A1" t="str">
            <v>GIÁ TRỊ PHỤ LỤC 13 - HĐ 37/2018/HĐ/OIC-SEAREE ký ngày 07/02/2018</v>
          </cell>
        </row>
      </sheetData>
      <sheetData sheetId="3747">
        <row r="1">
          <cell r="A1" t="str">
            <v>GIÁ TRỊ PHỤ LỤC 13 - HĐ 37/2018/HĐ/OIC-SEAREE ký ngày 07/02/2018</v>
          </cell>
        </row>
      </sheetData>
      <sheetData sheetId="3748">
        <row r="1">
          <cell r="A1" t="str">
            <v>GIÁ TRỊ PHỤ LỤC 13 - HĐ 37/2018/HĐ/OIC-SEAREE ký ngày 07/02/2018</v>
          </cell>
        </row>
      </sheetData>
      <sheetData sheetId="3749">
        <row r="1">
          <cell r="A1" t="str">
            <v>GIÁ TRỊ PHỤ LỤC 13 - HĐ 37/2018/HĐ/OIC-SEAREE ký ngày 07/02/2018</v>
          </cell>
        </row>
      </sheetData>
      <sheetData sheetId="3750">
        <row r="1">
          <cell r="A1" t="str">
            <v>GIÁ TRỊ PHỤ LỤC 13 - HĐ 37/2018/HĐ/OIC-SEAREE ký ngày 07/02/2018</v>
          </cell>
        </row>
      </sheetData>
      <sheetData sheetId="3751">
        <row r="1">
          <cell r="A1" t="str">
            <v>GIÁ TRỊ PHỤ LỤC 13 - HĐ 37/2018/HĐ/OIC-SEAREE ký ngày 07/02/2018</v>
          </cell>
        </row>
      </sheetData>
      <sheetData sheetId="3752">
        <row r="1">
          <cell r="A1" t="str">
            <v>GIÁ TRỊ PHỤ LỤC 13 - HĐ 37/2018/HĐ/OIC-SEAREE ký ngày 07/02/2018</v>
          </cell>
        </row>
      </sheetData>
      <sheetData sheetId="3753">
        <row r="1">
          <cell r="A1" t="str">
            <v>GIÁ TRỊ PHỤ LỤC 13 - HĐ 37/2018/HĐ/OIC-SEAREE ký ngày 07/02/2018</v>
          </cell>
        </row>
      </sheetData>
      <sheetData sheetId="3754">
        <row r="1">
          <cell r="A1" t="str">
            <v>GIÁ TRỊ PHỤ LỤC 13 - HĐ 37/2018/HĐ/OIC-SEAREE ký ngày 07/02/2018</v>
          </cell>
        </row>
      </sheetData>
      <sheetData sheetId="3755">
        <row r="1">
          <cell r="A1" t="str">
            <v>GIÁ TRỊ PHỤ LỤC 13 - HĐ 37/2018/HĐ/OIC-SEAREE ký ngày 07/02/2018</v>
          </cell>
        </row>
      </sheetData>
      <sheetData sheetId="3756">
        <row r="1">
          <cell r="A1" t="str">
            <v>GIÁ TRỊ PHỤ LỤC 13 - HĐ 37/2018/HĐ/OIC-SEAREE ký ngày 07/02/2018</v>
          </cell>
        </row>
      </sheetData>
      <sheetData sheetId="3757">
        <row r="1">
          <cell r="A1" t="str">
            <v>GIÁ TRỊ PHỤ LỤC 13 - HĐ 37/2018/HĐ/OIC-SEAREE ký ngày 07/02/2018</v>
          </cell>
        </row>
      </sheetData>
      <sheetData sheetId="3758">
        <row r="1">
          <cell r="A1" t="str">
            <v>GIÁ TRỊ PHỤ LỤC 13 - HĐ 37/2018/HĐ/OIC-SEAREE ký ngày 07/02/2018</v>
          </cell>
        </row>
      </sheetData>
      <sheetData sheetId="3759">
        <row r="1">
          <cell r="A1" t="str">
            <v>GIÁ TRỊ PHỤ LỤC 13 - HĐ 37/2018/HĐ/OIC-SEAREE ký ngày 07/02/2018</v>
          </cell>
        </row>
      </sheetData>
      <sheetData sheetId="3760">
        <row r="1">
          <cell r="A1" t="str">
            <v>GIÁ TRỊ PHỤ LỤC 13 - HĐ 37/2018/HĐ/OIC-SEAREE ký ngày 07/02/2018</v>
          </cell>
        </row>
      </sheetData>
      <sheetData sheetId="3761">
        <row r="1">
          <cell r="A1" t="str">
            <v>GIÁ TRỊ PHỤ LỤC 13 - HĐ 37/2018/HĐ/OIC-SEAREE ký ngày 07/02/2018</v>
          </cell>
        </row>
      </sheetData>
      <sheetData sheetId="3762">
        <row r="1">
          <cell r="A1" t="str">
            <v>GIÁ TRỊ PHỤ LỤC 13 - HĐ 37/2018/HĐ/OIC-SEAREE ký ngày 07/02/2018</v>
          </cell>
        </row>
      </sheetData>
      <sheetData sheetId="3763">
        <row r="1">
          <cell r="A1" t="str">
            <v>GIÁ TRỊ PHỤ LỤC 13 - HĐ 37/2018/HĐ/OIC-SEAREE ký ngày 07/02/2018</v>
          </cell>
        </row>
      </sheetData>
      <sheetData sheetId="3764">
        <row r="1">
          <cell r="A1" t="str">
            <v>GIÁ TRỊ PHỤ LỤC 13 - HĐ 37/2018/HĐ/OIC-SEAREE ký ngày 07/02/2018</v>
          </cell>
        </row>
      </sheetData>
      <sheetData sheetId="3765">
        <row r="1">
          <cell r="A1" t="str">
            <v>GIÁ TRỊ PHỤ LỤC 13 - HĐ 37/2018/HĐ/OIC-SEAREE ký ngày 07/02/2018</v>
          </cell>
        </row>
      </sheetData>
      <sheetData sheetId="3766">
        <row r="1">
          <cell r="A1" t="str">
            <v>GIÁ TRỊ PHỤ LỤC 13 - HĐ 37/2018/HĐ/OIC-SEAREE ký ngày 07/02/2018</v>
          </cell>
        </row>
      </sheetData>
      <sheetData sheetId="3767">
        <row r="1">
          <cell r="A1" t="str">
            <v>GIÁ TRỊ PHỤ LỤC 13 - HĐ 37/2018/HĐ/OIC-SEAREE ký ngày 07/02/2018</v>
          </cell>
        </row>
      </sheetData>
      <sheetData sheetId="3768">
        <row r="1">
          <cell r="A1" t="str">
            <v>GIÁ TRỊ PHỤ LỤC 13 - HĐ 37/2018/HĐ/OIC-SEAREE ký ngày 07/02/2018</v>
          </cell>
        </row>
      </sheetData>
      <sheetData sheetId="3769">
        <row r="1">
          <cell r="A1" t="str">
            <v>GIÁ TRỊ PHỤ LỤC 13 - HĐ 37/2018/HĐ/OIC-SEAREE ký ngày 07/02/2018</v>
          </cell>
        </row>
      </sheetData>
      <sheetData sheetId="3770">
        <row r="1">
          <cell r="A1" t="str">
            <v>GIÁ TRỊ PHỤ LỤC 13 - HĐ 37/2018/HĐ/OIC-SEAREE ký ngày 07/02/2018</v>
          </cell>
        </row>
      </sheetData>
      <sheetData sheetId="3771">
        <row r="1">
          <cell r="A1" t="str">
            <v>GIÁ TRỊ PHỤ LỤC 13 - HĐ 37/2018/HĐ/OIC-SEAREE ký ngày 07/02/2018</v>
          </cell>
        </row>
      </sheetData>
      <sheetData sheetId="3772">
        <row r="1">
          <cell r="A1" t="str">
            <v>GIÁ TRỊ PHỤ LỤC 13 - HĐ 37/2018/HĐ/OIC-SEAREE ký ngày 07/02/2018</v>
          </cell>
        </row>
      </sheetData>
      <sheetData sheetId="3773">
        <row r="1">
          <cell r="A1" t="str">
            <v>GIÁ TRỊ PHỤ LỤC 13 - HĐ 37/2018/HĐ/OIC-SEAREE ký ngày 07/02/2018</v>
          </cell>
        </row>
      </sheetData>
      <sheetData sheetId="3774">
        <row r="1">
          <cell r="A1" t="str">
            <v>GIÁ TRỊ PHỤ LỤC 13 - HĐ 37/2018/HĐ/OIC-SEAREE ký ngày 07/02/2018</v>
          </cell>
        </row>
      </sheetData>
      <sheetData sheetId="3775">
        <row r="1">
          <cell r="A1" t="str">
            <v>GIÁ TRỊ PHỤ LỤC 13 - HĐ 37/2018/HĐ/OIC-SEAREE ký ngày 07/02/2018</v>
          </cell>
        </row>
      </sheetData>
      <sheetData sheetId="3776">
        <row r="1">
          <cell r="A1" t="str">
            <v>GIÁ TRỊ PHỤ LỤC 13 - HĐ 37/2018/HĐ/OIC-SEAREE ký ngày 07/02/2018</v>
          </cell>
        </row>
      </sheetData>
      <sheetData sheetId="3777">
        <row r="1">
          <cell r="A1" t="str">
            <v>GIÁ TRỊ PHỤ LỤC 13 - HĐ 37/2018/HĐ/OIC-SEAREE ký ngày 07/02/2018</v>
          </cell>
        </row>
      </sheetData>
      <sheetData sheetId="3778">
        <row r="1">
          <cell r="A1" t="str">
            <v>GIÁ TRỊ PHỤ LỤC 13 - HĐ 37/2018/HĐ/OIC-SEAREE ký ngày 07/02/2018</v>
          </cell>
        </row>
      </sheetData>
      <sheetData sheetId="3779">
        <row r="1">
          <cell r="A1" t="str">
            <v>GIÁ TRỊ PHỤ LỤC 13 - HĐ 37/2018/HĐ/OIC-SEAREE ký ngày 07/02/2018</v>
          </cell>
        </row>
      </sheetData>
      <sheetData sheetId="3780">
        <row r="1">
          <cell r="A1" t="str">
            <v>GIÁ TRỊ PHỤ LỤC 13 - HĐ 37/2018/HĐ/OIC-SEAREE ký ngày 07/02/2018</v>
          </cell>
        </row>
      </sheetData>
      <sheetData sheetId="3781">
        <row r="1">
          <cell r="A1" t="str">
            <v>GIÁ TRỊ PHỤ LỤC 13 - HĐ 37/2018/HĐ/OIC-SEAREE ký ngày 07/02/2018</v>
          </cell>
        </row>
      </sheetData>
      <sheetData sheetId="3782">
        <row r="1">
          <cell r="A1" t="str">
            <v>GIÁ TRỊ PHỤ LỤC 13 - HĐ 37/2018/HĐ/OIC-SEAREE ký ngày 07/02/2018</v>
          </cell>
        </row>
      </sheetData>
      <sheetData sheetId="3783">
        <row r="1">
          <cell r="A1" t="str">
            <v>GIÁ TRỊ PHỤ LỤC 13 - HĐ 37/2018/HĐ/OIC-SEAREE ký ngày 07/02/2018</v>
          </cell>
        </row>
      </sheetData>
      <sheetData sheetId="3784">
        <row r="1">
          <cell r="A1" t="str">
            <v>GIÁ TRỊ PHỤ LỤC 13 - HĐ 37/2018/HĐ/OIC-SEAREE ký ngày 07/02/2018</v>
          </cell>
        </row>
      </sheetData>
      <sheetData sheetId="3785">
        <row r="1">
          <cell r="A1" t="str">
            <v>GIÁ TRỊ PHỤ LỤC 13 - HĐ 37/2018/HĐ/OIC-SEAREE ký ngày 07/02/2018</v>
          </cell>
        </row>
      </sheetData>
      <sheetData sheetId="3786">
        <row r="1">
          <cell r="A1" t="str">
            <v>GIÁ TRỊ PHỤ LỤC 13 - HĐ 37/2018/HĐ/OIC-SEAREE ký ngày 07/02/2018</v>
          </cell>
        </row>
      </sheetData>
      <sheetData sheetId="3787">
        <row r="1">
          <cell r="A1" t="str">
            <v>GIÁ TRỊ PHỤ LỤC 13 - HĐ 37/2018/HĐ/OIC-SEAREE ký ngày 07/02/2018</v>
          </cell>
        </row>
      </sheetData>
      <sheetData sheetId="3788">
        <row r="1">
          <cell r="A1" t="str">
            <v>GIÁ TRỊ PHỤ LỤC 13 - HĐ 37/2018/HĐ/OIC-SEAREE ký ngày 07/02/2018</v>
          </cell>
        </row>
      </sheetData>
      <sheetData sheetId="3789">
        <row r="1">
          <cell r="A1" t="str">
            <v>GIÁ TRỊ PHỤ LỤC 13 - HĐ 37/2018/HĐ/OIC-SEAREE ký ngày 07/02/2018</v>
          </cell>
        </row>
      </sheetData>
      <sheetData sheetId="3790">
        <row r="1">
          <cell r="A1" t="str">
            <v>GIÁ TRỊ PHỤ LỤC 13 - HĐ 37/2018/HĐ/OIC-SEAREE ký ngày 07/02/2018</v>
          </cell>
        </row>
      </sheetData>
      <sheetData sheetId="3791">
        <row r="1">
          <cell r="A1" t="str">
            <v>GIÁ TRỊ PHỤ LỤC 13 - HĐ 37/2018/HĐ/OIC-SEAREE ký ngày 07/02/2018</v>
          </cell>
        </row>
      </sheetData>
      <sheetData sheetId="3792">
        <row r="1">
          <cell r="A1" t="str">
            <v>GIÁ TRỊ PHỤ LỤC 13 - HĐ 37/2018/HĐ/OIC-SEAREE ký ngày 07/02/2018</v>
          </cell>
        </row>
      </sheetData>
      <sheetData sheetId="3793">
        <row r="1">
          <cell r="A1" t="str">
            <v>GIÁ TRỊ PHỤ LỤC 13 - HĐ 37/2018/HĐ/OIC-SEAREE ký ngày 07/02/2018</v>
          </cell>
        </row>
      </sheetData>
      <sheetData sheetId="3794">
        <row r="1">
          <cell r="A1" t="str">
            <v>GIÁ TRỊ PHỤ LỤC 13 - HĐ 37/2018/HĐ/OIC-SEAREE ký ngày 07/02/2018</v>
          </cell>
        </row>
      </sheetData>
      <sheetData sheetId="3795">
        <row r="1">
          <cell r="A1" t="str">
            <v>GIÁ TRỊ PHỤ LỤC 13 - HĐ 37/2018/HĐ/OIC-SEAREE ký ngày 07/02/2018</v>
          </cell>
        </row>
      </sheetData>
      <sheetData sheetId="3796">
        <row r="1">
          <cell r="A1" t="str">
            <v>GIÁ TRỊ PHỤ LỤC 13 - HĐ 37/2018/HĐ/OIC-SEAREE ký ngày 07/02/2018</v>
          </cell>
        </row>
      </sheetData>
      <sheetData sheetId="3797">
        <row r="1">
          <cell r="A1" t="str">
            <v>GIÁ TRỊ PHỤ LỤC 13 - HĐ 37/2018/HĐ/OIC-SEAREE ký ngày 07/02/2018</v>
          </cell>
        </row>
      </sheetData>
      <sheetData sheetId="3798">
        <row r="1">
          <cell r="A1" t="str">
            <v>GIÁ TRỊ PHỤ LỤC 13 - HĐ 37/2018/HĐ/OIC-SEAREE ký ngày 07/02/2018</v>
          </cell>
        </row>
      </sheetData>
      <sheetData sheetId="3799">
        <row r="1">
          <cell r="A1" t="str">
            <v>GIÁ TRỊ PHỤ LỤC 13 - HĐ 37/2018/HĐ/OIC-SEAREE ký ngày 07/02/2018</v>
          </cell>
        </row>
      </sheetData>
      <sheetData sheetId="3800">
        <row r="1">
          <cell r="A1" t="str">
            <v>GIÁ TRỊ PHỤ LỤC 13 - HĐ 37/2018/HĐ/OIC-SEAREE ký ngày 07/02/2018</v>
          </cell>
        </row>
      </sheetData>
      <sheetData sheetId="3801">
        <row r="1">
          <cell r="A1" t="str">
            <v>GIÁ TRỊ PHỤ LỤC 13 - HĐ 37/2018/HĐ/OIC-SEAREE ký ngày 07/02/2018</v>
          </cell>
        </row>
      </sheetData>
      <sheetData sheetId="3802">
        <row r="1">
          <cell r="A1" t="str">
            <v>GIÁ TRỊ PHỤ LỤC 13 - HĐ 37/2018/HĐ/OIC-SEAREE ký ngày 07/02/2018</v>
          </cell>
        </row>
      </sheetData>
      <sheetData sheetId="3803">
        <row r="1">
          <cell r="A1" t="str">
            <v>GIÁ TRỊ PHỤ LỤC 13 - HĐ 37/2018/HĐ/OIC-SEAREE ký ngày 07/02/2018</v>
          </cell>
        </row>
      </sheetData>
      <sheetData sheetId="3804">
        <row r="1">
          <cell r="A1" t="str">
            <v>GIÁ TRỊ PHỤ LỤC 13 - HĐ 37/2018/HĐ/OIC-SEAREE ký ngày 07/02/2018</v>
          </cell>
        </row>
      </sheetData>
      <sheetData sheetId="3805">
        <row r="1">
          <cell r="A1" t="str">
            <v>GIÁ TRỊ PHỤ LỤC 13 - HĐ 37/2018/HĐ/OIC-SEAREE ký ngày 07/02/2018</v>
          </cell>
        </row>
      </sheetData>
      <sheetData sheetId="3806">
        <row r="1">
          <cell r="A1" t="str">
            <v>GIÁ TRỊ PHỤ LỤC 13 - HĐ 37/2018/HĐ/OIC-SEAREE ký ngày 07/02/2018</v>
          </cell>
        </row>
      </sheetData>
      <sheetData sheetId="3807">
        <row r="1">
          <cell r="A1" t="str">
            <v>GIÁ TRỊ PHỤ LỤC 13 - HĐ 37/2018/HĐ/OIC-SEAREE ký ngày 07/02/2018</v>
          </cell>
        </row>
      </sheetData>
      <sheetData sheetId="3808">
        <row r="1">
          <cell r="A1" t="str">
            <v>GIÁ TRỊ PHỤ LỤC 13 - HĐ 37/2018/HĐ/OIC-SEAREE ký ngày 07/02/2018</v>
          </cell>
        </row>
      </sheetData>
      <sheetData sheetId="3809">
        <row r="1">
          <cell r="A1" t="str">
            <v>GIÁ TRỊ PHỤ LỤC 13 - HĐ 37/2018/HĐ/OIC-SEAREE ký ngày 07/02/2018</v>
          </cell>
        </row>
      </sheetData>
      <sheetData sheetId="3810">
        <row r="1">
          <cell r="A1" t="str">
            <v>GIÁ TRỊ PHỤ LỤC 13 - HĐ 37/2018/HĐ/OIC-SEAREE ký ngày 07/02/2018</v>
          </cell>
        </row>
      </sheetData>
      <sheetData sheetId="3811">
        <row r="1">
          <cell r="A1" t="str">
            <v>GIÁ TRỊ PHỤ LỤC 13 - HĐ 37/2018/HĐ/OIC-SEAREE ký ngày 07/02/2018</v>
          </cell>
        </row>
      </sheetData>
      <sheetData sheetId="3812">
        <row r="1">
          <cell r="A1" t="str">
            <v>GIÁ TRỊ PHỤ LỤC 13 - HĐ 37/2018/HĐ/OIC-SEAREE ký ngày 07/02/2018</v>
          </cell>
        </row>
      </sheetData>
      <sheetData sheetId="3813">
        <row r="1">
          <cell r="A1" t="str">
            <v>GIÁ TRỊ PHỤ LỤC 13 - HĐ 37/2018/HĐ/OIC-SEAREE ký ngày 07/02/2018</v>
          </cell>
        </row>
      </sheetData>
      <sheetData sheetId="3814">
        <row r="1">
          <cell r="A1" t="str">
            <v>GIÁ TRỊ PHỤ LỤC 13 - HĐ 37/2018/HĐ/OIC-SEAREE ký ngày 07/02/2018</v>
          </cell>
        </row>
      </sheetData>
      <sheetData sheetId="3815">
        <row r="1">
          <cell r="A1" t="str">
            <v>GIÁ TRỊ PHỤ LỤC 13 - HĐ 37/2018/HĐ/OIC-SEAREE ký ngày 07/02/2018</v>
          </cell>
        </row>
      </sheetData>
      <sheetData sheetId="3816">
        <row r="1">
          <cell r="A1" t="str">
            <v>GIÁ TRỊ PHỤ LỤC 13 - HĐ 37/2018/HĐ/OIC-SEAREE ký ngày 07/02/2018</v>
          </cell>
        </row>
      </sheetData>
      <sheetData sheetId="3817">
        <row r="1">
          <cell r="A1" t="str">
            <v>GIÁ TRỊ PHỤ LỤC 13 - HĐ 37/2018/HĐ/OIC-SEAREE ký ngày 07/02/2018</v>
          </cell>
        </row>
      </sheetData>
      <sheetData sheetId="3818">
        <row r="1">
          <cell r="A1" t="str">
            <v>GIÁ TRỊ PHỤ LỤC 13 - HĐ 37/2018/HĐ/OIC-SEAREE ký ngày 07/02/2018</v>
          </cell>
        </row>
      </sheetData>
      <sheetData sheetId="3819">
        <row r="1">
          <cell r="A1" t="str">
            <v>GIÁ TRỊ PHỤ LỤC 13 - HĐ 37/2018/HĐ/OIC-SEAREE ký ngày 07/02/2018</v>
          </cell>
        </row>
      </sheetData>
      <sheetData sheetId="3820">
        <row r="1">
          <cell r="A1" t="str">
            <v>GIÁ TRỊ PHỤ LỤC 13 - HĐ 37/2018/HĐ/OIC-SEAREE ký ngày 07/02/2018</v>
          </cell>
        </row>
      </sheetData>
      <sheetData sheetId="3821">
        <row r="1">
          <cell r="A1" t="str">
            <v>GIÁ TRỊ PHỤ LỤC 13 - HĐ 37/2018/HĐ/OIC-SEAREE ký ngày 07/02/2018</v>
          </cell>
        </row>
      </sheetData>
      <sheetData sheetId="3822">
        <row r="1">
          <cell r="A1" t="str">
            <v>GIÁ TRỊ PHỤ LỤC 13 - HĐ 37/2018/HĐ/OIC-SEAREE ký ngày 07/02/2018</v>
          </cell>
        </row>
      </sheetData>
      <sheetData sheetId="3823">
        <row r="1">
          <cell r="A1" t="str">
            <v>GIÁ TRỊ PHỤ LỤC 13 - HĐ 37/2018/HĐ/OIC-SEAREE ký ngày 07/02/2018</v>
          </cell>
        </row>
      </sheetData>
      <sheetData sheetId="3824">
        <row r="1">
          <cell r="A1" t="str">
            <v>GIÁ TRỊ PHỤ LỤC 13 - HĐ 37/2018/HĐ/OIC-SEAREE ký ngày 07/02/2018</v>
          </cell>
        </row>
      </sheetData>
      <sheetData sheetId="3825">
        <row r="1">
          <cell r="A1" t="str">
            <v>GIÁ TRỊ PHỤ LỤC 13 - HĐ 37/2018/HĐ/OIC-SEAREE ký ngày 07/02/2018</v>
          </cell>
        </row>
      </sheetData>
      <sheetData sheetId="3826">
        <row r="1">
          <cell r="A1" t="str">
            <v>GIÁ TRỊ PHỤ LỤC 13 - HĐ 37/2018/HĐ/OIC-SEAREE ký ngày 07/02/2018</v>
          </cell>
        </row>
      </sheetData>
      <sheetData sheetId="3827">
        <row r="1">
          <cell r="A1" t="str">
            <v>GIÁ TRỊ PHỤ LỤC 13 - HĐ 37/2018/HĐ/OIC-SEAREE ký ngày 07/02/2018</v>
          </cell>
        </row>
      </sheetData>
      <sheetData sheetId="3828">
        <row r="1">
          <cell r="A1" t="str">
            <v>GIÁ TRỊ PHỤ LỤC 13 - HĐ 37/2018/HĐ/OIC-SEAREE ký ngày 07/02/2018</v>
          </cell>
        </row>
      </sheetData>
      <sheetData sheetId="3829">
        <row r="1">
          <cell r="A1" t="str">
            <v>GIÁ TRỊ PHỤ LỤC 13 - HĐ 37/2018/HĐ/OIC-SEAREE ký ngày 07/02/2018</v>
          </cell>
        </row>
      </sheetData>
      <sheetData sheetId="3830">
        <row r="1">
          <cell r="A1" t="str">
            <v>GIÁ TRỊ PHỤ LỤC 13 - HĐ 37/2018/HĐ/OIC-SEAREE ký ngày 07/02/2018</v>
          </cell>
        </row>
      </sheetData>
      <sheetData sheetId="3831">
        <row r="1">
          <cell r="A1" t="str">
            <v>GIÁ TRỊ PHỤ LỤC 13 - HĐ 37/2018/HĐ/OIC-SEAREE ký ngày 07/02/2018</v>
          </cell>
        </row>
      </sheetData>
      <sheetData sheetId="3832">
        <row r="1">
          <cell r="A1" t="str">
            <v>GIÁ TRỊ PHỤ LỤC 13 - HĐ 37/2018/HĐ/OIC-SEAREE ký ngày 07/02/2018</v>
          </cell>
        </row>
      </sheetData>
      <sheetData sheetId="3833">
        <row r="1">
          <cell r="A1" t="str">
            <v>GIÁ TRỊ PHỤ LỤC 13 - HĐ 37/2018/HĐ/OIC-SEAREE ký ngày 07/02/2018</v>
          </cell>
        </row>
      </sheetData>
      <sheetData sheetId="3834">
        <row r="1">
          <cell r="A1" t="str">
            <v>GIÁ TRỊ PHỤ LỤC 13 - HĐ 37/2018/HĐ/OIC-SEAREE ký ngày 07/02/2018</v>
          </cell>
        </row>
      </sheetData>
      <sheetData sheetId="3835">
        <row r="1">
          <cell r="A1" t="str">
            <v>GIÁ TRỊ PHỤ LỤC 13 - HĐ 37/2018/HĐ/OIC-SEAREE ký ngày 07/02/2018</v>
          </cell>
        </row>
      </sheetData>
      <sheetData sheetId="3836">
        <row r="1">
          <cell r="A1" t="str">
            <v>GIÁ TRỊ PHỤ LỤC 13 - HĐ 37/2018/HĐ/OIC-SEAREE ký ngày 07/02/2018</v>
          </cell>
        </row>
      </sheetData>
      <sheetData sheetId="3837">
        <row r="1">
          <cell r="A1" t="str">
            <v>GIÁ TRỊ PHỤ LỤC 13 - HĐ 37/2018/HĐ/OIC-SEAREE ký ngày 07/02/2018</v>
          </cell>
        </row>
      </sheetData>
      <sheetData sheetId="3838">
        <row r="1">
          <cell r="A1" t="str">
            <v>GIÁ TRỊ PHỤ LỤC 13 - HĐ 37/2018/HĐ/OIC-SEAREE ký ngày 07/02/2018</v>
          </cell>
        </row>
      </sheetData>
      <sheetData sheetId="3839">
        <row r="1">
          <cell r="A1" t="str">
            <v>GIÁ TRỊ PHỤ LỤC 13 - HĐ 37/2018/HĐ/OIC-SEAREE ký ngày 07/02/2018</v>
          </cell>
        </row>
      </sheetData>
      <sheetData sheetId="3840">
        <row r="1">
          <cell r="A1" t="str">
            <v>GIÁ TRỊ PHỤ LỤC 13 - HĐ 37/2018/HĐ/OIC-SEAREE ký ngày 07/02/2018</v>
          </cell>
        </row>
      </sheetData>
      <sheetData sheetId="3841">
        <row r="1">
          <cell r="A1" t="str">
            <v>GIÁ TRỊ PHỤ LỤC 13 - HĐ 37/2018/HĐ/OIC-SEAREE ký ngày 07/02/2018</v>
          </cell>
        </row>
      </sheetData>
      <sheetData sheetId="3842">
        <row r="1">
          <cell r="A1" t="str">
            <v>GIÁ TRỊ PHỤ LỤC 13 - HĐ 37/2018/HĐ/OIC-SEAREE ký ngày 07/02/2018</v>
          </cell>
        </row>
      </sheetData>
      <sheetData sheetId="3843">
        <row r="1">
          <cell r="A1" t="str">
            <v>GIÁ TRỊ PHỤ LỤC 13 - HĐ 37/2018/HĐ/OIC-SEAREE ký ngày 07/02/2018</v>
          </cell>
        </row>
      </sheetData>
      <sheetData sheetId="3844">
        <row r="1">
          <cell r="A1" t="str">
            <v>GIÁ TRỊ PHỤ LỤC 13 - HĐ 37/2018/HĐ/OIC-SEAREE ký ngày 07/02/2018</v>
          </cell>
        </row>
      </sheetData>
      <sheetData sheetId="3845">
        <row r="1">
          <cell r="A1" t="str">
            <v>GIÁ TRỊ PHỤ LỤC 13 - HĐ 37/2018/HĐ/OIC-SEAREE ký ngày 07/02/2018</v>
          </cell>
        </row>
      </sheetData>
      <sheetData sheetId="3846">
        <row r="1">
          <cell r="A1" t="str">
            <v>GIÁ TRỊ PHỤ LỤC 13 - HĐ 37/2018/HĐ/OIC-SEAREE ký ngày 07/02/2018</v>
          </cell>
        </row>
      </sheetData>
      <sheetData sheetId="3847">
        <row r="1">
          <cell r="A1" t="str">
            <v>GIÁ TRỊ PHỤ LỤC 13 - HĐ 37/2018/HĐ/OIC-SEAREE ký ngày 07/02/2018</v>
          </cell>
        </row>
      </sheetData>
      <sheetData sheetId="3848">
        <row r="1">
          <cell r="A1" t="str">
            <v>GIÁ TRỊ PHỤ LỤC 13 - HĐ 37/2018/HĐ/OIC-SEAREE ký ngày 07/02/2018</v>
          </cell>
        </row>
      </sheetData>
      <sheetData sheetId="3849">
        <row r="1">
          <cell r="A1" t="str">
            <v>GIÁ TRỊ PHỤ LỤC 13 - HĐ 37/2018/HĐ/OIC-SEAREE ký ngày 07/02/2018</v>
          </cell>
        </row>
      </sheetData>
      <sheetData sheetId="3850">
        <row r="1">
          <cell r="A1" t="str">
            <v>GIÁ TRỊ PHỤ LỤC 13 - HĐ 37/2018/HĐ/OIC-SEAREE ký ngày 07/02/2018</v>
          </cell>
        </row>
      </sheetData>
      <sheetData sheetId="3851">
        <row r="1">
          <cell r="A1" t="str">
            <v>GIÁ TRỊ PHỤ LỤC 13 - HĐ 37/2018/HĐ/OIC-SEAREE ký ngày 07/02/2018</v>
          </cell>
        </row>
      </sheetData>
      <sheetData sheetId="3852">
        <row r="1">
          <cell r="A1" t="str">
            <v>GIÁ TRỊ PHỤ LỤC 13 - HĐ 37/2018/HĐ/OIC-SEAREE ký ngày 07/02/2018</v>
          </cell>
        </row>
      </sheetData>
      <sheetData sheetId="3853">
        <row r="1">
          <cell r="A1" t="str">
            <v>GIÁ TRỊ PHỤ LỤC 13 - HĐ 37/2018/HĐ/OIC-SEAREE ký ngày 07/02/2018</v>
          </cell>
        </row>
      </sheetData>
      <sheetData sheetId="3854">
        <row r="1">
          <cell r="A1" t="str">
            <v>GIÁ TRỊ PHỤ LỤC 13 - HĐ 37/2018/HĐ/OIC-SEAREE ký ngày 07/02/2018</v>
          </cell>
        </row>
      </sheetData>
      <sheetData sheetId="3855">
        <row r="1">
          <cell r="A1" t="str">
            <v>GIÁ TRỊ PHỤ LỤC 13 - HĐ 37/2018/HĐ/OIC-SEAREE ký ngày 07/02/2018</v>
          </cell>
        </row>
      </sheetData>
      <sheetData sheetId="3856">
        <row r="1">
          <cell r="A1" t="str">
            <v>GIÁ TRỊ PHỤ LỤC 13 - HĐ 37/2018/HĐ/OIC-SEAREE ký ngày 07/02/2018</v>
          </cell>
        </row>
      </sheetData>
      <sheetData sheetId="3857">
        <row r="1">
          <cell r="A1" t="str">
            <v>GIÁ TRỊ PHỤ LỤC 13 - HĐ 37/2018/HĐ/OIC-SEAREE ký ngày 07/02/2018</v>
          </cell>
        </row>
      </sheetData>
      <sheetData sheetId="3858">
        <row r="1">
          <cell r="A1" t="str">
            <v>GIÁ TRỊ PHỤ LỤC 13 - HĐ 37/2018/HĐ/OIC-SEAREE ký ngày 07/02/2018</v>
          </cell>
        </row>
      </sheetData>
      <sheetData sheetId="3859">
        <row r="1">
          <cell r="A1" t="str">
            <v>GIÁ TRỊ PHỤ LỤC 13 - HĐ 37/2018/HĐ/OIC-SEAREE ký ngày 07/02/2018</v>
          </cell>
        </row>
      </sheetData>
      <sheetData sheetId="3860">
        <row r="1">
          <cell r="A1" t="str">
            <v>GIÁ TRỊ PHỤ LỤC 13 - HĐ 37/2018/HĐ/OIC-SEAREE ký ngày 07/02/2018</v>
          </cell>
        </row>
      </sheetData>
      <sheetData sheetId="3861">
        <row r="1">
          <cell r="A1" t="str">
            <v>GIÁ TRỊ PHỤ LỤC 13 - HĐ 37/2018/HĐ/OIC-SEAREE ký ngày 07/02/2018</v>
          </cell>
        </row>
      </sheetData>
      <sheetData sheetId="3862">
        <row r="1">
          <cell r="A1" t="str">
            <v>GIÁ TRỊ PHỤ LỤC 13 - HĐ 37/2018/HĐ/OIC-SEAREE ký ngày 07/02/2018</v>
          </cell>
        </row>
      </sheetData>
      <sheetData sheetId="3863">
        <row r="1">
          <cell r="A1" t="str">
            <v>GIÁ TRỊ PHỤ LỤC 13 - HĐ 37/2018/HĐ/OIC-SEAREE ký ngày 07/02/2018</v>
          </cell>
        </row>
      </sheetData>
      <sheetData sheetId="3864">
        <row r="1">
          <cell r="A1" t="str">
            <v>GIÁ TRỊ PHỤ LỤC 13 - HĐ 37/2018/HĐ/OIC-SEAREE ký ngày 07/02/2018</v>
          </cell>
        </row>
      </sheetData>
      <sheetData sheetId="3865">
        <row r="1">
          <cell r="A1" t="str">
            <v>GIÁ TRỊ PHỤ LỤC 13 - HĐ 37/2018/HĐ/OIC-SEAREE ký ngày 07/02/2018</v>
          </cell>
        </row>
      </sheetData>
      <sheetData sheetId="3866">
        <row r="1">
          <cell r="A1" t="str">
            <v>GIÁ TRỊ PHỤ LỤC 13 - HĐ 37/2018/HĐ/OIC-SEAREE ký ngày 07/02/2018</v>
          </cell>
        </row>
      </sheetData>
      <sheetData sheetId="3867">
        <row r="1">
          <cell r="A1" t="str">
            <v>GIÁ TRỊ PHỤ LỤC 13 - HĐ 37/2018/HĐ/OIC-SEAREE ký ngày 07/02/2018</v>
          </cell>
        </row>
      </sheetData>
      <sheetData sheetId="3868">
        <row r="1">
          <cell r="A1" t="str">
            <v>GIÁ TRỊ PHỤ LỤC 13 - HĐ 37/2018/HĐ/OIC-SEAREE ký ngày 07/02/2018</v>
          </cell>
        </row>
      </sheetData>
      <sheetData sheetId="3869">
        <row r="1">
          <cell r="A1" t="str">
            <v>GIÁ TRỊ PHỤ LỤC 13 - HĐ 37/2018/HĐ/OIC-SEAREE ký ngày 07/02/2018</v>
          </cell>
        </row>
      </sheetData>
      <sheetData sheetId="3870">
        <row r="1">
          <cell r="A1" t="str">
            <v>GIÁ TRỊ PHỤ LỤC 13 - HĐ 37/2018/HĐ/OIC-SEAREE ký ngày 07/02/2018</v>
          </cell>
        </row>
      </sheetData>
      <sheetData sheetId="3871">
        <row r="1">
          <cell r="A1" t="str">
            <v>GIÁ TRỊ PHỤ LỤC 13 - HĐ 37/2018/HĐ/OIC-SEAREE ký ngày 07/02/2018</v>
          </cell>
        </row>
      </sheetData>
      <sheetData sheetId="3872">
        <row r="1">
          <cell r="A1" t="str">
            <v>GIÁ TRỊ PHỤ LỤC 13 - HĐ 37/2018/HĐ/OIC-SEAREE ký ngày 07/02/2018</v>
          </cell>
        </row>
      </sheetData>
      <sheetData sheetId="3873">
        <row r="1">
          <cell r="A1" t="str">
            <v>GIÁ TRỊ PHỤ LỤC 13 - HĐ 37/2018/HĐ/OIC-SEAREE ký ngày 07/02/2018</v>
          </cell>
        </row>
      </sheetData>
      <sheetData sheetId="3874">
        <row r="1">
          <cell r="A1" t="str">
            <v>GIÁ TRỊ PHỤ LỤC 13 - HĐ 37/2018/HĐ/OIC-SEAREE ký ngày 07/02/2018</v>
          </cell>
        </row>
      </sheetData>
      <sheetData sheetId="3875">
        <row r="1">
          <cell r="A1" t="str">
            <v>GIÁ TRỊ PHỤ LỤC 13 - HĐ 37/2018/HĐ/OIC-SEAREE ký ngày 07/02/2018</v>
          </cell>
        </row>
      </sheetData>
      <sheetData sheetId="3876">
        <row r="1">
          <cell r="A1" t="str">
            <v>GIÁ TRỊ PHỤ LỤC 13 - HĐ 37/2018/HĐ/OIC-SEAREE ký ngày 07/02/2018</v>
          </cell>
        </row>
      </sheetData>
      <sheetData sheetId="3877">
        <row r="1">
          <cell r="A1" t="str">
            <v>GIÁ TRỊ PHỤ LỤC 13 - HĐ 37/2018/HĐ/OIC-SEAREE ký ngày 07/02/2018</v>
          </cell>
        </row>
      </sheetData>
      <sheetData sheetId="3878">
        <row r="1">
          <cell r="A1" t="str">
            <v>GIÁ TRỊ PHỤ LỤC 13 - HĐ 37/2018/HĐ/OIC-SEAREE ký ngày 07/02/2018</v>
          </cell>
        </row>
      </sheetData>
      <sheetData sheetId="3879">
        <row r="1">
          <cell r="A1" t="str">
            <v>GIÁ TRỊ PHỤ LỤC 13 - HĐ 37/2018/HĐ/OIC-SEAREE ký ngày 07/02/2018</v>
          </cell>
        </row>
      </sheetData>
      <sheetData sheetId="3880">
        <row r="1">
          <cell r="A1" t="str">
            <v>GIÁ TRỊ PHỤ LỤC 13 - HĐ 37/2018/HĐ/OIC-SEAREE ký ngày 07/02/2018</v>
          </cell>
        </row>
      </sheetData>
      <sheetData sheetId="3881">
        <row r="1">
          <cell r="A1" t="str">
            <v>GIÁ TRỊ PHỤ LỤC 13 - HĐ 37/2018/HĐ/OIC-SEAREE ký ngày 07/02/2018</v>
          </cell>
        </row>
      </sheetData>
      <sheetData sheetId="3882">
        <row r="1">
          <cell r="A1" t="str">
            <v>GIÁ TRỊ PHỤ LỤC 13 - HĐ 37/2018/HĐ/OIC-SEAREE ký ngày 07/02/2018</v>
          </cell>
        </row>
      </sheetData>
      <sheetData sheetId="3883">
        <row r="1">
          <cell r="A1" t="str">
            <v>GIÁ TRỊ PHỤ LỤC 13 - HĐ 37/2018/HĐ/OIC-SEAREE ký ngày 07/02/2018</v>
          </cell>
        </row>
      </sheetData>
      <sheetData sheetId="3884">
        <row r="1">
          <cell r="A1" t="str">
            <v>GIÁ TRỊ PHỤ LỤC 13 - HĐ 37/2018/HĐ/OIC-SEAREE ký ngày 07/02/2018</v>
          </cell>
        </row>
      </sheetData>
      <sheetData sheetId="3885">
        <row r="1">
          <cell r="A1" t="str">
            <v>GIÁ TRỊ PHỤ LỤC 13 - HĐ 37/2018/HĐ/OIC-SEAREE ký ngày 07/02/2018</v>
          </cell>
        </row>
      </sheetData>
      <sheetData sheetId="3886">
        <row r="1">
          <cell r="A1" t="str">
            <v>GIÁ TRỊ PHỤ LỤC 13 - HĐ 37/2018/HĐ/OIC-SEAREE ký ngày 07/02/2018</v>
          </cell>
        </row>
      </sheetData>
      <sheetData sheetId="3887">
        <row r="1">
          <cell r="A1" t="str">
            <v>GIÁ TRỊ PHỤ LỤC 13 - HĐ 37/2018/HĐ/OIC-SEAREE ký ngày 07/02/2018</v>
          </cell>
        </row>
      </sheetData>
      <sheetData sheetId="3888">
        <row r="1">
          <cell r="A1" t="str">
            <v>GIÁ TRỊ PHỤ LỤC 13 - HĐ 37/2018/HĐ/OIC-SEAREE ký ngày 07/02/2018</v>
          </cell>
        </row>
      </sheetData>
      <sheetData sheetId="3889">
        <row r="1">
          <cell r="A1" t="str">
            <v>GIÁ TRỊ PHỤ LỤC 13 - HĐ 37/2018/HĐ/OIC-SEAREE ký ngày 07/02/2018</v>
          </cell>
        </row>
      </sheetData>
      <sheetData sheetId="3890">
        <row r="1">
          <cell r="A1" t="str">
            <v>GIÁ TRỊ PHỤ LỤC 13 - HĐ 37/2018/HĐ/OIC-SEAREE ký ngày 07/02/2018</v>
          </cell>
        </row>
      </sheetData>
      <sheetData sheetId="3891">
        <row r="1">
          <cell r="A1" t="str">
            <v>GIÁ TRỊ PHỤ LỤC 13 - HĐ 37/2018/HĐ/OIC-SEAREE ký ngày 07/02/2018</v>
          </cell>
        </row>
      </sheetData>
      <sheetData sheetId="3892">
        <row r="1">
          <cell r="A1" t="str">
            <v>GIÁ TRỊ PHỤ LỤC 13 - HĐ 37/2018/HĐ/OIC-SEAREE ký ngày 07/02/2018</v>
          </cell>
        </row>
      </sheetData>
      <sheetData sheetId="3893">
        <row r="1">
          <cell r="A1" t="str">
            <v>GIÁ TRỊ PHỤ LỤC 13 - HĐ 37/2018/HĐ/OIC-SEAREE ký ngày 07/02/2018</v>
          </cell>
        </row>
      </sheetData>
      <sheetData sheetId="3894">
        <row r="1">
          <cell r="A1" t="str">
            <v>GIÁ TRỊ PHỤ LỤC 13 - HĐ 37/2018/HĐ/OIC-SEAREE ký ngày 07/02/2018</v>
          </cell>
        </row>
      </sheetData>
      <sheetData sheetId="3895">
        <row r="1">
          <cell r="A1" t="str">
            <v>GIÁ TRỊ PHỤ LỤC 13 - HĐ 37/2018/HĐ/OIC-SEAREE ký ngày 07/02/2018</v>
          </cell>
        </row>
      </sheetData>
      <sheetData sheetId="3896">
        <row r="1">
          <cell r="A1" t="str">
            <v>GIÁ TRỊ PHỤ LỤC 13 - HĐ 37/2018/HĐ/OIC-SEAREE ký ngày 07/02/2018</v>
          </cell>
        </row>
      </sheetData>
      <sheetData sheetId="3897">
        <row r="1">
          <cell r="A1" t="str">
            <v>GIÁ TRỊ PHỤ LỤC 13 - HĐ 37/2018/HĐ/OIC-SEAREE ký ngày 07/02/2018</v>
          </cell>
        </row>
      </sheetData>
      <sheetData sheetId="3898">
        <row r="1">
          <cell r="A1" t="str">
            <v>GIÁ TRỊ PHỤ LỤC 13 - HĐ 37/2018/HĐ/OIC-SEAREE ký ngày 07/02/2018</v>
          </cell>
        </row>
      </sheetData>
      <sheetData sheetId="3899">
        <row r="1">
          <cell r="A1" t="str">
            <v>GIÁ TRỊ PHỤ LỤC 13 - HĐ 37/2018/HĐ/OIC-SEAREE ký ngày 07/02/2018</v>
          </cell>
        </row>
      </sheetData>
      <sheetData sheetId="3900">
        <row r="1">
          <cell r="A1" t="str">
            <v>GIÁ TRỊ PHỤ LỤC 13 - HĐ 37/2018/HĐ/OIC-SEAREE ký ngày 07/02/2018</v>
          </cell>
        </row>
      </sheetData>
      <sheetData sheetId="3901">
        <row r="1">
          <cell r="A1" t="str">
            <v>GIÁ TRỊ PHỤ LỤC 13 - HĐ 37/2018/HĐ/OIC-SEAREE ký ngày 07/02/2018</v>
          </cell>
        </row>
      </sheetData>
      <sheetData sheetId="3902">
        <row r="1">
          <cell r="A1" t="str">
            <v>GIÁ TRỊ PHỤ LỤC 13 - HĐ 37/2018/HĐ/OIC-SEAREE ký ngày 07/02/2018</v>
          </cell>
        </row>
      </sheetData>
      <sheetData sheetId="3903">
        <row r="1">
          <cell r="A1" t="str">
            <v>GIÁ TRỊ PHỤ LỤC 13 - HĐ 37/2018/HĐ/OIC-SEAREE ký ngày 07/02/2018</v>
          </cell>
        </row>
      </sheetData>
      <sheetData sheetId="3904">
        <row r="1">
          <cell r="A1" t="str">
            <v>GIÁ TRỊ PHỤ LỤC 13 - HĐ 37/2018/HĐ/OIC-SEAREE ký ngày 07/02/2018</v>
          </cell>
        </row>
      </sheetData>
      <sheetData sheetId="3905">
        <row r="1">
          <cell r="A1" t="str">
            <v>GIÁ TRỊ PHỤ LỤC 13 - HĐ 37/2018/HĐ/OIC-SEAREE ký ngày 07/02/2018</v>
          </cell>
        </row>
      </sheetData>
      <sheetData sheetId="3906">
        <row r="1">
          <cell r="A1" t="str">
            <v>GIÁ TRỊ PHỤ LỤC 13 - HĐ 37/2018/HĐ/OIC-SEAREE ký ngày 07/02/2018</v>
          </cell>
        </row>
      </sheetData>
      <sheetData sheetId="3907">
        <row r="1">
          <cell r="A1" t="str">
            <v>GIÁ TRỊ PHỤ LỤC 13 - HĐ 37/2018/HĐ/OIC-SEAREE ký ngày 07/02/2018</v>
          </cell>
        </row>
      </sheetData>
      <sheetData sheetId="3908">
        <row r="1">
          <cell r="A1" t="str">
            <v>GIÁ TRỊ PHỤ LỤC 13 - HĐ 37/2018/HĐ/OIC-SEAREE ký ngày 07/02/2018</v>
          </cell>
        </row>
      </sheetData>
      <sheetData sheetId="3909">
        <row r="1">
          <cell r="A1" t="str">
            <v>GIÁ TRỊ PHỤ LỤC 13 - HĐ 37/2018/HĐ/OIC-SEAREE ký ngày 07/02/2018</v>
          </cell>
        </row>
      </sheetData>
      <sheetData sheetId="3910">
        <row r="1">
          <cell r="A1" t="str">
            <v>GIÁ TRỊ PHỤ LỤC 13 - HĐ 37/2018/HĐ/OIC-SEAREE ký ngày 07/02/2018</v>
          </cell>
        </row>
      </sheetData>
      <sheetData sheetId="3911">
        <row r="1">
          <cell r="A1" t="str">
            <v>GIÁ TRỊ PHỤ LỤC 13 - HĐ 37/2018/HĐ/OIC-SEAREE ký ngày 07/02/2018</v>
          </cell>
        </row>
      </sheetData>
      <sheetData sheetId="3912">
        <row r="1">
          <cell r="A1" t="str">
            <v>GIÁ TRỊ PHỤ LỤC 13 - HĐ 37/2018/HĐ/OIC-SEAREE ký ngày 07/02/2018</v>
          </cell>
        </row>
      </sheetData>
      <sheetData sheetId="3913">
        <row r="1">
          <cell r="A1" t="str">
            <v>GIÁ TRỊ PHỤ LỤC 13 - HĐ 37/2018/HĐ/OIC-SEAREE ký ngày 07/02/2018</v>
          </cell>
        </row>
      </sheetData>
      <sheetData sheetId="3914">
        <row r="1">
          <cell r="A1" t="str">
            <v>GIÁ TRỊ PHỤ LỤC 13 - HĐ 37/2018/HĐ/OIC-SEAREE ký ngày 07/02/2018</v>
          </cell>
        </row>
      </sheetData>
      <sheetData sheetId="3915">
        <row r="1">
          <cell r="A1" t="str">
            <v>GIÁ TRỊ PHỤ LỤC 13 - HĐ 37/2018/HĐ/OIC-SEAREE ký ngày 07/02/2018</v>
          </cell>
        </row>
      </sheetData>
      <sheetData sheetId="3916">
        <row r="1">
          <cell r="A1" t="str">
            <v>GIÁ TRỊ PHỤ LỤC 13 - HĐ 37/2018/HĐ/OIC-SEAREE ký ngày 07/02/2018</v>
          </cell>
        </row>
      </sheetData>
      <sheetData sheetId="3917">
        <row r="1">
          <cell r="A1" t="str">
            <v>GIÁ TRỊ PHỤ LỤC 13 - HĐ 37/2018/HĐ/OIC-SEAREE ký ngày 07/02/2018</v>
          </cell>
        </row>
      </sheetData>
      <sheetData sheetId="3918">
        <row r="1">
          <cell r="A1" t="str">
            <v>GIÁ TRỊ PHỤ LỤC 13 - HĐ 37/2018/HĐ/OIC-SEAREE ký ngày 07/02/2018</v>
          </cell>
        </row>
      </sheetData>
      <sheetData sheetId="3919">
        <row r="1">
          <cell r="A1" t="str">
            <v>GIÁ TRỊ PHỤ LỤC 13 - HĐ 37/2018/HĐ/OIC-SEAREE ký ngày 07/02/2018</v>
          </cell>
        </row>
      </sheetData>
      <sheetData sheetId="3920">
        <row r="1">
          <cell r="A1" t="str">
            <v>GIÁ TRỊ PHỤ LỤC 13 - HĐ 37/2018/HĐ/OIC-SEAREE ký ngày 07/02/2018</v>
          </cell>
        </row>
      </sheetData>
      <sheetData sheetId="3921">
        <row r="1">
          <cell r="A1" t="str">
            <v>GIÁ TRỊ PHỤ LỤC 13 - HĐ 37/2018/HĐ/OIC-SEAREE ký ngày 07/02/2018</v>
          </cell>
        </row>
      </sheetData>
      <sheetData sheetId="3922">
        <row r="1">
          <cell r="A1" t="str">
            <v>GIÁ TRỊ PHỤ LỤC 13 - HĐ 37/2018/HĐ/OIC-SEAREE ký ngày 07/02/2018</v>
          </cell>
        </row>
      </sheetData>
      <sheetData sheetId="3923">
        <row r="1">
          <cell r="A1" t="str">
            <v>GIÁ TRỊ PHỤ LỤC 13 - HĐ 37/2018/HĐ/OIC-SEAREE ký ngày 07/02/2018</v>
          </cell>
        </row>
      </sheetData>
      <sheetData sheetId="3924">
        <row r="1">
          <cell r="A1" t="str">
            <v>GIÁ TRỊ PHỤ LỤC 13 - HĐ 37/2018/HĐ/OIC-SEAREE ký ngày 07/02/2018</v>
          </cell>
        </row>
      </sheetData>
      <sheetData sheetId="3925">
        <row r="1">
          <cell r="A1" t="str">
            <v>GIÁ TRỊ PHỤ LỤC 13 - HĐ 37/2018/HĐ/OIC-SEAREE ký ngày 07/02/2018</v>
          </cell>
        </row>
      </sheetData>
      <sheetData sheetId="3926">
        <row r="1">
          <cell r="A1" t="str">
            <v>GIÁ TRỊ PHỤ LỤC 13 - HĐ 37/2018/HĐ/OIC-SEAREE ký ngày 07/02/2018</v>
          </cell>
        </row>
      </sheetData>
      <sheetData sheetId="3927">
        <row r="1">
          <cell r="A1" t="str">
            <v>GIÁ TRỊ PHỤ LỤC 13 - HĐ 37/2018/HĐ/OIC-SEAREE ký ngày 07/02/2018</v>
          </cell>
        </row>
      </sheetData>
      <sheetData sheetId="3928">
        <row r="1">
          <cell r="A1" t="str">
            <v>GIÁ TRỊ PHỤ LỤC 13 - HĐ 37/2018/HĐ/OIC-SEAREE ký ngày 07/02/2018</v>
          </cell>
        </row>
      </sheetData>
      <sheetData sheetId="3929">
        <row r="1">
          <cell r="A1" t="str">
            <v>GIÁ TRỊ PHỤ LỤC 13 - HĐ 37/2018/HĐ/OIC-SEAREE ký ngày 07/02/2018</v>
          </cell>
        </row>
      </sheetData>
      <sheetData sheetId="3930">
        <row r="1">
          <cell r="A1" t="str">
            <v>GIÁ TRỊ PHỤ LỤC 13 - HĐ 37/2018/HĐ/OIC-SEAREE ký ngày 07/02/2018</v>
          </cell>
        </row>
      </sheetData>
      <sheetData sheetId="3931">
        <row r="1">
          <cell r="A1" t="str">
            <v>GIÁ TRỊ PHỤ LỤC 13 - HĐ 37/2018/HĐ/OIC-SEAREE ký ngày 07/02/2018</v>
          </cell>
        </row>
      </sheetData>
      <sheetData sheetId="3932">
        <row r="1">
          <cell r="A1" t="str">
            <v>GIÁ TRỊ PHỤ LỤC 13 - HĐ 37/2018/HĐ/OIC-SEAREE ký ngày 07/02/2018</v>
          </cell>
        </row>
      </sheetData>
      <sheetData sheetId="3933">
        <row r="1">
          <cell r="A1" t="str">
            <v>GIÁ TRỊ PHỤ LỤC 13 - HĐ 37/2018/HĐ/OIC-SEAREE ký ngày 07/02/2018</v>
          </cell>
        </row>
      </sheetData>
      <sheetData sheetId="3934">
        <row r="1">
          <cell r="A1" t="str">
            <v>GIÁ TRỊ PHỤ LỤC 13 - HĐ 37/2018/HĐ/OIC-SEAREE ký ngày 07/02/2018</v>
          </cell>
        </row>
      </sheetData>
      <sheetData sheetId="3935">
        <row r="1">
          <cell r="A1" t="str">
            <v>GIÁ TRỊ PHỤ LỤC 13 - HĐ 37/2018/HĐ/OIC-SEAREE ký ngày 07/02/2018</v>
          </cell>
        </row>
      </sheetData>
      <sheetData sheetId="3936">
        <row r="1">
          <cell r="A1" t="str">
            <v>GIÁ TRỊ PHỤ LỤC 13 - HĐ 37/2018/HĐ/OIC-SEAREE ký ngày 07/02/2018</v>
          </cell>
        </row>
      </sheetData>
      <sheetData sheetId="3937">
        <row r="1">
          <cell r="A1" t="str">
            <v>GIÁ TRỊ PHỤ LỤC 13 - HĐ 37/2018/HĐ/OIC-SEAREE ký ngày 07/02/2018</v>
          </cell>
        </row>
      </sheetData>
      <sheetData sheetId="3938">
        <row r="1">
          <cell r="A1" t="str">
            <v>GIÁ TRỊ PHỤ LỤC 13 - HĐ 37/2018/HĐ/OIC-SEAREE ký ngày 07/02/2018</v>
          </cell>
        </row>
      </sheetData>
      <sheetData sheetId="3939">
        <row r="1">
          <cell r="A1" t="str">
            <v>GIÁ TRỊ PHỤ LỤC 13 - HĐ 37/2018/HĐ/OIC-SEAREE ký ngày 07/02/2018</v>
          </cell>
        </row>
      </sheetData>
      <sheetData sheetId="3940">
        <row r="1">
          <cell r="A1" t="str">
            <v>GIÁ TRỊ PHỤ LỤC 13 - HĐ 37/2018/HĐ/OIC-SEAREE ký ngày 07/02/2018</v>
          </cell>
        </row>
      </sheetData>
      <sheetData sheetId="3941">
        <row r="1">
          <cell r="A1" t="str">
            <v>GIÁ TRỊ PHỤ LỤC 13 - HĐ 37/2018/HĐ/OIC-SEAREE ký ngày 07/02/2018</v>
          </cell>
        </row>
      </sheetData>
      <sheetData sheetId="3942">
        <row r="1">
          <cell r="A1" t="str">
            <v>GIÁ TRỊ PHỤ LỤC 13 - HĐ 37/2018/HĐ/OIC-SEAREE ký ngày 07/02/2018</v>
          </cell>
        </row>
      </sheetData>
      <sheetData sheetId="3943">
        <row r="1">
          <cell r="A1" t="str">
            <v>GIÁ TRỊ PHỤ LỤC 13 - HĐ 37/2018/HĐ/OIC-SEAREE ký ngày 07/02/2018</v>
          </cell>
        </row>
      </sheetData>
      <sheetData sheetId="3944">
        <row r="1">
          <cell r="A1" t="str">
            <v>GIÁ TRỊ PHỤ LỤC 13 - HĐ 37/2018/HĐ/OIC-SEAREE ký ngày 07/02/2018</v>
          </cell>
        </row>
      </sheetData>
      <sheetData sheetId="3945">
        <row r="1">
          <cell r="A1" t="str">
            <v>GIÁ TRỊ PHỤ LỤC 13 - HĐ 37/2018/HĐ/OIC-SEAREE ký ngày 07/02/2018</v>
          </cell>
        </row>
      </sheetData>
      <sheetData sheetId="3946">
        <row r="1">
          <cell r="A1" t="str">
            <v>GIÁ TRỊ PHỤ LỤC 13 - HĐ 37/2018/HĐ/OIC-SEAREE ký ngày 07/02/2018</v>
          </cell>
        </row>
      </sheetData>
      <sheetData sheetId="3947">
        <row r="1">
          <cell r="A1" t="str">
            <v>GIÁ TRỊ PHỤ LỤC 13 - HĐ 37/2018/HĐ/OIC-SEAREE ký ngày 07/02/2018</v>
          </cell>
        </row>
      </sheetData>
      <sheetData sheetId="3948">
        <row r="1">
          <cell r="A1" t="str">
            <v>GIÁ TRỊ PHỤ LỤC 13 - HĐ 37/2018/HĐ/OIC-SEAREE ký ngày 07/02/2018</v>
          </cell>
        </row>
      </sheetData>
      <sheetData sheetId="3949">
        <row r="1">
          <cell r="A1" t="str">
            <v>GIÁ TRỊ PHỤ LỤC 13 - HĐ 37/2018/HĐ/OIC-SEAREE ký ngày 07/02/2018</v>
          </cell>
        </row>
      </sheetData>
      <sheetData sheetId="3950">
        <row r="1">
          <cell r="A1" t="str">
            <v>GIÁ TRỊ PHỤ LỤC 13 - HĐ 37/2018/HĐ/OIC-SEAREE ký ngày 07/02/2018</v>
          </cell>
        </row>
      </sheetData>
      <sheetData sheetId="3951">
        <row r="1">
          <cell r="A1" t="str">
            <v>GIÁ TRỊ PHỤ LỤC 13 - HĐ 37/2018/HĐ/OIC-SEAREE ký ngày 07/02/2018</v>
          </cell>
        </row>
      </sheetData>
      <sheetData sheetId="3952">
        <row r="1">
          <cell r="A1" t="str">
            <v>GIÁ TRỊ PHỤ LỤC 13 - HĐ 37/2018/HĐ/OIC-SEAREE ký ngày 07/02/2018</v>
          </cell>
        </row>
      </sheetData>
      <sheetData sheetId="3953">
        <row r="1">
          <cell r="A1" t="str">
            <v>GIÁ TRỊ PHỤ LỤC 13 - HĐ 37/2018/HĐ/OIC-SEAREE ký ngày 07/02/2018</v>
          </cell>
        </row>
      </sheetData>
      <sheetData sheetId="3954">
        <row r="1">
          <cell r="A1" t="str">
            <v>GIÁ TRỊ PHỤ LỤC 13 - HĐ 37/2018/HĐ/OIC-SEAREE ký ngày 07/02/2018</v>
          </cell>
        </row>
      </sheetData>
      <sheetData sheetId="3955">
        <row r="1">
          <cell r="A1" t="str">
            <v>GIÁ TRỊ PHỤ LỤC 13 - HĐ 37/2018/HĐ/OIC-SEAREE ký ngày 07/02/2018</v>
          </cell>
        </row>
      </sheetData>
      <sheetData sheetId="3956">
        <row r="1">
          <cell r="A1" t="str">
            <v>GIÁ TRỊ PHỤ LỤC 13 - HĐ 37/2018/HĐ/OIC-SEAREE ký ngày 07/02/2018</v>
          </cell>
        </row>
      </sheetData>
      <sheetData sheetId="3957">
        <row r="1">
          <cell r="A1" t="str">
            <v>GIÁ TRỊ PHỤ LỤC 13 - HĐ 37/2018/HĐ/OIC-SEAREE ký ngày 07/02/2018</v>
          </cell>
        </row>
      </sheetData>
      <sheetData sheetId="3958">
        <row r="1">
          <cell r="A1" t="str">
            <v>GIÁ TRỊ PHỤ LỤC 13 - HĐ 37/2018/HĐ/OIC-SEAREE ký ngày 07/02/2018</v>
          </cell>
        </row>
      </sheetData>
      <sheetData sheetId="3959">
        <row r="1">
          <cell r="A1" t="str">
            <v>GIÁ TRỊ PHỤ LỤC 13 - HĐ 37/2018/HĐ/OIC-SEAREE ký ngày 07/02/2018</v>
          </cell>
        </row>
      </sheetData>
      <sheetData sheetId="3960">
        <row r="1">
          <cell r="A1" t="str">
            <v>GIÁ TRỊ PHỤ LỤC 13 - HĐ 37/2018/HĐ/OIC-SEAREE ký ngày 07/02/2018</v>
          </cell>
        </row>
      </sheetData>
      <sheetData sheetId="3961">
        <row r="1">
          <cell r="A1" t="str">
            <v>GIÁ TRỊ PHỤ LỤC 13 - HĐ 37/2018/HĐ/OIC-SEAREE ký ngày 07/02/2018</v>
          </cell>
        </row>
      </sheetData>
      <sheetData sheetId="3962">
        <row r="1">
          <cell r="A1" t="str">
            <v>GIÁ TRỊ PHỤ LỤC 13 - HĐ 37/2018/HĐ/OIC-SEAREE ký ngày 07/02/2018</v>
          </cell>
        </row>
      </sheetData>
      <sheetData sheetId="3963">
        <row r="1">
          <cell r="A1" t="str">
            <v>GIÁ TRỊ PHỤ LỤC 13 - HĐ 37/2018/HĐ/OIC-SEAREE ký ngày 07/02/2018</v>
          </cell>
        </row>
      </sheetData>
      <sheetData sheetId="3964">
        <row r="1">
          <cell r="A1" t="str">
            <v>GIÁ TRỊ PHỤ LỤC 13 - HĐ 37/2018/HĐ/OIC-SEAREE ký ngày 07/02/2018</v>
          </cell>
        </row>
      </sheetData>
      <sheetData sheetId="3965">
        <row r="1">
          <cell r="A1" t="str">
            <v>GIÁ TRỊ PHỤ LỤC 13 - HĐ 37/2018/HĐ/OIC-SEAREE ký ngày 07/02/2018</v>
          </cell>
        </row>
      </sheetData>
      <sheetData sheetId="3966">
        <row r="1">
          <cell r="A1" t="str">
            <v>GIÁ TRỊ PHỤ LỤC 13 - HĐ 37/2018/HĐ/OIC-SEAREE ký ngày 07/02/2018</v>
          </cell>
        </row>
      </sheetData>
      <sheetData sheetId="3967">
        <row r="1">
          <cell r="A1" t="str">
            <v>GIÁ TRỊ PHỤ LỤC 13 - HĐ 37/2018/HĐ/OIC-SEAREE ký ngày 07/02/2018</v>
          </cell>
        </row>
      </sheetData>
      <sheetData sheetId="3968">
        <row r="1">
          <cell r="A1" t="str">
            <v>GIÁ TRỊ PHỤ LỤC 13 - HĐ 37/2018/HĐ/OIC-SEAREE ký ngày 07/02/2018</v>
          </cell>
        </row>
      </sheetData>
      <sheetData sheetId="3969">
        <row r="1">
          <cell r="A1" t="str">
            <v>GIÁ TRỊ PHỤ LỤC 13 - HĐ 37/2018/HĐ/OIC-SEAREE ký ngày 07/02/2018</v>
          </cell>
        </row>
      </sheetData>
      <sheetData sheetId="3970">
        <row r="1">
          <cell r="A1" t="str">
            <v>GIÁ TRỊ PHỤ LỤC 13 - HĐ 37/2018/HĐ/OIC-SEAREE ký ngày 07/02/2018</v>
          </cell>
        </row>
      </sheetData>
      <sheetData sheetId="3971">
        <row r="1">
          <cell r="A1" t="str">
            <v>GIÁ TRỊ PHỤ LỤC 13 - HĐ 37/2018/HĐ/OIC-SEAREE ký ngày 07/02/2018</v>
          </cell>
        </row>
      </sheetData>
      <sheetData sheetId="3972">
        <row r="1">
          <cell r="A1" t="str">
            <v>GIÁ TRỊ PHỤ LỤC 13 - HĐ 37/2018/HĐ/OIC-SEAREE ký ngày 07/02/2018</v>
          </cell>
        </row>
      </sheetData>
      <sheetData sheetId="3973">
        <row r="1">
          <cell r="A1" t="str">
            <v>GIÁ TRỊ PHỤ LỤC 13 - HĐ 37/2018/HĐ/OIC-SEAREE ký ngày 07/02/2018</v>
          </cell>
        </row>
      </sheetData>
      <sheetData sheetId="3974">
        <row r="1">
          <cell r="A1" t="str">
            <v>GIÁ TRỊ PHỤ LỤC 13 - HĐ 37/2018/HĐ/OIC-SEAREE ký ngày 07/02/2018</v>
          </cell>
        </row>
      </sheetData>
      <sheetData sheetId="3975">
        <row r="1">
          <cell r="A1" t="str">
            <v>GIÁ TRỊ PHỤ LỤC 13 - HĐ 37/2018/HĐ/OIC-SEAREE ký ngày 07/02/2018</v>
          </cell>
        </row>
      </sheetData>
      <sheetData sheetId="3976">
        <row r="1">
          <cell r="A1" t="str">
            <v>GIÁ TRỊ PHỤ LỤC 13 - HĐ 37/2018/HĐ/OIC-SEAREE ký ngày 07/02/2018</v>
          </cell>
        </row>
      </sheetData>
      <sheetData sheetId="3977">
        <row r="1">
          <cell r="A1" t="str">
            <v>GIÁ TRỊ PHỤ LỤC 13 - HĐ 37/2018/HĐ/OIC-SEAREE ký ngày 07/02/2018</v>
          </cell>
        </row>
      </sheetData>
      <sheetData sheetId="3978">
        <row r="1">
          <cell r="A1" t="str">
            <v>GIÁ TRỊ PHỤ LỤC 13 - HĐ 37/2018/HĐ/OIC-SEAREE ký ngày 07/02/2018</v>
          </cell>
        </row>
      </sheetData>
      <sheetData sheetId="3979">
        <row r="1">
          <cell r="A1" t="str">
            <v>GIÁ TRỊ PHỤ LỤC 13 - HĐ 37/2018/HĐ/OIC-SEAREE ký ngày 07/02/2018</v>
          </cell>
        </row>
      </sheetData>
      <sheetData sheetId="3980">
        <row r="1">
          <cell r="A1" t="str">
            <v>GIÁ TRỊ PHỤ LỤC 13 - HĐ 37/2018/HĐ/OIC-SEAREE ký ngày 07/02/2018</v>
          </cell>
        </row>
      </sheetData>
      <sheetData sheetId="3981">
        <row r="1">
          <cell r="A1" t="str">
            <v>GIÁ TRỊ PHỤ LỤC 13 - HĐ 37/2018/HĐ/OIC-SEAREE ký ngày 07/02/2018</v>
          </cell>
        </row>
      </sheetData>
      <sheetData sheetId="3982">
        <row r="1">
          <cell r="A1" t="str">
            <v>GIÁ TRỊ PHỤ LỤC 13 - HĐ 37/2018/HĐ/OIC-SEAREE ký ngày 07/02/2018</v>
          </cell>
        </row>
      </sheetData>
      <sheetData sheetId="3983">
        <row r="1">
          <cell r="A1" t="str">
            <v>GIÁ TRỊ PHỤ LỤC 13 - HĐ 37/2018/HĐ/OIC-SEAREE ký ngày 07/02/2018</v>
          </cell>
        </row>
      </sheetData>
      <sheetData sheetId="3984">
        <row r="1">
          <cell r="A1" t="str">
            <v>GIÁ TRỊ PHỤ LỤC 13 - HĐ 37/2018/HĐ/OIC-SEAREE ký ngày 07/02/2018</v>
          </cell>
        </row>
      </sheetData>
      <sheetData sheetId="3985">
        <row r="1">
          <cell r="A1" t="str">
            <v>GIÁ TRỊ PHỤ LỤC 13 - HĐ 37/2018/HĐ/OIC-SEAREE ký ngày 07/02/2018</v>
          </cell>
        </row>
      </sheetData>
      <sheetData sheetId="3986">
        <row r="1">
          <cell r="A1" t="str">
            <v>GIÁ TRỊ PHỤ LỤC 13 - HĐ 37/2018/HĐ/OIC-SEAREE ký ngày 07/02/2018</v>
          </cell>
        </row>
      </sheetData>
      <sheetData sheetId="3987">
        <row r="1">
          <cell r="A1" t="str">
            <v>GIÁ TRỊ PHỤ LỤC 13 - HĐ 37/2018/HĐ/OIC-SEAREE ký ngày 07/02/2018</v>
          </cell>
        </row>
      </sheetData>
      <sheetData sheetId="3988">
        <row r="1">
          <cell r="A1" t="str">
            <v>GIÁ TRỊ PHỤ LỤC 13 - HĐ 37/2018/HĐ/OIC-SEAREE ký ngày 07/02/2018</v>
          </cell>
        </row>
      </sheetData>
      <sheetData sheetId="3989">
        <row r="1">
          <cell r="A1" t="str">
            <v>GIÁ TRỊ PHỤ LỤC 13 - HĐ 37/2018/HĐ/OIC-SEAREE ký ngày 07/02/2018</v>
          </cell>
        </row>
      </sheetData>
      <sheetData sheetId="3990">
        <row r="1">
          <cell r="A1" t="str">
            <v>GIÁ TRỊ PHỤ LỤC 13 - HĐ 37/2018/HĐ/OIC-SEAREE ký ngày 07/02/2018</v>
          </cell>
        </row>
      </sheetData>
      <sheetData sheetId="3991">
        <row r="1">
          <cell r="A1" t="str">
            <v>GIÁ TRỊ PHỤ LỤC 13 - HĐ 37/2018/HĐ/OIC-SEAREE ký ngày 07/02/2018</v>
          </cell>
        </row>
      </sheetData>
      <sheetData sheetId="3992">
        <row r="1">
          <cell r="A1" t="str">
            <v>GIÁ TRỊ PHỤ LỤC 13 - HĐ 37/2018/HĐ/OIC-SEAREE ký ngày 07/02/2018</v>
          </cell>
        </row>
      </sheetData>
      <sheetData sheetId="3993">
        <row r="1">
          <cell r="A1" t="str">
            <v>GIÁ TRỊ PHỤ LỤC 13 - HĐ 37/2018/HĐ/OIC-SEAREE ký ngày 07/02/2018</v>
          </cell>
        </row>
      </sheetData>
      <sheetData sheetId="3994">
        <row r="1">
          <cell r="A1" t="str">
            <v>GIÁ TRỊ PHỤ LỤC 13 - HĐ 37/2018/HĐ/OIC-SEAREE ký ngày 07/02/2018</v>
          </cell>
        </row>
      </sheetData>
      <sheetData sheetId="3995">
        <row r="1">
          <cell r="A1" t="str">
            <v>GIÁ TRỊ PHỤ LỤC 13 - HĐ 37/2018/HĐ/OIC-SEAREE ký ngày 07/02/2018</v>
          </cell>
        </row>
      </sheetData>
      <sheetData sheetId="3996">
        <row r="1">
          <cell r="A1" t="str">
            <v>GIÁ TRỊ PHỤ LỤC 13 - HĐ 37/2018/HĐ/OIC-SEAREE ký ngày 07/02/2018</v>
          </cell>
        </row>
      </sheetData>
      <sheetData sheetId="3997">
        <row r="1">
          <cell r="A1" t="str">
            <v>GIÁ TRỊ PHỤ LỤC 13 - HĐ 37/2018/HĐ/OIC-SEAREE ký ngày 07/02/2018</v>
          </cell>
        </row>
      </sheetData>
      <sheetData sheetId="3998">
        <row r="1">
          <cell r="A1" t="str">
            <v>GIÁ TRỊ PHỤ LỤC 13 - HĐ 37/2018/HĐ/OIC-SEAREE ký ngày 07/02/2018</v>
          </cell>
        </row>
      </sheetData>
      <sheetData sheetId="3999">
        <row r="1">
          <cell r="A1" t="str">
            <v>GIÁ TRỊ PHỤ LỤC 13 - HĐ 37/2018/HĐ/OIC-SEAREE ký ngày 07/02/2018</v>
          </cell>
        </row>
      </sheetData>
      <sheetData sheetId="4000">
        <row r="1">
          <cell r="A1" t="str">
            <v>GIÁ TRỊ PHỤ LỤC 13 - HĐ 37/2018/HĐ/OIC-SEAREE ký ngày 07/02/2018</v>
          </cell>
        </row>
      </sheetData>
      <sheetData sheetId="4001">
        <row r="1">
          <cell r="A1" t="str">
            <v>GIÁ TRỊ PHỤ LỤC 13 - HĐ 37/2018/HĐ/OIC-SEAREE ký ngày 07/02/2018</v>
          </cell>
        </row>
      </sheetData>
      <sheetData sheetId="4002">
        <row r="1">
          <cell r="A1" t="str">
            <v>GIÁ TRỊ PHỤ LỤC 13 - HĐ 37/2018/HĐ/OIC-SEAREE ký ngày 07/02/2018</v>
          </cell>
        </row>
      </sheetData>
      <sheetData sheetId="4003">
        <row r="1">
          <cell r="A1" t="str">
            <v>GIÁ TRỊ PHỤ LỤC 13 - HĐ 37/2018/HĐ/OIC-SEAREE ký ngày 07/02/2018</v>
          </cell>
        </row>
      </sheetData>
      <sheetData sheetId="4004">
        <row r="1">
          <cell r="A1" t="str">
            <v>GIÁ TRỊ PHỤ LỤC 13 - HĐ 37/2018/HĐ/OIC-SEAREE ký ngày 07/02/2018</v>
          </cell>
        </row>
      </sheetData>
      <sheetData sheetId="4005">
        <row r="1">
          <cell r="A1" t="str">
            <v>GIÁ TRỊ PHỤ LỤC 13 - HĐ 37/2018/HĐ/OIC-SEAREE ký ngày 07/02/2018</v>
          </cell>
        </row>
      </sheetData>
      <sheetData sheetId="4006">
        <row r="1">
          <cell r="A1" t="str">
            <v>GIÁ TRỊ PHỤ LỤC 13 - HĐ 37/2018/HĐ/OIC-SEAREE ký ngày 07/02/2018</v>
          </cell>
        </row>
      </sheetData>
      <sheetData sheetId="4007">
        <row r="1">
          <cell r="A1" t="str">
            <v>GIÁ TRỊ PHỤ LỤC 13 - HĐ 37/2018/HĐ/OIC-SEAREE ký ngày 07/02/2018</v>
          </cell>
        </row>
      </sheetData>
      <sheetData sheetId="4008">
        <row r="1">
          <cell r="A1" t="str">
            <v>GIÁ TRỊ PHỤ LỤC 13 - HĐ 37/2018/HĐ/OIC-SEAREE ký ngày 07/02/2018</v>
          </cell>
        </row>
      </sheetData>
      <sheetData sheetId="4009">
        <row r="1">
          <cell r="A1" t="str">
            <v>GIÁ TRỊ PHỤ LỤC 13 - HĐ 37/2018/HĐ/OIC-SEAREE ký ngày 07/02/2018</v>
          </cell>
        </row>
      </sheetData>
      <sheetData sheetId="4010">
        <row r="1">
          <cell r="A1" t="str">
            <v>GIÁ TRỊ PHỤ LỤC 13 - HĐ 37/2018/HĐ/OIC-SEAREE ký ngày 07/02/2018</v>
          </cell>
        </row>
      </sheetData>
      <sheetData sheetId="4011">
        <row r="1">
          <cell r="A1" t="str">
            <v>GIÁ TRỊ PHỤ LỤC 13 - HĐ 37/2018/HĐ/OIC-SEAREE ký ngày 07/02/2018</v>
          </cell>
        </row>
      </sheetData>
      <sheetData sheetId="4012">
        <row r="1">
          <cell r="A1" t="str">
            <v>GIÁ TRỊ PHỤ LỤC 13 - HĐ 37/2018/HĐ/OIC-SEAREE ký ngày 07/02/2018</v>
          </cell>
        </row>
      </sheetData>
      <sheetData sheetId="4013">
        <row r="1">
          <cell r="A1" t="str">
            <v>GIÁ TRỊ PHỤ LỤC 13 - HĐ 37/2018/HĐ/OIC-SEAREE ký ngày 07/02/2018</v>
          </cell>
        </row>
      </sheetData>
      <sheetData sheetId="4014">
        <row r="1">
          <cell r="A1" t="str">
            <v>GIÁ TRỊ PHỤ LỤC 13 - HĐ 37/2018/HĐ/OIC-SEAREE ký ngày 07/02/2018</v>
          </cell>
        </row>
      </sheetData>
      <sheetData sheetId="4015">
        <row r="1">
          <cell r="A1" t="str">
            <v>GIÁ TRỊ PHỤ LỤC 13 - HĐ 37/2018/HĐ/OIC-SEAREE ký ngày 07/02/2018</v>
          </cell>
        </row>
      </sheetData>
      <sheetData sheetId="4016">
        <row r="1">
          <cell r="A1" t="str">
            <v>GIÁ TRỊ PHỤ LỤC 13 - HĐ 37/2018/HĐ/OIC-SEAREE ký ngày 07/02/2018</v>
          </cell>
        </row>
      </sheetData>
      <sheetData sheetId="4017">
        <row r="1">
          <cell r="A1" t="str">
            <v>GIÁ TRỊ PHỤ LỤC 13 - HĐ 37/2018/HĐ/OIC-SEAREE ký ngày 07/02/2018</v>
          </cell>
        </row>
      </sheetData>
      <sheetData sheetId="4018">
        <row r="1">
          <cell r="A1" t="str">
            <v>GIÁ TRỊ PHỤ LỤC 13 - HĐ 37/2018/HĐ/OIC-SEAREE ký ngày 07/02/2018</v>
          </cell>
        </row>
      </sheetData>
      <sheetData sheetId="4019">
        <row r="1">
          <cell r="A1" t="str">
            <v>GIÁ TRỊ PHỤ LỤC 13 - HĐ 37/2018/HĐ/OIC-SEAREE ký ngày 07/02/2018</v>
          </cell>
        </row>
      </sheetData>
      <sheetData sheetId="4020">
        <row r="1">
          <cell r="A1" t="str">
            <v>GIÁ TRỊ PHỤ LỤC 13 - HĐ 37/2018/HĐ/OIC-SEAREE ký ngày 07/02/2018</v>
          </cell>
        </row>
      </sheetData>
      <sheetData sheetId="4021">
        <row r="1">
          <cell r="A1" t="str">
            <v>GIÁ TRỊ PHỤ LỤC 13 - HĐ 37/2018/HĐ/OIC-SEAREE ký ngày 07/02/2018</v>
          </cell>
        </row>
      </sheetData>
      <sheetData sheetId="4022">
        <row r="1">
          <cell r="A1" t="str">
            <v>GIÁ TRỊ PHỤ LỤC 13 - HĐ 37/2018/HĐ/OIC-SEAREE ký ngày 07/02/2018</v>
          </cell>
        </row>
      </sheetData>
      <sheetData sheetId="4023">
        <row r="1">
          <cell r="A1" t="str">
            <v>GIÁ TRỊ PHỤ LỤC 13 - HĐ 37/2018/HĐ/OIC-SEAREE ký ngày 07/02/2018</v>
          </cell>
        </row>
      </sheetData>
      <sheetData sheetId="4024">
        <row r="1">
          <cell r="A1" t="str">
            <v>GIÁ TRỊ PHỤ LỤC 13 - HĐ 37/2018/HĐ/OIC-SEAREE ký ngày 07/02/2018</v>
          </cell>
        </row>
      </sheetData>
      <sheetData sheetId="4025">
        <row r="1">
          <cell r="A1" t="str">
            <v>GIÁ TRỊ PHỤ LỤC 13 - HĐ 37/2018/HĐ/OIC-SEAREE ký ngày 07/02/2018</v>
          </cell>
        </row>
      </sheetData>
      <sheetData sheetId="4026">
        <row r="1">
          <cell r="A1" t="str">
            <v>GIÁ TRỊ PHỤ LỤC 13 - HĐ 37/2018/HĐ/OIC-SEAREE ký ngày 07/02/2018</v>
          </cell>
        </row>
      </sheetData>
      <sheetData sheetId="4027">
        <row r="1">
          <cell r="A1" t="str">
            <v>GIÁ TRỊ PHỤ LỤC 13 - HĐ 37/2018/HĐ/OIC-SEAREE ký ngày 07/02/2018</v>
          </cell>
        </row>
      </sheetData>
      <sheetData sheetId="4028">
        <row r="1">
          <cell r="A1" t="str">
            <v>GIÁ TRỊ PHỤ LỤC 13 - HĐ 37/2018/HĐ/OIC-SEAREE ký ngày 07/02/2018</v>
          </cell>
        </row>
      </sheetData>
      <sheetData sheetId="4029">
        <row r="1">
          <cell r="A1" t="str">
            <v>GIÁ TRỊ PHỤ LỤC 13 - HĐ 37/2018/HĐ/OIC-SEAREE ký ngày 07/02/2018</v>
          </cell>
        </row>
      </sheetData>
      <sheetData sheetId="4030">
        <row r="1">
          <cell r="A1" t="str">
            <v>GIÁ TRỊ PHỤ LỤC 13 - HĐ 37/2018/HĐ/OIC-SEAREE ký ngày 07/02/2018</v>
          </cell>
        </row>
      </sheetData>
      <sheetData sheetId="4031">
        <row r="1">
          <cell r="A1" t="str">
            <v>GIÁ TRỊ PHỤ LỤC 13 - HĐ 37/2018/HĐ/OIC-SEAREE ký ngày 07/02/2018</v>
          </cell>
        </row>
      </sheetData>
      <sheetData sheetId="4032">
        <row r="1">
          <cell r="A1" t="str">
            <v>GIÁ TRỊ PHỤ LỤC 13 - HĐ 37/2018/HĐ/OIC-SEAREE ký ngày 07/02/2018</v>
          </cell>
        </row>
      </sheetData>
      <sheetData sheetId="4033">
        <row r="1">
          <cell r="A1" t="str">
            <v>GIÁ TRỊ PHỤ LỤC 13 - HĐ 37/2018/HĐ/OIC-SEAREE ký ngày 07/02/2018</v>
          </cell>
        </row>
      </sheetData>
      <sheetData sheetId="4034">
        <row r="1">
          <cell r="A1" t="str">
            <v>GIÁ TRỊ PHỤ LỤC 13 - HĐ 37/2018/HĐ/OIC-SEAREE ký ngày 07/02/2018</v>
          </cell>
        </row>
      </sheetData>
      <sheetData sheetId="4035">
        <row r="1">
          <cell r="A1" t="str">
            <v>GIÁ TRỊ PHỤ LỤC 13 - HĐ 37/2018/HĐ/OIC-SEAREE ký ngày 07/02/2018</v>
          </cell>
        </row>
      </sheetData>
      <sheetData sheetId="4036">
        <row r="1">
          <cell r="A1" t="str">
            <v>GIÁ TRỊ PHỤ LỤC 13 - HĐ 37/2018/HĐ/OIC-SEAREE ký ngày 07/02/2018</v>
          </cell>
        </row>
      </sheetData>
      <sheetData sheetId="4037">
        <row r="1">
          <cell r="A1" t="str">
            <v>GIÁ TRỊ PHỤ LỤC 13 - HĐ 37/2018/HĐ/OIC-SEAREE ký ngày 07/02/2018</v>
          </cell>
        </row>
      </sheetData>
      <sheetData sheetId="4038">
        <row r="1">
          <cell r="A1" t="str">
            <v>GIÁ TRỊ PHỤ LỤC 13 - HĐ 37/2018/HĐ/OIC-SEAREE ký ngày 07/02/2018</v>
          </cell>
        </row>
      </sheetData>
      <sheetData sheetId="4039">
        <row r="1">
          <cell r="A1" t="str">
            <v>GIÁ TRỊ PHỤ LỤC 13 - HĐ 37/2018/HĐ/OIC-SEAREE ký ngày 07/02/2018</v>
          </cell>
        </row>
      </sheetData>
      <sheetData sheetId="4040">
        <row r="1">
          <cell r="A1" t="str">
            <v>GIÁ TRỊ PHỤ LỤC 13 - HĐ 37/2018/HĐ/OIC-SEAREE ký ngày 07/02/2018</v>
          </cell>
        </row>
      </sheetData>
      <sheetData sheetId="4041">
        <row r="1">
          <cell r="A1" t="str">
            <v>GIÁ TRỊ PHỤ LỤC 13 - HĐ 37/2018/HĐ/OIC-SEAREE ký ngày 07/02/2018</v>
          </cell>
        </row>
      </sheetData>
      <sheetData sheetId="4042">
        <row r="1">
          <cell r="A1" t="str">
            <v>GIÁ TRỊ PHỤ LỤC 13 - HĐ 37/2018/HĐ/OIC-SEAREE ký ngày 07/02/2018</v>
          </cell>
        </row>
      </sheetData>
      <sheetData sheetId="4043">
        <row r="1">
          <cell r="A1" t="str">
            <v>GIÁ TRỊ PHỤ LỤC 13 - HĐ 37/2018/HĐ/OIC-SEAREE ký ngày 07/02/2018</v>
          </cell>
        </row>
      </sheetData>
      <sheetData sheetId="4044">
        <row r="1">
          <cell r="A1" t="str">
            <v>GIÁ TRỊ PHỤ LỤC 13 - HĐ 37/2018/HĐ/OIC-SEAREE ký ngày 07/02/2018</v>
          </cell>
        </row>
      </sheetData>
      <sheetData sheetId="4045">
        <row r="1">
          <cell r="A1" t="str">
            <v>GIÁ TRỊ PHỤ LỤC 13 - HĐ 37/2018/HĐ/OIC-SEAREE ký ngày 07/02/2018</v>
          </cell>
        </row>
      </sheetData>
      <sheetData sheetId="4046">
        <row r="1">
          <cell r="A1" t="str">
            <v>GIÁ TRỊ PHỤ LỤC 13 - HĐ 37/2018/HĐ/OIC-SEAREE ký ngày 07/02/2018</v>
          </cell>
        </row>
      </sheetData>
      <sheetData sheetId="4047">
        <row r="1">
          <cell r="A1" t="str">
            <v>GIÁ TRỊ PHỤ LỤC 13 - HĐ 37/2018/HĐ/OIC-SEAREE ký ngày 07/02/2018</v>
          </cell>
        </row>
      </sheetData>
      <sheetData sheetId="4048">
        <row r="1">
          <cell r="A1" t="str">
            <v>GIÁ TRỊ PHỤ LỤC 13 - HĐ 37/2018/HĐ/OIC-SEAREE ký ngày 07/02/2018</v>
          </cell>
        </row>
      </sheetData>
      <sheetData sheetId="4049">
        <row r="1">
          <cell r="A1" t="str">
            <v>GIÁ TRỊ PHỤ LỤC 13 - HĐ 37/2018/HĐ/OIC-SEAREE ký ngày 07/02/2018</v>
          </cell>
        </row>
      </sheetData>
      <sheetData sheetId="4050">
        <row r="1">
          <cell r="A1" t="str">
            <v>GIÁ TRỊ PHỤ LỤC 13 - HĐ 37/2018/HĐ/OIC-SEAREE ký ngày 07/02/2018</v>
          </cell>
        </row>
      </sheetData>
      <sheetData sheetId="4051">
        <row r="1">
          <cell r="A1" t="str">
            <v>GIÁ TRỊ PHỤ LỤC 13 - HĐ 37/2018/HĐ/OIC-SEAREE ký ngày 07/02/2018</v>
          </cell>
        </row>
      </sheetData>
      <sheetData sheetId="4052">
        <row r="1">
          <cell r="A1" t="str">
            <v>GIÁ TRỊ PHỤ LỤC 13 - HĐ 37/2018/HĐ/OIC-SEAREE ký ngày 07/02/2018</v>
          </cell>
        </row>
      </sheetData>
      <sheetData sheetId="4053">
        <row r="1">
          <cell r="A1" t="str">
            <v>GIÁ TRỊ PHỤ LỤC 13 - HĐ 37/2018/HĐ/OIC-SEAREE ký ngày 07/02/2018</v>
          </cell>
        </row>
      </sheetData>
      <sheetData sheetId="4054">
        <row r="1">
          <cell r="A1" t="str">
            <v>GIÁ TRỊ PHỤ LỤC 13 - HĐ 37/2018/HĐ/OIC-SEAREE ký ngày 07/02/2018</v>
          </cell>
        </row>
      </sheetData>
      <sheetData sheetId="4055">
        <row r="1">
          <cell r="A1" t="str">
            <v>GIÁ TRỊ PHỤ LỤC 13 - HĐ 37/2018/HĐ/OIC-SEAREE ký ngày 07/02/2018</v>
          </cell>
        </row>
      </sheetData>
      <sheetData sheetId="4056">
        <row r="1">
          <cell r="A1" t="str">
            <v>GIÁ TRỊ PHỤ LỤC 13 - HĐ 37/2018/HĐ/OIC-SEAREE ký ngày 07/02/2018</v>
          </cell>
        </row>
      </sheetData>
      <sheetData sheetId="4057">
        <row r="1">
          <cell r="A1" t="str">
            <v>GIÁ TRỊ PHỤ LỤC 13 - HĐ 37/2018/HĐ/OIC-SEAREE ký ngày 07/02/2018</v>
          </cell>
        </row>
      </sheetData>
      <sheetData sheetId="4058">
        <row r="1">
          <cell r="A1" t="str">
            <v>GIÁ TRỊ PHỤ LỤC 13 - HĐ 37/2018/HĐ/OIC-SEAREE ký ngày 07/02/2018</v>
          </cell>
        </row>
      </sheetData>
      <sheetData sheetId="4059">
        <row r="1">
          <cell r="A1" t="str">
            <v>GIÁ TRỊ PHỤ LỤC 13 - HĐ 37/2018/HĐ/OIC-SEAREE ký ngày 07/02/2018</v>
          </cell>
        </row>
      </sheetData>
      <sheetData sheetId="4060">
        <row r="1">
          <cell r="A1" t="str">
            <v>GIÁ TRỊ PHỤ LỤC 13 - HĐ 37/2018/HĐ/OIC-SEAREE ký ngày 07/02/2018</v>
          </cell>
        </row>
      </sheetData>
      <sheetData sheetId="4061">
        <row r="1">
          <cell r="A1" t="str">
            <v>GIÁ TRỊ PHỤ LỤC 13 - HĐ 37/2018/HĐ/OIC-SEAREE ký ngày 07/02/2018</v>
          </cell>
        </row>
      </sheetData>
      <sheetData sheetId="4062">
        <row r="1">
          <cell r="A1" t="str">
            <v>GIÁ TRỊ PHỤ LỤC 13 - HĐ 37/2018/HĐ/OIC-SEAREE ký ngày 07/02/2018</v>
          </cell>
        </row>
      </sheetData>
      <sheetData sheetId="4063">
        <row r="1">
          <cell r="A1" t="str">
            <v>GIÁ TRỊ PHỤ LỤC 13 - HĐ 37/2018/HĐ/OIC-SEAREE ký ngày 07/02/2018</v>
          </cell>
        </row>
      </sheetData>
      <sheetData sheetId="4064">
        <row r="1">
          <cell r="A1" t="str">
            <v>GIÁ TRỊ PHỤ LỤC 13 - HĐ 37/2018/HĐ/OIC-SEAREE ký ngày 07/02/2018</v>
          </cell>
        </row>
      </sheetData>
      <sheetData sheetId="4065">
        <row r="1">
          <cell r="A1" t="str">
            <v>GIÁ TRỊ PHỤ LỤC 13 - HĐ 37/2018/HĐ/OIC-SEAREE ký ngày 07/02/2018</v>
          </cell>
        </row>
      </sheetData>
      <sheetData sheetId="4066">
        <row r="1">
          <cell r="A1" t="str">
            <v>GIÁ TRỊ PHỤ LỤC 13 - HĐ 37/2018/HĐ/OIC-SEAREE ký ngày 07/02/2018</v>
          </cell>
        </row>
      </sheetData>
      <sheetData sheetId="4067">
        <row r="1">
          <cell r="A1" t="str">
            <v>GIÁ TRỊ PHỤ LỤC 13 - HĐ 37/2018/HĐ/OIC-SEAREE ký ngày 07/02/2018</v>
          </cell>
        </row>
      </sheetData>
      <sheetData sheetId="4068">
        <row r="1">
          <cell r="A1" t="str">
            <v>GIÁ TRỊ PHỤ LỤC 13 - HĐ 37/2018/HĐ/OIC-SEAREE ký ngày 07/02/2018</v>
          </cell>
        </row>
      </sheetData>
      <sheetData sheetId="4069">
        <row r="1">
          <cell r="A1" t="str">
            <v>GIÁ TRỊ PHỤ LỤC 13 - HĐ 37/2018/HĐ/OIC-SEAREE ký ngày 07/02/2018</v>
          </cell>
        </row>
      </sheetData>
      <sheetData sheetId="4070">
        <row r="1">
          <cell r="A1" t="str">
            <v>GIÁ TRỊ PHỤ LỤC 13 - HĐ 37/2018/HĐ/OIC-SEAREE ký ngày 07/02/2018</v>
          </cell>
        </row>
      </sheetData>
      <sheetData sheetId="4071">
        <row r="1">
          <cell r="A1" t="str">
            <v>GIÁ TRỊ PHỤ LỤC 13 - HĐ 37/2018/HĐ/OIC-SEAREE ký ngày 07/02/2018</v>
          </cell>
        </row>
      </sheetData>
      <sheetData sheetId="4072">
        <row r="1">
          <cell r="A1" t="str">
            <v>GIÁ TRỊ PHỤ LỤC 13 - HĐ 37/2018/HĐ/OIC-SEAREE ký ngày 07/02/2018</v>
          </cell>
        </row>
      </sheetData>
      <sheetData sheetId="4073">
        <row r="1">
          <cell r="A1" t="str">
            <v>GIÁ TRỊ PHỤ LỤC 13 - HĐ 37/2018/HĐ/OIC-SEAREE ký ngày 07/02/2018</v>
          </cell>
        </row>
      </sheetData>
      <sheetData sheetId="4074">
        <row r="1">
          <cell r="A1" t="str">
            <v>GIÁ TRỊ PHỤ LỤC 13 - HĐ 37/2018/HĐ/OIC-SEAREE ký ngày 07/02/2018</v>
          </cell>
        </row>
      </sheetData>
      <sheetData sheetId="4075">
        <row r="1">
          <cell r="A1" t="str">
            <v>GIÁ TRỊ PHỤ LỤC 13 - HĐ 37/2018/HĐ/OIC-SEAREE ký ngày 07/02/2018</v>
          </cell>
        </row>
      </sheetData>
      <sheetData sheetId="4076">
        <row r="1">
          <cell r="A1" t="str">
            <v>GIÁ TRỊ PHỤ LỤC 13 - HĐ 37/2018/HĐ/OIC-SEAREE ký ngày 07/02/2018</v>
          </cell>
        </row>
      </sheetData>
      <sheetData sheetId="4077">
        <row r="1">
          <cell r="A1" t="str">
            <v>GIÁ TRỊ PHỤ LỤC 13 - HĐ 37/2018/HĐ/OIC-SEAREE ký ngày 07/02/2018</v>
          </cell>
        </row>
      </sheetData>
      <sheetData sheetId="4078">
        <row r="1">
          <cell r="A1" t="str">
            <v>GIÁ TRỊ PHỤ LỤC 13 - HĐ 37/2018/HĐ/OIC-SEAREE ký ngày 07/02/2018</v>
          </cell>
        </row>
      </sheetData>
      <sheetData sheetId="4079">
        <row r="1">
          <cell r="A1" t="str">
            <v>GIÁ TRỊ PHỤ LỤC 13 - HĐ 37/2018/HĐ/OIC-SEAREE ký ngày 07/02/2018</v>
          </cell>
        </row>
      </sheetData>
      <sheetData sheetId="4080">
        <row r="1">
          <cell r="A1" t="str">
            <v>GIÁ TRỊ PHỤ LỤC 13 - HĐ 37/2018/HĐ/OIC-SEAREE ký ngày 07/02/2018</v>
          </cell>
        </row>
      </sheetData>
      <sheetData sheetId="4081">
        <row r="1">
          <cell r="A1" t="str">
            <v>GIÁ TRỊ PHỤ LỤC 13 - HĐ 37/2018/HĐ/OIC-SEAREE ký ngày 07/02/2018</v>
          </cell>
        </row>
      </sheetData>
      <sheetData sheetId="4082">
        <row r="1">
          <cell r="A1" t="str">
            <v>GIÁ TRỊ PHỤ LỤC 13 - HĐ 37/2018/HĐ/OIC-SEAREE ký ngày 07/02/2018</v>
          </cell>
        </row>
      </sheetData>
      <sheetData sheetId="4083">
        <row r="1">
          <cell r="A1" t="str">
            <v>GIÁ TRỊ PHỤ LỤC 13 - HĐ 37/2018/HĐ/OIC-SEAREE ký ngày 07/02/2018</v>
          </cell>
        </row>
      </sheetData>
      <sheetData sheetId="4084">
        <row r="1">
          <cell r="A1" t="str">
            <v>GIÁ TRỊ PHỤ LỤC 13 - HĐ 37/2018/HĐ/OIC-SEAREE ký ngày 07/02/2018</v>
          </cell>
        </row>
      </sheetData>
      <sheetData sheetId="4085">
        <row r="1">
          <cell r="A1" t="str">
            <v>GIÁ TRỊ PHỤ LỤC 13 - HĐ 37/2018/HĐ/OIC-SEAREE ký ngày 07/02/2018</v>
          </cell>
        </row>
      </sheetData>
      <sheetData sheetId="4086">
        <row r="1">
          <cell r="A1" t="str">
            <v>GIÁ TRỊ PHỤ LỤC 13 - HĐ 37/2018/HĐ/OIC-SEAREE ký ngày 07/02/2018</v>
          </cell>
        </row>
      </sheetData>
      <sheetData sheetId="4087">
        <row r="1">
          <cell r="A1" t="str">
            <v>GIÁ TRỊ PHỤ LỤC 13 - HĐ 37/2018/HĐ/OIC-SEAREE ký ngày 07/02/2018</v>
          </cell>
        </row>
      </sheetData>
      <sheetData sheetId="4088">
        <row r="1">
          <cell r="A1" t="str">
            <v>GIÁ TRỊ PHỤ LỤC 13 - HĐ 37/2018/HĐ/OIC-SEAREE ký ngày 07/02/2018</v>
          </cell>
        </row>
      </sheetData>
      <sheetData sheetId="4089">
        <row r="1">
          <cell r="A1" t="str">
            <v>GIÁ TRỊ PHỤ LỤC 13 - HĐ 37/2018/HĐ/OIC-SEAREE ký ngày 07/02/2018</v>
          </cell>
        </row>
      </sheetData>
      <sheetData sheetId="4090">
        <row r="1">
          <cell r="A1" t="str">
            <v>GIÁ TRỊ PHỤ LỤC 13 - HĐ 37/2018/HĐ/OIC-SEAREE ký ngày 07/02/2018</v>
          </cell>
        </row>
      </sheetData>
      <sheetData sheetId="4091">
        <row r="1">
          <cell r="A1" t="str">
            <v>GIÁ TRỊ PHỤ LỤC 13 - HĐ 37/2018/HĐ/OIC-SEAREE ký ngày 07/02/2018</v>
          </cell>
        </row>
      </sheetData>
      <sheetData sheetId="4092">
        <row r="1">
          <cell r="A1" t="str">
            <v>GIÁ TRỊ PHỤ LỤC 13 - HĐ 37/2018/HĐ/OIC-SEAREE ký ngày 07/02/2018</v>
          </cell>
        </row>
      </sheetData>
      <sheetData sheetId="4093">
        <row r="1">
          <cell r="A1" t="str">
            <v>GIÁ TRỊ PHỤ LỤC 13 - HĐ 37/2018/HĐ/OIC-SEAREE ký ngày 07/02/2018</v>
          </cell>
        </row>
      </sheetData>
      <sheetData sheetId="4094">
        <row r="1">
          <cell r="A1" t="str">
            <v>GIÁ TRỊ PHỤ LỤC 13 - HĐ 37/2018/HĐ/OIC-SEAREE ký ngày 07/02/2018</v>
          </cell>
        </row>
      </sheetData>
      <sheetData sheetId="4095">
        <row r="1">
          <cell r="A1" t="str">
            <v>GIÁ TRỊ PHỤ LỤC 13 - HĐ 37/2018/HĐ/OIC-SEAREE ký ngày 07/02/2018</v>
          </cell>
        </row>
      </sheetData>
      <sheetData sheetId="4096">
        <row r="1">
          <cell r="A1" t="str">
            <v>GIÁ TRỊ PHỤ LỤC 13 - HĐ 37/2018/HĐ/OIC-SEAREE ký ngày 07/02/2018</v>
          </cell>
        </row>
      </sheetData>
      <sheetData sheetId="4097">
        <row r="1">
          <cell r="A1" t="str">
            <v>GIÁ TRỊ PHỤ LỤC 13 - HĐ 37/2018/HĐ/OIC-SEAREE ký ngày 07/02/2018</v>
          </cell>
        </row>
      </sheetData>
      <sheetData sheetId="4098">
        <row r="1">
          <cell r="A1" t="str">
            <v>GIÁ TRỊ PHỤ LỤC 13 - HĐ 37/2018/HĐ/OIC-SEAREE ký ngày 07/02/2018</v>
          </cell>
        </row>
      </sheetData>
      <sheetData sheetId="4099">
        <row r="1">
          <cell r="A1" t="str">
            <v>GIÁ TRỊ PHỤ LỤC 13 - HĐ 37/2018/HĐ/OIC-SEAREE ký ngày 07/02/2018</v>
          </cell>
        </row>
      </sheetData>
      <sheetData sheetId="4100">
        <row r="1">
          <cell r="A1" t="str">
            <v>GIÁ TRỊ PHỤ LỤC 13 - HĐ 37/2018/HĐ/OIC-SEAREE ký ngày 07/02/2018</v>
          </cell>
        </row>
      </sheetData>
      <sheetData sheetId="4101">
        <row r="1">
          <cell r="A1" t="str">
            <v>GIÁ TRỊ PHỤ LỤC 13 - HĐ 37/2018/HĐ/OIC-SEAREE ký ngày 07/02/2018</v>
          </cell>
        </row>
      </sheetData>
      <sheetData sheetId="4102">
        <row r="1">
          <cell r="A1" t="str">
            <v>GIÁ TRỊ PHỤ LỤC 13 - HĐ 37/2018/HĐ/OIC-SEAREE ký ngày 07/02/2018</v>
          </cell>
        </row>
      </sheetData>
      <sheetData sheetId="4103">
        <row r="1">
          <cell r="A1" t="str">
            <v>GIÁ TRỊ PHỤ LỤC 13 - HĐ 37/2018/HĐ/OIC-SEAREE ký ngày 07/02/2018</v>
          </cell>
        </row>
      </sheetData>
      <sheetData sheetId="4104">
        <row r="1">
          <cell r="A1" t="str">
            <v>GIÁ TRỊ PHỤ LỤC 13 - HĐ 37/2018/HĐ/OIC-SEAREE ký ngày 07/02/2018</v>
          </cell>
        </row>
      </sheetData>
      <sheetData sheetId="4105">
        <row r="1">
          <cell r="A1" t="str">
            <v>GIÁ TRỊ PHỤ LỤC 13 - HĐ 37/2018/HĐ/OIC-SEAREE ký ngày 07/02/2018</v>
          </cell>
        </row>
      </sheetData>
      <sheetData sheetId="4106">
        <row r="1">
          <cell r="A1" t="str">
            <v>GIÁ TRỊ PHỤ LỤC 13 - HĐ 37/2018/HĐ/OIC-SEAREE ký ngày 07/02/2018</v>
          </cell>
        </row>
      </sheetData>
      <sheetData sheetId="4107">
        <row r="1">
          <cell r="A1" t="str">
            <v>GIÁ TRỊ PHỤ LỤC 13 - HĐ 37/2018/HĐ/OIC-SEAREE ký ngày 07/02/2018</v>
          </cell>
        </row>
      </sheetData>
      <sheetData sheetId="4108">
        <row r="1">
          <cell r="A1" t="str">
            <v>GIÁ TRỊ PHỤ LỤC 13 - HĐ 37/2018/HĐ/OIC-SEAREE ký ngày 07/02/2018</v>
          </cell>
        </row>
      </sheetData>
      <sheetData sheetId="4109">
        <row r="1">
          <cell r="A1" t="str">
            <v>GIÁ TRỊ PHỤ LỤC 13 - HĐ 37/2018/HĐ/OIC-SEAREE ký ngày 07/02/2018</v>
          </cell>
        </row>
      </sheetData>
      <sheetData sheetId="4110">
        <row r="1">
          <cell r="A1" t="str">
            <v>GIÁ TRỊ PHỤ LỤC 13 - HĐ 37/2018/HĐ/OIC-SEAREE ký ngày 07/02/2018</v>
          </cell>
        </row>
      </sheetData>
      <sheetData sheetId="4111">
        <row r="1">
          <cell r="A1" t="str">
            <v>GIÁ TRỊ PHỤ LỤC 13 - HĐ 37/2018/HĐ/OIC-SEAREE ký ngày 07/02/2018</v>
          </cell>
        </row>
      </sheetData>
      <sheetData sheetId="4112">
        <row r="1">
          <cell r="A1" t="str">
            <v>GIÁ TRỊ PHỤ LỤC 13 - HĐ 37/2018/HĐ/OIC-SEAREE ký ngày 07/02/2018</v>
          </cell>
        </row>
      </sheetData>
      <sheetData sheetId="4113">
        <row r="1">
          <cell r="A1" t="str">
            <v>GIÁ TRỊ PHỤ LỤC 13 - HĐ 37/2018/HĐ/OIC-SEAREE ký ngày 07/02/2018</v>
          </cell>
        </row>
      </sheetData>
      <sheetData sheetId="4114">
        <row r="1">
          <cell r="A1" t="str">
            <v>GIÁ TRỊ PHỤ LỤC 13 - HĐ 37/2018/HĐ/OIC-SEAREE ký ngày 07/02/2018</v>
          </cell>
        </row>
      </sheetData>
      <sheetData sheetId="4115">
        <row r="1">
          <cell r="A1" t="str">
            <v>GIÁ TRỊ PHỤ LỤC 13 - HĐ 37/2018/HĐ/OIC-SEAREE ký ngày 07/02/2018</v>
          </cell>
        </row>
      </sheetData>
      <sheetData sheetId="4116">
        <row r="1">
          <cell r="A1" t="str">
            <v>GIÁ TRỊ PHỤ LỤC 13 - HĐ 37/2018/HĐ/OIC-SEAREE ký ngày 07/02/2018</v>
          </cell>
        </row>
      </sheetData>
      <sheetData sheetId="4117">
        <row r="1">
          <cell r="A1" t="str">
            <v>GIÁ TRỊ PHỤ LỤC 13 - HĐ 37/2018/HĐ/OIC-SEAREE ký ngày 07/02/2018</v>
          </cell>
        </row>
      </sheetData>
      <sheetData sheetId="4118">
        <row r="1">
          <cell r="A1" t="str">
            <v>GIÁ TRỊ PHỤ LỤC 13 - HĐ 37/2018/HĐ/OIC-SEAREE ký ngày 07/02/2018</v>
          </cell>
        </row>
      </sheetData>
      <sheetData sheetId="4119">
        <row r="1">
          <cell r="A1" t="str">
            <v>GIÁ TRỊ PHỤ LỤC 13 - HĐ 37/2018/HĐ/OIC-SEAREE ký ngày 07/02/2018</v>
          </cell>
        </row>
      </sheetData>
      <sheetData sheetId="4120">
        <row r="1">
          <cell r="A1" t="str">
            <v>GIÁ TRỊ PHỤ LỤC 13 - HĐ 37/2018/HĐ/OIC-SEAREE ký ngày 07/02/2018</v>
          </cell>
        </row>
      </sheetData>
      <sheetData sheetId="4121">
        <row r="1">
          <cell r="A1" t="str">
            <v>GIÁ TRỊ PHỤ LỤC 13 - HĐ 37/2018/HĐ/OIC-SEAREE ký ngày 07/02/2018</v>
          </cell>
        </row>
      </sheetData>
      <sheetData sheetId="4122">
        <row r="1">
          <cell r="A1" t="str">
            <v>GIÁ TRỊ PHỤ LỤC 13 - HĐ 37/2018/HĐ/OIC-SEAREE ký ngày 07/02/2018</v>
          </cell>
        </row>
      </sheetData>
      <sheetData sheetId="4123">
        <row r="1">
          <cell r="A1" t="str">
            <v>GIÁ TRỊ PHỤ LỤC 13 - HĐ 37/2018/HĐ/OIC-SEAREE ký ngày 07/02/2018</v>
          </cell>
        </row>
      </sheetData>
      <sheetData sheetId="4124">
        <row r="1">
          <cell r="A1" t="str">
            <v>GIÁ TRỊ PHỤ LỤC 13 - HĐ 37/2018/HĐ/OIC-SEAREE ký ngày 07/02/2018</v>
          </cell>
        </row>
      </sheetData>
      <sheetData sheetId="4125">
        <row r="1">
          <cell r="A1" t="str">
            <v>GIÁ TRỊ PHỤ LỤC 13 - HĐ 37/2018/HĐ/OIC-SEAREE ký ngày 07/02/2018</v>
          </cell>
        </row>
      </sheetData>
      <sheetData sheetId="4126">
        <row r="1">
          <cell r="A1" t="str">
            <v>GIÁ TRỊ PHỤ LỤC 13 - HĐ 37/2018/HĐ/OIC-SEAREE ký ngày 07/02/2018</v>
          </cell>
        </row>
      </sheetData>
      <sheetData sheetId="4127">
        <row r="1">
          <cell r="A1" t="str">
            <v>GIÁ TRỊ PHỤ LỤC 13 - HĐ 37/2018/HĐ/OIC-SEAREE ký ngày 07/02/2018</v>
          </cell>
        </row>
      </sheetData>
      <sheetData sheetId="4128">
        <row r="1">
          <cell r="A1" t="str">
            <v>GIÁ TRỊ PHỤ LỤC 13 - HĐ 37/2018/HĐ/OIC-SEAREE ký ngày 07/02/2018</v>
          </cell>
        </row>
      </sheetData>
      <sheetData sheetId="4129">
        <row r="1">
          <cell r="A1" t="str">
            <v>GIÁ TRỊ PHỤ LỤC 13 - HĐ 37/2018/HĐ/OIC-SEAREE ký ngày 07/02/2018</v>
          </cell>
        </row>
      </sheetData>
      <sheetData sheetId="4130">
        <row r="1">
          <cell r="A1" t="str">
            <v>GIÁ TRỊ PHỤ LỤC 13 - HĐ 37/2018/HĐ/OIC-SEAREE ký ngày 07/02/2018</v>
          </cell>
        </row>
      </sheetData>
      <sheetData sheetId="4131">
        <row r="1">
          <cell r="A1" t="str">
            <v>GIÁ TRỊ PHỤ LỤC 13 - HĐ 37/2018/HĐ/OIC-SEAREE ký ngày 07/02/2018</v>
          </cell>
        </row>
      </sheetData>
      <sheetData sheetId="4132">
        <row r="1">
          <cell r="A1" t="str">
            <v>GIÁ TRỊ PHỤ LỤC 13 - HĐ 37/2018/HĐ/OIC-SEAREE ký ngày 07/02/2018</v>
          </cell>
        </row>
      </sheetData>
      <sheetData sheetId="4133">
        <row r="1">
          <cell r="A1" t="str">
            <v>GIÁ TRỊ PHỤ LỤC 13 - HĐ 37/2018/HĐ/OIC-SEAREE ký ngày 07/02/2018</v>
          </cell>
        </row>
      </sheetData>
      <sheetData sheetId="4134">
        <row r="1">
          <cell r="A1" t="str">
            <v>GIÁ TRỊ PHỤ LỤC 13 - HĐ 37/2018/HĐ/OIC-SEAREE ký ngày 07/02/2018</v>
          </cell>
        </row>
      </sheetData>
      <sheetData sheetId="4135">
        <row r="1">
          <cell r="A1" t="str">
            <v>GIÁ TRỊ PHỤ LỤC 13 - HĐ 37/2018/HĐ/OIC-SEAREE ký ngày 07/02/2018</v>
          </cell>
        </row>
      </sheetData>
      <sheetData sheetId="4136">
        <row r="1">
          <cell r="A1" t="str">
            <v>GIÁ TRỊ PHỤ LỤC 13 - HĐ 37/2018/HĐ/OIC-SEAREE ký ngày 07/02/2018</v>
          </cell>
        </row>
      </sheetData>
      <sheetData sheetId="4137">
        <row r="1">
          <cell r="A1" t="str">
            <v>GIÁ TRỊ PHỤ LỤC 13 - HĐ 37/2018/HĐ/OIC-SEAREE ký ngày 07/02/2018</v>
          </cell>
        </row>
      </sheetData>
      <sheetData sheetId="4138">
        <row r="1">
          <cell r="A1" t="str">
            <v>GIÁ TRỊ PHỤ LỤC 13 - HĐ 37/2018/HĐ/OIC-SEAREE ký ngày 07/02/2018</v>
          </cell>
        </row>
      </sheetData>
      <sheetData sheetId="4139">
        <row r="1">
          <cell r="A1" t="str">
            <v>GIÁ TRỊ PHỤ LỤC 13 - HĐ 37/2018/HĐ/OIC-SEAREE ký ngày 07/02/2018</v>
          </cell>
        </row>
      </sheetData>
      <sheetData sheetId="4140">
        <row r="1">
          <cell r="A1" t="str">
            <v>GIÁ TRỊ PHỤ LỤC 13 - HĐ 37/2018/HĐ/OIC-SEAREE ký ngày 07/02/2018</v>
          </cell>
        </row>
      </sheetData>
      <sheetData sheetId="4141">
        <row r="1">
          <cell r="A1" t="str">
            <v>GIÁ TRỊ PHỤ LỤC 13 - HĐ 37/2018/HĐ/OIC-SEAREE ký ngày 07/02/2018</v>
          </cell>
        </row>
      </sheetData>
      <sheetData sheetId="4142">
        <row r="1">
          <cell r="A1" t="str">
            <v>GIÁ TRỊ PHỤ LỤC 13 - HĐ 37/2018/HĐ/OIC-SEAREE ký ngày 07/02/2018</v>
          </cell>
        </row>
      </sheetData>
      <sheetData sheetId="4143">
        <row r="1">
          <cell r="A1" t="str">
            <v>GIÁ TRỊ PHỤ LỤC 13 - HĐ 37/2018/HĐ/OIC-SEAREE ký ngày 07/02/2018</v>
          </cell>
        </row>
      </sheetData>
      <sheetData sheetId="4144">
        <row r="1">
          <cell r="A1" t="str">
            <v>GIÁ TRỊ PHỤ LỤC 13 - HĐ 37/2018/HĐ/OIC-SEAREE ký ngày 07/02/2018</v>
          </cell>
        </row>
      </sheetData>
      <sheetData sheetId="4145">
        <row r="1">
          <cell r="A1" t="str">
            <v>GIÁ TRỊ PHỤ LỤC 13 - HĐ 37/2018/HĐ/OIC-SEAREE ký ngày 07/02/2018</v>
          </cell>
        </row>
      </sheetData>
      <sheetData sheetId="4146">
        <row r="1">
          <cell r="A1" t="str">
            <v>GIÁ TRỊ PHỤ LỤC 13 - HĐ 37/2018/HĐ/OIC-SEAREE ký ngày 07/02/2018</v>
          </cell>
        </row>
      </sheetData>
      <sheetData sheetId="4147">
        <row r="1">
          <cell r="A1" t="str">
            <v>GIÁ TRỊ PHỤ LỤC 13 - HĐ 37/2018/HĐ/OIC-SEAREE ký ngày 07/02/2018</v>
          </cell>
        </row>
      </sheetData>
      <sheetData sheetId="4148">
        <row r="1">
          <cell r="A1" t="str">
            <v>GIÁ TRỊ PHỤ LỤC 13 - HĐ 37/2018/HĐ/OIC-SEAREE ký ngày 07/02/2018</v>
          </cell>
        </row>
      </sheetData>
      <sheetData sheetId="4149">
        <row r="1">
          <cell r="A1" t="str">
            <v>GIÁ TRỊ PHỤ LỤC 13 - HĐ 37/2018/HĐ/OIC-SEAREE ký ngày 07/02/2018</v>
          </cell>
        </row>
      </sheetData>
      <sheetData sheetId="4150">
        <row r="1">
          <cell r="A1" t="str">
            <v>GIÁ TRỊ PHỤ LỤC 13 - HĐ 37/2018/HĐ/OIC-SEAREE ký ngày 07/02/2018</v>
          </cell>
        </row>
      </sheetData>
      <sheetData sheetId="4151">
        <row r="1">
          <cell r="A1" t="str">
            <v>GIÁ TRỊ PHỤ LỤC 13 - HĐ 37/2018/HĐ/OIC-SEAREE ký ngày 07/02/2018</v>
          </cell>
        </row>
      </sheetData>
      <sheetData sheetId="4152">
        <row r="1">
          <cell r="A1" t="str">
            <v>GIÁ TRỊ PHỤ LỤC 13 - HĐ 37/2018/HĐ/OIC-SEAREE ký ngày 07/02/2018</v>
          </cell>
        </row>
      </sheetData>
      <sheetData sheetId="4153">
        <row r="1">
          <cell r="A1" t="str">
            <v>GIÁ TRỊ PHỤ LỤC 13 - HĐ 37/2018/HĐ/OIC-SEAREE ký ngày 07/02/2018</v>
          </cell>
        </row>
      </sheetData>
      <sheetData sheetId="4154">
        <row r="1">
          <cell r="A1" t="str">
            <v>GIÁ TRỊ PHỤ LỤC 13 - HĐ 37/2018/HĐ/OIC-SEAREE ký ngày 07/02/2018</v>
          </cell>
        </row>
      </sheetData>
      <sheetData sheetId="4155">
        <row r="1">
          <cell r="A1" t="str">
            <v>GIÁ TRỊ PHỤ LỤC 13 - HĐ 37/2018/HĐ/OIC-SEAREE ký ngày 07/02/2018</v>
          </cell>
        </row>
      </sheetData>
      <sheetData sheetId="4156">
        <row r="1">
          <cell r="A1" t="str">
            <v>GIÁ TRỊ PHỤ LỤC 13 - HĐ 37/2018/HĐ/OIC-SEAREE ký ngày 07/02/2018</v>
          </cell>
        </row>
      </sheetData>
      <sheetData sheetId="4157">
        <row r="1">
          <cell r="A1" t="str">
            <v>GIÁ TRỊ PHỤ LỤC 13 - HĐ 37/2018/HĐ/OIC-SEAREE ký ngày 07/02/2018</v>
          </cell>
        </row>
      </sheetData>
      <sheetData sheetId="4158">
        <row r="1">
          <cell r="A1" t="str">
            <v>GIÁ TRỊ PHỤ LỤC 13 - HĐ 37/2018/HĐ/OIC-SEAREE ký ngày 07/02/2018</v>
          </cell>
        </row>
      </sheetData>
      <sheetData sheetId="4159">
        <row r="1">
          <cell r="A1" t="str">
            <v>GIÁ TRỊ PHỤ LỤC 13 - HĐ 37/2018/HĐ/OIC-SEAREE ký ngày 07/02/2018</v>
          </cell>
        </row>
      </sheetData>
      <sheetData sheetId="4160">
        <row r="1">
          <cell r="A1" t="str">
            <v>GIÁ TRỊ PHỤ LỤC 13 - HĐ 37/2018/HĐ/OIC-SEAREE ký ngày 07/02/2018</v>
          </cell>
        </row>
      </sheetData>
      <sheetData sheetId="4161">
        <row r="1">
          <cell r="A1" t="str">
            <v>GIÁ TRỊ PHỤ LỤC 13 - HĐ 37/2018/HĐ/OIC-SEAREE ký ngày 07/02/2018</v>
          </cell>
        </row>
      </sheetData>
      <sheetData sheetId="4162">
        <row r="1">
          <cell r="A1" t="str">
            <v>GIÁ TRỊ PHỤ LỤC 13 - HĐ 37/2018/HĐ/OIC-SEAREE ký ngày 07/02/2018</v>
          </cell>
        </row>
      </sheetData>
      <sheetData sheetId="4163">
        <row r="1">
          <cell r="A1" t="str">
            <v>GIÁ TRỊ PHỤ LỤC 13 - HĐ 37/2018/HĐ/OIC-SEAREE ký ngày 07/02/2018</v>
          </cell>
        </row>
      </sheetData>
      <sheetData sheetId="4164">
        <row r="1">
          <cell r="A1" t="str">
            <v>GIÁ TRỊ PHỤ LỤC 13 - HĐ 37/2018/HĐ/OIC-SEAREE ký ngày 07/02/2018</v>
          </cell>
        </row>
      </sheetData>
      <sheetData sheetId="4165">
        <row r="1">
          <cell r="A1" t="str">
            <v>GIÁ TRỊ PHỤ LỤC 13 - HĐ 37/2018/HĐ/OIC-SEAREE ký ngày 07/02/2018</v>
          </cell>
        </row>
      </sheetData>
      <sheetData sheetId="4166">
        <row r="1">
          <cell r="A1" t="str">
            <v>GIÁ TRỊ PHỤ LỤC 13 - HĐ 37/2018/HĐ/OIC-SEAREE ký ngày 07/02/2018</v>
          </cell>
        </row>
      </sheetData>
      <sheetData sheetId="4167">
        <row r="1">
          <cell r="A1" t="str">
            <v>GIÁ TRỊ PHỤ LỤC 13 - HĐ 37/2018/HĐ/OIC-SEAREE ký ngày 07/02/2018</v>
          </cell>
        </row>
      </sheetData>
      <sheetData sheetId="4168">
        <row r="1">
          <cell r="A1" t="str">
            <v>GIÁ TRỊ PHỤ LỤC 13 - HĐ 37/2018/HĐ/OIC-SEAREE ký ngày 07/02/2018</v>
          </cell>
        </row>
      </sheetData>
      <sheetData sheetId="4169">
        <row r="1">
          <cell r="A1" t="str">
            <v>GIÁ TRỊ PHỤ LỤC 13 - HĐ 37/2018/HĐ/OIC-SEAREE ký ngày 07/02/2018</v>
          </cell>
        </row>
      </sheetData>
      <sheetData sheetId="4170">
        <row r="1">
          <cell r="A1" t="str">
            <v>GIÁ TRỊ PHỤ LỤC 13 - HĐ 37/2018/HĐ/OIC-SEAREE ký ngày 07/02/2018</v>
          </cell>
        </row>
      </sheetData>
      <sheetData sheetId="4171">
        <row r="1">
          <cell r="A1" t="str">
            <v>GIÁ TRỊ PHỤ LỤC 13 - HĐ 37/2018/HĐ/OIC-SEAREE ký ngày 07/02/2018</v>
          </cell>
        </row>
      </sheetData>
      <sheetData sheetId="4172">
        <row r="1">
          <cell r="A1" t="str">
            <v>GIÁ TRỊ PHỤ LỤC 13 - HĐ 37/2018/HĐ/OIC-SEAREE ký ngày 07/02/2018</v>
          </cell>
        </row>
      </sheetData>
      <sheetData sheetId="4173">
        <row r="1">
          <cell r="A1" t="str">
            <v>GIÁ TRỊ PHỤ LỤC 13 - HĐ 37/2018/HĐ/OIC-SEAREE ký ngày 07/02/2018</v>
          </cell>
        </row>
      </sheetData>
      <sheetData sheetId="4174">
        <row r="1">
          <cell r="A1" t="str">
            <v>GIÁ TRỊ PHỤ LỤC 13 - HĐ 37/2018/HĐ/OIC-SEAREE ký ngày 07/02/2018</v>
          </cell>
        </row>
      </sheetData>
      <sheetData sheetId="4175">
        <row r="1">
          <cell r="A1" t="str">
            <v>GIÁ TRỊ PHỤ LỤC 13 - HĐ 37/2018/HĐ/OIC-SEAREE ký ngày 07/02/2018</v>
          </cell>
        </row>
      </sheetData>
      <sheetData sheetId="4176">
        <row r="1">
          <cell r="A1" t="str">
            <v>GIÁ TRỊ PHỤ LỤC 13 - HĐ 37/2018/HĐ/OIC-SEAREE ký ngày 07/02/2018</v>
          </cell>
        </row>
      </sheetData>
      <sheetData sheetId="4177">
        <row r="1">
          <cell r="A1" t="str">
            <v>GIÁ TRỊ PHỤ LỤC 13 - HĐ 37/2018/HĐ/OIC-SEAREE ký ngày 07/02/2018</v>
          </cell>
        </row>
      </sheetData>
      <sheetData sheetId="4178">
        <row r="1">
          <cell r="A1" t="str">
            <v>GIÁ TRỊ PHỤ LỤC 13 - HĐ 37/2018/HĐ/OIC-SEAREE ký ngày 07/02/2018</v>
          </cell>
        </row>
      </sheetData>
      <sheetData sheetId="4179">
        <row r="1">
          <cell r="A1" t="str">
            <v>GIÁ TRỊ PHỤ LỤC 13 - HĐ 37/2018/HĐ/OIC-SEAREE ký ngày 07/02/2018</v>
          </cell>
        </row>
      </sheetData>
      <sheetData sheetId="4180">
        <row r="1">
          <cell r="A1" t="str">
            <v>GIÁ TRỊ PHỤ LỤC 13 - HĐ 37/2018/HĐ/OIC-SEAREE ký ngày 07/02/2018</v>
          </cell>
        </row>
      </sheetData>
      <sheetData sheetId="4181">
        <row r="1">
          <cell r="A1" t="str">
            <v>GIÁ TRỊ PHỤ LỤC 13 - HĐ 37/2018/HĐ/OIC-SEAREE ký ngày 07/02/2018</v>
          </cell>
        </row>
      </sheetData>
      <sheetData sheetId="4182">
        <row r="1">
          <cell r="A1" t="str">
            <v>GIÁ TRỊ PHỤ LỤC 13 - HĐ 37/2018/HĐ/OIC-SEAREE ký ngày 07/02/2018</v>
          </cell>
        </row>
      </sheetData>
      <sheetData sheetId="4183">
        <row r="1">
          <cell r="A1" t="str">
            <v>GIÁ TRỊ PHỤ LỤC 13 - HĐ 37/2018/HĐ/OIC-SEAREE ký ngày 07/02/2018</v>
          </cell>
        </row>
      </sheetData>
      <sheetData sheetId="4184">
        <row r="1">
          <cell r="A1" t="str">
            <v>GIÁ TRỊ PHỤ LỤC 13 - HĐ 37/2018/HĐ/OIC-SEAREE ký ngày 07/02/2018</v>
          </cell>
        </row>
      </sheetData>
      <sheetData sheetId="4185">
        <row r="1">
          <cell r="A1" t="str">
            <v>GIÁ TRỊ PHỤ LỤC 13 - HĐ 37/2018/HĐ/OIC-SEAREE ký ngày 07/02/2018</v>
          </cell>
        </row>
      </sheetData>
      <sheetData sheetId="4186">
        <row r="1">
          <cell r="A1" t="str">
            <v>GIÁ TRỊ PHỤ LỤC 13 - HĐ 37/2018/HĐ/OIC-SEAREE ký ngày 07/02/2018</v>
          </cell>
        </row>
      </sheetData>
      <sheetData sheetId="4187">
        <row r="1">
          <cell r="A1" t="str">
            <v>GIÁ TRỊ PHỤ LỤC 13 - HĐ 37/2018/HĐ/OIC-SEAREE ký ngày 07/02/2018</v>
          </cell>
        </row>
      </sheetData>
      <sheetData sheetId="4188">
        <row r="1">
          <cell r="A1" t="str">
            <v>GIÁ TRỊ PHỤ LỤC 13 - HĐ 37/2018/HĐ/OIC-SEAREE ký ngày 07/02/2018</v>
          </cell>
        </row>
      </sheetData>
      <sheetData sheetId="4189">
        <row r="1">
          <cell r="A1" t="str">
            <v>GIÁ TRỊ PHỤ LỤC 13 - HĐ 37/2018/HĐ/OIC-SEAREE ký ngày 07/02/2018</v>
          </cell>
        </row>
      </sheetData>
      <sheetData sheetId="4190">
        <row r="1">
          <cell r="A1" t="str">
            <v>GIÁ TRỊ PHỤ LỤC 13 - HĐ 37/2018/HĐ/OIC-SEAREE ký ngày 07/02/2018</v>
          </cell>
        </row>
      </sheetData>
      <sheetData sheetId="4191">
        <row r="1">
          <cell r="A1" t="str">
            <v>GIÁ TRỊ PHỤ LỤC 13 - HĐ 37/2018/HĐ/OIC-SEAREE ký ngày 07/02/2018</v>
          </cell>
        </row>
      </sheetData>
      <sheetData sheetId="4192">
        <row r="1">
          <cell r="A1" t="str">
            <v>GIÁ TRỊ PHỤ LỤC 13 - HĐ 37/2018/HĐ/OIC-SEAREE ký ngày 07/02/2018</v>
          </cell>
        </row>
      </sheetData>
      <sheetData sheetId="4193">
        <row r="1">
          <cell r="A1" t="str">
            <v>GIÁ TRỊ PHỤ LỤC 13 - HĐ 37/2018/HĐ/OIC-SEAREE ký ngày 07/02/2018</v>
          </cell>
        </row>
      </sheetData>
      <sheetData sheetId="4194">
        <row r="1">
          <cell r="A1" t="str">
            <v>GIÁ TRỊ PHỤ LỤC 13 - HĐ 37/2018/HĐ/OIC-SEAREE ký ngày 07/02/2018</v>
          </cell>
        </row>
      </sheetData>
      <sheetData sheetId="4195">
        <row r="1">
          <cell r="A1" t="str">
            <v>GIÁ TRỊ PHỤ LỤC 13 - HĐ 37/2018/HĐ/OIC-SEAREE ký ngày 07/02/2018</v>
          </cell>
        </row>
      </sheetData>
      <sheetData sheetId="4196">
        <row r="1">
          <cell r="A1" t="str">
            <v>GIÁ TRỊ PHỤ LỤC 13 - HĐ 37/2018/HĐ/OIC-SEAREE ký ngày 07/02/2018</v>
          </cell>
        </row>
      </sheetData>
      <sheetData sheetId="4197">
        <row r="1">
          <cell r="A1" t="str">
            <v>GIÁ TRỊ PHỤ LỤC 13 - HĐ 37/2018/HĐ/OIC-SEAREE ký ngày 07/02/2018</v>
          </cell>
        </row>
      </sheetData>
      <sheetData sheetId="4198">
        <row r="1">
          <cell r="A1" t="str">
            <v>GIÁ TRỊ PHỤ LỤC 13 - HĐ 37/2018/HĐ/OIC-SEAREE ký ngày 07/02/2018</v>
          </cell>
        </row>
      </sheetData>
      <sheetData sheetId="4199">
        <row r="1">
          <cell r="A1" t="str">
            <v>GIÁ TRỊ PHỤ LỤC 13 - HĐ 37/2018/HĐ/OIC-SEAREE ký ngày 07/02/2018</v>
          </cell>
        </row>
      </sheetData>
      <sheetData sheetId="4200">
        <row r="1">
          <cell r="A1" t="str">
            <v>GIÁ TRỊ PHỤ LỤC 13 - HĐ 37/2018/HĐ/OIC-SEAREE ký ngày 07/02/2018</v>
          </cell>
        </row>
      </sheetData>
      <sheetData sheetId="4201">
        <row r="1">
          <cell r="A1" t="str">
            <v>GIÁ TRỊ PHỤ LỤC 13 - HĐ 37/2018/HĐ/OIC-SEAREE ký ngày 07/02/2018</v>
          </cell>
        </row>
      </sheetData>
      <sheetData sheetId="4202">
        <row r="1">
          <cell r="A1" t="str">
            <v>GIÁ TRỊ PHỤ LỤC 13 - HĐ 37/2018/HĐ/OIC-SEAREE ký ngày 07/02/2018</v>
          </cell>
        </row>
      </sheetData>
      <sheetData sheetId="4203">
        <row r="1">
          <cell r="A1" t="str">
            <v>GIÁ TRỊ PHỤ LỤC 13 - HĐ 37/2018/HĐ/OIC-SEAREE ký ngày 07/02/2018</v>
          </cell>
        </row>
      </sheetData>
      <sheetData sheetId="4204">
        <row r="1">
          <cell r="A1" t="str">
            <v>GIÁ TRỊ PHỤ LỤC 13 - HĐ 37/2018/HĐ/OIC-SEAREE ký ngày 07/02/2018</v>
          </cell>
        </row>
      </sheetData>
      <sheetData sheetId="4205">
        <row r="1">
          <cell r="A1" t="str">
            <v>GIÁ TRỊ PHỤ LỤC 13 - HĐ 37/2018/HĐ/OIC-SEAREE ký ngày 07/02/2018</v>
          </cell>
        </row>
      </sheetData>
      <sheetData sheetId="4206">
        <row r="1">
          <cell r="A1" t="str">
            <v>GIÁ TRỊ PHỤ LỤC 13 - HĐ 37/2018/HĐ/OIC-SEAREE ký ngày 07/02/2018</v>
          </cell>
        </row>
      </sheetData>
      <sheetData sheetId="4207">
        <row r="1">
          <cell r="A1" t="str">
            <v>GIÁ TRỊ PHỤ LỤC 13 - HĐ 37/2018/HĐ/OIC-SEAREE ký ngày 07/02/2018</v>
          </cell>
        </row>
      </sheetData>
      <sheetData sheetId="4208">
        <row r="1">
          <cell r="A1" t="str">
            <v>GIÁ TRỊ PHỤ LỤC 13 - HĐ 37/2018/HĐ/OIC-SEAREE ký ngày 07/02/2018</v>
          </cell>
        </row>
      </sheetData>
      <sheetData sheetId="4209">
        <row r="1">
          <cell r="A1" t="str">
            <v>GIÁ TRỊ PHỤ LỤC 13 - HĐ 37/2018/HĐ/OIC-SEAREE ký ngày 07/02/2018</v>
          </cell>
        </row>
      </sheetData>
      <sheetData sheetId="4210">
        <row r="1">
          <cell r="A1" t="str">
            <v>GIÁ TRỊ PHỤ LỤC 13 - HĐ 37/2018/HĐ/OIC-SEAREE ký ngày 07/02/2018</v>
          </cell>
        </row>
      </sheetData>
      <sheetData sheetId="4211">
        <row r="1">
          <cell r="A1" t="str">
            <v>GIÁ TRỊ PHỤ LỤC 13 - HĐ 37/2018/HĐ/OIC-SEAREE ký ngày 07/02/2018</v>
          </cell>
        </row>
      </sheetData>
      <sheetData sheetId="4212">
        <row r="1">
          <cell r="A1" t="str">
            <v>GIÁ TRỊ PHỤ LỤC 13 - HĐ 37/2018/HĐ/OIC-SEAREE ký ngày 07/02/2018</v>
          </cell>
        </row>
      </sheetData>
      <sheetData sheetId="4213">
        <row r="1">
          <cell r="A1" t="str">
            <v>GIÁ TRỊ PHỤ LỤC 13 - HĐ 37/2018/HĐ/OIC-SEAREE ký ngày 07/02/2018</v>
          </cell>
        </row>
      </sheetData>
      <sheetData sheetId="4214">
        <row r="1">
          <cell r="A1" t="str">
            <v>GIÁ TRỊ PHỤ LỤC 13 - HĐ 37/2018/HĐ/OIC-SEAREE ký ngày 07/02/2018</v>
          </cell>
        </row>
      </sheetData>
      <sheetData sheetId="4215">
        <row r="1">
          <cell r="A1" t="str">
            <v>GIÁ TRỊ PHỤ LỤC 13 - HĐ 37/2018/HĐ/OIC-SEAREE ký ngày 07/02/2018</v>
          </cell>
        </row>
      </sheetData>
      <sheetData sheetId="4216">
        <row r="1">
          <cell r="A1" t="str">
            <v>GIÁ TRỊ PHỤ LỤC 13 - HĐ 37/2018/HĐ/OIC-SEAREE ký ngày 07/02/2018</v>
          </cell>
        </row>
      </sheetData>
      <sheetData sheetId="4217">
        <row r="1">
          <cell r="A1" t="str">
            <v>GIÁ TRỊ PHỤ LỤC 13 - HĐ 37/2018/HĐ/OIC-SEAREE ký ngày 07/02/2018</v>
          </cell>
        </row>
      </sheetData>
      <sheetData sheetId="4218">
        <row r="1">
          <cell r="A1" t="str">
            <v>GIÁ TRỊ PHỤ LỤC 13 - HĐ 37/2018/HĐ/OIC-SEAREE ký ngày 07/02/2018</v>
          </cell>
        </row>
      </sheetData>
      <sheetData sheetId="4219">
        <row r="1">
          <cell r="A1" t="str">
            <v>GIÁ TRỊ PHỤ LỤC 13 - HĐ 37/2018/HĐ/OIC-SEAREE ký ngày 07/02/2018</v>
          </cell>
        </row>
      </sheetData>
      <sheetData sheetId="4220">
        <row r="1">
          <cell r="A1" t="str">
            <v>GIÁ TRỊ PHỤ LỤC 13 - HĐ 37/2018/HĐ/OIC-SEAREE ký ngày 07/02/2018</v>
          </cell>
        </row>
      </sheetData>
      <sheetData sheetId="4221">
        <row r="1">
          <cell r="A1" t="str">
            <v>GIÁ TRỊ PHỤ LỤC 13 - HĐ 37/2018/HĐ/OIC-SEAREE ký ngày 07/02/2018</v>
          </cell>
        </row>
      </sheetData>
      <sheetData sheetId="4222">
        <row r="1">
          <cell r="A1" t="str">
            <v>GIÁ TRỊ PHỤ LỤC 13 - HĐ 37/2018/HĐ/OIC-SEAREE ký ngày 07/02/2018</v>
          </cell>
        </row>
      </sheetData>
      <sheetData sheetId="4223">
        <row r="1">
          <cell r="A1" t="str">
            <v>GIÁ TRỊ PHỤ LỤC 13 - HĐ 37/2018/HĐ/OIC-SEAREE ký ngày 07/02/2018</v>
          </cell>
        </row>
      </sheetData>
      <sheetData sheetId="4224">
        <row r="1">
          <cell r="A1" t="str">
            <v>GIÁ TRỊ PHỤ LỤC 13 - HĐ 37/2018/HĐ/OIC-SEAREE ký ngày 07/02/2018</v>
          </cell>
        </row>
      </sheetData>
      <sheetData sheetId="4225">
        <row r="1">
          <cell r="A1" t="str">
            <v>GIÁ TRỊ PHỤ LỤC 13 - HĐ 37/2018/HĐ/OIC-SEAREE ký ngày 07/02/2018</v>
          </cell>
        </row>
      </sheetData>
      <sheetData sheetId="4226">
        <row r="1">
          <cell r="A1" t="str">
            <v>GIÁ TRỊ PHỤ LỤC 13 - HĐ 37/2018/HĐ/OIC-SEAREE ký ngày 07/02/2018</v>
          </cell>
        </row>
      </sheetData>
      <sheetData sheetId="4227">
        <row r="1">
          <cell r="A1" t="str">
            <v>GIÁ TRỊ PHỤ LỤC 13 - HĐ 37/2018/HĐ/OIC-SEAREE ký ngày 07/02/2018</v>
          </cell>
        </row>
      </sheetData>
      <sheetData sheetId="4228">
        <row r="1">
          <cell r="A1" t="str">
            <v>GIÁ TRỊ PHỤ LỤC 13 - HĐ 37/2018/HĐ/OIC-SEAREE ký ngày 07/02/2018</v>
          </cell>
        </row>
      </sheetData>
      <sheetData sheetId="4229">
        <row r="1">
          <cell r="A1" t="str">
            <v>GIÁ TRỊ PHỤ LỤC 13 - HĐ 37/2018/HĐ/OIC-SEAREE ký ngày 07/02/2018</v>
          </cell>
        </row>
      </sheetData>
      <sheetData sheetId="4230">
        <row r="1">
          <cell r="A1" t="str">
            <v>GIÁ TRỊ PHỤ LỤC 13 - HĐ 37/2018/HĐ/OIC-SEAREE ký ngày 07/02/2018</v>
          </cell>
        </row>
      </sheetData>
      <sheetData sheetId="4231">
        <row r="1">
          <cell r="A1" t="str">
            <v>GIÁ TRỊ PHỤ LỤC 13 - HĐ 37/2018/HĐ/OIC-SEAREE ký ngày 07/02/2018</v>
          </cell>
        </row>
      </sheetData>
      <sheetData sheetId="4232">
        <row r="1">
          <cell r="A1" t="str">
            <v>GIÁ TRỊ PHỤ LỤC 13 - HĐ 37/2018/HĐ/OIC-SEAREE ký ngày 07/02/2018</v>
          </cell>
        </row>
      </sheetData>
      <sheetData sheetId="4233">
        <row r="1">
          <cell r="A1" t="str">
            <v>GIÁ TRỊ PHỤ LỤC 13 - HĐ 37/2018/HĐ/OIC-SEAREE ký ngày 07/02/2018</v>
          </cell>
        </row>
      </sheetData>
      <sheetData sheetId="4234">
        <row r="1">
          <cell r="A1" t="str">
            <v>GIÁ TRỊ PHỤ LỤC 13 - HĐ 37/2018/HĐ/OIC-SEAREE ký ngày 07/02/2018</v>
          </cell>
        </row>
      </sheetData>
      <sheetData sheetId="4235">
        <row r="1">
          <cell r="A1" t="str">
            <v>GIÁ TRỊ PHỤ LỤC 13 - HĐ 37/2018/HĐ/OIC-SEAREE ký ngày 07/02/2018</v>
          </cell>
        </row>
      </sheetData>
      <sheetData sheetId="4236">
        <row r="1">
          <cell r="A1" t="str">
            <v>GIÁ TRỊ PHỤ LỤC 13 - HĐ 37/2018/HĐ/OIC-SEAREE ký ngày 07/02/2018</v>
          </cell>
        </row>
      </sheetData>
      <sheetData sheetId="4237">
        <row r="1">
          <cell r="A1" t="str">
            <v>GIÁ TRỊ PHỤ LỤC 13 - HĐ 37/2018/HĐ/OIC-SEAREE ký ngày 07/02/2018</v>
          </cell>
        </row>
      </sheetData>
      <sheetData sheetId="4238">
        <row r="1">
          <cell r="A1" t="str">
            <v>GIÁ TRỊ PHỤ LỤC 13 - HĐ 37/2018/HĐ/OIC-SEAREE ký ngày 07/02/2018</v>
          </cell>
        </row>
      </sheetData>
      <sheetData sheetId="4239">
        <row r="1">
          <cell r="A1" t="str">
            <v>GIÁ TRỊ PHỤ LỤC 13 - HĐ 37/2018/HĐ/OIC-SEAREE ký ngày 07/02/2018</v>
          </cell>
        </row>
      </sheetData>
      <sheetData sheetId="4240">
        <row r="1">
          <cell r="A1" t="str">
            <v>GIÁ TRỊ PHỤ LỤC 13 - HĐ 37/2018/HĐ/OIC-SEAREE ký ngày 07/02/2018</v>
          </cell>
        </row>
      </sheetData>
      <sheetData sheetId="4241">
        <row r="1">
          <cell r="A1" t="str">
            <v>GIÁ TRỊ PHỤ LỤC 13 - HĐ 37/2018/HĐ/OIC-SEAREE ký ngày 07/02/2018</v>
          </cell>
        </row>
      </sheetData>
      <sheetData sheetId="4242">
        <row r="1">
          <cell r="A1" t="str">
            <v>GIÁ TRỊ PHỤ LỤC 13 - HĐ 37/2018/HĐ/OIC-SEAREE ký ngày 07/02/2018</v>
          </cell>
        </row>
      </sheetData>
      <sheetData sheetId="4243">
        <row r="1">
          <cell r="A1" t="str">
            <v>GIÁ TRỊ PHỤ LỤC 13 - HĐ 37/2018/HĐ/OIC-SEAREE ký ngày 07/02/2018</v>
          </cell>
        </row>
      </sheetData>
      <sheetData sheetId="4244">
        <row r="1">
          <cell r="A1" t="str">
            <v>GIÁ TRỊ PHỤ LỤC 13 - HĐ 37/2018/HĐ/OIC-SEAREE ký ngày 07/02/2018</v>
          </cell>
        </row>
      </sheetData>
      <sheetData sheetId="4245">
        <row r="1">
          <cell r="A1" t="str">
            <v>GIÁ TRỊ PHỤ LỤC 13 - HĐ 37/2018/HĐ/OIC-SEAREE ký ngày 07/02/2018</v>
          </cell>
        </row>
      </sheetData>
      <sheetData sheetId="4246">
        <row r="1">
          <cell r="A1" t="str">
            <v>GIÁ TRỊ PHỤ LỤC 13 - HĐ 37/2018/HĐ/OIC-SEAREE ký ngày 07/02/2018</v>
          </cell>
        </row>
      </sheetData>
      <sheetData sheetId="4247">
        <row r="1">
          <cell r="A1" t="str">
            <v>GIÁ TRỊ PHỤ LỤC 13 - HĐ 37/2018/HĐ/OIC-SEAREE ký ngày 07/02/2018</v>
          </cell>
        </row>
      </sheetData>
      <sheetData sheetId="4248">
        <row r="1">
          <cell r="A1" t="str">
            <v>GIÁ TRỊ PHỤ LỤC 13 - HĐ 37/2018/HĐ/OIC-SEAREE ký ngày 07/02/2018</v>
          </cell>
        </row>
      </sheetData>
      <sheetData sheetId="4249">
        <row r="1">
          <cell r="A1" t="str">
            <v>GIÁ TRỊ PHỤ LỤC 13 - HĐ 37/2018/HĐ/OIC-SEAREE ký ngày 07/02/2018</v>
          </cell>
        </row>
      </sheetData>
      <sheetData sheetId="4250">
        <row r="1">
          <cell r="A1" t="str">
            <v>GIÁ TRỊ PHỤ LỤC 13 - HĐ 37/2018/HĐ/OIC-SEAREE ký ngày 07/02/2018</v>
          </cell>
        </row>
      </sheetData>
      <sheetData sheetId="4251">
        <row r="1">
          <cell r="A1" t="str">
            <v>GIÁ TRỊ PHỤ LỤC 13 - HĐ 37/2018/HĐ/OIC-SEAREE ký ngày 07/02/2018</v>
          </cell>
        </row>
      </sheetData>
      <sheetData sheetId="4252">
        <row r="1">
          <cell r="A1" t="str">
            <v>GIÁ TRỊ PHỤ LỤC 13 - HĐ 37/2018/HĐ/OIC-SEAREE ký ngày 07/02/2018</v>
          </cell>
        </row>
      </sheetData>
      <sheetData sheetId="4253">
        <row r="1">
          <cell r="A1" t="str">
            <v>GIÁ TRỊ PHỤ LỤC 13 - HĐ 37/2018/HĐ/OIC-SEAREE ký ngày 07/02/2018</v>
          </cell>
        </row>
      </sheetData>
      <sheetData sheetId="4254">
        <row r="1">
          <cell r="A1" t="str">
            <v>GIÁ TRỊ PHỤ LỤC 13 - HĐ 37/2018/HĐ/OIC-SEAREE ký ngày 07/02/2018</v>
          </cell>
        </row>
      </sheetData>
      <sheetData sheetId="4255">
        <row r="1">
          <cell r="A1" t="str">
            <v>GIÁ TRỊ PHỤ LỤC 13 - HĐ 37/2018/HĐ/OIC-SEAREE ký ngày 07/02/2018</v>
          </cell>
        </row>
      </sheetData>
      <sheetData sheetId="4256">
        <row r="1">
          <cell r="A1" t="str">
            <v>GIÁ TRỊ PHỤ LỤC 13 - HĐ 37/2018/HĐ/OIC-SEAREE ký ngày 07/02/2018</v>
          </cell>
        </row>
      </sheetData>
      <sheetData sheetId="4257">
        <row r="1">
          <cell r="A1" t="str">
            <v>GIÁ TRỊ PHỤ LỤC 13 - HĐ 37/2018/HĐ/OIC-SEAREE ký ngày 07/02/2018</v>
          </cell>
        </row>
      </sheetData>
      <sheetData sheetId="4258">
        <row r="1">
          <cell r="A1" t="str">
            <v>GIÁ TRỊ PHỤ LỤC 13 - HĐ 37/2018/HĐ/OIC-SEAREE ký ngày 07/02/2018</v>
          </cell>
        </row>
      </sheetData>
      <sheetData sheetId="4259">
        <row r="1">
          <cell r="A1" t="str">
            <v>GIÁ TRỊ PHỤ LỤC 13 - HĐ 37/2018/HĐ/OIC-SEAREE ký ngày 07/02/2018</v>
          </cell>
        </row>
      </sheetData>
      <sheetData sheetId="4260">
        <row r="1">
          <cell r="A1" t="str">
            <v>GIÁ TRỊ PHỤ LỤC 13 - HĐ 37/2018/HĐ/OIC-SEAREE ký ngày 07/02/2018</v>
          </cell>
        </row>
      </sheetData>
      <sheetData sheetId="4261">
        <row r="1">
          <cell r="A1" t="str">
            <v>GIÁ TRỊ PHỤ LỤC 13 - HĐ 37/2018/HĐ/OIC-SEAREE ký ngày 07/02/2018</v>
          </cell>
        </row>
      </sheetData>
      <sheetData sheetId="4262">
        <row r="1">
          <cell r="A1" t="str">
            <v>GIÁ TRỊ PHỤ LỤC 13 - HĐ 37/2018/HĐ/OIC-SEAREE ký ngày 07/02/2018</v>
          </cell>
        </row>
      </sheetData>
      <sheetData sheetId="4263">
        <row r="1">
          <cell r="A1" t="str">
            <v>GIÁ TRỊ PHỤ LỤC 13 - HĐ 37/2018/HĐ/OIC-SEAREE ký ngày 07/02/2018</v>
          </cell>
        </row>
      </sheetData>
      <sheetData sheetId="4264">
        <row r="1">
          <cell r="A1" t="str">
            <v>GIÁ TRỊ PHỤ LỤC 13 - HĐ 37/2018/HĐ/OIC-SEAREE ký ngày 07/02/2018</v>
          </cell>
        </row>
      </sheetData>
      <sheetData sheetId="4265">
        <row r="1">
          <cell r="A1" t="str">
            <v>GIÁ TRỊ PHỤ LỤC 13 - HĐ 37/2018/HĐ/OIC-SEAREE ký ngày 07/02/2018</v>
          </cell>
        </row>
      </sheetData>
      <sheetData sheetId="4266">
        <row r="1">
          <cell r="A1" t="str">
            <v>GIÁ TRỊ PHỤ LỤC 13 - HĐ 37/2018/HĐ/OIC-SEAREE ký ngày 07/02/2018</v>
          </cell>
        </row>
      </sheetData>
      <sheetData sheetId="4267">
        <row r="1">
          <cell r="A1" t="str">
            <v>GIÁ TRỊ PHỤ LỤC 13 - HĐ 37/2018/HĐ/OIC-SEAREE ký ngày 07/02/2018</v>
          </cell>
        </row>
      </sheetData>
      <sheetData sheetId="4268">
        <row r="1">
          <cell r="A1" t="str">
            <v>GIÁ TRỊ PHỤ LỤC 13 - HĐ 37/2018/HĐ/OIC-SEAREE ký ngày 07/02/2018</v>
          </cell>
        </row>
      </sheetData>
      <sheetData sheetId="4269">
        <row r="1">
          <cell r="A1" t="str">
            <v>GIÁ TRỊ PHỤ LỤC 13 - HĐ 37/2018/HĐ/OIC-SEAREE ký ngày 07/02/2018</v>
          </cell>
        </row>
      </sheetData>
      <sheetData sheetId="4270">
        <row r="1">
          <cell r="A1" t="str">
            <v>GIÁ TRỊ PHỤ LỤC 13 - HĐ 37/2018/HĐ/OIC-SEAREE ký ngày 07/02/2018</v>
          </cell>
        </row>
      </sheetData>
      <sheetData sheetId="4271">
        <row r="1">
          <cell r="A1" t="str">
            <v>Linksshape LTD</v>
          </cell>
        </row>
      </sheetData>
      <sheetData sheetId="4272">
        <row r="1">
          <cell r="A1" t="str">
            <v>GIÁ TRỊ PHỤ LỤC 13 - HĐ 37/2018/HĐ/OIC-SEAREE ký ngày 07/02/2018</v>
          </cell>
        </row>
      </sheetData>
      <sheetData sheetId="4273">
        <row r="1">
          <cell r="A1" t="str">
            <v>GIÁ TRỊ PHỤ LỤC 13 - HĐ 37/2018/HĐ/OIC-SEAREE ký ngày 07/02/2018</v>
          </cell>
        </row>
      </sheetData>
      <sheetData sheetId="4274">
        <row r="1">
          <cell r="A1" t="str">
            <v>GIÁ TRỊ PHỤ LỤC 13 - HĐ 37/2018/HĐ/OIC-SEAREE ký ngày 07/02/2018</v>
          </cell>
        </row>
      </sheetData>
      <sheetData sheetId="4275">
        <row r="1">
          <cell r="A1" t="str">
            <v>GIÁ TRỊ PHỤ LỤC 13 - HĐ 37/2018/HĐ/OIC-SEAREE ký ngày 07/02/2018</v>
          </cell>
        </row>
      </sheetData>
      <sheetData sheetId="4276">
        <row r="1">
          <cell r="A1" t="str">
            <v>GIÁ TRỊ PHỤ LỤC 13 - HĐ 37/2018/HĐ/OIC-SEAREE ký ngày 07/02/2018</v>
          </cell>
        </row>
      </sheetData>
      <sheetData sheetId="4277">
        <row r="1">
          <cell r="A1" t="str">
            <v>GIÁ TRỊ PHỤ LỤC 13 - HĐ 37/2018/HĐ/OIC-SEAREE ký ngày 07/02/2018</v>
          </cell>
        </row>
      </sheetData>
      <sheetData sheetId="4278">
        <row r="1">
          <cell r="A1" t="str">
            <v>GIÁ TRỊ PHỤ LỤC 13 - HĐ 37/2018/HĐ/OIC-SEAREE ký ngày 07/02/2018</v>
          </cell>
        </row>
      </sheetData>
      <sheetData sheetId="4279">
        <row r="1">
          <cell r="A1" t="str">
            <v>GIÁ TRỊ PHỤ LỤC 13 - HĐ 37/2018/HĐ/OIC-SEAREE ký ngày 07/02/2018</v>
          </cell>
        </row>
      </sheetData>
      <sheetData sheetId="4280">
        <row r="1">
          <cell r="A1" t="str">
            <v>GIÁ TRỊ PHỤ LỤC 13 - HĐ 37/2018/HĐ/OIC-SEAREE ký ngày 07/02/2018</v>
          </cell>
        </row>
      </sheetData>
      <sheetData sheetId="4281">
        <row r="1">
          <cell r="A1" t="str">
            <v>GIÁ TRỊ PHỤ LỤC 13 - HĐ 37/2018/HĐ/OIC-SEAREE ký ngày 07/02/2018</v>
          </cell>
        </row>
      </sheetData>
      <sheetData sheetId="4282">
        <row r="1">
          <cell r="A1" t="str">
            <v>GIÁ TRỊ PHỤ LỤC 13 - HĐ 37/2018/HĐ/OIC-SEAREE ký ngày 07/02/2018</v>
          </cell>
        </row>
      </sheetData>
      <sheetData sheetId="4283">
        <row r="1">
          <cell r="A1" t="str">
            <v>GIÁ TRỊ PHỤ LỤC 13 - HĐ 37/2018/HĐ/OIC-SEAREE ký ngày 07/02/2018</v>
          </cell>
        </row>
      </sheetData>
      <sheetData sheetId="4284">
        <row r="1">
          <cell r="A1" t="str">
            <v>GIÁ TRỊ PHỤ LỤC 13 - HĐ 37/2018/HĐ/OIC-SEAREE ký ngày 07/02/2018</v>
          </cell>
        </row>
      </sheetData>
      <sheetData sheetId="4285">
        <row r="1">
          <cell r="A1" t="str">
            <v>GIÁ TRỊ PHỤ LỤC 13 - HĐ 37/2018/HĐ/OIC-SEAREE ký ngày 07/02/2018</v>
          </cell>
        </row>
      </sheetData>
      <sheetData sheetId="4286">
        <row r="1">
          <cell r="A1" t="str">
            <v>GIÁ TRỊ PHỤ LỤC 13 - HĐ 37/2018/HĐ/OIC-SEAREE ký ngày 07/02/2018</v>
          </cell>
        </row>
      </sheetData>
      <sheetData sheetId="4287">
        <row r="1">
          <cell r="A1" t="str">
            <v>GIÁ TRỊ PHỤ LỤC 13 - HĐ 37/2018/HĐ/OIC-SEAREE ký ngày 07/02/2018</v>
          </cell>
        </row>
      </sheetData>
      <sheetData sheetId="4288">
        <row r="1">
          <cell r="A1" t="str">
            <v>GIÁ TRỊ PHỤ LỤC 13 - HĐ 37/2018/HĐ/OIC-SEAREE ký ngày 07/02/2018</v>
          </cell>
        </row>
      </sheetData>
      <sheetData sheetId="4289">
        <row r="1">
          <cell r="A1" t="str">
            <v>GIÁ TRỊ PHỤ LỤC 13 - HĐ 37/2018/HĐ/OIC-SEAREE ký ngày 07/02/2018</v>
          </cell>
        </row>
      </sheetData>
      <sheetData sheetId="4290">
        <row r="1">
          <cell r="A1" t="str">
            <v>GIÁ TRỊ PHỤ LỤC 13 - HĐ 37/2018/HĐ/OIC-SEAREE ký ngày 07/02/2018</v>
          </cell>
        </row>
      </sheetData>
      <sheetData sheetId="4291">
        <row r="1">
          <cell r="A1" t="str">
            <v>GIÁ TRỊ PHỤ LỤC 13 - HĐ 37/2018/HĐ/OIC-SEAREE ký ngày 07/02/2018</v>
          </cell>
        </row>
      </sheetData>
      <sheetData sheetId="4292">
        <row r="1">
          <cell r="A1" t="str">
            <v>GIÁ TRỊ PHỤ LỤC 13 - HĐ 37/2018/HĐ/OIC-SEAREE ký ngày 07/02/2018</v>
          </cell>
        </row>
      </sheetData>
      <sheetData sheetId="4293">
        <row r="1">
          <cell r="A1" t="str">
            <v>GIÁ TRỊ PHỤ LỤC 13 - HĐ 37/2018/HĐ/OIC-SEAREE ký ngày 07/02/2018</v>
          </cell>
        </row>
      </sheetData>
      <sheetData sheetId="4294">
        <row r="1">
          <cell r="A1" t="str">
            <v>Linksshape LTD</v>
          </cell>
        </row>
      </sheetData>
      <sheetData sheetId="4295">
        <row r="1">
          <cell r="A1" t="str">
            <v>Linksshape LTD</v>
          </cell>
        </row>
      </sheetData>
      <sheetData sheetId="4296">
        <row r="1">
          <cell r="A1" t="str">
            <v>GIÁ TRỊ PHỤ LỤC 13 - HĐ 37/2018/HĐ/OIC-SEAREE ký ngày 07/02/2018</v>
          </cell>
        </row>
      </sheetData>
      <sheetData sheetId="4297">
        <row r="1">
          <cell r="A1" t="str">
            <v>GIÁ TRỊ PHỤ LỤC 13 - HĐ 37/2018/HĐ/OIC-SEAREE ký ngày 07/02/2018</v>
          </cell>
        </row>
      </sheetData>
      <sheetData sheetId="4298">
        <row r="1">
          <cell r="A1" t="str">
            <v>GIÁ TRỊ PHỤ LỤC 13 - HĐ 37/2018/HĐ/OIC-SEAREE ký ngày 07/02/2018</v>
          </cell>
        </row>
      </sheetData>
      <sheetData sheetId="4299">
        <row r="1">
          <cell r="A1" t="str">
            <v>GIÁ TRỊ PHỤ LỤC 13 - HĐ 37/2018/HĐ/OIC-SEAREE ký ngày 07/02/2018</v>
          </cell>
        </row>
      </sheetData>
      <sheetData sheetId="4300">
        <row r="1">
          <cell r="A1" t="str">
            <v>GIÁ TRỊ PHỤ LỤC 13 - HĐ 37/2018/HĐ/OIC-SEAREE ký ngày 07/02/2018</v>
          </cell>
        </row>
      </sheetData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>
        <row r="1">
          <cell r="A1" t="str">
            <v>GIÁ TRỊ PHỤ LỤC 13 - HĐ 37/2018/HĐ/OIC-SEAREE ký ngày 07/02/2018</v>
          </cell>
        </row>
      </sheetData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>
        <row r="1">
          <cell r="A1" t="str">
            <v>GIÁ TRỊ PHỤ LỤC 13 - HĐ 37/2018/HĐ/OIC-SEAREE ký ngày 07/02/2018</v>
          </cell>
        </row>
      </sheetData>
      <sheetData sheetId="4377">
        <row r="1">
          <cell r="A1" t="str">
            <v>GIÁ TRỊ PHỤ LỤC 13 - HĐ 37/2018/HĐ/OIC-SEAREE ký ngày 07/02/2018</v>
          </cell>
        </row>
      </sheetData>
      <sheetData sheetId="4378">
        <row r="1">
          <cell r="A1" t="str">
            <v>GIÁ TRỊ PHỤ LỤC 13 - HĐ 37/2018/HĐ/OIC-SEAREE ký ngày 07/02/2018</v>
          </cell>
        </row>
      </sheetData>
      <sheetData sheetId="4379">
        <row r="1">
          <cell r="A1" t="str">
            <v>GIÁ TRỊ PHỤ LỤC 13 - HĐ 37/2018/HĐ/OIC-SEAREE ký ngày 07/02/2018</v>
          </cell>
        </row>
      </sheetData>
      <sheetData sheetId="4380">
        <row r="1">
          <cell r="A1" t="str">
            <v>GIÁ TRỊ PHỤ LỤC 13 - HĐ 37/2018/HĐ/OIC-SEAREE ký ngày 07/02/2018</v>
          </cell>
        </row>
      </sheetData>
      <sheetData sheetId="4381">
        <row r="1">
          <cell r="A1" t="str">
            <v>GIÁ TRỊ PHỤ LỤC 13 - HĐ 37/2018/HĐ/OIC-SEAREE ký ngày 07/02/2018</v>
          </cell>
        </row>
      </sheetData>
      <sheetData sheetId="4382">
        <row r="1">
          <cell r="A1" t="str">
            <v>GIÁ TRỊ PHỤ LỤC 13 - HĐ 37/2018/HĐ/OIC-SEAREE ký ngày 07/02/2018</v>
          </cell>
        </row>
      </sheetData>
      <sheetData sheetId="4383">
        <row r="1">
          <cell r="A1" t="str">
            <v>GIÁ TRỊ PHỤ LỤC 13 - HĐ 37/2018/HĐ/OIC-SEAREE ký ngày 07/02/2018</v>
          </cell>
        </row>
      </sheetData>
      <sheetData sheetId="4384">
        <row r="1">
          <cell r="A1" t="str">
            <v>GIÁ TRỊ PHỤ LỤC 13 - HĐ 37/2018/HĐ/OIC-SEAREE ký ngày 07/02/2018</v>
          </cell>
        </row>
      </sheetData>
      <sheetData sheetId="4385">
        <row r="1">
          <cell r="A1" t="str">
            <v>GIÁ TRỊ PHỤ LỤC 13 - HĐ 37/2018/HĐ/OIC-SEAREE ký ngày 07/02/2018</v>
          </cell>
        </row>
      </sheetData>
      <sheetData sheetId="4386">
        <row r="1">
          <cell r="A1" t="str">
            <v>GIÁ TRỊ PHỤ LỤC 13 - HĐ 37/2018/HĐ/OIC-SEAREE ký ngày 07/02/2018</v>
          </cell>
        </row>
      </sheetData>
      <sheetData sheetId="4387">
        <row r="1">
          <cell r="A1" t="str">
            <v>GIÁ TRỊ PHỤ LỤC 13 - HĐ 37/2018/HĐ/OIC-SEAREE ký ngày 07/02/2018</v>
          </cell>
        </row>
      </sheetData>
      <sheetData sheetId="4388">
        <row r="1">
          <cell r="A1" t="str">
            <v>GIÁ TRỊ PHỤ LỤC 13 - HĐ 37/2018/HĐ/OIC-SEAREE ký ngày 07/02/2018</v>
          </cell>
        </row>
      </sheetData>
      <sheetData sheetId="4389">
        <row r="1">
          <cell r="A1" t="str">
            <v>GIÁ TRỊ PHỤ LỤC 13 - HĐ 37/2018/HĐ/OIC-SEAREE ký ngày 07/02/2018</v>
          </cell>
        </row>
      </sheetData>
      <sheetData sheetId="4390">
        <row r="1">
          <cell r="A1" t="str">
            <v>GIÁ TRỊ PHỤ LỤC 13 - HĐ 37/2018/HĐ/OIC-SEAREE ký ngày 07/02/2018</v>
          </cell>
        </row>
      </sheetData>
      <sheetData sheetId="4391">
        <row r="1">
          <cell r="A1" t="str">
            <v>GIÁ TRỊ PHỤ LỤC 13 - HĐ 37/2018/HĐ/OIC-SEAREE ký ngày 07/02/2018</v>
          </cell>
        </row>
      </sheetData>
      <sheetData sheetId="4392">
        <row r="1">
          <cell r="A1" t="str">
            <v>GIÁ TRỊ PHỤ LỤC 13 - HĐ 37/2018/HĐ/OIC-SEAREE ký ngày 07/02/2018</v>
          </cell>
        </row>
      </sheetData>
      <sheetData sheetId="4393">
        <row r="1">
          <cell r="A1" t="str">
            <v>GIÁ TRỊ PHỤ LỤC 13 - HĐ 37/2018/HĐ/OIC-SEAREE ký ngày 07/02/2018</v>
          </cell>
        </row>
      </sheetData>
      <sheetData sheetId="4394">
        <row r="1">
          <cell r="A1" t="str">
            <v>GIÁ TRỊ PHỤ LỤC 13 - HĐ 37/2018/HĐ/OIC-SEAREE ký ngày 07/02/2018</v>
          </cell>
        </row>
      </sheetData>
      <sheetData sheetId="4395">
        <row r="1">
          <cell r="A1" t="str">
            <v>GIÁ TRỊ PHỤ LỤC 13 - HĐ 37/2018/HĐ/OIC-SEAREE ký ngày 07/02/2018</v>
          </cell>
        </row>
      </sheetData>
      <sheetData sheetId="4396">
        <row r="1">
          <cell r="A1" t="str">
            <v>GIÁ TRỊ PHỤ LỤC 13 - HĐ 37/2018/HĐ/OIC-SEAREE ký ngày 07/02/2018</v>
          </cell>
        </row>
      </sheetData>
      <sheetData sheetId="4397">
        <row r="1">
          <cell r="A1" t="str">
            <v>GIÁ TRỊ PHỤ LỤC 13 - HĐ 37/2018/HĐ/OIC-SEAREE ký ngày 07/02/2018</v>
          </cell>
        </row>
      </sheetData>
      <sheetData sheetId="4398">
        <row r="1">
          <cell r="A1" t="str">
            <v>GIÁ TRỊ PHỤ LỤC 13 - HĐ 37/2018/HĐ/OIC-SEAREE ký ngày 07/02/2018</v>
          </cell>
        </row>
      </sheetData>
      <sheetData sheetId="4399">
        <row r="1">
          <cell r="A1" t="str">
            <v>GIÁ TRỊ PHỤ LỤC 13 - HĐ 37/2018/HĐ/OIC-SEAREE ký ngày 07/02/2018</v>
          </cell>
        </row>
      </sheetData>
      <sheetData sheetId="4400">
        <row r="1">
          <cell r="A1" t="str">
            <v>GIÁ TRỊ PHỤ LỤC 13 - HĐ 37/2018/HĐ/OIC-SEAREE ký ngày 07/02/2018</v>
          </cell>
        </row>
      </sheetData>
      <sheetData sheetId="4401">
        <row r="1">
          <cell r="A1" t="str">
            <v>GIÁ TRỊ PHỤ LỤC 13 - HĐ 37/2018/HĐ/OIC-SEAREE ký ngày 07/02/2018</v>
          </cell>
        </row>
      </sheetData>
      <sheetData sheetId="4402">
        <row r="1">
          <cell r="A1" t="str">
            <v>GIÁ TRỊ PHỤ LỤC 13 - HĐ 37/2018/HĐ/OIC-SEAREE ký ngày 07/02/2018</v>
          </cell>
        </row>
      </sheetData>
      <sheetData sheetId="4403">
        <row r="1">
          <cell r="A1" t="str">
            <v>GIÁ TRỊ PHỤ LỤC 13 - HĐ 37/2018/HĐ/OIC-SEAREE ký ngày 07/02/2018</v>
          </cell>
        </row>
      </sheetData>
      <sheetData sheetId="4404">
        <row r="1">
          <cell r="A1" t="str">
            <v>GIÁ TRỊ PHỤ LỤC 13 - HĐ 37/2018/HĐ/OIC-SEAREE ký ngày 07/02/2018</v>
          </cell>
        </row>
      </sheetData>
      <sheetData sheetId="4405">
        <row r="1">
          <cell r="A1" t="str">
            <v>GIÁ TRỊ PHỤ LỤC 13 - HĐ 37/2018/HĐ/OIC-SEAREE ký ngày 07/02/2018</v>
          </cell>
        </row>
      </sheetData>
      <sheetData sheetId="4406">
        <row r="1">
          <cell r="A1" t="str">
            <v>GIÁ TRỊ PHỤ LỤC 13 - HĐ 37/2018/HĐ/OIC-SEAREE ký ngày 07/02/2018</v>
          </cell>
        </row>
      </sheetData>
      <sheetData sheetId="4407">
        <row r="1">
          <cell r="A1" t="str">
            <v>GIÁ TRỊ PHỤ LỤC 13 - HĐ 37/2018/HĐ/OIC-SEAREE ký ngày 07/02/2018</v>
          </cell>
        </row>
      </sheetData>
      <sheetData sheetId="4408">
        <row r="1">
          <cell r="A1" t="str">
            <v>GIÁ TRỊ PHỤ LỤC 13 - HĐ 37/2018/HĐ/OIC-SEAREE ký ngày 07/02/2018</v>
          </cell>
        </row>
      </sheetData>
      <sheetData sheetId="4409">
        <row r="1">
          <cell r="A1" t="str">
            <v>GIÁ TRỊ PHỤ LỤC 13 - HĐ 37/2018/HĐ/OIC-SEAREE ký ngày 07/02/2018</v>
          </cell>
        </row>
      </sheetData>
      <sheetData sheetId="4410">
        <row r="1">
          <cell r="A1" t="str">
            <v>GIÁ TRỊ PHỤ LỤC 13 - HĐ 37/2018/HĐ/OIC-SEAREE ký ngày 07/02/2018</v>
          </cell>
        </row>
      </sheetData>
      <sheetData sheetId="4411">
        <row r="1">
          <cell r="A1" t="str">
            <v>GIÁ TRỊ PHỤ LỤC 13 - HĐ 37/2018/HĐ/OIC-SEAREE ký ngày 07/02/2018</v>
          </cell>
        </row>
      </sheetData>
      <sheetData sheetId="4412">
        <row r="1">
          <cell r="A1" t="str">
            <v>GIÁ TRỊ PHỤ LỤC 13 - HĐ 37/2018/HĐ/OIC-SEAREE ký ngày 07/02/2018</v>
          </cell>
        </row>
      </sheetData>
      <sheetData sheetId="4413">
        <row r="1">
          <cell r="A1" t="str">
            <v>GIÁ TRỊ PHỤ LỤC 13 - HĐ 37/2018/HĐ/OIC-SEAREE ký ngày 07/02/2018</v>
          </cell>
        </row>
      </sheetData>
      <sheetData sheetId="4414">
        <row r="1">
          <cell r="A1" t="str">
            <v>GIÁ TRỊ PHỤ LỤC 13 - HĐ 37/2018/HĐ/OIC-SEAREE ký ngày 07/02/2018</v>
          </cell>
        </row>
      </sheetData>
      <sheetData sheetId="4415">
        <row r="1">
          <cell r="A1" t="str">
            <v>GIÁ TRỊ PHỤ LỤC 13 - HĐ 37/2018/HĐ/OIC-SEAREE ký ngày 07/02/2018</v>
          </cell>
        </row>
      </sheetData>
      <sheetData sheetId="4416">
        <row r="1">
          <cell r="A1" t="str">
            <v>GIÁ TRỊ PHỤ LỤC 13 - HĐ 37/2018/HĐ/OIC-SEAREE ký ngày 07/02/2018</v>
          </cell>
        </row>
      </sheetData>
      <sheetData sheetId="4417">
        <row r="1">
          <cell r="A1" t="str">
            <v>GIÁ TRỊ PHỤ LỤC 13 - HĐ 37/2018/HĐ/OIC-SEAREE ký ngày 07/02/2018</v>
          </cell>
        </row>
      </sheetData>
      <sheetData sheetId="4418">
        <row r="1">
          <cell r="A1" t="str">
            <v>GIÁ TRỊ PHỤ LỤC 13 - HĐ 37/2018/HĐ/OIC-SEAREE ký ngày 07/02/2018</v>
          </cell>
        </row>
      </sheetData>
      <sheetData sheetId="4419">
        <row r="1">
          <cell r="A1" t="str">
            <v>GIÁ TRỊ PHỤ LỤC 13 - HĐ 37/2018/HĐ/OIC-SEAREE ký ngày 07/02/2018</v>
          </cell>
        </row>
      </sheetData>
      <sheetData sheetId="4420">
        <row r="1">
          <cell r="A1" t="str">
            <v>GIÁ TRỊ PHỤ LỤC 13 - HĐ 37/2018/HĐ/OIC-SEAREE ký ngày 07/02/2018</v>
          </cell>
        </row>
      </sheetData>
      <sheetData sheetId="4421">
        <row r="1">
          <cell r="A1" t="str">
            <v>GIÁ TRỊ PHỤ LỤC 13 - HĐ 37/2018/HĐ/OIC-SEAREE ký ngày 07/02/2018</v>
          </cell>
        </row>
      </sheetData>
      <sheetData sheetId="4422">
        <row r="1">
          <cell r="A1" t="str">
            <v>GIÁ TRỊ PHỤ LỤC 13 - HĐ 37/2018/HĐ/OIC-SEAREE ký ngày 07/02/2018</v>
          </cell>
        </row>
      </sheetData>
      <sheetData sheetId="4423">
        <row r="1">
          <cell r="A1" t="str">
            <v>GIÁ TRỊ PHỤ LỤC 13 - HĐ 37/2018/HĐ/OIC-SEAREE ký ngày 07/02/2018</v>
          </cell>
        </row>
      </sheetData>
      <sheetData sheetId="4424">
        <row r="1">
          <cell r="A1" t="str">
            <v>GIÁ TRỊ PHỤ LỤC 13 - HĐ 37/2018/HĐ/OIC-SEAREE ký ngày 07/02/2018</v>
          </cell>
        </row>
      </sheetData>
      <sheetData sheetId="4425">
        <row r="1">
          <cell r="A1" t="str">
            <v>GIÁ TRỊ PHỤ LỤC 13 - HĐ 37/2018/HĐ/OIC-SEAREE ký ngày 07/02/2018</v>
          </cell>
        </row>
      </sheetData>
      <sheetData sheetId="4426">
        <row r="1">
          <cell r="A1" t="str">
            <v>GIÁ TRỊ PHỤ LỤC 13 - HĐ 37/2018/HĐ/OIC-SEAREE ký ngày 07/02/2018</v>
          </cell>
        </row>
      </sheetData>
      <sheetData sheetId="4427">
        <row r="1">
          <cell r="A1" t="str">
            <v>GIÁ TRỊ PHỤ LỤC 13 - HĐ 37/2018/HĐ/OIC-SEAREE ký ngày 07/02/2018</v>
          </cell>
        </row>
      </sheetData>
      <sheetData sheetId="4428">
        <row r="1">
          <cell r="A1" t="str">
            <v>GIÁ TRỊ PHỤ LỤC 13 - HĐ 37/2018/HĐ/OIC-SEAREE ký ngày 07/02/2018</v>
          </cell>
        </row>
      </sheetData>
      <sheetData sheetId="4429">
        <row r="1">
          <cell r="A1" t="str">
            <v>GIÁ TRỊ PHỤ LỤC 13 - HĐ 37/2018/HĐ/OIC-SEAREE ký ngày 07/02/2018</v>
          </cell>
        </row>
      </sheetData>
      <sheetData sheetId="4430">
        <row r="1">
          <cell r="A1" t="str">
            <v>GIÁ TRỊ PHỤ LỤC 13 - HĐ 37/2018/HĐ/OIC-SEAREE ký ngày 07/02/2018</v>
          </cell>
        </row>
      </sheetData>
      <sheetData sheetId="4431">
        <row r="1">
          <cell r="A1" t="str">
            <v>GIÁ TRỊ PHỤ LỤC 13 - HĐ 37/2018/HĐ/OIC-SEAREE ký ngày 07/02/2018</v>
          </cell>
        </row>
      </sheetData>
      <sheetData sheetId="4432">
        <row r="1">
          <cell r="A1" t="str">
            <v>GIÁ TRỊ PHỤ LỤC 13 - HĐ 37/2018/HĐ/OIC-SEAREE ký ngày 07/02/2018</v>
          </cell>
        </row>
      </sheetData>
      <sheetData sheetId="4433">
        <row r="1">
          <cell r="A1" t="str">
            <v>GIÁ TRỊ PHỤ LỤC 13 - HĐ 37/2018/HĐ/OIC-SEAREE ký ngày 07/02/2018</v>
          </cell>
        </row>
      </sheetData>
      <sheetData sheetId="4434">
        <row r="1">
          <cell r="A1" t="str">
            <v>GIÁ TRỊ PHỤ LỤC 13 - HĐ 37/2018/HĐ/OIC-SEAREE ký ngày 07/02/2018</v>
          </cell>
        </row>
      </sheetData>
      <sheetData sheetId="4435">
        <row r="1">
          <cell r="A1" t="str">
            <v>GIÁ TRỊ PHỤ LỤC 13 - HĐ 37/2018/HĐ/OIC-SEAREE ký ngày 07/02/2018</v>
          </cell>
        </row>
      </sheetData>
      <sheetData sheetId="4436">
        <row r="1">
          <cell r="A1" t="str">
            <v>GIÁ TRỊ PHỤ LỤC 13 - HĐ 37/2018/HĐ/OIC-SEAREE ký ngày 07/02/2018</v>
          </cell>
        </row>
      </sheetData>
      <sheetData sheetId="4437">
        <row r="1">
          <cell r="A1" t="str">
            <v>GIÁ TRỊ PHỤ LỤC 13 - HĐ 37/2018/HĐ/OIC-SEAREE ký ngày 07/02/2018</v>
          </cell>
        </row>
      </sheetData>
      <sheetData sheetId="4438">
        <row r="1">
          <cell r="A1" t="str">
            <v>GIÁ TRỊ PHỤ LỤC 13 - HĐ 37/2018/HĐ/OIC-SEAREE ký ngày 07/02/2018</v>
          </cell>
        </row>
      </sheetData>
      <sheetData sheetId="4439">
        <row r="1">
          <cell r="A1" t="str">
            <v>GIÁ TRỊ PHỤ LỤC 13 - HĐ 37/2018/HĐ/OIC-SEAREE ký ngày 07/02/2018</v>
          </cell>
        </row>
      </sheetData>
      <sheetData sheetId="4440">
        <row r="1">
          <cell r="A1" t="str">
            <v>GIÁ TRỊ PHỤ LỤC 13 - HĐ 37/2018/HĐ/OIC-SEAREE ký ngày 07/02/2018</v>
          </cell>
        </row>
      </sheetData>
      <sheetData sheetId="4441">
        <row r="1">
          <cell r="A1" t="str">
            <v>GIÁ TRỊ PHỤ LỤC 13 - HĐ 37/2018/HĐ/OIC-SEAREE ký ngày 07/02/2018</v>
          </cell>
        </row>
      </sheetData>
      <sheetData sheetId="4442">
        <row r="1">
          <cell r="A1" t="str">
            <v>GIÁ TRỊ PHỤ LỤC 13 - HĐ 37/2018/HĐ/OIC-SEAREE ký ngày 07/02/2018</v>
          </cell>
        </row>
      </sheetData>
      <sheetData sheetId="4443">
        <row r="1">
          <cell r="A1" t="str">
            <v>GIÁ TRỊ PHỤ LỤC 13 - HĐ 37/2018/HĐ/OIC-SEAREE ký ngày 07/02/2018</v>
          </cell>
        </row>
      </sheetData>
      <sheetData sheetId="4444">
        <row r="1">
          <cell r="A1" t="str">
            <v>GIÁ TRỊ PHỤ LỤC 13 - HĐ 37/2018/HĐ/OIC-SEAREE ký ngày 07/02/2018</v>
          </cell>
        </row>
      </sheetData>
      <sheetData sheetId="4445">
        <row r="1">
          <cell r="A1" t="str">
            <v>GIÁ TRỊ PHỤ LỤC 13 - HĐ 37/2018/HĐ/OIC-SEAREE ký ngày 07/02/2018</v>
          </cell>
        </row>
      </sheetData>
      <sheetData sheetId="4446">
        <row r="1">
          <cell r="A1" t="str">
            <v>GIÁ TRỊ PHỤ LỤC 13 - HĐ 37/2018/HĐ/OIC-SEAREE ký ngày 07/02/2018</v>
          </cell>
        </row>
      </sheetData>
      <sheetData sheetId="4447">
        <row r="1">
          <cell r="A1" t="str">
            <v>GIÁ TRỊ PHỤ LỤC 13 - HĐ 37/2018/HĐ/OIC-SEAREE ký ngày 07/02/2018</v>
          </cell>
        </row>
      </sheetData>
      <sheetData sheetId="4448">
        <row r="1">
          <cell r="A1" t="str">
            <v>GIÁ TRỊ PHỤ LỤC 13 - HĐ 37/2018/HĐ/OIC-SEAREE ký ngày 07/02/2018</v>
          </cell>
        </row>
      </sheetData>
      <sheetData sheetId="4449">
        <row r="1">
          <cell r="A1" t="str">
            <v>GIÁ TRỊ PHỤ LỤC 13 - HĐ 37/2018/HĐ/OIC-SEAREE ký ngày 07/02/2018</v>
          </cell>
        </row>
      </sheetData>
      <sheetData sheetId="4450">
        <row r="1">
          <cell r="A1" t="str">
            <v>GIÁ TRỊ PHỤ LỤC 13 - HĐ 37/2018/HĐ/OIC-SEAREE ký ngày 07/02/2018</v>
          </cell>
        </row>
      </sheetData>
      <sheetData sheetId="4451">
        <row r="1">
          <cell r="A1" t="str">
            <v>GIÁ TRỊ PHỤ LỤC 13 - HĐ 37/2018/HĐ/OIC-SEAREE ký ngày 07/02/2018</v>
          </cell>
        </row>
      </sheetData>
      <sheetData sheetId="4452">
        <row r="1">
          <cell r="A1" t="str">
            <v>GIÁ TRỊ PHỤ LỤC 13 - HĐ 37/2018/HĐ/OIC-SEAREE ký ngày 07/02/2018</v>
          </cell>
        </row>
      </sheetData>
      <sheetData sheetId="4453">
        <row r="1">
          <cell r="A1" t="str">
            <v>GIÁ TRỊ PHỤ LỤC 13 - HĐ 37/2018/HĐ/OIC-SEAREE ký ngày 07/02/2018</v>
          </cell>
        </row>
      </sheetData>
      <sheetData sheetId="4454">
        <row r="1">
          <cell r="A1" t="str">
            <v>GIÁ TRỊ PHỤ LỤC 13 - HĐ 37/2018/HĐ/OIC-SEAREE ký ngày 07/02/2018</v>
          </cell>
        </row>
      </sheetData>
      <sheetData sheetId="4455">
        <row r="1">
          <cell r="A1" t="str">
            <v>GIÁ TRỊ PHỤ LỤC 13 - HĐ 37/2018/HĐ/OIC-SEAREE ký ngày 07/02/2018</v>
          </cell>
        </row>
      </sheetData>
      <sheetData sheetId="4456">
        <row r="1">
          <cell r="A1" t="str">
            <v>GIÁ TRỊ PHỤ LỤC 13 - HĐ 37/2018/HĐ/OIC-SEAREE ký ngày 07/02/2018</v>
          </cell>
        </row>
      </sheetData>
      <sheetData sheetId="4457">
        <row r="1">
          <cell r="A1" t="str">
            <v>GIÁ TRỊ PHỤ LỤC 13 - HĐ 37/2018/HĐ/OIC-SEAREE ký ngày 07/02/2018</v>
          </cell>
        </row>
      </sheetData>
      <sheetData sheetId="4458">
        <row r="1">
          <cell r="A1" t="str">
            <v>GIÁ TRỊ PHỤ LỤC 13 - HĐ 37/2018/HĐ/OIC-SEAREE ký ngày 07/02/2018</v>
          </cell>
        </row>
      </sheetData>
      <sheetData sheetId="4459">
        <row r="1">
          <cell r="A1" t="str">
            <v>GIÁ TRỊ PHỤ LỤC 13 - HĐ 37/2018/HĐ/OIC-SEAREE ký ngày 07/02/2018</v>
          </cell>
        </row>
      </sheetData>
      <sheetData sheetId="4460">
        <row r="1">
          <cell r="A1" t="str">
            <v>GIÁ TRỊ PHỤ LỤC 13 - HĐ 37/2018/HĐ/OIC-SEAREE ký ngày 07/02/2018</v>
          </cell>
        </row>
      </sheetData>
      <sheetData sheetId="4461">
        <row r="1">
          <cell r="A1" t="str">
            <v>GIÁ TRỊ PHỤ LỤC 13 - HĐ 37/2018/HĐ/OIC-SEAREE ký ngày 07/02/2018</v>
          </cell>
        </row>
      </sheetData>
      <sheetData sheetId="4462">
        <row r="1">
          <cell r="A1" t="str">
            <v>GIÁ TRỊ PHỤ LỤC 13 - HĐ 37/2018/HĐ/OIC-SEAREE ký ngày 07/02/2018</v>
          </cell>
        </row>
      </sheetData>
      <sheetData sheetId="4463">
        <row r="1">
          <cell r="A1" t="str">
            <v>GIÁ TRỊ PHỤ LỤC 13 - HĐ 37/2018/HĐ/OIC-SEAREE ký ngày 07/02/2018</v>
          </cell>
        </row>
      </sheetData>
      <sheetData sheetId="4464">
        <row r="1">
          <cell r="A1" t="str">
            <v>GIÁ TRỊ PHỤ LỤC 13 - HĐ 37/2018/HĐ/OIC-SEAREE ký ngày 07/02/2018</v>
          </cell>
        </row>
      </sheetData>
      <sheetData sheetId="4465">
        <row r="1">
          <cell r="A1" t="str">
            <v>GIÁ TRỊ PHỤ LỤC 13 - HĐ 37/2018/HĐ/OIC-SEAREE ký ngày 07/02/2018</v>
          </cell>
        </row>
      </sheetData>
      <sheetData sheetId="4466">
        <row r="1">
          <cell r="A1" t="str">
            <v>GIÁ TRỊ PHỤ LỤC 13 - HĐ 37/2018/HĐ/OIC-SEAREE ký ngày 07/02/2018</v>
          </cell>
        </row>
      </sheetData>
      <sheetData sheetId="4467">
        <row r="1">
          <cell r="A1" t="str">
            <v>GIÁ TRỊ PHỤ LỤC 13 - HĐ 37/2018/HĐ/OIC-SEAREE ký ngày 07/02/2018</v>
          </cell>
        </row>
      </sheetData>
      <sheetData sheetId="4468">
        <row r="1">
          <cell r="A1" t="str">
            <v>GIÁ TRỊ PHỤ LỤC 13 - HĐ 37/2018/HĐ/OIC-SEAREE ký ngày 07/02/2018</v>
          </cell>
        </row>
      </sheetData>
      <sheetData sheetId="4469">
        <row r="1">
          <cell r="A1" t="str">
            <v>GIÁ TRỊ PHỤ LỤC 13 - HĐ 37/2018/HĐ/OIC-SEAREE ký ngày 07/02/2018</v>
          </cell>
        </row>
      </sheetData>
      <sheetData sheetId="4470">
        <row r="1">
          <cell r="A1" t="str">
            <v>GIÁ TRỊ PHỤ LỤC 13 - HĐ 37/2018/HĐ/OIC-SEAREE ký ngày 07/02/2018</v>
          </cell>
        </row>
      </sheetData>
      <sheetData sheetId="4471">
        <row r="1">
          <cell r="A1" t="str">
            <v>GIÁ TRỊ PHỤ LỤC 13 - HĐ 37/2018/HĐ/OIC-SEAREE ký ngày 07/02/2018</v>
          </cell>
        </row>
      </sheetData>
      <sheetData sheetId="4472">
        <row r="1">
          <cell r="A1" t="str">
            <v>GIÁ TRỊ PHỤ LỤC 13 - HĐ 37/2018/HĐ/OIC-SEAREE ký ngày 07/02/2018</v>
          </cell>
        </row>
      </sheetData>
      <sheetData sheetId="4473">
        <row r="1">
          <cell r="A1" t="str">
            <v>GIÁ TRỊ PHỤ LỤC 13 - HĐ 37/2018/HĐ/OIC-SEAREE ký ngày 07/02/2018</v>
          </cell>
        </row>
      </sheetData>
      <sheetData sheetId="4474">
        <row r="1">
          <cell r="A1" t="str">
            <v>GIÁ TRỊ PHỤ LỤC 13 - HĐ 37/2018/HĐ/OIC-SEAREE ký ngày 07/02/2018</v>
          </cell>
        </row>
      </sheetData>
      <sheetData sheetId="4475">
        <row r="1">
          <cell r="A1" t="str">
            <v>GIÁ TRỊ PHỤ LỤC 13 - HĐ 37/2018/HĐ/OIC-SEAREE ký ngày 07/02/2018</v>
          </cell>
        </row>
      </sheetData>
      <sheetData sheetId="4476">
        <row r="1">
          <cell r="A1" t="str">
            <v>GIÁ TRỊ PHỤ LỤC 13 - HĐ 37/2018/HĐ/OIC-SEAREE ký ngày 07/02/2018</v>
          </cell>
        </row>
      </sheetData>
      <sheetData sheetId="4477">
        <row r="1">
          <cell r="A1" t="str">
            <v>GIÁ TRỊ PHỤ LỤC 13 - HĐ 37/2018/HĐ/OIC-SEAREE ký ngày 07/02/2018</v>
          </cell>
        </row>
      </sheetData>
      <sheetData sheetId="4478">
        <row r="1">
          <cell r="A1" t="str">
            <v>GIÁ TRỊ PHỤ LỤC 13 - HĐ 37/2018/HĐ/OIC-SEAREE ký ngày 07/02/2018</v>
          </cell>
        </row>
      </sheetData>
      <sheetData sheetId="4479">
        <row r="1">
          <cell r="A1" t="str">
            <v>GIÁ TRỊ PHỤ LỤC 13 - HĐ 37/2018/HĐ/OIC-SEAREE ký ngày 07/02/2018</v>
          </cell>
        </row>
      </sheetData>
      <sheetData sheetId="4480">
        <row r="1">
          <cell r="A1" t="str">
            <v>GIÁ TRỊ PHỤ LỤC 13 - HĐ 37/2018/HĐ/OIC-SEAREE ký ngày 07/02/2018</v>
          </cell>
        </row>
      </sheetData>
      <sheetData sheetId="4481">
        <row r="1">
          <cell r="A1" t="str">
            <v>GIÁ TRỊ PHỤ LỤC 13 - HĐ 37/2018/HĐ/OIC-SEAREE ký ngày 07/02/2018</v>
          </cell>
        </row>
      </sheetData>
      <sheetData sheetId="4482">
        <row r="1">
          <cell r="A1" t="str">
            <v>GIÁ TRỊ PHỤ LỤC 13 - HĐ 37/2018/HĐ/OIC-SEAREE ký ngày 07/02/2018</v>
          </cell>
        </row>
      </sheetData>
      <sheetData sheetId="4483">
        <row r="1">
          <cell r="A1" t="str">
            <v>GIÁ TRỊ PHỤ LỤC 13 - HĐ 37/2018/HĐ/OIC-SEAREE ký ngày 07/02/2018</v>
          </cell>
        </row>
      </sheetData>
      <sheetData sheetId="4484">
        <row r="1">
          <cell r="A1" t="str">
            <v>GIÁ TRỊ PHỤ LỤC 13 - HĐ 37/2018/HĐ/OIC-SEAREE ký ngày 07/02/2018</v>
          </cell>
        </row>
      </sheetData>
      <sheetData sheetId="4485">
        <row r="1">
          <cell r="A1" t="str">
            <v>GIÁ TRỊ PHỤ LỤC 13 - HĐ 37/2018/HĐ/OIC-SEAREE ký ngày 07/02/2018</v>
          </cell>
        </row>
      </sheetData>
      <sheetData sheetId="4486">
        <row r="1">
          <cell r="A1" t="str">
            <v>GIÁ TRỊ PHỤ LỤC 13 - HĐ 37/2018/HĐ/OIC-SEAREE ký ngày 07/02/2018</v>
          </cell>
        </row>
      </sheetData>
      <sheetData sheetId="4487">
        <row r="1">
          <cell r="A1" t="str">
            <v>GIÁ TRỊ PHỤ LỤC 13 - HĐ 37/2018/HĐ/OIC-SEAREE ký ngày 07/02/2018</v>
          </cell>
        </row>
      </sheetData>
      <sheetData sheetId="4488">
        <row r="1">
          <cell r="A1" t="str">
            <v>GIÁ TRỊ PHỤ LỤC 13 - HĐ 37/2018/HĐ/OIC-SEAREE ký ngày 07/02/2018</v>
          </cell>
        </row>
      </sheetData>
      <sheetData sheetId="4489">
        <row r="1">
          <cell r="A1" t="str">
            <v>GIÁ TRỊ PHỤ LỤC 13 - HĐ 37/2018/HĐ/OIC-SEAREE ký ngày 07/02/2018</v>
          </cell>
        </row>
      </sheetData>
      <sheetData sheetId="4490">
        <row r="1">
          <cell r="A1" t="str">
            <v>GIÁ TRỊ PHỤ LỤC 13 - HĐ 37/2018/HĐ/OIC-SEAREE ký ngày 07/02/2018</v>
          </cell>
        </row>
      </sheetData>
      <sheetData sheetId="4491">
        <row r="1">
          <cell r="A1" t="str">
            <v>GIÁ TRỊ PHỤ LỤC 13 - HĐ 37/2018/HĐ/OIC-SEAREE ký ngày 07/02/2018</v>
          </cell>
        </row>
      </sheetData>
      <sheetData sheetId="4492">
        <row r="1">
          <cell r="A1" t="str">
            <v>GIÁ TRỊ PHỤ LỤC 13 - HĐ 37/2018/HĐ/OIC-SEAREE ký ngày 07/02/2018</v>
          </cell>
        </row>
      </sheetData>
      <sheetData sheetId="4493">
        <row r="1">
          <cell r="A1" t="str">
            <v>GIÁ TRỊ PHỤ LỤC 13 - HĐ 37/2018/HĐ/OIC-SEAREE ký ngày 07/02/2018</v>
          </cell>
        </row>
      </sheetData>
      <sheetData sheetId="4494">
        <row r="1">
          <cell r="A1" t="str">
            <v>GIÁ TRỊ PHỤ LỤC 13 - HĐ 37/2018/HĐ/OIC-SEAREE ký ngày 07/02/2018</v>
          </cell>
        </row>
      </sheetData>
      <sheetData sheetId="4495">
        <row r="1">
          <cell r="A1" t="str">
            <v>GIÁ TRỊ PHỤ LỤC 13 - HĐ 37/2018/HĐ/OIC-SEAREE ký ngày 07/02/2018</v>
          </cell>
        </row>
      </sheetData>
      <sheetData sheetId="4496">
        <row r="1">
          <cell r="A1" t="str">
            <v>GIÁ TRỊ PHỤ LỤC 13 - HĐ 37/2018/HĐ/OIC-SEAREE ký ngày 07/02/2018</v>
          </cell>
        </row>
      </sheetData>
      <sheetData sheetId="4497">
        <row r="1">
          <cell r="A1" t="str">
            <v>GIÁ TRỊ PHỤ LỤC 13 - HĐ 37/2018/HĐ/OIC-SEAREE ký ngày 07/02/2018</v>
          </cell>
        </row>
      </sheetData>
      <sheetData sheetId="4498">
        <row r="1">
          <cell r="A1" t="str">
            <v>GIÁ TRỊ PHỤ LỤC 13 - HĐ 37/2018/HĐ/OIC-SEAREE ký ngày 07/02/2018</v>
          </cell>
        </row>
      </sheetData>
      <sheetData sheetId="4499">
        <row r="1">
          <cell r="A1" t="str">
            <v>GIÁ TRỊ PHỤ LỤC 13 - HĐ 37/2018/HĐ/OIC-SEAREE ký ngày 07/02/2018</v>
          </cell>
        </row>
      </sheetData>
      <sheetData sheetId="4500">
        <row r="1">
          <cell r="A1" t="str">
            <v>GIÁ TRỊ PHỤ LỤC 13 - HĐ 37/2018/HĐ/OIC-SEAREE ký ngày 07/02/2018</v>
          </cell>
        </row>
      </sheetData>
      <sheetData sheetId="4501">
        <row r="1">
          <cell r="A1" t="str">
            <v>GIÁ TRỊ PHỤ LỤC 13 - HĐ 37/2018/HĐ/OIC-SEAREE ký ngày 07/02/2018</v>
          </cell>
        </row>
      </sheetData>
      <sheetData sheetId="4502">
        <row r="1">
          <cell r="A1" t="str">
            <v>GIÁ TRỊ PHỤ LỤC 13 - HĐ 37/2018/HĐ/OIC-SEAREE ký ngày 07/02/2018</v>
          </cell>
        </row>
      </sheetData>
      <sheetData sheetId="4503">
        <row r="1">
          <cell r="A1" t="str">
            <v>GIÁ TRỊ PHỤ LỤC 13 - HĐ 37/2018/HĐ/OIC-SEAREE ký ngày 07/02/2018</v>
          </cell>
        </row>
      </sheetData>
      <sheetData sheetId="4504">
        <row r="1">
          <cell r="A1" t="str">
            <v>GIÁ TRỊ PHỤ LỤC 13 - HĐ 37/2018/HĐ/OIC-SEAREE ký ngày 07/02/2018</v>
          </cell>
        </row>
      </sheetData>
      <sheetData sheetId="4505">
        <row r="1">
          <cell r="A1" t="str">
            <v>GIÁ TRỊ PHỤ LỤC 13 - HĐ 37/2018/HĐ/OIC-SEAREE ký ngày 07/02/2018</v>
          </cell>
        </row>
      </sheetData>
      <sheetData sheetId="4506">
        <row r="1">
          <cell r="A1" t="str">
            <v>GIÁ TRỊ PHỤ LỤC 13 - HĐ 37/2018/HĐ/OIC-SEAREE ký ngày 07/02/2018</v>
          </cell>
        </row>
      </sheetData>
      <sheetData sheetId="4507">
        <row r="1">
          <cell r="A1" t="str">
            <v>GIÁ TRỊ PHỤ LỤC 13 - HĐ 37/2018/HĐ/OIC-SEAREE ký ngày 07/02/2018</v>
          </cell>
        </row>
      </sheetData>
      <sheetData sheetId="4508">
        <row r="1">
          <cell r="A1" t="str">
            <v>GIÁ TRỊ PHỤ LỤC 13 - HĐ 37/2018/HĐ/OIC-SEAREE ký ngày 07/02/2018</v>
          </cell>
        </row>
      </sheetData>
      <sheetData sheetId="4509">
        <row r="1">
          <cell r="A1" t="str">
            <v>GIÁ TRỊ PHỤ LỤC 13 - HĐ 37/2018/HĐ/OIC-SEAREE ký ngày 07/02/2018</v>
          </cell>
        </row>
      </sheetData>
      <sheetData sheetId="4510">
        <row r="1">
          <cell r="A1" t="str">
            <v>GIÁ TRỊ PHỤ LỤC 13 - HĐ 37/2018/HĐ/OIC-SEAREE ký ngày 07/02/2018</v>
          </cell>
        </row>
      </sheetData>
      <sheetData sheetId="4511">
        <row r="1">
          <cell r="A1" t="str">
            <v>GIÁ TRỊ PHỤ LỤC 13 - HĐ 37/2018/HĐ/OIC-SEAREE ký ngày 07/02/2018</v>
          </cell>
        </row>
      </sheetData>
      <sheetData sheetId="4512">
        <row r="1">
          <cell r="A1" t="str">
            <v>GIÁ TRỊ PHỤ LỤC 13 - HĐ 37/2018/HĐ/OIC-SEAREE ký ngày 07/02/2018</v>
          </cell>
        </row>
      </sheetData>
      <sheetData sheetId="4513">
        <row r="1">
          <cell r="A1" t="str">
            <v>GIÁ TRỊ PHỤ LỤC 13 - HĐ 37/2018/HĐ/OIC-SEAREE ký ngày 07/02/2018</v>
          </cell>
        </row>
      </sheetData>
      <sheetData sheetId="4514">
        <row r="1">
          <cell r="A1" t="str">
            <v>GIÁ TRỊ PHỤ LỤC 13 - HĐ 37/2018/HĐ/OIC-SEAREE ký ngày 07/02/2018</v>
          </cell>
        </row>
      </sheetData>
      <sheetData sheetId="4515">
        <row r="1">
          <cell r="A1" t="str">
            <v>GIÁ TRỊ PHỤ LỤC 13 - HĐ 37/2018/HĐ/OIC-SEAREE ký ngày 07/02/2018</v>
          </cell>
        </row>
      </sheetData>
      <sheetData sheetId="4516">
        <row r="1">
          <cell r="A1" t="str">
            <v>GIÁ TRỊ PHỤ LỤC 13 - HĐ 37/2018/HĐ/OIC-SEAREE ký ngày 07/02/2018</v>
          </cell>
        </row>
      </sheetData>
      <sheetData sheetId="4517">
        <row r="1">
          <cell r="A1" t="str">
            <v>GIÁ TRỊ PHỤ LỤC 13 - HĐ 37/2018/HĐ/OIC-SEAREE ký ngày 07/02/2018</v>
          </cell>
        </row>
      </sheetData>
      <sheetData sheetId="4518">
        <row r="1">
          <cell r="A1" t="str">
            <v>GIÁ TRỊ PHỤ LỤC 13 - HĐ 37/2018/HĐ/OIC-SEAREE ký ngày 07/02/2018</v>
          </cell>
        </row>
      </sheetData>
      <sheetData sheetId="4519">
        <row r="1">
          <cell r="A1" t="str">
            <v>GIÁ TRỊ PHỤ LỤC 13 - HĐ 37/2018/HĐ/OIC-SEAREE ký ngày 07/02/2018</v>
          </cell>
        </row>
      </sheetData>
      <sheetData sheetId="4520">
        <row r="1">
          <cell r="A1" t="str">
            <v>GIÁ TRỊ PHỤ LỤC 13 - HĐ 37/2018/HĐ/OIC-SEAREE ký ngày 07/02/2018</v>
          </cell>
        </row>
      </sheetData>
      <sheetData sheetId="4521">
        <row r="1">
          <cell r="A1" t="str">
            <v>GIÁ TRỊ PHỤ LỤC 13 - HĐ 37/2018/HĐ/OIC-SEAREE ký ngày 07/02/2018</v>
          </cell>
        </row>
      </sheetData>
      <sheetData sheetId="4522">
        <row r="1">
          <cell r="A1" t="str">
            <v>GIÁ TRỊ PHỤ LỤC 13 - HĐ 37/2018/HĐ/OIC-SEAREE ký ngày 07/02/2018</v>
          </cell>
        </row>
      </sheetData>
      <sheetData sheetId="4523">
        <row r="1">
          <cell r="A1" t="str">
            <v>GIÁ TRỊ PHỤ LỤC 13 - HĐ 37/2018/HĐ/OIC-SEAREE ký ngày 07/02/2018</v>
          </cell>
        </row>
      </sheetData>
      <sheetData sheetId="4524">
        <row r="1">
          <cell r="A1" t="str">
            <v>GIÁ TRỊ PHỤ LỤC 13 - HĐ 37/2018/HĐ/OIC-SEAREE ký ngày 07/02/2018</v>
          </cell>
        </row>
      </sheetData>
      <sheetData sheetId="4525">
        <row r="1">
          <cell r="A1" t="str">
            <v>GIÁ TRỊ PHỤ LỤC 13 - HĐ 37/2018/HĐ/OIC-SEAREE ký ngày 07/02/2018</v>
          </cell>
        </row>
      </sheetData>
      <sheetData sheetId="4526">
        <row r="1">
          <cell r="A1" t="str">
            <v>GIÁ TRỊ PHỤ LỤC 13 - HĐ 37/2018/HĐ/OIC-SEAREE ký ngày 07/02/2018</v>
          </cell>
        </row>
      </sheetData>
      <sheetData sheetId="4527">
        <row r="1">
          <cell r="A1" t="str">
            <v>GIÁ TRỊ PHỤ LỤC 13 - HĐ 37/2018/HĐ/OIC-SEAREE ký ngày 07/02/2018</v>
          </cell>
        </row>
      </sheetData>
      <sheetData sheetId="4528">
        <row r="1">
          <cell r="A1" t="str">
            <v>GIÁ TRỊ PHỤ LỤC 13 - HĐ 37/2018/HĐ/OIC-SEAREE ký ngày 07/02/2018</v>
          </cell>
        </row>
      </sheetData>
      <sheetData sheetId="4529">
        <row r="1">
          <cell r="A1" t="str">
            <v>GIÁ TRỊ PHỤ LỤC 13 - HĐ 37/2018/HĐ/OIC-SEAREE ký ngày 07/02/2018</v>
          </cell>
        </row>
      </sheetData>
      <sheetData sheetId="4530">
        <row r="1">
          <cell r="A1" t="str">
            <v>GIÁ TRỊ PHỤ LỤC 13 - HĐ 37/2018/HĐ/OIC-SEAREE ký ngày 07/02/2018</v>
          </cell>
        </row>
      </sheetData>
      <sheetData sheetId="4531">
        <row r="1">
          <cell r="A1" t="str">
            <v>GIÁ TRỊ PHỤ LỤC 13 - HĐ 37/2018/HĐ/OIC-SEAREE ký ngày 07/02/2018</v>
          </cell>
        </row>
      </sheetData>
      <sheetData sheetId="4532">
        <row r="1">
          <cell r="A1" t="str">
            <v>GIÁ TRỊ PHỤ LỤC 13 - HĐ 37/2018/HĐ/OIC-SEAREE ký ngày 07/02/2018</v>
          </cell>
        </row>
      </sheetData>
      <sheetData sheetId="4533">
        <row r="1">
          <cell r="A1" t="str">
            <v>GIÁ TRỊ PHỤ LỤC 13 - HĐ 37/2018/HĐ/OIC-SEAREE ký ngày 07/02/2018</v>
          </cell>
        </row>
      </sheetData>
      <sheetData sheetId="4534">
        <row r="1">
          <cell r="A1" t="str">
            <v>GIÁ TRỊ PHỤ LỤC 13 - HĐ 37/2018/HĐ/OIC-SEAREE ký ngày 07/02/2018</v>
          </cell>
        </row>
      </sheetData>
      <sheetData sheetId="4535">
        <row r="1">
          <cell r="A1" t="str">
            <v>GIÁ TRỊ PHỤ LỤC 13 - HĐ 37/2018/HĐ/OIC-SEAREE ký ngày 07/02/2018</v>
          </cell>
        </row>
      </sheetData>
      <sheetData sheetId="4536">
        <row r="1">
          <cell r="A1" t="str">
            <v>GIÁ TRỊ PHỤ LỤC 13 - HĐ 37/2018/HĐ/OIC-SEAREE ký ngày 07/02/2018</v>
          </cell>
        </row>
      </sheetData>
      <sheetData sheetId="4537">
        <row r="1">
          <cell r="A1" t="str">
            <v>GIÁ TRỊ PHỤ LỤC 13 - HĐ 37/2018/HĐ/OIC-SEAREE ký ngày 07/02/2018</v>
          </cell>
        </row>
      </sheetData>
      <sheetData sheetId="4538">
        <row r="1">
          <cell r="A1" t="str">
            <v>GIÁ TRỊ PHỤ LỤC 13 - HĐ 37/2018/HĐ/OIC-SEAREE ký ngày 07/02/2018</v>
          </cell>
        </row>
      </sheetData>
      <sheetData sheetId="4539">
        <row r="1">
          <cell r="A1" t="str">
            <v>GIÁ TRỊ PHỤ LỤC 13 - HĐ 37/2018/HĐ/OIC-SEAREE ký ngày 07/02/2018</v>
          </cell>
        </row>
      </sheetData>
      <sheetData sheetId="4540">
        <row r="1">
          <cell r="A1" t="str">
            <v>GIÁ TRỊ PHỤ LỤC 13 - HĐ 37/2018/HĐ/OIC-SEAREE ký ngày 07/02/2018</v>
          </cell>
        </row>
      </sheetData>
      <sheetData sheetId="4541">
        <row r="1">
          <cell r="A1" t="str">
            <v>GIÁ TRỊ PHỤ LỤC 13 - HĐ 37/2018/HĐ/OIC-SEAREE ký ngày 07/02/2018</v>
          </cell>
        </row>
      </sheetData>
      <sheetData sheetId="4542">
        <row r="1">
          <cell r="A1" t="str">
            <v>GIÁ TRỊ PHỤ LỤC 13 - HĐ 37/2018/HĐ/OIC-SEAREE ký ngày 07/02/2018</v>
          </cell>
        </row>
      </sheetData>
      <sheetData sheetId="4543">
        <row r="1">
          <cell r="A1" t="str">
            <v>GIÁ TRỊ PHỤ LỤC 13 - HĐ 37/2018/HĐ/OIC-SEAREE ký ngày 07/02/2018</v>
          </cell>
        </row>
      </sheetData>
      <sheetData sheetId="4544">
        <row r="1">
          <cell r="A1" t="str">
            <v>GIÁ TRỊ PHỤ LỤC 13 - HĐ 37/2018/HĐ/OIC-SEAREE ký ngày 07/02/2018</v>
          </cell>
        </row>
      </sheetData>
      <sheetData sheetId="4545">
        <row r="1">
          <cell r="A1" t="str">
            <v>GIÁ TRỊ PHỤ LỤC 13 - HĐ 37/2018/HĐ/OIC-SEAREE ký ngày 07/02/2018</v>
          </cell>
        </row>
      </sheetData>
      <sheetData sheetId="4546">
        <row r="1">
          <cell r="A1" t="str">
            <v>GIÁ TRỊ PHỤ LỤC 13 - HĐ 37/2018/HĐ/OIC-SEAREE ký ngày 07/02/2018</v>
          </cell>
        </row>
      </sheetData>
      <sheetData sheetId="4547">
        <row r="1">
          <cell r="A1" t="str">
            <v>GIÁ TRỊ PHỤ LỤC 13 - HĐ 37/2018/HĐ/OIC-SEAREE ký ngày 07/02/2018</v>
          </cell>
        </row>
      </sheetData>
      <sheetData sheetId="4548">
        <row r="1">
          <cell r="A1" t="str">
            <v>GIÁ TRỊ PHỤ LỤC 13 - HĐ 37/2018/HĐ/OIC-SEAREE ký ngày 07/02/2018</v>
          </cell>
        </row>
      </sheetData>
      <sheetData sheetId="4549">
        <row r="1">
          <cell r="A1" t="str">
            <v>GIÁ TRỊ PHỤ LỤC 13 - HĐ 37/2018/HĐ/OIC-SEAREE ký ngày 07/02/2018</v>
          </cell>
        </row>
      </sheetData>
      <sheetData sheetId="4550">
        <row r="1">
          <cell r="A1" t="str">
            <v>GIÁ TRỊ PHỤ LỤC 13 - HĐ 37/2018/HĐ/OIC-SEAREE ký ngày 07/02/2018</v>
          </cell>
        </row>
      </sheetData>
      <sheetData sheetId="4551">
        <row r="1">
          <cell r="A1" t="str">
            <v>GIÁ TRỊ PHỤ LỤC 13 - HĐ 37/2018/HĐ/OIC-SEAREE ký ngày 07/02/2018</v>
          </cell>
        </row>
      </sheetData>
      <sheetData sheetId="4552">
        <row r="1">
          <cell r="A1" t="str">
            <v>GIÁ TRỊ PHỤ LỤC 13 - HĐ 37/2018/HĐ/OIC-SEAREE ký ngày 07/02/2018</v>
          </cell>
        </row>
      </sheetData>
      <sheetData sheetId="4553">
        <row r="1">
          <cell r="A1" t="str">
            <v>GIÁ TRỊ PHỤ LỤC 13 - HĐ 37/2018/HĐ/OIC-SEAREE ký ngày 07/02/2018</v>
          </cell>
        </row>
      </sheetData>
      <sheetData sheetId="4554">
        <row r="1">
          <cell r="A1" t="str">
            <v>GIÁ TRỊ PHỤ LỤC 13 - HĐ 37/2018/HĐ/OIC-SEAREE ký ngày 07/02/2018</v>
          </cell>
        </row>
      </sheetData>
      <sheetData sheetId="4555">
        <row r="1">
          <cell r="A1" t="str">
            <v>GIÁ TRỊ PHỤ LỤC 13 - HĐ 37/2018/HĐ/OIC-SEAREE ký ngày 07/02/2018</v>
          </cell>
        </row>
      </sheetData>
      <sheetData sheetId="4556">
        <row r="1">
          <cell r="A1" t="str">
            <v>GIÁ TRỊ PHỤ LỤC 13 - HĐ 37/2018/HĐ/OIC-SEAREE ký ngày 07/02/2018</v>
          </cell>
        </row>
      </sheetData>
      <sheetData sheetId="4557">
        <row r="1">
          <cell r="A1" t="str">
            <v>GIÁ TRỊ PHỤ LỤC 13 - HĐ 37/2018/HĐ/OIC-SEAREE ký ngày 07/02/2018</v>
          </cell>
        </row>
      </sheetData>
      <sheetData sheetId="4558">
        <row r="1">
          <cell r="A1" t="str">
            <v>GIÁ TRỊ PHỤ LỤC 13 - HĐ 37/2018/HĐ/OIC-SEAREE ký ngày 07/02/2018</v>
          </cell>
        </row>
      </sheetData>
      <sheetData sheetId="4559">
        <row r="1">
          <cell r="A1" t="str">
            <v>GIÁ TRỊ PHỤ LỤC 13 - HĐ 37/2018/HĐ/OIC-SEAREE ký ngày 07/02/2018</v>
          </cell>
        </row>
      </sheetData>
      <sheetData sheetId="4560">
        <row r="1">
          <cell r="A1" t="str">
            <v>GIÁ TRỊ PHỤ LỤC 13 - HĐ 37/2018/HĐ/OIC-SEAREE ký ngày 07/02/2018</v>
          </cell>
        </row>
      </sheetData>
      <sheetData sheetId="4561">
        <row r="1">
          <cell r="A1" t="str">
            <v>GIÁ TRỊ PHỤ LỤC 13 - HĐ 37/2018/HĐ/OIC-SEAREE ký ngày 07/02/2018</v>
          </cell>
        </row>
      </sheetData>
      <sheetData sheetId="4562">
        <row r="1">
          <cell r="A1" t="str">
            <v>GIÁ TRỊ PHỤ LỤC 13 - HĐ 37/2018/HĐ/OIC-SEAREE ký ngày 07/02/2018</v>
          </cell>
        </row>
      </sheetData>
      <sheetData sheetId="4563">
        <row r="1">
          <cell r="A1" t="str">
            <v>GIÁ TRỊ PHỤ LỤC 13 - HĐ 37/2018/HĐ/OIC-SEAREE ký ngày 07/02/2018</v>
          </cell>
        </row>
      </sheetData>
      <sheetData sheetId="4564">
        <row r="1">
          <cell r="A1" t="str">
            <v>Linksshape LTD</v>
          </cell>
        </row>
      </sheetData>
      <sheetData sheetId="4565">
        <row r="1">
          <cell r="A1" t="str">
            <v>GIÁ TRỊ PHỤ LỤC 13 - HĐ 37/2018/HĐ/OIC-SEAREE ký ngày 07/02/2018</v>
          </cell>
        </row>
      </sheetData>
      <sheetData sheetId="4566">
        <row r="1">
          <cell r="A1" t="str">
            <v>Linksshape LTD</v>
          </cell>
        </row>
      </sheetData>
      <sheetData sheetId="4567">
        <row r="1">
          <cell r="A1" t="str">
            <v>GIÁ TRỊ PHỤ LỤC 13 - HĐ 37/2018/HĐ/OIC-SEAREE ký ngày 07/02/2018</v>
          </cell>
        </row>
      </sheetData>
      <sheetData sheetId="4568">
        <row r="1">
          <cell r="A1" t="str">
            <v>GIÁ TRỊ PHỤ LỤC 13 - HĐ 37/2018/HĐ/OIC-SEAREE ký ngày 07/02/2018</v>
          </cell>
        </row>
      </sheetData>
      <sheetData sheetId="4569">
        <row r="1">
          <cell r="A1" t="str">
            <v>GIÁ TRỊ PHỤ LỤC 13 - HĐ 37/2018/HĐ/OIC-SEAREE ký ngày 07/02/2018</v>
          </cell>
        </row>
      </sheetData>
      <sheetData sheetId="4570">
        <row r="1">
          <cell r="A1" t="str">
            <v>Linksshape LTD</v>
          </cell>
        </row>
      </sheetData>
      <sheetData sheetId="4571">
        <row r="1">
          <cell r="A1" t="str">
            <v>Linksshape LTD</v>
          </cell>
        </row>
      </sheetData>
      <sheetData sheetId="4572">
        <row r="1">
          <cell r="A1" t="str">
            <v>Linksshape LTD</v>
          </cell>
        </row>
      </sheetData>
      <sheetData sheetId="4573">
        <row r="1">
          <cell r="A1" t="str">
            <v>Linksshape LTD</v>
          </cell>
        </row>
      </sheetData>
      <sheetData sheetId="4574">
        <row r="1">
          <cell r="A1" t="str">
            <v>Linksshape LTD</v>
          </cell>
        </row>
      </sheetData>
      <sheetData sheetId="4575">
        <row r="1">
          <cell r="A1" t="str">
            <v>Linksshape LTD</v>
          </cell>
        </row>
      </sheetData>
      <sheetData sheetId="4576">
        <row r="1">
          <cell r="A1" t="str">
            <v>Linksshape LTD</v>
          </cell>
        </row>
      </sheetData>
      <sheetData sheetId="4577">
        <row r="1">
          <cell r="A1" t="str">
            <v>Linksshape LTD</v>
          </cell>
        </row>
      </sheetData>
      <sheetData sheetId="4578">
        <row r="1">
          <cell r="A1" t="str">
            <v>Linksshape LTD</v>
          </cell>
        </row>
      </sheetData>
      <sheetData sheetId="4579">
        <row r="1">
          <cell r="A1" t="str">
            <v>Linksshape LTD</v>
          </cell>
        </row>
      </sheetData>
      <sheetData sheetId="4580">
        <row r="1">
          <cell r="A1" t="str">
            <v>Linksshape LTD</v>
          </cell>
        </row>
      </sheetData>
      <sheetData sheetId="4581">
        <row r="1">
          <cell r="A1" t="str">
            <v>Linksshape LTD</v>
          </cell>
        </row>
      </sheetData>
      <sheetData sheetId="4582">
        <row r="1">
          <cell r="A1" t="str">
            <v>Linksshape LTD</v>
          </cell>
        </row>
      </sheetData>
      <sheetData sheetId="4583">
        <row r="1">
          <cell r="A1" t="str">
            <v>Linksshape LTD</v>
          </cell>
        </row>
      </sheetData>
      <sheetData sheetId="4584">
        <row r="1">
          <cell r="A1" t="str">
            <v>Linksshape LTD</v>
          </cell>
        </row>
      </sheetData>
      <sheetData sheetId="4585">
        <row r="1">
          <cell r="A1" t="str">
            <v>Linksshape LTD</v>
          </cell>
        </row>
      </sheetData>
      <sheetData sheetId="4586">
        <row r="1">
          <cell r="A1" t="str">
            <v>Linksshape LTD</v>
          </cell>
        </row>
      </sheetData>
      <sheetData sheetId="4587">
        <row r="1">
          <cell r="A1" t="str">
            <v>Linksshape LTD</v>
          </cell>
        </row>
      </sheetData>
      <sheetData sheetId="4588">
        <row r="1">
          <cell r="A1" t="str">
            <v>Linksshape LTD</v>
          </cell>
        </row>
      </sheetData>
      <sheetData sheetId="4589">
        <row r="1">
          <cell r="A1" t="str">
            <v>Linksshape LTD</v>
          </cell>
        </row>
      </sheetData>
      <sheetData sheetId="4590">
        <row r="1">
          <cell r="A1" t="str">
            <v>Linksshape LTD</v>
          </cell>
        </row>
      </sheetData>
      <sheetData sheetId="4591">
        <row r="1">
          <cell r="A1" t="str">
            <v>Linksshape LTD</v>
          </cell>
        </row>
      </sheetData>
      <sheetData sheetId="4592">
        <row r="1">
          <cell r="A1" t="str">
            <v>Linksshape LTD</v>
          </cell>
        </row>
      </sheetData>
      <sheetData sheetId="4593">
        <row r="1">
          <cell r="A1" t="str">
            <v>Linksshape LTD</v>
          </cell>
        </row>
      </sheetData>
      <sheetData sheetId="4594">
        <row r="1">
          <cell r="A1" t="str">
            <v>Linksshape LTD</v>
          </cell>
        </row>
      </sheetData>
      <sheetData sheetId="4595">
        <row r="1">
          <cell r="A1" t="str">
            <v>Linksshape LTD</v>
          </cell>
        </row>
      </sheetData>
      <sheetData sheetId="4596">
        <row r="1">
          <cell r="A1" t="str">
            <v>Linksshape LTD</v>
          </cell>
        </row>
      </sheetData>
      <sheetData sheetId="4597">
        <row r="1">
          <cell r="A1" t="str">
            <v>Linksshape LTD</v>
          </cell>
        </row>
      </sheetData>
      <sheetData sheetId="4598">
        <row r="1">
          <cell r="A1" t="str">
            <v>Linksshape LTD</v>
          </cell>
        </row>
      </sheetData>
      <sheetData sheetId="4599">
        <row r="1">
          <cell r="A1" t="str">
            <v>Linksshape LTD</v>
          </cell>
        </row>
      </sheetData>
      <sheetData sheetId="4600">
        <row r="1">
          <cell r="A1" t="str">
            <v>Linksshape LTD</v>
          </cell>
        </row>
      </sheetData>
      <sheetData sheetId="4601">
        <row r="1">
          <cell r="A1" t="str">
            <v>Linksshape LTD</v>
          </cell>
        </row>
      </sheetData>
      <sheetData sheetId="4602">
        <row r="1">
          <cell r="A1" t="str">
            <v>Linksshape LTD</v>
          </cell>
        </row>
      </sheetData>
      <sheetData sheetId="4603">
        <row r="1">
          <cell r="A1" t="str">
            <v>Linksshape LTD</v>
          </cell>
        </row>
      </sheetData>
      <sheetData sheetId="4604">
        <row r="1">
          <cell r="A1" t="str">
            <v>Linksshape LTD</v>
          </cell>
        </row>
      </sheetData>
      <sheetData sheetId="4605">
        <row r="1">
          <cell r="A1" t="str">
            <v>Linksshape LTD</v>
          </cell>
        </row>
      </sheetData>
      <sheetData sheetId="4606">
        <row r="1">
          <cell r="A1" t="str">
            <v>Linksshape LTD</v>
          </cell>
        </row>
      </sheetData>
      <sheetData sheetId="4607">
        <row r="1">
          <cell r="A1" t="str">
            <v>Linksshape LTD</v>
          </cell>
        </row>
      </sheetData>
      <sheetData sheetId="4608">
        <row r="1">
          <cell r="A1" t="str">
            <v>Linksshape LTD</v>
          </cell>
        </row>
      </sheetData>
      <sheetData sheetId="4609">
        <row r="1">
          <cell r="A1" t="str">
            <v>Linksshape LTD</v>
          </cell>
        </row>
      </sheetData>
      <sheetData sheetId="4610">
        <row r="1">
          <cell r="A1" t="str">
            <v>Linksshape LTD</v>
          </cell>
        </row>
      </sheetData>
      <sheetData sheetId="4611">
        <row r="1">
          <cell r="A1" t="str">
            <v>Linksshape LTD</v>
          </cell>
        </row>
      </sheetData>
      <sheetData sheetId="4612">
        <row r="1">
          <cell r="A1" t="str">
            <v>Linksshape LTD</v>
          </cell>
        </row>
      </sheetData>
      <sheetData sheetId="4613">
        <row r="1">
          <cell r="A1" t="str">
            <v>Linksshape LTD</v>
          </cell>
        </row>
      </sheetData>
      <sheetData sheetId="4614">
        <row r="1">
          <cell r="A1" t="str">
            <v>Linksshape LTD</v>
          </cell>
        </row>
      </sheetData>
      <sheetData sheetId="4615">
        <row r="1">
          <cell r="A1" t="str">
            <v>Linksshape LTD</v>
          </cell>
        </row>
      </sheetData>
      <sheetData sheetId="4616">
        <row r="1">
          <cell r="A1" t="str">
            <v>Linksshape LTD</v>
          </cell>
        </row>
      </sheetData>
      <sheetData sheetId="4617">
        <row r="1">
          <cell r="A1" t="str">
            <v>Linksshape LTD</v>
          </cell>
        </row>
      </sheetData>
      <sheetData sheetId="4618">
        <row r="1">
          <cell r="A1" t="str">
            <v>Linksshape LTD</v>
          </cell>
        </row>
      </sheetData>
      <sheetData sheetId="4619">
        <row r="1">
          <cell r="A1" t="str">
            <v>Linksshape LTD</v>
          </cell>
        </row>
      </sheetData>
      <sheetData sheetId="4620">
        <row r="1">
          <cell r="A1" t="str">
            <v>Linksshape LTD</v>
          </cell>
        </row>
      </sheetData>
      <sheetData sheetId="4621">
        <row r="1">
          <cell r="A1" t="str">
            <v>Linksshape LTD</v>
          </cell>
        </row>
      </sheetData>
      <sheetData sheetId="4622">
        <row r="1">
          <cell r="A1" t="str">
            <v>Linksshape LTD</v>
          </cell>
        </row>
      </sheetData>
      <sheetData sheetId="4623">
        <row r="1">
          <cell r="A1" t="str">
            <v>Linksshape LTD</v>
          </cell>
        </row>
      </sheetData>
      <sheetData sheetId="4624">
        <row r="1">
          <cell r="A1" t="str">
            <v>Linksshape LTD</v>
          </cell>
        </row>
      </sheetData>
      <sheetData sheetId="4625">
        <row r="1">
          <cell r="A1" t="str">
            <v>Linksshape LTD</v>
          </cell>
        </row>
      </sheetData>
      <sheetData sheetId="4626">
        <row r="1">
          <cell r="A1" t="str">
            <v>Linksshape LTD</v>
          </cell>
        </row>
      </sheetData>
      <sheetData sheetId="4627">
        <row r="1">
          <cell r="A1" t="str">
            <v>Linksshape LTD</v>
          </cell>
        </row>
      </sheetData>
      <sheetData sheetId="4628">
        <row r="1">
          <cell r="A1" t="str">
            <v>Linksshape LTD</v>
          </cell>
        </row>
      </sheetData>
      <sheetData sheetId="4629">
        <row r="1">
          <cell r="A1" t="str">
            <v>Linksshape LTD</v>
          </cell>
        </row>
      </sheetData>
      <sheetData sheetId="4630">
        <row r="1">
          <cell r="A1" t="str">
            <v>Linksshape LTD</v>
          </cell>
        </row>
      </sheetData>
      <sheetData sheetId="4631">
        <row r="1">
          <cell r="A1" t="str">
            <v>Linksshape LTD</v>
          </cell>
        </row>
      </sheetData>
      <sheetData sheetId="4632">
        <row r="1">
          <cell r="A1" t="str">
            <v>Linksshape LTD</v>
          </cell>
        </row>
      </sheetData>
      <sheetData sheetId="4633">
        <row r="1">
          <cell r="A1" t="str">
            <v>Linksshape LTD</v>
          </cell>
        </row>
      </sheetData>
      <sheetData sheetId="4634">
        <row r="1">
          <cell r="A1" t="str">
            <v>Linksshape LTD</v>
          </cell>
        </row>
      </sheetData>
      <sheetData sheetId="4635">
        <row r="1">
          <cell r="A1" t="str">
            <v>Linksshape LTD</v>
          </cell>
        </row>
      </sheetData>
      <sheetData sheetId="4636">
        <row r="1">
          <cell r="A1" t="str">
            <v>Linksshape LTD</v>
          </cell>
        </row>
      </sheetData>
      <sheetData sheetId="4637">
        <row r="1">
          <cell r="A1" t="str">
            <v>Linksshape LTD</v>
          </cell>
        </row>
      </sheetData>
      <sheetData sheetId="4638">
        <row r="1">
          <cell r="A1" t="str">
            <v>Linksshape LTD</v>
          </cell>
        </row>
      </sheetData>
      <sheetData sheetId="4639">
        <row r="1">
          <cell r="A1" t="str">
            <v>Linksshape LTD</v>
          </cell>
        </row>
      </sheetData>
      <sheetData sheetId="4640">
        <row r="1">
          <cell r="A1" t="str">
            <v>Linksshape LTD</v>
          </cell>
        </row>
      </sheetData>
      <sheetData sheetId="4641">
        <row r="1">
          <cell r="A1" t="str">
            <v>Linksshape LTD</v>
          </cell>
        </row>
      </sheetData>
      <sheetData sheetId="4642">
        <row r="1">
          <cell r="A1" t="str">
            <v>Linksshape LTD</v>
          </cell>
        </row>
      </sheetData>
      <sheetData sheetId="4643">
        <row r="1">
          <cell r="A1" t="str">
            <v>Linksshape LTD</v>
          </cell>
        </row>
      </sheetData>
      <sheetData sheetId="4644">
        <row r="1">
          <cell r="A1" t="str">
            <v>Linksshape LTD</v>
          </cell>
        </row>
      </sheetData>
      <sheetData sheetId="4645">
        <row r="1">
          <cell r="A1" t="str">
            <v>Linksshape LTD</v>
          </cell>
        </row>
      </sheetData>
      <sheetData sheetId="4646">
        <row r="1">
          <cell r="A1" t="str">
            <v>Linksshape LTD</v>
          </cell>
        </row>
      </sheetData>
      <sheetData sheetId="4647">
        <row r="1">
          <cell r="A1" t="str">
            <v>Linksshape LTD</v>
          </cell>
        </row>
      </sheetData>
      <sheetData sheetId="4648">
        <row r="1">
          <cell r="A1" t="str">
            <v>Linksshape LTD</v>
          </cell>
        </row>
      </sheetData>
      <sheetData sheetId="4649">
        <row r="1">
          <cell r="A1" t="str">
            <v>Linksshape LTD</v>
          </cell>
        </row>
      </sheetData>
      <sheetData sheetId="4650">
        <row r="1">
          <cell r="A1" t="str">
            <v>Linksshape LTD</v>
          </cell>
        </row>
      </sheetData>
      <sheetData sheetId="4651">
        <row r="1">
          <cell r="A1" t="str">
            <v>Linksshape LTD</v>
          </cell>
        </row>
      </sheetData>
      <sheetData sheetId="4652">
        <row r="1">
          <cell r="A1" t="str">
            <v>Linksshape LTD</v>
          </cell>
        </row>
      </sheetData>
      <sheetData sheetId="4653">
        <row r="1">
          <cell r="A1" t="str">
            <v>Linksshape LTD</v>
          </cell>
        </row>
      </sheetData>
      <sheetData sheetId="4654">
        <row r="1">
          <cell r="A1" t="str">
            <v>Linksshape LTD</v>
          </cell>
        </row>
      </sheetData>
      <sheetData sheetId="4655">
        <row r="1">
          <cell r="A1" t="str">
            <v>Linksshape LTD</v>
          </cell>
        </row>
      </sheetData>
      <sheetData sheetId="4656">
        <row r="1">
          <cell r="A1" t="str">
            <v>Linksshape LTD</v>
          </cell>
        </row>
      </sheetData>
      <sheetData sheetId="4657">
        <row r="1">
          <cell r="A1" t="str">
            <v>Linksshape LTD</v>
          </cell>
        </row>
      </sheetData>
      <sheetData sheetId="4658">
        <row r="1">
          <cell r="A1" t="str">
            <v>Linksshape LTD</v>
          </cell>
        </row>
      </sheetData>
      <sheetData sheetId="4659">
        <row r="1">
          <cell r="A1" t="str">
            <v>Linksshape LTD</v>
          </cell>
        </row>
      </sheetData>
      <sheetData sheetId="4660">
        <row r="1">
          <cell r="A1" t="str">
            <v>Linksshape LTD</v>
          </cell>
        </row>
      </sheetData>
      <sheetData sheetId="4661">
        <row r="1">
          <cell r="A1" t="str">
            <v>Linksshape LTD</v>
          </cell>
        </row>
      </sheetData>
      <sheetData sheetId="4662">
        <row r="1">
          <cell r="A1" t="str">
            <v>Linksshape LTD</v>
          </cell>
        </row>
      </sheetData>
      <sheetData sheetId="4663">
        <row r="1">
          <cell r="A1" t="str">
            <v>Linksshape LTD</v>
          </cell>
        </row>
      </sheetData>
      <sheetData sheetId="4664">
        <row r="1">
          <cell r="A1" t="str">
            <v>Linksshape LTD</v>
          </cell>
        </row>
      </sheetData>
      <sheetData sheetId="4665">
        <row r="1">
          <cell r="A1" t="str">
            <v>Linksshape LTD</v>
          </cell>
        </row>
      </sheetData>
      <sheetData sheetId="4666">
        <row r="1">
          <cell r="A1" t="str">
            <v>Linksshape LTD</v>
          </cell>
        </row>
      </sheetData>
      <sheetData sheetId="4667">
        <row r="1">
          <cell r="A1" t="str">
            <v>Linksshape LTD</v>
          </cell>
        </row>
      </sheetData>
      <sheetData sheetId="4668">
        <row r="1">
          <cell r="A1" t="str">
            <v>Linksshape LTD</v>
          </cell>
        </row>
      </sheetData>
      <sheetData sheetId="4669">
        <row r="1">
          <cell r="A1" t="str">
            <v>Linksshape LTD</v>
          </cell>
        </row>
      </sheetData>
      <sheetData sheetId="4670">
        <row r="1">
          <cell r="A1" t="str">
            <v>Linksshape LTD</v>
          </cell>
        </row>
      </sheetData>
      <sheetData sheetId="4671">
        <row r="1">
          <cell r="A1" t="str">
            <v>Linksshape LTD</v>
          </cell>
        </row>
      </sheetData>
      <sheetData sheetId="4672">
        <row r="1">
          <cell r="A1" t="str">
            <v>Linksshape LTD</v>
          </cell>
        </row>
      </sheetData>
      <sheetData sheetId="4673">
        <row r="1">
          <cell r="A1" t="str">
            <v>GIÁ TRỊ PHỤ LỤC 13 - HĐ 37/2018/HĐ/OIC-SEAREE ký ngày 07/02/2018</v>
          </cell>
        </row>
      </sheetData>
      <sheetData sheetId="4674">
        <row r="1">
          <cell r="A1" t="str">
            <v>GIÁ TRỊ PHỤ LỤC 13 - HĐ 37/2018/HĐ/OIC-SEAREE ký ngày 07/02/2018</v>
          </cell>
        </row>
      </sheetData>
      <sheetData sheetId="4675">
        <row r="1">
          <cell r="A1" t="str">
            <v>Linksshape LTD</v>
          </cell>
        </row>
      </sheetData>
      <sheetData sheetId="4676">
        <row r="1">
          <cell r="A1" t="str">
            <v>GIÁ TRỊ PHỤ LỤC 13 - HĐ 37/2018/HĐ/OIC-SEAREE ký ngày 07/02/2018</v>
          </cell>
        </row>
      </sheetData>
      <sheetData sheetId="4677">
        <row r="1">
          <cell r="A1" t="str">
            <v>GIÁ TRỊ PHỤ LỤC 13 - HĐ 37/2018/HĐ/OIC-SEAREE ký ngày 07/02/2018</v>
          </cell>
        </row>
      </sheetData>
      <sheetData sheetId="4678">
        <row r="1">
          <cell r="A1" t="str">
            <v>GIÁ TRỊ PHỤ LỤC 13 - HĐ 37/2018/HĐ/OIC-SEAREE ký ngày 07/02/2018</v>
          </cell>
        </row>
      </sheetData>
      <sheetData sheetId="4679">
        <row r="1">
          <cell r="A1" t="str">
            <v>GIÁ TRỊ PHỤ LỤC 13 - HĐ 37/2018/HĐ/OIC-SEAREE ký ngày 07/02/2018</v>
          </cell>
        </row>
      </sheetData>
      <sheetData sheetId="4680">
        <row r="1">
          <cell r="A1" t="str">
            <v>GIÁ TRỊ PHỤ LỤC 13 - HĐ 37/2018/HĐ/OIC-SEAREE ký ngày 07/02/2018</v>
          </cell>
        </row>
      </sheetData>
      <sheetData sheetId="4681">
        <row r="1">
          <cell r="A1" t="str">
            <v>GIÁ TRỊ PHỤ LỤC 13 - HĐ 37/2018/HĐ/OIC-SEAREE ký ngày 07/02/2018</v>
          </cell>
        </row>
      </sheetData>
      <sheetData sheetId="4682">
        <row r="1">
          <cell r="A1" t="str">
            <v>GIÁ TRỊ PHỤ LỤC 13 - HĐ 37/2018/HĐ/OIC-SEAREE ký ngày 07/02/2018</v>
          </cell>
        </row>
      </sheetData>
      <sheetData sheetId="4683">
        <row r="1">
          <cell r="A1" t="str">
            <v>GIÁ TRỊ PHỤ LỤC 13 - HĐ 37/2018/HĐ/OIC-SEAREE ký ngày 07/02/2018</v>
          </cell>
        </row>
      </sheetData>
      <sheetData sheetId="4684">
        <row r="1">
          <cell r="A1" t="str">
            <v>GIÁ TRỊ PHỤ LỤC 13 - HĐ 37/2018/HĐ/OIC-SEAREE ký ngày 07/02/2018</v>
          </cell>
        </row>
      </sheetData>
      <sheetData sheetId="4685">
        <row r="1">
          <cell r="A1" t="str">
            <v>GIÁ TRỊ PHỤ LỤC 13 - HĐ 37/2018/HĐ/OIC-SEAREE ký ngày 07/02/2018</v>
          </cell>
        </row>
      </sheetData>
      <sheetData sheetId="4686">
        <row r="1">
          <cell r="A1" t="str">
            <v>GIÁ TRỊ PHỤ LỤC 13 - HĐ 37/2018/HĐ/OIC-SEAREE ký ngày 07/02/2018</v>
          </cell>
        </row>
      </sheetData>
      <sheetData sheetId="4687">
        <row r="1">
          <cell r="A1" t="str">
            <v>GIÁ TRỊ PHỤ LỤC 13 - HĐ 37/2018/HĐ/OIC-SEAREE ký ngày 07/02/2018</v>
          </cell>
        </row>
      </sheetData>
      <sheetData sheetId="4688">
        <row r="1">
          <cell r="A1" t="str">
            <v>GIÁ TRỊ PHỤ LỤC 13 - HĐ 37/2018/HĐ/OIC-SEAREE ký ngày 07/02/2018</v>
          </cell>
        </row>
      </sheetData>
      <sheetData sheetId="4689">
        <row r="1">
          <cell r="A1" t="str">
            <v>GIÁ TRỊ PHỤ LỤC 13 - HĐ 37/2018/HĐ/OIC-SEAREE ký ngày 07/02/2018</v>
          </cell>
        </row>
      </sheetData>
      <sheetData sheetId="4690">
        <row r="1">
          <cell r="A1" t="str">
            <v>GIÁ TRỊ PHỤ LỤC 13 - HĐ 37/2018/HĐ/OIC-SEAREE ký ngày 07/02/2018</v>
          </cell>
        </row>
      </sheetData>
      <sheetData sheetId="4691">
        <row r="1">
          <cell r="A1" t="str">
            <v>GIÁ TRỊ PHỤ LỤC 13 - HĐ 37/2018/HĐ/OIC-SEAREE ký ngày 07/02/2018</v>
          </cell>
        </row>
      </sheetData>
      <sheetData sheetId="4692">
        <row r="1">
          <cell r="A1" t="str">
            <v>GIÁ TRỊ PHỤ LỤC 13 - HĐ 37/2018/HĐ/OIC-SEAREE ký ngày 07/02/2018</v>
          </cell>
        </row>
      </sheetData>
      <sheetData sheetId="4693">
        <row r="1">
          <cell r="A1" t="str">
            <v>GIÁ TRỊ PHỤ LỤC 13 - HĐ 37/2018/HĐ/OIC-SEAREE ký ngày 07/02/2018</v>
          </cell>
        </row>
      </sheetData>
      <sheetData sheetId="4694">
        <row r="1">
          <cell r="A1" t="str">
            <v>GIÁ TRỊ PHỤ LỤC 13 - HĐ 37/2018/HĐ/OIC-SEAREE ký ngày 07/02/2018</v>
          </cell>
        </row>
      </sheetData>
      <sheetData sheetId="4695">
        <row r="1">
          <cell r="A1" t="str">
            <v>GIÁ TRỊ PHỤ LỤC 13 - HĐ 37/2018/HĐ/OIC-SEAREE ký ngày 07/02/2018</v>
          </cell>
        </row>
      </sheetData>
      <sheetData sheetId="4696">
        <row r="1">
          <cell r="A1" t="str">
            <v>GIÁ TRỊ PHỤ LỤC 13 - HĐ 37/2018/HĐ/OIC-SEAREE ký ngày 07/02/2018</v>
          </cell>
        </row>
      </sheetData>
      <sheetData sheetId="4697">
        <row r="1">
          <cell r="A1" t="str">
            <v>GIÁ TRỊ PHỤ LỤC 13 - HĐ 37/2018/HĐ/OIC-SEAREE ký ngày 07/02/2018</v>
          </cell>
        </row>
      </sheetData>
      <sheetData sheetId="4698">
        <row r="1">
          <cell r="A1" t="str">
            <v>GIÁ TRỊ PHỤ LỤC 13 - HĐ 37/2018/HĐ/OIC-SEAREE ký ngày 07/02/2018</v>
          </cell>
        </row>
      </sheetData>
      <sheetData sheetId="4699">
        <row r="1">
          <cell r="A1" t="str">
            <v>GIÁ TRỊ PHỤ LỤC 13 - HĐ 37/2018/HĐ/OIC-SEAREE ký ngày 07/02/2018</v>
          </cell>
        </row>
      </sheetData>
      <sheetData sheetId="4700">
        <row r="1">
          <cell r="A1" t="str">
            <v>GIÁ TRỊ PHỤ LỤC 13 - HĐ 37/2018/HĐ/OIC-SEAREE ký ngày 07/02/2018</v>
          </cell>
        </row>
      </sheetData>
      <sheetData sheetId="4701">
        <row r="1">
          <cell r="A1" t="str">
            <v>GIÁ TRỊ PHỤ LỤC 13 - HĐ 37/2018/HĐ/OIC-SEAREE ký ngày 07/02/2018</v>
          </cell>
        </row>
      </sheetData>
      <sheetData sheetId="4702">
        <row r="1">
          <cell r="A1" t="str">
            <v>GIÁ TRỊ PHỤ LỤC 13 - HĐ 37/2018/HĐ/OIC-SEAREE ký ngày 07/02/2018</v>
          </cell>
        </row>
      </sheetData>
      <sheetData sheetId="4703">
        <row r="1">
          <cell r="A1" t="str">
            <v>GIÁ TRỊ PHỤ LỤC 13 - HĐ 37/2018/HĐ/OIC-SEAREE ký ngày 07/02/2018</v>
          </cell>
        </row>
      </sheetData>
      <sheetData sheetId="4704">
        <row r="1">
          <cell r="A1" t="str">
            <v>GIÁ TRỊ PHỤ LỤC 13 - HĐ 37/2018/HĐ/OIC-SEAREE ký ngày 07/02/2018</v>
          </cell>
        </row>
      </sheetData>
      <sheetData sheetId="4705">
        <row r="1">
          <cell r="A1" t="str">
            <v>GIÁ TRỊ PHỤ LỤC 13 - HĐ 37/2018/HĐ/OIC-SEAREE ký ngày 07/02/2018</v>
          </cell>
        </row>
      </sheetData>
      <sheetData sheetId="4706">
        <row r="1">
          <cell r="A1" t="str">
            <v>GIÁ TRỊ PHỤ LỤC 13 - HĐ 37/2018/HĐ/OIC-SEAREE ký ngày 07/02/2018</v>
          </cell>
        </row>
      </sheetData>
      <sheetData sheetId="4707">
        <row r="1">
          <cell r="A1" t="str">
            <v>GIÁ TRỊ PHỤ LỤC 13 - HĐ 37/2018/HĐ/OIC-SEAREE ký ngày 07/02/2018</v>
          </cell>
        </row>
      </sheetData>
      <sheetData sheetId="4708">
        <row r="1">
          <cell r="A1" t="str">
            <v>GIÁ TRỊ PHỤ LỤC 13 - HĐ 37/2018/HĐ/OIC-SEAREE ký ngày 07/02/2018</v>
          </cell>
        </row>
      </sheetData>
      <sheetData sheetId="4709">
        <row r="1">
          <cell r="A1" t="str">
            <v>GIÁ TRỊ PHỤ LỤC 13 - HĐ 37/2018/HĐ/OIC-SEAREE ký ngày 07/02/2018</v>
          </cell>
        </row>
      </sheetData>
      <sheetData sheetId="4710">
        <row r="1">
          <cell r="A1" t="str">
            <v>GIÁ TRỊ PHỤ LỤC 13 - HĐ 37/2018/HĐ/OIC-SEAREE ký ngày 07/02/2018</v>
          </cell>
        </row>
      </sheetData>
      <sheetData sheetId="4711">
        <row r="1">
          <cell r="A1" t="str">
            <v>GIÁ TRỊ PHỤ LỤC 13 - HĐ 37/2018/HĐ/OIC-SEAREE ký ngày 07/02/2018</v>
          </cell>
        </row>
      </sheetData>
      <sheetData sheetId="4712">
        <row r="1">
          <cell r="A1" t="str">
            <v>GIÁ TRỊ PHỤ LỤC 13 - HĐ 37/2018/HĐ/OIC-SEAREE ký ngày 07/02/2018</v>
          </cell>
        </row>
      </sheetData>
      <sheetData sheetId="4713">
        <row r="1">
          <cell r="A1" t="str">
            <v>GIÁ TRỊ PHỤ LỤC 13 - HĐ 37/2018/HĐ/OIC-SEAREE ký ngày 07/02/2018</v>
          </cell>
        </row>
      </sheetData>
      <sheetData sheetId="4714">
        <row r="1">
          <cell r="A1" t="str">
            <v>GIÁ TRỊ PHỤ LỤC 13 - HĐ 37/2018/HĐ/OIC-SEAREE ký ngày 07/02/2018</v>
          </cell>
        </row>
      </sheetData>
      <sheetData sheetId="4715">
        <row r="1">
          <cell r="A1" t="str">
            <v>GIÁ TRỊ PHỤ LỤC 13 - HĐ 37/2018/HĐ/OIC-SEAREE ký ngày 07/02/2018</v>
          </cell>
        </row>
      </sheetData>
      <sheetData sheetId="4716">
        <row r="1">
          <cell r="A1" t="str">
            <v>GIÁ TRỊ PHỤ LỤC 13 - HĐ 37/2018/HĐ/OIC-SEAREE ký ngày 07/02/2018</v>
          </cell>
        </row>
      </sheetData>
      <sheetData sheetId="4717">
        <row r="1">
          <cell r="A1" t="str">
            <v>GIÁ TRỊ PHỤ LỤC 13 - HĐ 37/2018/HĐ/OIC-SEAREE ký ngày 07/02/2018</v>
          </cell>
        </row>
      </sheetData>
      <sheetData sheetId="4718">
        <row r="1">
          <cell r="A1" t="str">
            <v>GIÁ TRỊ PHỤ LỤC 13 - HĐ 37/2018/HĐ/OIC-SEAREE ký ngày 07/02/2018</v>
          </cell>
        </row>
      </sheetData>
      <sheetData sheetId="4719">
        <row r="1">
          <cell r="A1" t="str">
            <v>GIÁ TRỊ PHỤ LỤC 13 - HĐ 37/2018/HĐ/OIC-SEAREE ký ngày 07/02/2018</v>
          </cell>
        </row>
      </sheetData>
      <sheetData sheetId="4720">
        <row r="1">
          <cell r="A1" t="str">
            <v>GIÁ TRỊ PHỤ LỤC 13 - HĐ 37/2018/HĐ/OIC-SEAREE ký ngày 07/02/2018</v>
          </cell>
        </row>
      </sheetData>
      <sheetData sheetId="4721">
        <row r="1">
          <cell r="A1" t="str">
            <v>GIÁ TRỊ PHỤ LỤC 13 - HĐ 37/2018/HĐ/OIC-SEAREE ký ngày 07/02/2018</v>
          </cell>
        </row>
      </sheetData>
      <sheetData sheetId="4722">
        <row r="1">
          <cell r="A1" t="str">
            <v>GIÁ TRỊ PHỤ LỤC 13 - HĐ 37/2018/HĐ/OIC-SEAREE ký ngày 07/02/2018</v>
          </cell>
        </row>
      </sheetData>
      <sheetData sheetId="4723">
        <row r="1">
          <cell r="A1" t="str">
            <v>GIÁ TRỊ PHỤ LỤC 13 - HĐ 37/2018/HĐ/OIC-SEAREE ký ngày 07/02/2018</v>
          </cell>
        </row>
      </sheetData>
      <sheetData sheetId="4724">
        <row r="1">
          <cell r="A1" t="str">
            <v>GIÁ TRỊ PHỤ LỤC 13 - HĐ 37/2018/HĐ/OIC-SEAREE ký ngày 07/02/2018</v>
          </cell>
        </row>
      </sheetData>
      <sheetData sheetId="4725">
        <row r="1">
          <cell r="A1" t="str">
            <v>GIÁ TRỊ PHỤ LỤC 13 - HĐ 37/2018/HĐ/OIC-SEAREE ký ngày 07/02/2018</v>
          </cell>
        </row>
      </sheetData>
      <sheetData sheetId="4726">
        <row r="1">
          <cell r="A1" t="str">
            <v>GIÁ TRỊ PHỤ LỤC 13 - HĐ 37/2018/HĐ/OIC-SEAREE ký ngày 07/02/2018</v>
          </cell>
        </row>
      </sheetData>
      <sheetData sheetId="4727">
        <row r="1">
          <cell r="A1" t="str">
            <v>GIÁ TRỊ PHỤ LỤC 13 - HĐ 37/2018/HĐ/OIC-SEAREE ký ngày 07/02/2018</v>
          </cell>
        </row>
      </sheetData>
      <sheetData sheetId="4728">
        <row r="1">
          <cell r="A1" t="str">
            <v>GIÁ TRỊ PHỤ LỤC 13 - HĐ 37/2018/HĐ/OIC-SEAREE ký ngày 07/02/2018</v>
          </cell>
        </row>
      </sheetData>
      <sheetData sheetId="4729">
        <row r="1">
          <cell r="A1" t="str">
            <v>GIÁ TRỊ PHỤ LỤC 13 - HĐ 37/2018/HĐ/OIC-SEAREE ký ngày 07/02/2018</v>
          </cell>
        </row>
      </sheetData>
      <sheetData sheetId="4730">
        <row r="1">
          <cell r="A1" t="str">
            <v>DỰ ÁN:  KHU NHÀ Ở DIỆN TÍCH 4,2777 HA PHƯỜNG THẠNH MỸ LỢI, QUẬN 2 (VICTORIA VILLAGE)</v>
          </cell>
        </row>
      </sheetData>
      <sheetData sheetId="4731">
        <row r="1">
          <cell r="A1" t="str">
            <v>DỰ ÁN:  KHU NHÀ Ở DIỆN TÍCH 4,2777 HA PHƯỜNG THẠNH MỸ LỢI, QUẬN 2 (VICTORIA VILLAGE)</v>
          </cell>
        </row>
      </sheetData>
      <sheetData sheetId="4732">
        <row r="1">
          <cell r="A1" t="str">
            <v>GIÁ TRỊ PHỤ LỤC 13 - HĐ 37/2018/HĐ/OIC-SEAREE ký ngày 07/02/2018</v>
          </cell>
        </row>
      </sheetData>
      <sheetData sheetId="4733">
        <row r="1">
          <cell r="A1" t="str">
            <v>DỰ ÁN:  KHU NHÀ Ở DIỆN TÍCH 4,2777 HA PHƯỜNG THẠNH MỸ LỢI, QUẬN 2 (VICTORIA VILLAGE)</v>
          </cell>
        </row>
      </sheetData>
      <sheetData sheetId="4734">
        <row r="1">
          <cell r="A1" t="str">
            <v>DỰ ÁN:  KHU NHÀ Ở DIỆN TÍCH 4,2777 HA PHƯỜNG THẠNH MỸ LỢI, QUẬN 2 (VICTORIA VILLAGE)</v>
          </cell>
        </row>
      </sheetData>
      <sheetData sheetId="4735">
        <row r="1">
          <cell r="A1" t="str">
            <v>GIÁ TRỊ PHỤ LỤC 13 - HĐ 37/2018/HĐ/OIC-SEAREE ký ngày 07/02/2018</v>
          </cell>
        </row>
      </sheetData>
      <sheetData sheetId="4736">
        <row r="1">
          <cell r="A1" t="str">
            <v>DỰ ÁN:  KHU NHÀ Ở DIỆN TÍCH 4,2777 HA PHƯỜNG THẠNH MỸ LỢI, QUẬN 2 (VICTORIA VILLAGE)</v>
          </cell>
        </row>
      </sheetData>
      <sheetData sheetId="4737">
        <row r="1">
          <cell r="A1" t="str">
            <v>DỰ ÁN:  KHU NHÀ Ở DIỆN TÍCH 4,2777 HA PHƯỜNG THẠNH MỸ LỢI, QUẬN 2 (VICTORIA VILLAGE)</v>
          </cell>
        </row>
      </sheetData>
      <sheetData sheetId="4738">
        <row r="1">
          <cell r="A1" t="str">
            <v>GIÁ TRỊ PHỤ LỤC 13 - HĐ 37/2018/HĐ/OIC-SEAREE ký ngày 07/02/2018</v>
          </cell>
        </row>
      </sheetData>
      <sheetData sheetId="4739">
        <row r="1">
          <cell r="A1" t="str">
            <v>DỰ ÁN:  KHU NHÀ Ở DIỆN TÍCH 4,2777 HA PHƯỜNG THẠNH MỸ LỢI, QUẬN 2 (VICTORIA VILLAGE)</v>
          </cell>
        </row>
      </sheetData>
      <sheetData sheetId="4740">
        <row r="1">
          <cell r="A1" t="str">
            <v>DỰ ÁN:  KHU NHÀ Ở DIỆN TÍCH 4,2777 HA PHƯỜNG THẠNH MỸ LỢI, QUẬN 2 (VICTORIA VILLAGE)</v>
          </cell>
        </row>
      </sheetData>
      <sheetData sheetId="4741">
        <row r="1">
          <cell r="A1" t="str">
            <v>DỰ ÁN:  KHU NHÀ Ở DIỆN TÍCH 4,2777 HA PHƯỜNG THẠNH MỸ LỢI, QUẬN 2 (VICTORIA VILLAGE)</v>
          </cell>
        </row>
      </sheetData>
      <sheetData sheetId="4742">
        <row r="1">
          <cell r="A1" t="str">
            <v>DỰ ÁN:  KHU NHÀ Ở DIỆN TÍCH 4,2777 HA PHƯỜNG THẠNH MỸ LỢI, QUẬN 2 (VICTORIA VILLAGE)</v>
          </cell>
        </row>
      </sheetData>
      <sheetData sheetId="4743">
        <row r="1">
          <cell r="A1" t="str">
            <v>DỰ ÁN:  KHU NHÀ Ở DIỆN TÍCH 4,2777 HA PHƯỜNG THẠNH MỸ LỢI, QUẬN 2 (VICTORIA VILLAGE)</v>
          </cell>
        </row>
      </sheetData>
      <sheetData sheetId="4744">
        <row r="1">
          <cell r="A1" t="str">
            <v>DỰ ÁN:  KHU NHÀ Ở DIỆN TÍCH 4,2777 HA PHƯỜNG THẠNH MỸ LỢI, QUẬN 2 (VICTORIA VILLAGE)</v>
          </cell>
        </row>
      </sheetData>
      <sheetData sheetId="4745">
        <row r="1">
          <cell r="A1" t="str">
            <v>DỰ ÁN:  KHU NHÀ Ở DIỆN TÍCH 4,2777 HA PHƯỜNG THẠNH MỸ LỢI, QUẬN 2 (VICTORIA VILLAGE)</v>
          </cell>
        </row>
      </sheetData>
      <sheetData sheetId="4746">
        <row r="1">
          <cell r="A1" t="str">
            <v>DỰ ÁN:  KHU NHÀ Ở DIỆN TÍCH 4,2777 HA PHƯỜNG THẠNH MỸ LỢI, QUẬN 2 (VICTORIA VILLAGE)</v>
          </cell>
        </row>
      </sheetData>
      <sheetData sheetId="4747">
        <row r="1">
          <cell r="A1" t="str">
            <v>DỰ ÁN:  KHU NHÀ Ở DIỆN TÍCH 4,2777 HA PHƯỜNG THẠNH MỸ LỢI, QUẬN 2 (VICTORIA VILLAGE)</v>
          </cell>
        </row>
      </sheetData>
      <sheetData sheetId="4748">
        <row r="1">
          <cell r="A1" t="str">
            <v>DỰ ÁN:  KHU NHÀ Ở DIỆN TÍCH 4,2777 HA PHƯỜNG THẠNH MỸ LỢI, QUẬN 2 (VICTORIA VILLAGE)</v>
          </cell>
        </row>
      </sheetData>
      <sheetData sheetId="4749">
        <row r="1">
          <cell r="A1" t="str">
            <v>DỰ ÁN:  KHU NHÀ Ở DIỆN TÍCH 4,2777 HA PHƯỜNG THẠNH MỸ LỢI, QUẬN 2 (VICTORIA VILLAGE)</v>
          </cell>
        </row>
      </sheetData>
      <sheetData sheetId="4750">
        <row r="1">
          <cell r="A1" t="str">
            <v>DỰ ÁN:  KHU NHÀ Ở DIỆN TÍCH 4,2777 HA PHƯỜNG THẠNH MỸ LỢI, QUẬN 2 (VICTORIA VILLAGE)</v>
          </cell>
        </row>
      </sheetData>
      <sheetData sheetId="4751">
        <row r="1">
          <cell r="A1" t="str">
            <v>DỰ ÁN:  KHU NHÀ Ở DIỆN TÍCH 4,2777 HA PHƯỜNG THẠNH MỸ LỢI, QUẬN 2 (VICTORIA VILLAGE)</v>
          </cell>
        </row>
      </sheetData>
      <sheetData sheetId="4752">
        <row r="1">
          <cell r="A1" t="str">
            <v>DỰ ÁN:  KHU NHÀ Ở DIỆN TÍCH 4,2777 HA PHƯỜNG THẠNH MỸ LỢI, QUẬN 2 (VICTORIA VILLAGE)</v>
          </cell>
        </row>
      </sheetData>
      <sheetData sheetId="4753">
        <row r="1">
          <cell r="A1" t="str">
            <v>DỰ ÁN:  KHU NHÀ Ở DIỆN TÍCH 4,2777 HA PHƯỜNG THẠNH MỸ LỢI, QUẬN 2 (VICTORIA VILLAGE)</v>
          </cell>
        </row>
      </sheetData>
      <sheetData sheetId="4754">
        <row r="1">
          <cell r="A1" t="str">
            <v>DỰ ÁN:  KHU NHÀ Ở DIỆN TÍCH 4,2777 HA PHƯỜNG THẠNH MỸ LỢI, QUẬN 2 (VICTORIA VILLAGE)</v>
          </cell>
        </row>
      </sheetData>
      <sheetData sheetId="4755">
        <row r="1">
          <cell r="A1" t="str">
            <v>DỰ ÁN:  KHU NHÀ Ở DIỆN TÍCH 4,2777 HA PHƯỜNG THẠNH MỸ LỢI, QUẬN 2 (VICTORIA VILLAGE)</v>
          </cell>
        </row>
      </sheetData>
      <sheetData sheetId="4756">
        <row r="1">
          <cell r="A1" t="str">
            <v>GIÁ TRỊ PHỤ LỤC 13 - HĐ 37/2018/HĐ/OIC-SEAREE ký ngày 07/02/2018</v>
          </cell>
        </row>
      </sheetData>
      <sheetData sheetId="4757">
        <row r="1">
          <cell r="A1" t="str">
            <v>GIÁ TRỊ PHỤ LỤC 13 - HĐ 37/2018/HĐ/OIC-SEAREE ký ngày 07/02/2018</v>
          </cell>
        </row>
      </sheetData>
      <sheetData sheetId="4758">
        <row r="1">
          <cell r="A1" t="str">
            <v>GIÁ TRỊ PHỤ LỤC 13 - HĐ 37/2018/HĐ/OIC-SEAREE ký ngày 07/02/2018</v>
          </cell>
        </row>
      </sheetData>
      <sheetData sheetId="4759">
        <row r="1">
          <cell r="A1" t="str">
            <v>DỰ ÁN:  KHU NHÀ Ở DIỆN TÍCH 4,2777 HA PHƯỜNG THẠNH MỸ LỢI, QUẬN 2 (VICTORIA VILLAGE)</v>
          </cell>
        </row>
      </sheetData>
      <sheetData sheetId="4760">
        <row r="1">
          <cell r="A1" t="str">
            <v>DỰ ÁN:  KHU NHÀ Ở DIỆN TÍCH 4,2777 HA PHƯỜNG THẠNH MỸ LỢI, QUẬN 2 (VICTORIA VILLAGE)</v>
          </cell>
        </row>
      </sheetData>
      <sheetData sheetId="4761">
        <row r="1">
          <cell r="A1" t="str">
            <v>GIÁ TRỊ PHỤ LỤC 13 - HĐ 37/2018/HĐ/OIC-SEAREE ký ngày 07/02/2018</v>
          </cell>
        </row>
      </sheetData>
      <sheetData sheetId="4762">
        <row r="1">
          <cell r="A1" t="str">
            <v>DỰ ÁN:  KHU NHÀ Ở DIỆN TÍCH 4,2777 HA PHƯỜNG THẠNH MỸ LỢI, QUẬN 2 (VICTORIA VILLAGE)</v>
          </cell>
        </row>
      </sheetData>
      <sheetData sheetId="4763">
        <row r="1">
          <cell r="A1" t="str">
            <v>GIÁ TRỊ PHỤ LỤC 13 - HĐ 37/2018/HĐ/OIC-SEAREE ký ngày 07/02/2018</v>
          </cell>
        </row>
      </sheetData>
      <sheetData sheetId="4764">
        <row r="1">
          <cell r="A1" t="str">
            <v>DỰ ÁN:  KHU NHÀ Ở DIỆN TÍCH 4,2777 HA PHƯỜNG THẠNH MỸ LỢI, QUẬN 2 (VICTORIA VILLAGE)</v>
          </cell>
        </row>
      </sheetData>
      <sheetData sheetId="4765">
        <row r="1">
          <cell r="A1" t="str">
            <v>GIÁ TRỊ PHỤ LỤC 13 - HĐ 37/2018/HĐ/OIC-SEAREE ký ngày 07/02/2018</v>
          </cell>
        </row>
      </sheetData>
      <sheetData sheetId="4766">
        <row r="1">
          <cell r="A1" t="str">
            <v>GIÁ TRỊ PHỤ LỤC 13 - HĐ 37/2018/HĐ/OIC-SEAREE ký ngày 07/02/2018</v>
          </cell>
        </row>
      </sheetData>
      <sheetData sheetId="4767">
        <row r="1">
          <cell r="A1" t="str">
            <v>DỰ ÁN:  KHU NHÀ Ở DIỆN TÍCH 4,2777 HA PHƯỜNG THẠNH MỸ LỢI, QUẬN 2 (VICTORIA VILLAGE)</v>
          </cell>
        </row>
      </sheetData>
      <sheetData sheetId="4768">
        <row r="1">
          <cell r="A1" t="str">
            <v>GIÁ TRỊ PHỤ LỤC 13 - HĐ 37/2018/HĐ/OIC-SEAREE ký ngày 07/02/2018</v>
          </cell>
        </row>
      </sheetData>
      <sheetData sheetId="4769">
        <row r="1">
          <cell r="A1" t="str">
            <v>DỰ ÁN:  KHU NHÀ Ở DIỆN TÍCH 4,2777 HA PHƯỜNG THẠNH MỸ LỢI, QUẬN 2 (VICTORIA VILLAGE)</v>
          </cell>
        </row>
      </sheetData>
      <sheetData sheetId="4770">
        <row r="1">
          <cell r="A1" t="str">
            <v>GIÁ TRỊ PHỤ LỤC 13 - HĐ 37/2018/HĐ/OIC-SEAREE ký ngày 07/02/2018</v>
          </cell>
        </row>
      </sheetData>
      <sheetData sheetId="4771">
        <row r="1">
          <cell r="A1" t="str">
            <v>GIÁ TRỊ PHỤ LỤC 13 - HĐ 37/2018/HĐ/OIC-SEAREE ký ngày 07/02/2018</v>
          </cell>
        </row>
      </sheetData>
      <sheetData sheetId="4772">
        <row r="1">
          <cell r="A1" t="str">
            <v>GIÁ TRỊ PHỤ LỤC 13 - HĐ 37/2018/HĐ/OIC-SEAREE ký ngày 07/02/2018</v>
          </cell>
        </row>
      </sheetData>
      <sheetData sheetId="4773">
        <row r="1">
          <cell r="A1" t="str">
            <v>GIÁ TRỊ PHỤ LỤC 13 - HĐ 37/2018/HĐ/OIC-SEAREE ký ngày 07/02/2018</v>
          </cell>
        </row>
      </sheetData>
      <sheetData sheetId="4774">
        <row r="1">
          <cell r="A1" t="str">
            <v>GIÁ TRỊ PHỤ LỤC 13 - HĐ 37/2018/HĐ/OIC-SEAREE ký ngày 07/02/2018</v>
          </cell>
        </row>
      </sheetData>
      <sheetData sheetId="4775">
        <row r="1">
          <cell r="A1" t="str">
            <v>GIÁ TRỊ PHỤ LỤC 13 - HĐ 37/2018/HĐ/OIC-SEAREE ký ngày 07/02/2018</v>
          </cell>
        </row>
      </sheetData>
      <sheetData sheetId="4776">
        <row r="1">
          <cell r="A1" t="str">
            <v>GIÁ TRỊ PHỤ LỤC 13 - HĐ 37/2018/HĐ/OIC-SEAREE ký ngày 07/02/2018</v>
          </cell>
        </row>
      </sheetData>
      <sheetData sheetId="4777">
        <row r="1">
          <cell r="A1" t="str">
            <v>GIÁ TRỊ PHỤ LỤC 13 - HĐ 37/2018/HĐ/OIC-SEAREE ký ngày 07/02/2018</v>
          </cell>
        </row>
      </sheetData>
      <sheetData sheetId="4778">
        <row r="1">
          <cell r="A1" t="str">
            <v>GIÁ TRỊ PHỤ LỤC 13 - HĐ 37/2018/HĐ/OIC-SEAREE ký ngày 07/02/2018</v>
          </cell>
        </row>
      </sheetData>
      <sheetData sheetId="4779">
        <row r="1">
          <cell r="A1" t="str">
            <v>GIÁ TRỊ PHỤ LỤC 13 - HĐ 37/2018/HĐ/OIC-SEAREE ký ngày 07/02/2018</v>
          </cell>
        </row>
      </sheetData>
      <sheetData sheetId="4780">
        <row r="1">
          <cell r="A1" t="str">
            <v>GIÁ TRỊ PHỤ LỤC 13 - HĐ 37/2018/HĐ/OIC-SEAREE ký ngày 07/02/2018</v>
          </cell>
        </row>
      </sheetData>
      <sheetData sheetId="4781">
        <row r="1">
          <cell r="A1" t="str">
            <v>GIÁ TRỊ PHỤ LỤC 13 - HĐ 37/2018/HĐ/OIC-SEAREE ký ngày 07/02/2018</v>
          </cell>
        </row>
      </sheetData>
      <sheetData sheetId="4782">
        <row r="1">
          <cell r="A1" t="str">
            <v>GIÁ TRỊ PHỤ LỤC 13 - HĐ 37/2018/HĐ/OIC-SEAREE ký ngày 07/02/2018</v>
          </cell>
        </row>
      </sheetData>
      <sheetData sheetId="4783">
        <row r="1">
          <cell r="A1" t="str">
            <v>GIÁ TRỊ PHỤ LỤC 13 - HĐ 37/2018/HĐ/OIC-SEAREE ký ngày 07/02/2018</v>
          </cell>
        </row>
      </sheetData>
      <sheetData sheetId="4784">
        <row r="1">
          <cell r="A1" t="str">
            <v>GIÁ TRỊ PHỤ LỤC 13 - HĐ 37/2018/HĐ/OIC-SEAREE ký ngày 07/02/2018</v>
          </cell>
        </row>
      </sheetData>
      <sheetData sheetId="4785">
        <row r="1">
          <cell r="A1" t="str">
            <v>GIÁ TRỊ PHỤ LỤC 13 - HĐ 37/2018/HĐ/OIC-SEAREE ký ngày 07/02/2018</v>
          </cell>
        </row>
      </sheetData>
      <sheetData sheetId="4786">
        <row r="1">
          <cell r="A1" t="str">
            <v>GIÁ TRỊ PHỤ LỤC 13 - HĐ 37/2018/HĐ/OIC-SEAREE ký ngày 07/02/2018</v>
          </cell>
        </row>
      </sheetData>
      <sheetData sheetId="4787">
        <row r="1">
          <cell r="A1" t="str">
            <v>GIÁ TRỊ PHỤ LỤC 13 - HĐ 37/2018/HĐ/OIC-SEAREE ký ngày 07/02/2018</v>
          </cell>
        </row>
      </sheetData>
      <sheetData sheetId="4788">
        <row r="1">
          <cell r="A1" t="str">
            <v>GIÁ TRỊ PHỤ LỤC 13 - HĐ 37/2018/HĐ/OIC-SEAREE ký ngày 07/02/2018</v>
          </cell>
        </row>
      </sheetData>
      <sheetData sheetId="4789">
        <row r="1">
          <cell r="A1" t="str">
            <v>GIÁ TRỊ PHỤ LỤC 13 - HĐ 37/2018/HĐ/OIC-SEAREE ký ngày 07/02/2018</v>
          </cell>
        </row>
      </sheetData>
      <sheetData sheetId="4790">
        <row r="1">
          <cell r="A1" t="str">
            <v>GIÁ TRỊ PHỤ LỤC 13 - HĐ 37/2018/HĐ/OIC-SEAREE ký ngày 07/02/2018</v>
          </cell>
        </row>
      </sheetData>
      <sheetData sheetId="4791">
        <row r="1">
          <cell r="A1" t="str">
            <v>GIÁ TRỊ PHỤ LỤC 13 - HĐ 37/2018/HĐ/OIC-SEAREE ký ngày 07/02/2018</v>
          </cell>
        </row>
      </sheetData>
      <sheetData sheetId="4792">
        <row r="1">
          <cell r="A1" t="str">
            <v>GIÁ TRỊ PHỤ LỤC 13 - HĐ 37/2018/HĐ/OIC-SEAREE ký ngày 07/02/2018</v>
          </cell>
        </row>
      </sheetData>
      <sheetData sheetId="4793">
        <row r="1">
          <cell r="A1" t="str">
            <v>GIÁ TRỊ PHỤ LỤC 13 - HĐ 37/2018/HĐ/OIC-SEAREE ký ngày 07/02/2018</v>
          </cell>
        </row>
      </sheetData>
      <sheetData sheetId="4794">
        <row r="1">
          <cell r="A1" t="str">
            <v>GIÁ TRỊ PHỤ LỤC 13 - HĐ 37/2018/HĐ/OIC-SEAREE ký ngày 07/02/2018</v>
          </cell>
        </row>
      </sheetData>
      <sheetData sheetId="4795">
        <row r="1">
          <cell r="A1" t="str">
            <v>GIÁ TRỊ PHỤ LỤC 13 - HĐ 37/2018/HĐ/OIC-SEAREE ký ngày 07/02/2018</v>
          </cell>
        </row>
      </sheetData>
      <sheetData sheetId="4796">
        <row r="1">
          <cell r="A1" t="str">
            <v>GIÁ TRỊ PHỤ LỤC 13 - HĐ 37/2018/HĐ/OIC-SEAREE ký ngày 07/02/2018</v>
          </cell>
        </row>
      </sheetData>
      <sheetData sheetId="4797">
        <row r="1">
          <cell r="A1" t="str">
            <v>GIÁ TRỊ PHỤ LỤC 13 - HĐ 37/2018/HĐ/OIC-SEAREE ký ngày 07/02/2018</v>
          </cell>
        </row>
      </sheetData>
      <sheetData sheetId="4798">
        <row r="1">
          <cell r="A1" t="str">
            <v>GIÁ TRỊ PHỤ LỤC 13 - HĐ 37/2018/HĐ/OIC-SEAREE ký ngày 07/02/2018</v>
          </cell>
        </row>
      </sheetData>
      <sheetData sheetId="4799">
        <row r="1">
          <cell r="A1" t="str">
            <v>GIÁ TRỊ PHỤ LỤC 13 - HĐ 37/2018/HĐ/OIC-SEAREE ký ngày 07/02/2018</v>
          </cell>
        </row>
      </sheetData>
      <sheetData sheetId="4800">
        <row r="1">
          <cell r="A1" t="str">
            <v>GIÁ TRỊ PHỤ LỤC 13 - HĐ 37/2018/HĐ/OIC-SEAREE ký ngày 07/02/2018</v>
          </cell>
        </row>
      </sheetData>
      <sheetData sheetId="4801">
        <row r="1">
          <cell r="A1" t="str">
            <v>GIÁ TRỊ PHỤ LỤC 13 - HĐ 37/2018/HĐ/OIC-SEAREE ký ngày 07/02/2018</v>
          </cell>
        </row>
      </sheetData>
      <sheetData sheetId="4802">
        <row r="1">
          <cell r="A1" t="str">
            <v>GIÁ TRỊ PHỤ LỤC 13 - HĐ 37/2018/HĐ/OIC-SEAREE ký ngày 07/02/2018</v>
          </cell>
        </row>
      </sheetData>
      <sheetData sheetId="4803">
        <row r="1">
          <cell r="A1" t="str">
            <v>GIÁ TRỊ PHỤ LỤC 13 - HĐ 37/2018/HĐ/OIC-SEAREE ký ngày 07/02/2018</v>
          </cell>
        </row>
      </sheetData>
      <sheetData sheetId="4804">
        <row r="1">
          <cell r="A1" t="str">
            <v>GIÁ TRỊ PHỤ LỤC 13 - HĐ 37/2018/HĐ/OIC-SEAREE ký ngày 07/02/2018</v>
          </cell>
        </row>
      </sheetData>
      <sheetData sheetId="4805">
        <row r="1">
          <cell r="A1" t="str">
            <v>GIÁ TRỊ PHỤ LỤC 13 - HĐ 37/2018/HĐ/OIC-SEAREE ký ngày 07/02/2018</v>
          </cell>
        </row>
      </sheetData>
      <sheetData sheetId="4806">
        <row r="1">
          <cell r="A1" t="str">
            <v>GIÁ TRỊ PHỤ LỤC 13 - HĐ 37/2018/HĐ/OIC-SEAREE ký ngày 07/02/2018</v>
          </cell>
        </row>
      </sheetData>
      <sheetData sheetId="4807">
        <row r="1">
          <cell r="A1" t="str">
            <v>GIÁ TRỊ PHỤ LỤC 13 - HĐ 37/2018/HĐ/OIC-SEAREE ký ngày 07/02/2018</v>
          </cell>
        </row>
      </sheetData>
      <sheetData sheetId="4808">
        <row r="1">
          <cell r="A1" t="str">
            <v>GIÁ TRỊ PHỤ LỤC 13 - HĐ 37/2018/HĐ/OIC-SEAREE ký ngày 07/02/2018</v>
          </cell>
        </row>
      </sheetData>
      <sheetData sheetId="4809">
        <row r="1">
          <cell r="A1" t="str">
            <v>GIÁ TRỊ PHỤ LỤC 13 - HĐ 37/2018/HĐ/OIC-SEAREE ký ngày 07/02/2018</v>
          </cell>
        </row>
      </sheetData>
      <sheetData sheetId="4810">
        <row r="1">
          <cell r="A1" t="str">
            <v>GIÁ TRỊ PHỤ LỤC 13 - HĐ 37/2018/HĐ/OIC-SEAREE ký ngày 07/02/2018</v>
          </cell>
        </row>
      </sheetData>
      <sheetData sheetId="4811">
        <row r="1">
          <cell r="A1" t="str">
            <v>GIÁ TRỊ PHỤ LỤC 13 - HĐ 37/2018/HĐ/OIC-SEAREE ký ngày 07/02/2018</v>
          </cell>
        </row>
      </sheetData>
      <sheetData sheetId="4812">
        <row r="1">
          <cell r="A1" t="str">
            <v>GIÁ TRỊ PHỤ LỤC 13 - HĐ 37/2018/HĐ/OIC-SEAREE ký ngày 07/02/2018</v>
          </cell>
        </row>
      </sheetData>
      <sheetData sheetId="4813">
        <row r="1">
          <cell r="A1" t="str">
            <v>GIÁ TRỊ PHỤ LỤC 13 - HĐ 37/2018/HĐ/OIC-SEAREE ký ngày 07/02/2018</v>
          </cell>
        </row>
      </sheetData>
      <sheetData sheetId="4814">
        <row r="1">
          <cell r="A1" t="str">
            <v>GIÁ TRỊ PHỤ LỤC 13 - HĐ 37/2018/HĐ/OIC-SEAREE ký ngày 07/02/2018</v>
          </cell>
        </row>
      </sheetData>
      <sheetData sheetId="4815">
        <row r="1">
          <cell r="A1" t="str">
            <v>GIÁ TRỊ PHỤ LỤC 13 - HĐ 37/2018/HĐ/OIC-SEAREE ký ngày 07/02/2018</v>
          </cell>
        </row>
      </sheetData>
      <sheetData sheetId="4816">
        <row r="1">
          <cell r="A1" t="str">
            <v>GIÁ TRỊ PHỤ LỤC 13 - HĐ 37/2018/HĐ/OIC-SEAREE ký ngày 07/02/2018</v>
          </cell>
        </row>
      </sheetData>
      <sheetData sheetId="4817">
        <row r="1">
          <cell r="A1" t="str">
            <v>GIÁ TRỊ PHỤ LỤC 13 - HĐ 37/2018/HĐ/OIC-SEAREE ký ngày 07/02/2018</v>
          </cell>
        </row>
      </sheetData>
      <sheetData sheetId="4818">
        <row r="1">
          <cell r="A1" t="str">
            <v>GIÁ TRỊ PHỤ LỤC 13 - HĐ 37/2018/HĐ/OIC-SEAREE ký ngày 07/02/2018</v>
          </cell>
        </row>
      </sheetData>
      <sheetData sheetId="4819">
        <row r="1">
          <cell r="A1" t="str">
            <v>GIÁ TRỊ PHỤ LỤC 13 - HĐ 37/2018/HĐ/OIC-SEAREE ký ngày 07/02/2018</v>
          </cell>
        </row>
      </sheetData>
      <sheetData sheetId="4820">
        <row r="1">
          <cell r="A1" t="str">
            <v>GIÁ TRỊ PHỤ LỤC 13 - HĐ 37/2018/HĐ/OIC-SEAREE ký ngày 07/02/2018</v>
          </cell>
        </row>
      </sheetData>
      <sheetData sheetId="4821">
        <row r="1">
          <cell r="A1" t="str">
            <v>GIÁ TRỊ PHỤ LỤC 13 - HĐ 37/2018/HĐ/OIC-SEAREE ký ngày 07/02/2018</v>
          </cell>
        </row>
      </sheetData>
      <sheetData sheetId="4822">
        <row r="1">
          <cell r="A1" t="str">
            <v>GIÁ TRỊ PHỤ LỤC 13 - HĐ 37/2018/HĐ/OIC-SEAREE ký ngày 07/02/2018</v>
          </cell>
        </row>
      </sheetData>
      <sheetData sheetId="4823">
        <row r="1">
          <cell r="A1" t="str">
            <v>GIÁ TRỊ PHỤ LỤC 13 - HĐ 37/2018/HĐ/OIC-SEAREE ký ngày 07/02/2018</v>
          </cell>
        </row>
      </sheetData>
      <sheetData sheetId="4824">
        <row r="1">
          <cell r="A1" t="str">
            <v>GIÁ TRỊ PHỤ LỤC 13 - HĐ 37/2018/HĐ/OIC-SEAREE ký ngày 07/02/2018</v>
          </cell>
        </row>
      </sheetData>
      <sheetData sheetId="4825">
        <row r="1">
          <cell r="A1" t="str">
            <v>GIÁ TRỊ PHỤ LỤC 13 - HĐ 37/2018/HĐ/OIC-SEAREE ký ngày 07/02/2018</v>
          </cell>
        </row>
      </sheetData>
      <sheetData sheetId="4826">
        <row r="1">
          <cell r="A1" t="str">
            <v>GIÁ TRỊ PHỤ LỤC 13 - HĐ 37/2018/HĐ/OIC-SEAREE ký ngày 07/02/2018</v>
          </cell>
        </row>
      </sheetData>
      <sheetData sheetId="4827">
        <row r="1">
          <cell r="A1" t="str">
            <v>GIÁ TRỊ PHỤ LỤC 13 - HĐ 37/2018/HĐ/OIC-SEAREE ký ngày 07/02/2018</v>
          </cell>
        </row>
      </sheetData>
      <sheetData sheetId="4828">
        <row r="1">
          <cell r="A1" t="str">
            <v>GIÁ TRỊ PHỤ LỤC 13 - HĐ 37/2018/HĐ/OIC-SEAREE ký ngày 07/02/2018</v>
          </cell>
        </row>
      </sheetData>
      <sheetData sheetId="4829">
        <row r="1">
          <cell r="A1" t="str">
            <v>GIÁ TRỊ PHỤ LỤC 13 - HĐ 37/2018/HĐ/OIC-SEAREE ký ngày 07/02/2018</v>
          </cell>
        </row>
      </sheetData>
      <sheetData sheetId="4830">
        <row r="1">
          <cell r="A1" t="str">
            <v>GIÁ TRỊ PHỤ LỤC 13 - HĐ 37/2018/HĐ/OIC-SEAREE ký ngày 07/02/2018</v>
          </cell>
        </row>
      </sheetData>
      <sheetData sheetId="4831">
        <row r="1">
          <cell r="A1" t="str">
            <v>GIÁ TRỊ PHỤ LỤC 13 - HĐ 37/2018/HĐ/OIC-SEAREE ký ngày 07/02/2018</v>
          </cell>
        </row>
      </sheetData>
      <sheetData sheetId="4832">
        <row r="1">
          <cell r="A1" t="str">
            <v>GIÁ TRỊ PHỤ LỤC 13 - HĐ 37/2018/HĐ/OIC-SEAREE ký ngày 07/02/2018</v>
          </cell>
        </row>
      </sheetData>
      <sheetData sheetId="4833">
        <row r="1">
          <cell r="A1" t="str">
            <v>GIÁ TRỊ PHỤ LỤC 13 - HĐ 37/2018/HĐ/OIC-SEAREE ký ngày 07/02/2018</v>
          </cell>
        </row>
      </sheetData>
      <sheetData sheetId="4834">
        <row r="1">
          <cell r="A1" t="str">
            <v>GIÁ TRỊ PHỤ LỤC 13 - HĐ 37/2018/HĐ/OIC-SEAREE ký ngày 07/02/2018</v>
          </cell>
        </row>
      </sheetData>
      <sheetData sheetId="4835">
        <row r="1">
          <cell r="A1" t="str">
            <v>GIÁ TRỊ PHỤ LỤC 13 - HĐ 37/2018/HĐ/OIC-SEAREE ký ngày 07/02/2018</v>
          </cell>
        </row>
      </sheetData>
      <sheetData sheetId="4836">
        <row r="1">
          <cell r="A1" t="str">
            <v>GIÁ TRỊ PHỤ LỤC 13 - HĐ 37/2018/HĐ/OIC-SEAREE ký ngày 07/02/2018</v>
          </cell>
        </row>
      </sheetData>
      <sheetData sheetId="4837">
        <row r="1">
          <cell r="A1" t="str">
            <v>GIÁ TRỊ PHỤ LỤC 13 - HĐ 37/2018/HĐ/OIC-SEAREE ký ngày 07/02/2018</v>
          </cell>
        </row>
      </sheetData>
      <sheetData sheetId="4838">
        <row r="1">
          <cell r="A1" t="str">
            <v>GIÁ TRỊ PHỤ LỤC 13 - HĐ 37/2018/HĐ/OIC-SEAREE ký ngày 07/02/2018</v>
          </cell>
        </row>
      </sheetData>
      <sheetData sheetId="4839">
        <row r="1">
          <cell r="A1" t="str">
            <v>GIÁ TRỊ PHỤ LỤC 13 - HĐ 37/2018/HĐ/OIC-SEAREE ký ngày 07/02/2018</v>
          </cell>
        </row>
      </sheetData>
      <sheetData sheetId="4840">
        <row r="1">
          <cell r="A1" t="str">
            <v>GIÁ TRỊ PHỤ LỤC 13 - HĐ 37/2018/HĐ/OIC-SEAREE ký ngày 07/02/2018</v>
          </cell>
        </row>
      </sheetData>
      <sheetData sheetId="4841">
        <row r="1">
          <cell r="A1" t="str">
            <v>GIÁ TRỊ PHỤ LỤC 13 - HĐ 37/2018/HĐ/OIC-SEAREE ký ngày 07/02/2018</v>
          </cell>
        </row>
      </sheetData>
      <sheetData sheetId="4842">
        <row r="1">
          <cell r="A1" t="str">
            <v>GIÁ TRỊ PHỤ LỤC 13 - HĐ 37/2018/HĐ/OIC-SEAREE ký ngày 07/02/2018</v>
          </cell>
        </row>
      </sheetData>
      <sheetData sheetId="4843">
        <row r="1">
          <cell r="A1" t="str">
            <v>GIÁ TRỊ PHỤ LỤC 13 - HĐ 37/2018/HĐ/OIC-SEAREE ký ngày 07/02/2018</v>
          </cell>
        </row>
      </sheetData>
      <sheetData sheetId="4844">
        <row r="1">
          <cell r="A1" t="str">
            <v>GIÁ TRỊ PHỤ LỤC 13 - HĐ 37/2018/HĐ/OIC-SEAREE ký ngày 07/02/2018</v>
          </cell>
        </row>
      </sheetData>
      <sheetData sheetId="4845">
        <row r="1">
          <cell r="A1" t="str">
            <v>GIÁ TRỊ PHỤ LỤC 13 - HĐ 37/2018/HĐ/OIC-SEAREE ký ngày 07/02/2018</v>
          </cell>
        </row>
      </sheetData>
      <sheetData sheetId="4846">
        <row r="1">
          <cell r="A1" t="str">
            <v>GIÁ TRỊ PHỤ LỤC 13 - HĐ 37/2018/HĐ/OIC-SEAREE ký ngày 07/02/2018</v>
          </cell>
        </row>
      </sheetData>
      <sheetData sheetId="4847">
        <row r="1">
          <cell r="A1" t="str">
            <v>GIÁ TRỊ PHỤ LỤC 13 - HĐ 37/2018/HĐ/OIC-SEAREE ký ngày 07/02/2018</v>
          </cell>
        </row>
      </sheetData>
      <sheetData sheetId="4848">
        <row r="1">
          <cell r="A1" t="str">
            <v>GIÁ TRỊ PHỤ LỤC 13 - HĐ 37/2018/HĐ/OIC-SEAREE ký ngày 07/02/2018</v>
          </cell>
        </row>
      </sheetData>
      <sheetData sheetId="4849">
        <row r="1">
          <cell r="A1" t="str">
            <v>GIÁ TRỊ PHỤ LỤC 13 - HĐ 37/2018/HĐ/OIC-SEAREE ký ngày 07/02/2018</v>
          </cell>
        </row>
      </sheetData>
      <sheetData sheetId="4850">
        <row r="1">
          <cell r="A1" t="str">
            <v>GIÁ TRỊ PHỤ LỤC 13 - HĐ 37/2018/HĐ/OIC-SEAREE ký ngày 07/02/2018</v>
          </cell>
        </row>
      </sheetData>
      <sheetData sheetId="4851">
        <row r="1">
          <cell r="A1" t="str">
            <v>GIÁ TRỊ PHỤ LỤC 13 - HĐ 37/2018/HĐ/OIC-SEAREE ký ngày 07/02/2018</v>
          </cell>
        </row>
      </sheetData>
      <sheetData sheetId="4852">
        <row r="1">
          <cell r="A1" t="str">
            <v>GIÁ TRỊ PHỤ LỤC 13 - HĐ 37/2018/HĐ/OIC-SEAREE ký ngày 07/02/2018</v>
          </cell>
        </row>
      </sheetData>
      <sheetData sheetId="4853">
        <row r="1">
          <cell r="A1" t="str">
            <v>GIÁ TRỊ PHỤ LỤC 13 - HĐ 37/2018/HĐ/OIC-SEAREE ký ngày 07/02/2018</v>
          </cell>
        </row>
      </sheetData>
      <sheetData sheetId="4854">
        <row r="1">
          <cell r="A1" t="str">
            <v>GIÁ TRỊ PHỤ LỤC 13 - HĐ 37/2018/HĐ/OIC-SEAREE ký ngày 07/02/2018</v>
          </cell>
        </row>
      </sheetData>
      <sheetData sheetId="4855">
        <row r="1">
          <cell r="A1" t="str">
            <v>GIÁ TRỊ PHỤ LỤC 13 - HĐ 37/2018/HĐ/OIC-SEAREE ký ngày 07/02/2018</v>
          </cell>
        </row>
      </sheetData>
      <sheetData sheetId="4856">
        <row r="1">
          <cell r="A1" t="str">
            <v>Linksshape LTD</v>
          </cell>
        </row>
      </sheetData>
      <sheetData sheetId="4857">
        <row r="1">
          <cell r="A1" t="str">
            <v>Linksshape LTD</v>
          </cell>
        </row>
      </sheetData>
      <sheetData sheetId="4858">
        <row r="1">
          <cell r="A1" t="str">
            <v>GIÁ TRỊ PHỤ LỤC 13 - HĐ 37/2018/HĐ/OIC-SEAREE ký ngày 07/02/2018</v>
          </cell>
        </row>
      </sheetData>
      <sheetData sheetId="4859">
        <row r="1">
          <cell r="A1" t="str">
            <v>Linksshape LTD</v>
          </cell>
        </row>
      </sheetData>
      <sheetData sheetId="4860">
        <row r="1">
          <cell r="A1" t="str">
            <v>GIÁ TRỊ PHỤ LỤC 13 - HĐ 37/2018/HĐ/OIC-SEAREE ký ngày 07/02/2018</v>
          </cell>
        </row>
      </sheetData>
      <sheetData sheetId="4861">
        <row r="1">
          <cell r="A1" t="str">
            <v>GIÁ TRỊ PHỤ LỤC 13 - HĐ 37/2018/HĐ/OIC-SEAREE ký ngày 07/02/2018</v>
          </cell>
        </row>
      </sheetData>
      <sheetData sheetId="4862">
        <row r="1">
          <cell r="A1" t="str">
            <v>Linksshape LTD</v>
          </cell>
        </row>
      </sheetData>
      <sheetData sheetId="4863">
        <row r="1">
          <cell r="A1" t="str">
            <v>GIÁ TRỊ PHỤ LỤC 13 - HĐ 37/2018/HĐ/OIC-SEAREE ký ngày 07/02/2018</v>
          </cell>
        </row>
      </sheetData>
      <sheetData sheetId="4864">
        <row r="1">
          <cell r="A1" t="str">
            <v>GIÁ TRỊ PHỤ LỤC 13 - HĐ 37/2018/HĐ/OIC-SEAREE ký ngày 07/02/2018</v>
          </cell>
        </row>
      </sheetData>
      <sheetData sheetId="4865">
        <row r="1">
          <cell r="A1" t="str">
            <v>GIÁ TRỊ PHỤ LỤC 13 - HĐ 37/2018/HĐ/OIC-SEAREE ký ngày 07/02/2018</v>
          </cell>
        </row>
      </sheetData>
      <sheetData sheetId="4866">
        <row r="1">
          <cell r="A1" t="str">
            <v>GIÁ TRỊ PHỤ LỤC 13 - HĐ 37/2018/HĐ/OIC-SEAREE ký ngày 07/02/2018</v>
          </cell>
        </row>
      </sheetData>
      <sheetData sheetId="4867">
        <row r="1">
          <cell r="A1" t="str">
            <v>Linksshape LTD</v>
          </cell>
        </row>
      </sheetData>
      <sheetData sheetId="4868">
        <row r="1">
          <cell r="A1" t="str">
            <v>Linksshape LTD</v>
          </cell>
        </row>
      </sheetData>
      <sheetData sheetId="4869">
        <row r="1">
          <cell r="A1" t="str">
            <v>GIÁ TRỊ PHỤ LỤC 13 - HĐ 37/2018/HĐ/OIC-SEAREE ký ngày 07/02/2018</v>
          </cell>
        </row>
      </sheetData>
      <sheetData sheetId="4870">
        <row r="1">
          <cell r="A1" t="str">
            <v>Linksshape LTD</v>
          </cell>
        </row>
      </sheetData>
      <sheetData sheetId="4871">
        <row r="1">
          <cell r="A1" t="str">
            <v>GIÁ TRỊ PHỤ LỤC 13 - HĐ 37/2018/HĐ/OIC-SEAREE ký ngày 07/02/2018</v>
          </cell>
        </row>
      </sheetData>
      <sheetData sheetId="4872">
        <row r="1">
          <cell r="A1" t="str">
            <v>Linksshape LTD</v>
          </cell>
        </row>
      </sheetData>
      <sheetData sheetId="4873">
        <row r="1">
          <cell r="A1" t="str">
            <v>GIÁ TRỊ PHỤ LỤC 13 - HĐ 37/2018/HĐ/OIC-SEAREE ký ngày 07/02/2018</v>
          </cell>
        </row>
      </sheetData>
      <sheetData sheetId="4874">
        <row r="1">
          <cell r="A1" t="str">
            <v>GIÁ TRỊ PHỤ LỤC 13 - HĐ 37/2018/HĐ/OIC-SEAREE ký ngày 07/02/2018</v>
          </cell>
        </row>
      </sheetData>
      <sheetData sheetId="4875">
        <row r="1">
          <cell r="A1" t="str">
            <v>Linksshape LTD</v>
          </cell>
        </row>
      </sheetData>
      <sheetData sheetId="4876">
        <row r="1">
          <cell r="A1" t="str">
            <v>Linksshape LTD</v>
          </cell>
        </row>
      </sheetData>
      <sheetData sheetId="4877">
        <row r="1">
          <cell r="A1" t="str">
            <v>GIÁ TRỊ PHỤ LỤC 13 - HĐ 37/2018/HĐ/OIC-SEAREE ký ngày 07/02/2018</v>
          </cell>
        </row>
      </sheetData>
      <sheetData sheetId="4878">
        <row r="1">
          <cell r="A1" t="str">
            <v>Linksshape LTD</v>
          </cell>
        </row>
      </sheetData>
      <sheetData sheetId="4879">
        <row r="1">
          <cell r="A1" t="str">
            <v>Linksshape LTD</v>
          </cell>
        </row>
      </sheetData>
      <sheetData sheetId="4880">
        <row r="1">
          <cell r="A1" t="str">
            <v>Linksshape LTD</v>
          </cell>
        </row>
      </sheetData>
      <sheetData sheetId="4881">
        <row r="1">
          <cell r="A1" t="str">
            <v>Linksshape LTD</v>
          </cell>
        </row>
      </sheetData>
      <sheetData sheetId="4882">
        <row r="1">
          <cell r="A1" t="str">
            <v>Linksshape LTD</v>
          </cell>
        </row>
      </sheetData>
      <sheetData sheetId="4883">
        <row r="1">
          <cell r="A1" t="str">
            <v>GIÁ TRỊ PHỤ LỤC 13 - HĐ 37/2018/HĐ/OIC-SEAREE ký ngày 07/02/2018</v>
          </cell>
        </row>
      </sheetData>
      <sheetData sheetId="4884">
        <row r="1">
          <cell r="A1" t="str">
            <v>GIÁ TRỊ PHỤ LỤC 13 - HĐ 37/2018/HĐ/OIC-SEAREE ký ngày 07/02/2018</v>
          </cell>
        </row>
      </sheetData>
      <sheetData sheetId="4885">
        <row r="1">
          <cell r="A1" t="str">
            <v>GIÁ TRỊ PHỤ LỤC 13 - HĐ 37/2018/HĐ/OIC-SEAREE ký ngày 07/02/2018</v>
          </cell>
        </row>
      </sheetData>
      <sheetData sheetId="4886">
        <row r="1">
          <cell r="A1" t="str">
            <v>Linksshape LTD</v>
          </cell>
        </row>
      </sheetData>
      <sheetData sheetId="4887">
        <row r="1">
          <cell r="A1" t="str">
            <v>Linksshape LTD</v>
          </cell>
        </row>
      </sheetData>
      <sheetData sheetId="4888">
        <row r="1">
          <cell r="A1" t="str">
            <v>Linksshape LTD</v>
          </cell>
        </row>
      </sheetData>
      <sheetData sheetId="4889">
        <row r="1">
          <cell r="A1" t="str">
            <v>Linksshape LTD</v>
          </cell>
        </row>
      </sheetData>
      <sheetData sheetId="4890">
        <row r="1">
          <cell r="A1" t="str">
            <v>Linksshape LTD</v>
          </cell>
        </row>
      </sheetData>
      <sheetData sheetId="4891">
        <row r="1">
          <cell r="A1" t="str">
            <v>Linksshape LTD</v>
          </cell>
        </row>
      </sheetData>
      <sheetData sheetId="4892">
        <row r="1">
          <cell r="A1" t="str">
            <v>Linksshape LTD</v>
          </cell>
        </row>
      </sheetData>
      <sheetData sheetId="4893">
        <row r="1">
          <cell r="A1" t="str">
            <v>Linksshape LTD</v>
          </cell>
        </row>
      </sheetData>
      <sheetData sheetId="4894">
        <row r="1">
          <cell r="A1" t="str">
            <v>Linksshape LTD</v>
          </cell>
        </row>
      </sheetData>
      <sheetData sheetId="4895">
        <row r="1">
          <cell r="A1" t="str">
            <v>Linksshape LTD</v>
          </cell>
        </row>
      </sheetData>
      <sheetData sheetId="4896">
        <row r="1">
          <cell r="A1" t="str">
            <v>Linksshape LTD</v>
          </cell>
        </row>
      </sheetData>
      <sheetData sheetId="4897">
        <row r="1">
          <cell r="A1" t="str">
            <v>Linksshape LTD</v>
          </cell>
        </row>
      </sheetData>
      <sheetData sheetId="4898">
        <row r="1">
          <cell r="A1" t="str">
            <v>Linksshape LTD</v>
          </cell>
        </row>
      </sheetData>
      <sheetData sheetId="4899">
        <row r="1">
          <cell r="A1" t="str">
            <v>Linksshape LTD</v>
          </cell>
        </row>
      </sheetData>
      <sheetData sheetId="4900">
        <row r="1">
          <cell r="A1" t="str">
            <v>Linksshape LTD</v>
          </cell>
        </row>
      </sheetData>
      <sheetData sheetId="4901">
        <row r="1">
          <cell r="A1" t="str">
            <v>Linksshape LTD</v>
          </cell>
        </row>
      </sheetData>
      <sheetData sheetId="4902">
        <row r="1">
          <cell r="A1" t="str">
            <v>Linksshape LTD</v>
          </cell>
        </row>
      </sheetData>
      <sheetData sheetId="4903">
        <row r="1">
          <cell r="A1" t="str">
            <v>Linksshape LTD</v>
          </cell>
        </row>
      </sheetData>
      <sheetData sheetId="4904">
        <row r="1">
          <cell r="A1" t="str">
            <v>Linksshape LTD</v>
          </cell>
        </row>
      </sheetData>
      <sheetData sheetId="4905">
        <row r="1">
          <cell r="A1" t="str">
            <v>Linksshape LTD</v>
          </cell>
        </row>
      </sheetData>
      <sheetData sheetId="4906">
        <row r="1">
          <cell r="A1" t="str">
            <v>Linksshape LTD</v>
          </cell>
        </row>
      </sheetData>
      <sheetData sheetId="4907">
        <row r="1">
          <cell r="A1" t="str">
            <v>Linksshape LTD</v>
          </cell>
        </row>
      </sheetData>
      <sheetData sheetId="4908">
        <row r="1">
          <cell r="A1" t="str">
            <v>Linksshape LTD</v>
          </cell>
        </row>
      </sheetData>
      <sheetData sheetId="4909">
        <row r="1">
          <cell r="A1" t="str">
            <v>Linksshape LTD</v>
          </cell>
        </row>
      </sheetData>
      <sheetData sheetId="4910">
        <row r="1">
          <cell r="A1" t="str">
            <v>Linksshape LTD</v>
          </cell>
        </row>
      </sheetData>
      <sheetData sheetId="4911">
        <row r="1">
          <cell r="A1" t="str">
            <v>Linksshape LTD</v>
          </cell>
        </row>
      </sheetData>
      <sheetData sheetId="4912">
        <row r="1">
          <cell r="A1" t="str">
            <v>Linksshape LTD</v>
          </cell>
        </row>
      </sheetData>
      <sheetData sheetId="4913">
        <row r="1">
          <cell r="A1" t="str">
            <v>Linksshape LTD</v>
          </cell>
        </row>
      </sheetData>
      <sheetData sheetId="4914">
        <row r="1">
          <cell r="A1" t="str">
            <v>Linksshape LTD</v>
          </cell>
        </row>
      </sheetData>
      <sheetData sheetId="4915">
        <row r="1">
          <cell r="A1" t="str">
            <v>Linksshape LTD</v>
          </cell>
        </row>
      </sheetData>
      <sheetData sheetId="4916">
        <row r="1">
          <cell r="A1" t="str">
            <v>Linksshape LTD</v>
          </cell>
        </row>
      </sheetData>
      <sheetData sheetId="4917">
        <row r="1">
          <cell r="A1" t="str">
            <v>Linksshape LTD</v>
          </cell>
        </row>
      </sheetData>
      <sheetData sheetId="4918">
        <row r="1">
          <cell r="A1" t="str">
            <v>Linksshape LTD</v>
          </cell>
        </row>
      </sheetData>
      <sheetData sheetId="4919">
        <row r="1">
          <cell r="A1" t="str">
            <v>Linksshape LTD</v>
          </cell>
        </row>
      </sheetData>
      <sheetData sheetId="4920">
        <row r="1">
          <cell r="A1" t="str">
            <v>Linksshape LTD</v>
          </cell>
        </row>
      </sheetData>
      <sheetData sheetId="4921">
        <row r="1">
          <cell r="A1" t="str">
            <v>Linksshape LTD</v>
          </cell>
        </row>
      </sheetData>
      <sheetData sheetId="4922">
        <row r="1">
          <cell r="A1" t="str">
            <v>Linksshape LTD</v>
          </cell>
        </row>
      </sheetData>
      <sheetData sheetId="4923">
        <row r="1">
          <cell r="A1" t="str">
            <v>Linksshape LTD</v>
          </cell>
        </row>
      </sheetData>
      <sheetData sheetId="4924">
        <row r="1">
          <cell r="A1" t="str">
            <v>Linksshape LTD</v>
          </cell>
        </row>
      </sheetData>
      <sheetData sheetId="4925">
        <row r="1">
          <cell r="A1" t="str">
            <v>Linksshape LTD</v>
          </cell>
        </row>
      </sheetData>
      <sheetData sheetId="4926">
        <row r="1">
          <cell r="A1" t="str">
            <v>Linksshape LTD</v>
          </cell>
        </row>
      </sheetData>
      <sheetData sheetId="4927">
        <row r="1">
          <cell r="A1" t="str">
            <v>Linksshape LTD</v>
          </cell>
        </row>
      </sheetData>
      <sheetData sheetId="4928">
        <row r="1">
          <cell r="A1" t="str">
            <v>Linksshape LTD</v>
          </cell>
        </row>
      </sheetData>
      <sheetData sheetId="4929">
        <row r="1">
          <cell r="A1" t="str">
            <v>Linksshape LTD</v>
          </cell>
        </row>
      </sheetData>
      <sheetData sheetId="4930">
        <row r="1">
          <cell r="A1" t="str">
            <v>Linksshape LTD</v>
          </cell>
        </row>
      </sheetData>
      <sheetData sheetId="4931">
        <row r="1">
          <cell r="A1" t="str">
            <v>Linksshape LTD</v>
          </cell>
        </row>
      </sheetData>
      <sheetData sheetId="4932">
        <row r="1">
          <cell r="A1" t="str">
            <v>Linksshape LTD</v>
          </cell>
        </row>
      </sheetData>
      <sheetData sheetId="4933">
        <row r="1">
          <cell r="A1" t="str">
            <v>Linksshape LTD</v>
          </cell>
        </row>
      </sheetData>
      <sheetData sheetId="4934">
        <row r="1">
          <cell r="A1" t="str">
            <v>Linksshape LTD</v>
          </cell>
        </row>
      </sheetData>
      <sheetData sheetId="4935">
        <row r="1">
          <cell r="A1" t="str">
            <v>Linksshape LTD</v>
          </cell>
        </row>
      </sheetData>
      <sheetData sheetId="4936">
        <row r="1">
          <cell r="A1" t="str">
            <v>Linksshape LTD</v>
          </cell>
        </row>
      </sheetData>
      <sheetData sheetId="4937">
        <row r="1">
          <cell r="A1" t="str">
            <v>Linksshape LTD</v>
          </cell>
        </row>
      </sheetData>
      <sheetData sheetId="4938">
        <row r="1">
          <cell r="A1" t="str">
            <v>Linksshape LTD</v>
          </cell>
        </row>
      </sheetData>
      <sheetData sheetId="4939">
        <row r="1">
          <cell r="A1" t="str">
            <v>Linksshape LTD</v>
          </cell>
        </row>
      </sheetData>
      <sheetData sheetId="4940">
        <row r="1">
          <cell r="A1" t="str">
            <v>Linksshape LTD</v>
          </cell>
        </row>
      </sheetData>
      <sheetData sheetId="4941">
        <row r="1">
          <cell r="A1" t="str">
            <v>Linksshape LTD</v>
          </cell>
        </row>
      </sheetData>
      <sheetData sheetId="4942">
        <row r="1">
          <cell r="A1" t="str">
            <v>Linksshape LTD</v>
          </cell>
        </row>
      </sheetData>
      <sheetData sheetId="4943">
        <row r="1">
          <cell r="A1" t="str">
            <v>Linksshape LTD</v>
          </cell>
        </row>
      </sheetData>
      <sheetData sheetId="4944">
        <row r="1">
          <cell r="A1" t="str">
            <v>Linksshape LTD</v>
          </cell>
        </row>
      </sheetData>
      <sheetData sheetId="4945">
        <row r="1">
          <cell r="A1" t="str">
            <v>Linksshape LTD</v>
          </cell>
        </row>
      </sheetData>
      <sheetData sheetId="4946">
        <row r="1">
          <cell r="A1" t="str">
            <v>Linksshape LTD</v>
          </cell>
        </row>
      </sheetData>
      <sheetData sheetId="4947">
        <row r="1">
          <cell r="A1" t="str">
            <v>Linksshape LTD</v>
          </cell>
        </row>
      </sheetData>
      <sheetData sheetId="4948">
        <row r="1">
          <cell r="A1" t="str">
            <v>Linksshape LTD</v>
          </cell>
        </row>
      </sheetData>
      <sheetData sheetId="4949">
        <row r="1">
          <cell r="A1" t="str">
            <v>Linksshape LTD</v>
          </cell>
        </row>
      </sheetData>
      <sheetData sheetId="4950">
        <row r="1">
          <cell r="A1" t="str">
            <v>Linksshape LTD</v>
          </cell>
        </row>
      </sheetData>
      <sheetData sheetId="4951">
        <row r="1">
          <cell r="A1" t="str">
            <v>Linksshape LTD</v>
          </cell>
        </row>
      </sheetData>
      <sheetData sheetId="4952">
        <row r="1">
          <cell r="A1" t="str">
            <v>Linksshape LTD</v>
          </cell>
        </row>
      </sheetData>
      <sheetData sheetId="4953">
        <row r="1">
          <cell r="A1" t="str">
            <v>Linksshape LTD</v>
          </cell>
        </row>
      </sheetData>
      <sheetData sheetId="4954">
        <row r="1">
          <cell r="A1" t="str">
            <v>Linksshape LTD</v>
          </cell>
        </row>
      </sheetData>
      <sheetData sheetId="4955">
        <row r="1">
          <cell r="A1" t="str">
            <v>Linksshape LTD</v>
          </cell>
        </row>
      </sheetData>
      <sheetData sheetId="4956">
        <row r="1">
          <cell r="A1" t="str">
            <v>Linksshape LTD</v>
          </cell>
        </row>
      </sheetData>
      <sheetData sheetId="4957">
        <row r="1">
          <cell r="A1" t="str">
            <v>Linksshape LTD</v>
          </cell>
        </row>
      </sheetData>
      <sheetData sheetId="4958">
        <row r="1">
          <cell r="A1" t="str">
            <v>Linksshape LTD</v>
          </cell>
        </row>
      </sheetData>
      <sheetData sheetId="4959">
        <row r="1">
          <cell r="A1" t="str">
            <v>Linksshape LTD</v>
          </cell>
        </row>
      </sheetData>
      <sheetData sheetId="4960">
        <row r="1">
          <cell r="A1" t="str">
            <v>Linksshape LTD</v>
          </cell>
        </row>
      </sheetData>
      <sheetData sheetId="4961">
        <row r="1">
          <cell r="A1" t="str">
            <v>Linksshape LTD</v>
          </cell>
        </row>
      </sheetData>
      <sheetData sheetId="4962">
        <row r="1">
          <cell r="A1" t="str">
            <v>Linksshape LTD</v>
          </cell>
        </row>
      </sheetData>
      <sheetData sheetId="4963">
        <row r="1">
          <cell r="A1" t="str">
            <v>Linksshape LTD</v>
          </cell>
        </row>
      </sheetData>
      <sheetData sheetId="4964">
        <row r="1">
          <cell r="A1" t="str">
            <v>Linksshape LTD</v>
          </cell>
        </row>
      </sheetData>
      <sheetData sheetId="4965">
        <row r="1">
          <cell r="A1" t="str">
            <v>Linksshape LTD</v>
          </cell>
        </row>
      </sheetData>
      <sheetData sheetId="4966">
        <row r="1">
          <cell r="A1" t="str">
            <v>Linksshape LTD</v>
          </cell>
        </row>
      </sheetData>
      <sheetData sheetId="4967">
        <row r="1">
          <cell r="A1" t="str">
            <v>Linksshape LTD</v>
          </cell>
        </row>
      </sheetData>
      <sheetData sheetId="4968">
        <row r="1">
          <cell r="A1" t="str">
            <v>Linksshape LTD</v>
          </cell>
        </row>
      </sheetData>
      <sheetData sheetId="4969">
        <row r="1">
          <cell r="A1" t="str">
            <v>Linksshape LTD</v>
          </cell>
        </row>
      </sheetData>
      <sheetData sheetId="4970">
        <row r="1">
          <cell r="A1" t="str">
            <v>Linksshape LTD</v>
          </cell>
        </row>
      </sheetData>
      <sheetData sheetId="4971">
        <row r="1">
          <cell r="A1" t="str">
            <v>Linksshape LTD</v>
          </cell>
        </row>
      </sheetData>
      <sheetData sheetId="4972">
        <row r="1">
          <cell r="A1" t="str">
            <v>Linksshape LTD</v>
          </cell>
        </row>
      </sheetData>
      <sheetData sheetId="4973">
        <row r="1">
          <cell r="A1" t="str">
            <v>Linksshape LTD</v>
          </cell>
        </row>
      </sheetData>
      <sheetData sheetId="4974">
        <row r="1">
          <cell r="A1" t="str">
            <v>Linksshape LTD</v>
          </cell>
        </row>
      </sheetData>
      <sheetData sheetId="4975">
        <row r="1">
          <cell r="A1" t="str">
            <v>Linksshape LTD</v>
          </cell>
        </row>
      </sheetData>
      <sheetData sheetId="4976">
        <row r="1">
          <cell r="A1" t="str">
            <v>Linksshape LTD</v>
          </cell>
        </row>
      </sheetData>
      <sheetData sheetId="4977">
        <row r="1">
          <cell r="A1" t="str">
            <v>Linksshape LTD</v>
          </cell>
        </row>
      </sheetData>
      <sheetData sheetId="4978">
        <row r="1">
          <cell r="A1" t="str">
            <v>Linksshape LTD</v>
          </cell>
        </row>
      </sheetData>
      <sheetData sheetId="4979">
        <row r="1">
          <cell r="A1" t="str">
            <v>Linksshape LTD</v>
          </cell>
        </row>
      </sheetData>
      <sheetData sheetId="4980">
        <row r="1">
          <cell r="A1" t="str">
            <v>Linksshape LTD</v>
          </cell>
        </row>
      </sheetData>
      <sheetData sheetId="4981">
        <row r="1">
          <cell r="A1" t="str">
            <v>Linksshape LTD</v>
          </cell>
        </row>
      </sheetData>
      <sheetData sheetId="4982">
        <row r="1">
          <cell r="A1" t="str">
            <v>Linksshape LTD</v>
          </cell>
        </row>
      </sheetData>
      <sheetData sheetId="4983">
        <row r="1">
          <cell r="A1" t="str">
            <v>Linksshape LTD</v>
          </cell>
        </row>
      </sheetData>
      <sheetData sheetId="4984">
        <row r="1">
          <cell r="A1" t="str">
            <v>Linksshape LTD</v>
          </cell>
        </row>
      </sheetData>
      <sheetData sheetId="4985">
        <row r="1">
          <cell r="A1" t="str">
            <v>Linksshape LTD</v>
          </cell>
        </row>
      </sheetData>
      <sheetData sheetId="4986">
        <row r="1">
          <cell r="A1" t="str">
            <v>Linksshape LTD</v>
          </cell>
        </row>
      </sheetData>
      <sheetData sheetId="4987">
        <row r="1">
          <cell r="A1" t="str">
            <v>Linksshape LTD</v>
          </cell>
        </row>
      </sheetData>
      <sheetData sheetId="4988">
        <row r="1">
          <cell r="A1" t="str">
            <v>Linksshape LTD</v>
          </cell>
        </row>
      </sheetData>
      <sheetData sheetId="4989">
        <row r="1">
          <cell r="A1" t="str">
            <v>Linksshape LTD</v>
          </cell>
        </row>
      </sheetData>
      <sheetData sheetId="4990">
        <row r="1">
          <cell r="A1" t="str">
            <v>Linksshape LTD</v>
          </cell>
        </row>
      </sheetData>
      <sheetData sheetId="4991">
        <row r="1">
          <cell r="A1" t="str">
            <v>Linksshape LTD</v>
          </cell>
        </row>
      </sheetData>
      <sheetData sheetId="4992">
        <row r="1">
          <cell r="A1" t="str">
            <v>Linksshape LTD</v>
          </cell>
        </row>
      </sheetData>
      <sheetData sheetId="4993">
        <row r="1">
          <cell r="A1" t="str">
            <v>Linksshape LTD</v>
          </cell>
        </row>
      </sheetData>
      <sheetData sheetId="4994">
        <row r="1">
          <cell r="A1" t="str">
            <v>Linksshape LTD</v>
          </cell>
        </row>
      </sheetData>
      <sheetData sheetId="4995">
        <row r="1">
          <cell r="A1" t="str">
            <v>Linksshape LTD</v>
          </cell>
        </row>
      </sheetData>
      <sheetData sheetId="4996">
        <row r="1">
          <cell r="A1" t="str">
            <v>Linksshape LTD</v>
          </cell>
        </row>
      </sheetData>
      <sheetData sheetId="4997">
        <row r="1">
          <cell r="A1" t="str">
            <v>Linksshape LTD</v>
          </cell>
        </row>
      </sheetData>
      <sheetData sheetId="4998">
        <row r="1">
          <cell r="A1" t="str">
            <v>Linksshape LTD</v>
          </cell>
        </row>
      </sheetData>
      <sheetData sheetId="4999">
        <row r="1">
          <cell r="A1" t="str">
            <v>Linksshape LTD</v>
          </cell>
        </row>
      </sheetData>
      <sheetData sheetId="5000">
        <row r="1">
          <cell r="A1" t="str">
            <v>Linksshape LTD</v>
          </cell>
        </row>
      </sheetData>
      <sheetData sheetId="5001">
        <row r="1">
          <cell r="A1" t="str">
            <v>Linksshape LTD</v>
          </cell>
        </row>
      </sheetData>
      <sheetData sheetId="5002">
        <row r="1">
          <cell r="A1" t="str">
            <v>Linksshape LTD</v>
          </cell>
        </row>
      </sheetData>
      <sheetData sheetId="5003">
        <row r="1">
          <cell r="A1" t="str">
            <v>Linksshape LTD</v>
          </cell>
        </row>
      </sheetData>
      <sheetData sheetId="5004">
        <row r="1">
          <cell r="A1" t="str">
            <v>Linksshape LTD</v>
          </cell>
        </row>
      </sheetData>
      <sheetData sheetId="5005">
        <row r="1">
          <cell r="A1" t="str">
            <v>Linksshape LTD</v>
          </cell>
        </row>
      </sheetData>
      <sheetData sheetId="5006">
        <row r="1">
          <cell r="A1" t="str">
            <v>Linksshape LTD</v>
          </cell>
        </row>
      </sheetData>
      <sheetData sheetId="5007">
        <row r="1">
          <cell r="A1" t="str">
            <v>Linksshape LTD</v>
          </cell>
        </row>
      </sheetData>
      <sheetData sheetId="5008">
        <row r="1">
          <cell r="A1" t="str">
            <v>Linksshape LTD</v>
          </cell>
        </row>
      </sheetData>
      <sheetData sheetId="5009">
        <row r="1">
          <cell r="A1" t="str">
            <v>Linksshape LTD</v>
          </cell>
        </row>
      </sheetData>
      <sheetData sheetId="5010">
        <row r="1">
          <cell r="A1" t="str">
            <v>Linksshape LTD</v>
          </cell>
        </row>
      </sheetData>
      <sheetData sheetId="5011">
        <row r="1">
          <cell r="A1" t="str">
            <v>Linksshape LTD</v>
          </cell>
        </row>
      </sheetData>
      <sheetData sheetId="5012">
        <row r="1">
          <cell r="A1" t="str">
            <v>Linksshape LTD</v>
          </cell>
        </row>
      </sheetData>
      <sheetData sheetId="5013">
        <row r="1">
          <cell r="A1" t="str">
            <v>Linksshape LTD</v>
          </cell>
        </row>
      </sheetData>
      <sheetData sheetId="5014">
        <row r="1">
          <cell r="A1" t="str">
            <v>Linksshape LTD</v>
          </cell>
        </row>
      </sheetData>
      <sheetData sheetId="5015">
        <row r="1">
          <cell r="A1" t="str">
            <v>Linksshape LTD</v>
          </cell>
        </row>
      </sheetData>
      <sheetData sheetId="5016">
        <row r="1">
          <cell r="A1" t="str">
            <v>Linksshape LTD</v>
          </cell>
        </row>
      </sheetData>
      <sheetData sheetId="5017">
        <row r="1">
          <cell r="A1" t="str">
            <v>Linksshape LTD</v>
          </cell>
        </row>
      </sheetData>
      <sheetData sheetId="5018">
        <row r="1">
          <cell r="A1" t="str">
            <v>Linksshape LTD</v>
          </cell>
        </row>
      </sheetData>
      <sheetData sheetId="5019">
        <row r="1">
          <cell r="A1" t="str">
            <v>Linksshape LTD</v>
          </cell>
        </row>
      </sheetData>
      <sheetData sheetId="5020">
        <row r="1">
          <cell r="A1" t="str">
            <v>Linksshape LTD</v>
          </cell>
        </row>
      </sheetData>
      <sheetData sheetId="5021">
        <row r="1">
          <cell r="A1" t="str">
            <v>Linksshape LTD</v>
          </cell>
        </row>
      </sheetData>
      <sheetData sheetId="5022">
        <row r="1">
          <cell r="A1" t="str">
            <v>Linksshape LTD</v>
          </cell>
        </row>
      </sheetData>
      <sheetData sheetId="5023">
        <row r="1">
          <cell r="A1" t="str">
            <v>Linksshape LTD</v>
          </cell>
        </row>
      </sheetData>
      <sheetData sheetId="5024">
        <row r="1">
          <cell r="A1" t="str">
            <v>Linksshape LTD</v>
          </cell>
        </row>
      </sheetData>
      <sheetData sheetId="5025">
        <row r="1">
          <cell r="A1" t="str">
            <v>Linksshape LTD</v>
          </cell>
        </row>
      </sheetData>
      <sheetData sheetId="5026">
        <row r="1">
          <cell r="A1" t="str">
            <v>Linksshape LTD</v>
          </cell>
        </row>
      </sheetData>
      <sheetData sheetId="5027">
        <row r="1">
          <cell r="A1" t="str">
            <v>Linksshape LTD</v>
          </cell>
        </row>
      </sheetData>
      <sheetData sheetId="5028">
        <row r="1">
          <cell r="A1" t="str">
            <v>Linksshape LTD</v>
          </cell>
        </row>
      </sheetData>
      <sheetData sheetId="5029">
        <row r="1">
          <cell r="A1" t="str">
            <v>Linksshape LTD</v>
          </cell>
        </row>
      </sheetData>
      <sheetData sheetId="5030">
        <row r="1">
          <cell r="A1" t="str">
            <v>GIÁ TRỊ PHỤ LỤC 13 - HĐ 37/2018/HĐ/OIC-SEAREE ký ngày 07/02/2018</v>
          </cell>
        </row>
      </sheetData>
      <sheetData sheetId="5031">
        <row r="1">
          <cell r="A1" t="str">
            <v>GIÁ TRỊ PHỤ LỤC 13 - HĐ 37/2018/HĐ/OIC-SEAREE ký ngày 07/02/2018</v>
          </cell>
        </row>
      </sheetData>
      <sheetData sheetId="5032">
        <row r="1">
          <cell r="A1" t="str">
            <v>GIÁ TRỊ PHỤ LỤC 13 - HĐ 37/2018/HĐ/OIC-SEAREE ký ngày 07/02/2018</v>
          </cell>
        </row>
      </sheetData>
      <sheetData sheetId="5033">
        <row r="1">
          <cell r="A1" t="str">
            <v>GIÁ TRỊ PHỤ LỤC 13 - HĐ 37/2018/HĐ/OIC-SEAREE ký ngày 07/02/2018</v>
          </cell>
        </row>
      </sheetData>
      <sheetData sheetId="5034">
        <row r="1">
          <cell r="A1" t="str">
            <v>GIÁ TRỊ PHỤ LỤC 13 - HĐ 37/2018/HĐ/OIC-SEAREE ký ngày 07/02/2018</v>
          </cell>
        </row>
      </sheetData>
      <sheetData sheetId="5035">
        <row r="1">
          <cell r="A1" t="str">
            <v>GIÁ TRỊ PHỤ LỤC 13 - HĐ 37/2018/HĐ/OIC-SEAREE ký ngày 07/02/2018</v>
          </cell>
        </row>
      </sheetData>
      <sheetData sheetId="5036">
        <row r="1">
          <cell r="A1" t="str">
            <v>GIÁ TRỊ PHỤ LỤC 13 - HĐ 37/2018/HĐ/OIC-SEAREE ký ngày 07/02/2018</v>
          </cell>
        </row>
      </sheetData>
      <sheetData sheetId="5037">
        <row r="1">
          <cell r="A1" t="str">
            <v>GIÁ TRỊ PHỤ LỤC 13 - HĐ 37/2018/HĐ/OIC-SEAREE ký ngày 07/02/2018</v>
          </cell>
        </row>
      </sheetData>
      <sheetData sheetId="5038">
        <row r="1">
          <cell r="A1" t="str">
            <v>GIÁ TRỊ PHỤ LỤC 13 - HĐ 37/2018/HĐ/OIC-SEAREE ký ngày 07/02/2018</v>
          </cell>
        </row>
      </sheetData>
      <sheetData sheetId="5039">
        <row r="1">
          <cell r="A1" t="str">
            <v>GIÁ TRỊ PHỤ LỤC 13 - HĐ 37/2018/HĐ/OIC-SEAREE ký ngày 07/02/2018</v>
          </cell>
        </row>
      </sheetData>
      <sheetData sheetId="5040">
        <row r="1">
          <cell r="A1" t="str">
            <v>GIÁ TRỊ PHỤ LỤC 13 - HĐ 37/2018/HĐ/OIC-SEAREE ký ngày 07/02/2018</v>
          </cell>
        </row>
      </sheetData>
      <sheetData sheetId="5041">
        <row r="1">
          <cell r="A1" t="str">
            <v>GIÁ TRỊ PHỤ LỤC 13 - HĐ 37/2018/HĐ/OIC-SEAREE ký ngày 07/02/2018</v>
          </cell>
        </row>
      </sheetData>
      <sheetData sheetId="5042">
        <row r="1">
          <cell r="A1" t="str">
            <v>GIÁ TRỊ PHỤ LỤC 13 - HĐ 37/2018/HĐ/OIC-SEAREE ký ngày 07/02/2018</v>
          </cell>
        </row>
      </sheetData>
      <sheetData sheetId="5043">
        <row r="1">
          <cell r="A1" t="str">
            <v>GIÁ TRỊ PHỤ LỤC 13 - HĐ 37/2018/HĐ/OIC-SEAREE ký ngày 07/02/2018</v>
          </cell>
        </row>
      </sheetData>
      <sheetData sheetId="5044">
        <row r="1">
          <cell r="A1" t="str">
            <v>GIÁ TRỊ PHỤ LỤC 13 - HĐ 37/2018/HĐ/OIC-SEAREE ký ngày 07/02/2018</v>
          </cell>
        </row>
      </sheetData>
      <sheetData sheetId="5045">
        <row r="1">
          <cell r="A1" t="str">
            <v>GIÁ TRỊ PHỤ LỤC 13 - HĐ 37/2018/HĐ/OIC-SEAREE ký ngày 07/02/2018</v>
          </cell>
        </row>
      </sheetData>
      <sheetData sheetId="5046">
        <row r="1">
          <cell r="A1" t="str">
            <v>GIÁ TRỊ PHỤ LỤC 13 - HĐ 37/2018/HĐ/OIC-SEAREE ký ngày 07/02/2018</v>
          </cell>
        </row>
      </sheetData>
      <sheetData sheetId="5047">
        <row r="1">
          <cell r="A1" t="str">
            <v>GIÁ TRỊ PHỤ LỤC 13 - HĐ 37/2018/HĐ/OIC-SEAREE ký ngày 07/02/2018</v>
          </cell>
        </row>
      </sheetData>
      <sheetData sheetId="5048">
        <row r="1">
          <cell r="A1" t="str">
            <v>GIÁ TRỊ PHỤ LỤC 13 - HĐ 37/2018/HĐ/OIC-SEAREE ký ngày 07/02/2018</v>
          </cell>
        </row>
      </sheetData>
      <sheetData sheetId="5049">
        <row r="1">
          <cell r="A1" t="str">
            <v>GIÁ TRỊ PHỤ LỤC 13 - HĐ 37/2018/HĐ/OIC-SEAREE ký ngày 07/02/2018</v>
          </cell>
        </row>
      </sheetData>
      <sheetData sheetId="5050">
        <row r="1">
          <cell r="A1" t="str">
            <v>GIÁ TRỊ PHỤ LỤC 13 - HĐ 37/2018/HĐ/OIC-SEAREE ký ngày 07/02/2018</v>
          </cell>
        </row>
      </sheetData>
      <sheetData sheetId="5051">
        <row r="1">
          <cell r="A1" t="str">
            <v>GIÁ TRỊ PHỤ LỤC 13 - HĐ 37/2018/HĐ/OIC-SEAREE ký ngày 07/02/2018</v>
          </cell>
        </row>
      </sheetData>
      <sheetData sheetId="5052">
        <row r="1">
          <cell r="A1" t="str">
            <v>GIÁ TRỊ PHỤ LỤC 13 - HĐ 37/2018/HĐ/OIC-SEAREE ký ngày 07/02/2018</v>
          </cell>
        </row>
      </sheetData>
      <sheetData sheetId="5053">
        <row r="1">
          <cell r="A1" t="str">
            <v>GIÁ TRỊ PHỤ LỤC 13 - HĐ 37/2018/HĐ/OIC-SEAREE ký ngày 07/02/2018</v>
          </cell>
        </row>
      </sheetData>
      <sheetData sheetId="5054">
        <row r="1">
          <cell r="A1" t="str">
            <v>GIÁ TRỊ PHỤ LỤC 13 - HĐ 37/2018/HĐ/OIC-SEAREE ký ngày 07/02/2018</v>
          </cell>
        </row>
      </sheetData>
      <sheetData sheetId="5055">
        <row r="1">
          <cell r="A1" t="str">
            <v>Linksshape LTD</v>
          </cell>
        </row>
      </sheetData>
      <sheetData sheetId="5056">
        <row r="1">
          <cell r="A1" t="str">
            <v>Linksshape LTD</v>
          </cell>
        </row>
      </sheetData>
      <sheetData sheetId="5057">
        <row r="1">
          <cell r="A1" t="str">
            <v>Linksshape LTD</v>
          </cell>
        </row>
      </sheetData>
      <sheetData sheetId="5058">
        <row r="1">
          <cell r="A1" t="str">
            <v>Linksshape LTD</v>
          </cell>
        </row>
      </sheetData>
      <sheetData sheetId="5059">
        <row r="1">
          <cell r="A1" t="str">
            <v>GIÁ TRỊ PHỤ LỤC 13 - HĐ 37/2018/HĐ/OIC-SEAREE ký ngày 07/02/2018</v>
          </cell>
        </row>
      </sheetData>
      <sheetData sheetId="5060">
        <row r="1">
          <cell r="A1" t="str">
            <v>GIÁ TRỊ PHỤ LỤC 13 - HĐ 37/2018/HĐ/OIC-SEAREE ký ngày 07/02/2018</v>
          </cell>
        </row>
      </sheetData>
      <sheetData sheetId="5061">
        <row r="1">
          <cell r="A1" t="str">
            <v>GIÁ TRỊ PHỤ LỤC 13 - HĐ 37/2018/HĐ/OIC-SEAREE ký ngày 07/02/2018</v>
          </cell>
        </row>
      </sheetData>
      <sheetData sheetId="5062">
        <row r="1">
          <cell r="A1" t="str">
            <v>Linksshape LTD</v>
          </cell>
        </row>
      </sheetData>
      <sheetData sheetId="5063">
        <row r="1">
          <cell r="A1" t="str">
            <v>Linksshape LTD</v>
          </cell>
        </row>
      </sheetData>
      <sheetData sheetId="5064">
        <row r="1">
          <cell r="A1" t="str">
            <v>Linksshape LTD</v>
          </cell>
        </row>
      </sheetData>
      <sheetData sheetId="5065">
        <row r="1">
          <cell r="A1" t="str">
            <v>Linksshape LTD</v>
          </cell>
        </row>
      </sheetData>
      <sheetData sheetId="5066">
        <row r="1">
          <cell r="A1" t="str">
            <v>GIÁ TRỊ PHỤ LỤC 13 - HĐ 37/2018/HĐ/OIC-SEAREE ký ngày 07/02/2018</v>
          </cell>
        </row>
      </sheetData>
      <sheetData sheetId="5067">
        <row r="1">
          <cell r="A1" t="str">
            <v>GIÁ TRỊ PHỤ LỤC 13 - HĐ 37/2018/HĐ/OIC-SEAREE ký ngày 07/02/2018</v>
          </cell>
        </row>
      </sheetData>
      <sheetData sheetId="5068">
        <row r="1">
          <cell r="A1" t="str">
            <v>Linksshape LTD</v>
          </cell>
        </row>
      </sheetData>
      <sheetData sheetId="5069">
        <row r="1">
          <cell r="A1" t="str">
            <v>GIÁ TRỊ PHỤ LỤC 13 - HĐ 37/2018/HĐ/OIC-SEAREE ký ngày 07/02/2018</v>
          </cell>
        </row>
      </sheetData>
      <sheetData sheetId="5070">
        <row r="1">
          <cell r="A1" t="str">
            <v>Linksshape LTD</v>
          </cell>
        </row>
      </sheetData>
      <sheetData sheetId="5071">
        <row r="1">
          <cell r="A1" t="str">
            <v>GIÁ TRỊ PHỤ LỤC 13 - HĐ 37/2018/HĐ/OIC-SEAREE ký ngày 07/02/2018</v>
          </cell>
        </row>
      </sheetData>
      <sheetData sheetId="5072">
        <row r="1">
          <cell r="A1" t="str">
            <v>GIÁ TRỊ PHỤ LỤC 13 - HĐ 37/2018/HĐ/OIC-SEAREE ký ngày 07/02/2018</v>
          </cell>
        </row>
      </sheetData>
      <sheetData sheetId="5073">
        <row r="1">
          <cell r="A1" t="str">
            <v>GIÁ TRỊ PHỤ LỤC 13 - HĐ 37/2018/HĐ/OIC-SEAREE ký ngày 07/02/2018</v>
          </cell>
        </row>
      </sheetData>
      <sheetData sheetId="5074">
        <row r="1">
          <cell r="A1" t="str">
            <v>GIÁ TRỊ PHỤ LỤC 13 - HĐ 37/2018/HĐ/OIC-SEAREE ký ngày 07/02/2018</v>
          </cell>
        </row>
      </sheetData>
      <sheetData sheetId="5075">
        <row r="1">
          <cell r="A1" t="str">
            <v>GIÁ TRỊ PHỤ LỤC 13 - HĐ 37/2018/HĐ/OIC-SEAREE ký ngày 07/02/2018</v>
          </cell>
        </row>
      </sheetData>
      <sheetData sheetId="5076">
        <row r="1">
          <cell r="A1" t="str">
            <v>GIÁ TRỊ PHỤ LỤC 13 - HĐ 37/2018/HĐ/OIC-SEAREE ký ngày 07/02/2018</v>
          </cell>
        </row>
      </sheetData>
      <sheetData sheetId="5077">
        <row r="1">
          <cell r="A1" t="str">
            <v>GIÁ TRỊ PHỤ LỤC 13 - HĐ 37/2018/HĐ/OIC-SEAREE ký ngày 07/02/2018</v>
          </cell>
        </row>
      </sheetData>
      <sheetData sheetId="5078">
        <row r="1">
          <cell r="A1" t="str">
            <v>GIÁ TRỊ PHỤ LỤC 13 - HĐ 37/2018/HĐ/OIC-SEAREE ký ngày 07/02/2018</v>
          </cell>
        </row>
      </sheetData>
      <sheetData sheetId="5079">
        <row r="1">
          <cell r="A1" t="str">
            <v>GIÁ TRỊ PHỤ LỤC 13 - HĐ 37/2018/HĐ/OIC-SEAREE ký ngày 07/02/2018</v>
          </cell>
        </row>
      </sheetData>
      <sheetData sheetId="5080">
        <row r="1">
          <cell r="A1" t="str">
            <v>GIÁ TRỊ PHỤ LỤC 13 - HĐ 37/2018/HĐ/OIC-SEAREE ký ngày 07/02/2018</v>
          </cell>
        </row>
      </sheetData>
      <sheetData sheetId="5081">
        <row r="1">
          <cell r="A1" t="str">
            <v>GIÁ TRỊ PHỤ LỤC 13 - HĐ 37/2018/HĐ/OIC-SEAREE ký ngày 07/02/2018</v>
          </cell>
        </row>
      </sheetData>
      <sheetData sheetId="5082">
        <row r="1">
          <cell r="A1" t="str">
            <v>GIÁ TRỊ PHỤ LỤC 13 - HĐ 37/2018/HĐ/OIC-SEAREE ký ngày 07/02/2018</v>
          </cell>
        </row>
      </sheetData>
      <sheetData sheetId="5083">
        <row r="1">
          <cell r="A1" t="str">
            <v>GIÁ TRỊ PHỤ LỤC 13 - HĐ 37/2018/HĐ/OIC-SEAREE ký ngày 07/02/2018</v>
          </cell>
        </row>
      </sheetData>
      <sheetData sheetId="5084">
        <row r="1">
          <cell r="A1" t="str">
            <v>GIÁ TRỊ PHỤ LỤC 13 - HĐ 37/2018/HĐ/OIC-SEAREE ký ngày 07/02/2018</v>
          </cell>
        </row>
      </sheetData>
      <sheetData sheetId="5085">
        <row r="1">
          <cell r="A1" t="str">
            <v>GIÁ TRỊ PHỤ LỤC 13 - HĐ 37/2018/HĐ/OIC-SEAREE ký ngày 07/02/2018</v>
          </cell>
        </row>
      </sheetData>
      <sheetData sheetId="5086">
        <row r="1">
          <cell r="A1" t="str">
            <v>GIÁ TRỊ PHỤ LỤC 13 - HĐ 37/2018/HĐ/OIC-SEAREE ký ngày 07/02/2018</v>
          </cell>
        </row>
      </sheetData>
      <sheetData sheetId="5087">
        <row r="1">
          <cell r="A1" t="str">
            <v>GIÁ TRỊ PHỤ LỤC 13 - HĐ 37/2018/HĐ/OIC-SEAREE ký ngày 07/02/2018</v>
          </cell>
        </row>
      </sheetData>
      <sheetData sheetId="5088">
        <row r="1">
          <cell r="A1" t="str">
            <v>GIÁ TRỊ PHỤ LỤC 13 - HĐ 37/2018/HĐ/OIC-SEAREE ký ngày 07/02/2018</v>
          </cell>
        </row>
      </sheetData>
      <sheetData sheetId="5089">
        <row r="1">
          <cell r="A1" t="str">
            <v>GIÁ TRỊ PHỤ LỤC 13 - HĐ 37/2018/HĐ/OIC-SEAREE ký ngày 07/02/2018</v>
          </cell>
        </row>
      </sheetData>
      <sheetData sheetId="5090">
        <row r="1">
          <cell r="A1" t="str">
            <v>GIÁ TRỊ PHỤ LỤC 13 - HĐ 37/2018/HĐ/OIC-SEAREE ký ngày 07/02/2018</v>
          </cell>
        </row>
      </sheetData>
      <sheetData sheetId="5091">
        <row r="1">
          <cell r="A1" t="str">
            <v>GIÁ TRỊ PHỤ LỤC 13 - HĐ 37/2018/HĐ/OIC-SEAREE ký ngày 07/02/2018</v>
          </cell>
        </row>
      </sheetData>
      <sheetData sheetId="5092">
        <row r="1">
          <cell r="A1" t="str">
            <v>GIÁ TRỊ PHỤ LỤC 13 - HĐ 37/2018/HĐ/OIC-SEAREE ký ngày 07/02/2018</v>
          </cell>
        </row>
      </sheetData>
      <sheetData sheetId="5093">
        <row r="1">
          <cell r="A1" t="str">
            <v>GIÁ TRỊ PHỤ LỤC 13 - HĐ 37/2018/HĐ/OIC-SEAREE ký ngày 07/02/2018</v>
          </cell>
        </row>
      </sheetData>
      <sheetData sheetId="5094">
        <row r="1">
          <cell r="A1" t="str">
            <v>GIÁ TRỊ PHỤ LỤC 13 - HĐ 37/2018/HĐ/OIC-SEAREE ký ngày 07/02/2018</v>
          </cell>
        </row>
      </sheetData>
      <sheetData sheetId="5095">
        <row r="1">
          <cell r="A1" t="str">
            <v>GIÁ TRỊ PHỤ LỤC 13 - HĐ 37/2018/HĐ/OIC-SEAREE ký ngày 07/02/2018</v>
          </cell>
        </row>
      </sheetData>
      <sheetData sheetId="5096">
        <row r="1">
          <cell r="A1" t="str">
            <v>GIÁ TRỊ PHỤ LỤC 13 - HĐ 37/2018/HĐ/OIC-SEAREE ký ngày 07/02/2018</v>
          </cell>
        </row>
      </sheetData>
      <sheetData sheetId="5097">
        <row r="1">
          <cell r="A1" t="str">
            <v>GIÁ TRỊ PHỤ LỤC 13 - HĐ 37/2018/HĐ/OIC-SEAREE ký ngày 07/02/2018</v>
          </cell>
        </row>
      </sheetData>
      <sheetData sheetId="5098">
        <row r="1">
          <cell r="A1" t="str">
            <v>GIÁ TRỊ PHỤ LỤC 13 - HĐ 37/2018/HĐ/OIC-SEAREE ký ngày 07/02/2018</v>
          </cell>
        </row>
      </sheetData>
      <sheetData sheetId="5099">
        <row r="1">
          <cell r="A1" t="str">
            <v>GIÁ TRỊ PHỤ LỤC 13 - HĐ 37/2018/HĐ/OIC-SEAREE ký ngày 07/02/2018</v>
          </cell>
        </row>
      </sheetData>
      <sheetData sheetId="5100">
        <row r="1">
          <cell r="A1" t="str">
            <v>GIÁ TRỊ PHỤ LỤC 13 - HĐ 37/2018/HĐ/OIC-SEAREE ký ngày 07/02/2018</v>
          </cell>
        </row>
      </sheetData>
      <sheetData sheetId="5101">
        <row r="1">
          <cell r="A1" t="str">
            <v>GIÁ TRỊ PHỤ LỤC 13 - HĐ 37/2018/HĐ/OIC-SEAREE ký ngày 07/02/2018</v>
          </cell>
        </row>
      </sheetData>
      <sheetData sheetId="5102">
        <row r="1">
          <cell r="A1" t="str">
            <v>GIÁ TRỊ PHỤ LỤC 13 - HĐ 37/2018/HĐ/OIC-SEAREE ký ngày 07/02/2018</v>
          </cell>
        </row>
      </sheetData>
      <sheetData sheetId="5103">
        <row r="1">
          <cell r="A1" t="str">
            <v>GIÁ TRỊ PHỤ LỤC 13 - HĐ 37/2018/HĐ/OIC-SEAREE ký ngày 07/02/2018</v>
          </cell>
        </row>
      </sheetData>
      <sheetData sheetId="5104">
        <row r="1">
          <cell r="A1" t="str">
            <v>GIÁ TRỊ PHỤ LỤC 13 - HĐ 37/2018/HĐ/OIC-SEAREE ký ngày 07/02/2018</v>
          </cell>
        </row>
      </sheetData>
      <sheetData sheetId="5105">
        <row r="1">
          <cell r="A1" t="str">
            <v>GIÁ TRỊ PHỤ LỤC 13 - HĐ 37/2018/HĐ/OIC-SEAREE ký ngày 07/02/2018</v>
          </cell>
        </row>
      </sheetData>
      <sheetData sheetId="5106">
        <row r="1">
          <cell r="A1" t="str">
            <v>GIÁ TRỊ PHỤ LỤC 13 - HĐ 37/2018/HĐ/OIC-SEAREE ký ngày 07/02/2018</v>
          </cell>
        </row>
      </sheetData>
      <sheetData sheetId="5107">
        <row r="1">
          <cell r="A1" t="str">
            <v>GIÁ TRỊ PHỤ LỤC 13 - HĐ 37/2018/HĐ/OIC-SEAREE ký ngày 07/02/2018</v>
          </cell>
        </row>
      </sheetData>
      <sheetData sheetId="5108">
        <row r="1">
          <cell r="A1" t="str">
            <v>GIÁ TRỊ PHỤ LỤC 13 - HĐ 37/2018/HĐ/OIC-SEAREE ký ngày 07/02/2018</v>
          </cell>
        </row>
      </sheetData>
      <sheetData sheetId="5109">
        <row r="1">
          <cell r="A1" t="str">
            <v>GIÁ TRỊ PHỤ LỤC 13 - HĐ 37/2018/HĐ/OIC-SEAREE ký ngày 07/02/2018</v>
          </cell>
        </row>
      </sheetData>
      <sheetData sheetId="5110">
        <row r="1">
          <cell r="A1" t="str">
            <v>GIÁ TRỊ PHỤ LỤC 13 - HĐ 37/2018/HĐ/OIC-SEAREE ký ngày 07/02/2018</v>
          </cell>
        </row>
      </sheetData>
      <sheetData sheetId="5111">
        <row r="1">
          <cell r="A1" t="str">
            <v>GIÁ TRỊ PHỤ LỤC 13 - HĐ 37/2018/HĐ/OIC-SEAREE ký ngày 07/02/2018</v>
          </cell>
        </row>
      </sheetData>
      <sheetData sheetId="5112">
        <row r="1">
          <cell r="A1" t="str">
            <v>GIÁ TRỊ PHỤ LỤC 13 - HĐ 37/2018/HĐ/OIC-SEAREE ký ngày 07/02/2018</v>
          </cell>
        </row>
      </sheetData>
      <sheetData sheetId="5113">
        <row r="1">
          <cell r="A1" t="str">
            <v>GIÁ TRỊ PHỤ LỤC 13 - HĐ 37/2018/HĐ/OIC-SEAREE ký ngày 07/02/2018</v>
          </cell>
        </row>
      </sheetData>
      <sheetData sheetId="5114">
        <row r="1">
          <cell r="A1" t="str">
            <v>GIÁ TRỊ PHỤ LỤC 13 - HĐ 37/2018/HĐ/OIC-SEAREE ký ngày 07/02/2018</v>
          </cell>
        </row>
      </sheetData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>
        <row r="1">
          <cell r="A1" t="str">
            <v>GIÁ TRỊ PHỤ LỤC 13 - HĐ 37/2018/HĐ/OIC-SEAREE ký ngày 07/02/2018</v>
          </cell>
        </row>
      </sheetData>
      <sheetData sheetId="5127">
        <row r="1">
          <cell r="A1" t="str">
            <v>GIÁ TRỊ PHỤ LỤC 13 - HĐ 37/2018/HĐ/OIC-SEAREE ký ngày 07/02/2018</v>
          </cell>
        </row>
      </sheetData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>
        <row r="1">
          <cell r="A1" t="str">
            <v>GIÁ TRỊ PHỤ LỤC 13 - HĐ 37/2018/HĐ/OIC-SEAREE ký ngày 07/02/2018</v>
          </cell>
        </row>
      </sheetData>
      <sheetData sheetId="5171">
        <row r="1">
          <cell r="A1" t="str">
            <v>Linksshape LTD</v>
          </cell>
        </row>
      </sheetData>
      <sheetData sheetId="5172">
        <row r="1">
          <cell r="A1" t="str">
            <v>GIÁ TRỊ PHỤ LỤC 13 - HĐ 37/2018/HĐ/OIC-SEAREE ký ngày 07/02/2018</v>
          </cell>
        </row>
      </sheetData>
      <sheetData sheetId="5173">
        <row r="1">
          <cell r="A1" t="str">
            <v>GIÁ TRỊ PHỤ LỤC 13 - HĐ 37/2018/HĐ/OIC-SEAREE ký ngày 07/02/2018</v>
          </cell>
        </row>
      </sheetData>
      <sheetData sheetId="5174">
        <row r="1">
          <cell r="A1" t="str">
            <v>GIÁ TRỊ PHỤ LỤC 13 - HĐ 37/2018/HĐ/OIC-SEAREE ký ngày 07/02/2018</v>
          </cell>
        </row>
      </sheetData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>
        <row r="1">
          <cell r="A1" t="str">
            <v>Linksshape LTD</v>
          </cell>
        </row>
      </sheetData>
      <sheetData sheetId="5183">
        <row r="1">
          <cell r="A1" t="str">
            <v>Linksshape LTD</v>
          </cell>
        </row>
      </sheetData>
      <sheetData sheetId="5184">
        <row r="1">
          <cell r="A1" t="str">
            <v>GIÁ TRỊ PHỤ LỤC 13 - HĐ 37/2018/HĐ/OIC-SEAREE ký ngày 07/02/2018</v>
          </cell>
        </row>
      </sheetData>
      <sheetData sheetId="5185">
        <row r="1">
          <cell r="A1" t="str">
            <v>GIÁ TRỊ PHỤ LỤC 13 - HĐ 37/2018/HĐ/OIC-SEAREE ký ngày 07/02/2018</v>
          </cell>
        </row>
      </sheetData>
      <sheetData sheetId="5186">
        <row r="1">
          <cell r="A1" t="str">
            <v>GIÁ TRỊ PHỤ LỤC 13 - HĐ 37/2018/HĐ/OIC-SEAREE ký ngày 07/02/2018</v>
          </cell>
        </row>
      </sheetData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>
        <row r="1">
          <cell r="A1" t="str">
            <v>GIÁ TRỊ PHỤ LỤC 13 - HĐ 37/2018/HĐ/OIC-SEAREE ký ngày 07/02/2018</v>
          </cell>
        </row>
      </sheetData>
      <sheetData sheetId="5252">
        <row r="1">
          <cell r="A1" t="str">
            <v>GIÁ TRỊ PHỤ LỤC 13 - HĐ 37/2018/HĐ/OIC-SEAREE ký ngày 07/02/2018</v>
          </cell>
        </row>
      </sheetData>
      <sheetData sheetId="5253">
        <row r="1">
          <cell r="A1" t="str">
            <v>GIÁ TRỊ PHỤ LỤC 13 - HĐ 37/2018/HĐ/OIC-SEAREE ký ngày 07/02/2018</v>
          </cell>
        </row>
      </sheetData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>
        <row r="1">
          <cell r="A1" t="str">
            <v>GIÁ TRỊ PHỤ LỤC 13 - HĐ 37/2018/HĐ/OIC-SEAREE ký ngày 07/02/2018</v>
          </cell>
        </row>
      </sheetData>
      <sheetData sheetId="5261">
        <row r="1">
          <cell r="A1" t="str">
            <v>GIÁ TRỊ PHỤ LỤC 13 - HĐ 37/2018/HĐ/OIC-SEAREE ký ngày 07/02/2018</v>
          </cell>
        </row>
      </sheetData>
      <sheetData sheetId="5262">
        <row r="1">
          <cell r="A1" t="str">
            <v>GIÁ TRỊ PHỤ LỤC 13 - HĐ 37/2018/HĐ/OIC-SEAREE ký ngày 07/02/2018</v>
          </cell>
        </row>
      </sheetData>
      <sheetData sheetId="5263">
        <row r="1">
          <cell r="A1" t="str">
            <v>GIÁ TRỊ PHỤ LỤC 13 - HĐ 37/2018/HĐ/OIC-SEAREE ký ngày 07/02/2018</v>
          </cell>
        </row>
      </sheetData>
      <sheetData sheetId="5264">
        <row r="1">
          <cell r="A1" t="str">
            <v>GIÁ TRỊ PHỤ LỤC 13 - HĐ 37/2018/HĐ/OIC-SEAREE ký ngày 07/02/2018</v>
          </cell>
        </row>
      </sheetData>
      <sheetData sheetId="5265">
        <row r="1">
          <cell r="A1" t="str">
            <v>GIÁ TRỊ PHỤ LỤC 13 - HĐ 37/2018/HĐ/OIC-SEAREE ký ngày 07/02/2018</v>
          </cell>
        </row>
      </sheetData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>
        <row r="1">
          <cell r="A1" t="str">
            <v>GIÁ TRỊ PHỤ LỤC 13 - HĐ 37/2018/HĐ/OIC-SEAREE ký ngày 07/02/2018</v>
          </cell>
        </row>
      </sheetData>
      <sheetData sheetId="5277">
        <row r="1">
          <cell r="A1" t="str">
            <v>GIÁ TRỊ PHỤ LỤC 13 - HĐ 37/2018/HĐ/OIC-SEAREE ký ngày 07/02/2018</v>
          </cell>
        </row>
      </sheetData>
      <sheetData sheetId="5278" refreshError="1"/>
      <sheetData sheetId="5279">
        <row r="1">
          <cell r="A1" t="str">
            <v>Linksshape LTD</v>
          </cell>
        </row>
      </sheetData>
      <sheetData sheetId="5280">
        <row r="1">
          <cell r="A1" t="str">
            <v>Linksshape LTD</v>
          </cell>
        </row>
      </sheetData>
      <sheetData sheetId="5281">
        <row r="1">
          <cell r="A1" t="str">
            <v>Linksshape LTD</v>
          </cell>
        </row>
      </sheetData>
      <sheetData sheetId="5282">
        <row r="1">
          <cell r="A1" t="str">
            <v>Linksshape LTD</v>
          </cell>
        </row>
      </sheetData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>
        <row r="1">
          <cell r="A1" t="str">
            <v>DỰ ÁN:  KHU NHÀ Ở DIỆN TÍCH 4,2777 HA PHƯỜNG THẠNH MỸ LỢI, QUẬN 2 (VICTORIA VILLAGE)</v>
          </cell>
        </row>
      </sheetData>
      <sheetData sheetId="5297" refreshError="1"/>
      <sheetData sheetId="5298" refreshError="1"/>
      <sheetData sheetId="5299">
        <row r="1">
          <cell r="A1" t="str">
            <v>DỰ ÁN:  KHU NHÀ Ở DIỆN TÍCH 4,2777 HA PHƯỜNG THẠNH MỸ LỢI, QUẬN 2 (VICTORIA VILLAGE)</v>
          </cell>
        </row>
      </sheetData>
      <sheetData sheetId="5300">
        <row r="1">
          <cell r="A1" t="str">
            <v>DỰ ÁN:  KHU NHÀ Ở DIỆN TÍCH 4,2777 HA PHƯỜNG THẠNH MỸ LỢI, QUẬN 2 (VICTORIA VILLAGE)</v>
          </cell>
        </row>
      </sheetData>
      <sheetData sheetId="5301">
        <row r="1">
          <cell r="A1" t="str">
            <v>DỰ ÁN:  KHU NHÀ Ở DIỆN TÍCH 4,2777 HA PHƯỜNG THẠNH MỸ LỢI, QUẬN 2 (VICTORIA VILLAGE)</v>
          </cell>
        </row>
      </sheetData>
      <sheetData sheetId="5302">
        <row r="1">
          <cell r="A1" t="str">
            <v>DỰ ÁN:  KHU NHÀ Ở DIỆN TÍCH 4,2777 HA PHƯỜNG THẠNH MỸ LỢI, QUẬN 2 (VICTORIA VILLAGE)</v>
          </cell>
        </row>
      </sheetData>
      <sheetData sheetId="5303">
        <row r="1">
          <cell r="A1" t="str">
            <v>DỰ ÁN:  KHU NHÀ Ở DIỆN TÍCH 4,2777 HA PHƯỜNG THẠNH MỸ LỢI, QUẬN 2 (VICTORIA VILLAGE)</v>
          </cell>
        </row>
      </sheetData>
      <sheetData sheetId="5304">
        <row r="1">
          <cell r="A1" t="str">
            <v>DỰ ÁN:  KHU NHÀ Ở DIỆN TÍCH 4,2777 HA PHƯỜNG THẠNH MỸ LỢI, QUẬN 2 (VICTORIA VILLAGE)</v>
          </cell>
        </row>
      </sheetData>
      <sheetData sheetId="5305" refreshError="1"/>
      <sheetData sheetId="5306" refreshError="1"/>
      <sheetData sheetId="5307" refreshError="1"/>
      <sheetData sheetId="5308" refreshError="1"/>
      <sheetData sheetId="5309">
        <row r="1">
          <cell r="A1" t="str">
            <v>DỰ ÁN:  KHU NHÀ Ở DIỆN TÍCH 4,2777 HA PHƯỜNG THẠNH MỸ LỢI, QUẬN 2 (VICTORIA VILLAGE)</v>
          </cell>
        </row>
      </sheetData>
      <sheetData sheetId="5310">
        <row r="1">
          <cell r="A1" t="str">
            <v>DỰ ÁN:  KHU NHÀ Ở DIỆN TÍCH 4,2777 HA PHƯỜNG THẠNH MỸ LỢI, QUẬN 2 (VICTORIA VILLAGE)</v>
          </cell>
        </row>
      </sheetData>
      <sheetData sheetId="5311">
        <row r="1">
          <cell r="A1" t="str">
            <v>DỰ ÁN:  KHU NHÀ Ở DIỆN TÍCH 4,2777 HA PHƯỜNG THẠNH MỸ LỢI, QUẬN 2 (VICTORIA VILLAGE)</v>
          </cell>
        </row>
      </sheetData>
      <sheetData sheetId="5312">
        <row r="1">
          <cell r="A1" t="str">
            <v>DỰ ÁN:  KHU NHÀ Ở DIỆN TÍCH 4,2777 HA PHƯỜNG THẠNH MỸ LỢI, QUẬN 2 (VICTORIA VILLAGE)</v>
          </cell>
        </row>
      </sheetData>
      <sheetData sheetId="5313">
        <row r="1">
          <cell r="A1" t="str">
            <v>DỰ ÁN:  KHU NHÀ Ở DIỆN TÍCH 4,2777 HA PHƯỜNG THẠNH MỸ LỢI, QUẬN 2 (VICTORIA VILLAGE)</v>
          </cell>
        </row>
      </sheetData>
      <sheetData sheetId="5314" refreshError="1"/>
      <sheetData sheetId="5315" refreshError="1"/>
      <sheetData sheetId="5316">
        <row r="1">
          <cell r="A1" t="str">
            <v>DỰ ÁN:  KHU NHÀ Ở DIỆN TÍCH 4,2777 HA PHƯỜNG THẠNH MỸ LỢI, QUẬN 2 (VICTORIA VILLAGE)</v>
          </cell>
        </row>
      </sheetData>
      <sheetData sheetId="5317">
        <row r="1">
          <cell r="A1" t="str">
            <v>DỰ ÁN:  KHU NHÀ Ở DIỆN TÍCH 4,2777 HA PHƯỜNG THẠNH MỸ LỢI, QUẬN 2 (VICTORIA VILLAGE)</v>
          </cell>
        </row>
      </sheetData>
      <sheetData sheetId="5318">
        <row r="1">
          <cell r="A1" t="str">
            <v>DỰ ÁN:  KHU NHÀ Ở DIỆN TÍCH 4,2777 HA PHƯỜNG THẠNH MỸ LỢI, QUẬN 2 (VICTORIA VILLAGE)</v>
          </cell>
        </row>
      </sheetData>
      <sheetData sheetId="5319">
        <row r="1">
          <cell r="A1" t="str">
            <v>DỰ ÁN:  KHU NHÀ Ở DIỆN TÍCH 4,2777 HA PHƯỜNG THẠNH MỸ LỢI, QUẬN 2 (VICTORIA VILLAGE)</v>
          </cell>
        </row>
      </sheetData>
      <sheetData sheetId="5320">
        <row r="1">
          <cell r="A1" t="str">
            <v>DỰ ÁN:  KHU NHÀ Ở DIỆN TÍCH 4,2777 HA PHƯỜNG THẠNH MỸ LỢI, QUẬN 2 (VICTORIA VILLAGE)</v>
          </cell>
        </row>
      </sheetData>
      <sheetData sheetId="5321">
        <row r="1">
          <cell r="A1" t="str">
            <v>DỰ ÁN:  KHU NHÀ Ở DIỆN TÍCH 4,2777 HA PHƯỜNG THẠNH MỸ LỢI, QUẬN 2 (VICTORIA VILLAGE)</v>
          </cell>
        </row>
      </sheetData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>
        <row r="1">
          <cell r="A1" t="str">
            <v>DỰ ÁN:  KHU NHÀ Ở DIỆN TÍCH 4,2777 HA PHƯỜNG THẠNH MỸ LỢI, QUẬN 2 (VICTORIA VILLAGE)</v>
          </cell>
        </row>
      </sheetData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>
        <row r="1">
          <cell r="A1" t="str">
            <v>Linksshape LTD</v>
          </cell>
        </row>
      </sheetData>
      <sheetData sheetId="5350">
        <row r="1">
          <cell r="A1" t="str">
            <v>Linksshape LTD</v>
          </cell>
        </row>
      </sheetData>
      <sheetData sheetId="5351">
        <row r="1">
          <cell r="A1" t="str">
            <v>Linksshape LTD</v>
          </cell>
        </row>
      </sheetData>
      <sheetData sheetId="5352">
        <row r="1">
          <cell r="A1" t="str">
            <v>GIÁ TRỊ PHỤ LỤC 13 - HĐ 37/2018/HĐ/OIC-SEAREE ký ngày 07/02/2018</v>
          </cell>
        </row>
      </sheetData>
      <sheetData sheetId="5353">
        <row r="1">
          <cell r="A1" t="str">
            <v>GIÁ TRỊ PHỤ LỤC 13 - HĐ 37/2018/HĐ/OIC-SEAREE ký ngày 07/02/2018</v>
          </cell>
        </row>
      </sheetData>
      <sheetData sheetId="5354">
        <row r="1">
          <cell r="A1" t="str">
            <v>GIÁ TRỊ PHỤ LỤC 13 - HĐ 37/2018/HĐ/OIC-SEAREE ký ngày 07/02/2018</v>
          </cell>
        </row>
      </sheetData>
      <sheetData sheetId="5355">
        <row r="1">
          <cell r="A1" t="str">
            <v>GIÁ TRỊ PHỤ LỤC 13 - HĐ 37/2018/HĐ/OIC-SEAREE ký ngày 07/02/2018</v>
          </cell>
        </row>
      </sheetData>
      <sheetData sheetId="5356">
        <row r="1">
          <cell r="A1" t="str">
            <v>GIÁ TRỊ PHỤ LỤC 13 - HĐ 37/2018/HĐ/OIC-SEAREE ký ngày 07/02/2018</v>
          </cell>
        </row>
      </sheetData>
      <sheetData sheetId="5357">
        <row r="1">
          <cell r="A1" t="str">
            <v>GIÁ TRỊ PHỤ LỤC 13 - HĐ 37/2018/HĐ/OIC-SEAREE ký ngày 07/02/2018</v>
          </cell>
        </row>
      </sheetData>
      <sheetData sheetId="5358">
        <row r="1">
          <cell r="A1" t="str">
            <v>Linksshape LTD</v>
          </cell>
        </row>
      </sheetData>
      <sheetData sheetId="5359">
        <row r="1">
          <cell r="A1" t="str">
            <v>GIÁ TRỊ PHỤ LỤC 13 - HĐ 37/2018/HĐ/OIC-SEAREE ký ngày 07/02/2018</v>
          </cell>
        </row>
      </sheetData>
      <sheetData sheetId="5360">
        <row r="1">
          <cell r="A1" t="str">
            <v>GIÁ TRỊ PHỤ LỤC 13 - HĐ 37/2018/HĐ/OIC-SEAREE ký ngày 07/02/2018</v>
          </cell>
        </row>
      </sheetData>
      <sheetData sheetId="5361">
        <row r="1">
          <cell r="A1" t="str">
            <v>GIÁ TRỊ PHỤ LỤC 13 - HĐ 37/2018/HĐ/OIC-SEAREE ký ngày 07/02/2018</v>
          </cell>
        </row>
      </sheetData>
      <sheetData sheetId="5362">
        <row r="1">
          <cell r="A1" t="str">
            <v>GIÁ TRỊ PHỤ LỤC 13 - HĐ 37/2018/HĐ/OIC-SEAREE ký ngày 07/02/2018</v>
          </cell>
        </row>
      </sheetData>
      <sheetData sheetId="5363">
        <row r="1">
          <cell r="A1" t="str">
            <v>GIÁ TRỊ PHỤ LỤC 13 - HĐ 37/2018/HĐ/OIC-SEAREE ký ngày 07/02/2018</v>
          </cell>
        </row>
      </sheetData>
      <sheetData sheetId="5364">
        <row r="1">
          <cell r="A1" t="str">
            <v>GIÁ TRỊ PHỤ LỤC 13 - HĐ 37/2018/HĐ/OIC-SEAREE ký ngày 07/02/2018</v>
          </cell>
        </row>
      </sheetData>
      <sheetData sheetId="5365">
        <row r="1">
          <cell r="A1" t="str">
            <v>GIÁ TRỊ PHỤ LỤC 13 - HĐ 37/2018/HĐ/OIC-SEAREE ký ngày 07/02/2018</v>
          </cell>
        </row>
      </sheetData>
      <sheetData sheetId="5366">
        <row r="1">
          <cell r="A1" t="str">
            <v>GIÁ TRỊ PHỤ LỤC 13 - HĐ 37/2018/HĐ/OIC-SEAREE ký ngày 07/02/2018</v>
          </cell>
        </row>
      </sheetData>
      <sheetData sheetId="5367">
        <row r="1">
          <cell r="A1" t="str">
            <v>GIÁ TRỊ PHỤ LỤC 13 - HĐ 37/2018/HĐ/OIC-SEAREE ký ngày 07/02/2018</v>
          </cell>
        </row>
      </sheetData>
      <sheetData sheetId="5368">
        <row r="1">
          <cell r="A1" t="str">
            <v>GIÁ TRỊ PHỤ LỤC 13 - HĐ 37/2018/HĐ/OIC-SEAREE ký ngày 07/02/2018</v>
          </cell>
        </row>
      </sheetData>
      <sheetData sheetId="5369">
        <row r="1">
          <cell r="A1" t="str">
            <v>GIÁ TRỊ PHỤ LỤC 13 - HĐ 37/2018/HĐ/OIC-SEAREE ký ngày 07/02/2018</v>
          </cell>
        </row>
      </sheetData>
      <sheetData sheetId="5370">
        <row r="1">
          <cell r="A1" t="str">
            <v>GIÁ TRỊ PHỤ LỤC 13 - HĐ 37/2018/HĐ/OIC-SEAREE ký ngày 07/02/2018</v>
          </cell>
        </row>
      </sheetData>
      <sheetData sheetId="5371">
        <row r="1">
          <cell r="A1" t="str">
            <v>GIÁ TRỊ PHỤ LỤC 13 - HĐ 37/2018/HĐ/OIC-SEAREE ký ngày 07/02/2018</v>
          </cell>
        </row>
      </sheetData>
      <sheetData sheetId="5372">
        <row r="1">
          <cell r="A1" t="str">
            <v>GIÁ TRỊ PHỤ LỤC 13 - HĐ 37/2018/HĐ/OIC-SEAREE ký ngày 07/02/2018</v>
          </cell>
        </row>
      </sheetData>
      <sheetData sheetId="5373">
        <row r="1">
          <cell r="A1" t="str">
            <v>GIÁ TRỊ PHỤ LỤC 13 - HĐ 37/2018/HĐ/OIC-SEAREE ký ngày 07/02/2018</v>
          </cell>
        </row>
      </sheetData>
      <sheetData sheetId="5374">
        <row r="1">
          <cell r="A1" t="str">
            <v>GIÁ TRỊ PHỤ LỤC 13 - HĐ 37/2018/HĐ/OIC-SEAREE ký ngày 07/02/2018</v>
          </cell>
        </row>
      </sheetData>
      <sheetData sheetId="5375">
        <row r="1">
          <cell r="A1" t="str">
            <v>GIÁ TRỊ PHỤ LỤC 13 - HĐ 37/2018/HĐ/OIC-SEAREE ký ngày 07/02/2018</v>
          </cell>
        </row>
      </sheetData>
      <sheetData sheetId="5376">
        <row r="1">
          <cell r="A1" t="str">
            <v>GIÁ TRỊ PHỤ LỤC 13 - HĐ 37/2018/HĐ/OIC-SEAREE ký ngày 07/02/2018</v>
          </cell>
        </row>
      </sheetData>
      <sheetData sheetId="5377">
        <row r="1">
          <cell r="A1" t="str">
            <v>GIÁ TRỊ PHỤ LỤC 13 - HĐ 37/2018/HĐ/OIC-SEAREE ký ngày 07/02/2018</v>
          </cell>
        </row>
      </sheetData>
      <sheetData sheetId="5378">
        <row r="1">
          <cell r="A1" t="str">
            <v>GIÁ TRỊ PHỤ LỤC 13 - HĐ 37/2018/HĐ/OIC-SEAREE ký ngày 07/02/2018</v>
          </cell>
        </row>
      </sheetData>
      <sheetData sheetId="5379">
        <row r="1">
          <cell r="A1" t="str">
            <v>GIÁ TRỊ PHỤ LỤC 13 - HĐ 37/2018/HĐ/OIC-SEAREE ký ngày 07/02/2018</v>
          </cell>
        </row>
      </sheetData>
      <sheetData sheetId="5380">
        <row r="1">
          <cell r="A1" t="str">
            <v>GIÁ TRỊ PHỤ LỤC 13 - HĐ 37/2018/HĐ/OIC-SEAREE ký ngày 07/02/2018</v>
          </cell>
        </row>
      </sheetData>
      <sheetData sheetId="5381">
        <row r="1">
          <cell r="A1" t="str">
            <v>GIÁ TRỊ PHỤ LỤC 13 - HĐ 37/2018/HĐ/OIC-SEAREE ký ngày 07/02/2018</v>
          </cell>
        </row>
      </sheetData>
      <sheetData sheetId="5382">
        <row r="1">
          <cell r="A1" t="str">
            <v>GIÁ TRỊ PHỤ LỤC 13 - HĐ 37/2018/HĐ/OIC-SEAREE ký ngày 07/02/2018</v>
          </cell>
        </row>
      </sheetData>
      <sheetData sheetId="5383">
        <row r="1">
          <cell r="A1" t="str">
            <v>GIÁ TRỊ PHỤ LỤC 13 - HĐ 37/2018/HĐ/OIC-SEAREE ký ngày 07/02/2018</v>
          </cell>
        </row>
      </sheetData>
      <sheetData sheetId="5384">
        <row r="1">
          <cell r="A1" t="str">
            <v>GIÁ TRỊ PHỤ LỤC 13 - HĐ 37/2018/HĐ/OIC-SEAREE ký ngày 07/02/2018</v>
          </cell>
        </row>
      </sheetData>
      <sheetData sheetId="5385">
        <row r="1">
          <cell r="A1" t="str">
            <v>GIÁ TRỊ PHỤ LỤC 13 - HĐ 37/2018/HĐ/OIC-SEAREE ký ngày 07/02/2018</v>
          </cell>
        </row>
      </sheetData>
      <sheetData sheetId="5386">
        <row r="1">
          <cell r="A1" t="str">
            <v>GIÁ TRỊ PHỤ LỤC 13 - HĐ 37/2018/HĐ/OIC-SEAREE ký ngày 07/02/2018</v>
          </cell>
        </row>
      </sheetData>
      <sheetData sheetId="5387">
        <row r="1">
          <cell r="A1" t="str">
            <v>GIÁ TRỊ PHỤ LỤC 13 - HĐ 37/2018/HĐ/OIC-SEAREE ký ngày 07/02/2018</v>
          </cell>
        </row>
      </sheetData>
      <sheetData sheetId="5388">
        <row r="1">
          <cell r="A1" t="str">
            <v>GIÁ TRỊ PHỤ LỤC 13 - HĐ 37/2018/HĐ/OIC-SEAREE ký ngày 07/02/2018</v>
          </cell>
        </row>
      </sheetData>
      <sheetData sheetId="5389">
        <row r="1">
          <cell r="A1" t="str">
            <v>GIÁ TRỊ PHỤ LỤC 13 - HĐ 37/2018/HĐ/OIC-SEAREE ký ngày 07/02/2018</v>
          </cell>
        </row>
      </sheetData>
      <sheetData sheetId="5390">
        <row r="1">
          <cell r="A1" t="str">
            <v>GIÁ TRỊ PHỤ LỤC 13 - HĐ 37/2018/HĐ/OIC-SEAREE ký ngày 07/02/2018</v>
          </cell>
        </row>
      </sheetData>
      <sheetData sheetId="5391">
        <row r="1">
          <cell r="A1" t="str">
            <v>GIÁ TRỊ PHỤ LỤC 13 - HĐ 37/2018/HĐ/OIC-SEAREE ký ngày 07/02/2018</v>
          </cell>
        </row>
      </sheetData>
      <sheetData sheetId="5392">
        <row r="1">
          <cell r="A1" t="str">
            <v>GIÁ TRỊ PHỤ LỤC 13 - HĐ 37/2018/HĐ/OIC-SEAREE ký ngày 07/02/2018</v>
          </cell>
        </row>
      </sheetData>
      <sheetData sheetId="5393">
        <row r="1">
          <cell r="A1" t="str">
            <v>GIÁ TRỊ PHỤ LỤC 13 - HĐ 37/2018/HĐ/OIC-SEAREE ký ngày 07/02/2018</v>
          </cell>
        </row>
      </sheetData>
      <sheetData sheetId="5394">
        <row r="1">
          <cell r="A1" t="str">
            <v>GIÁ TRỊ PHỤ LỤC 13 - HĐ 37/2018/HĐ/OIC-SEAREE ký ngày 07/02/2018</v>
          </cell>
        </row>
      </sheetData>
      <sheetData sheetId="5395">
        <row r="1">
          <cell r="A1" t="str">
            <v>GIÁ TRỊ PHỤ LỤC 13 - HĐ 37/2018/HĐ/OIC-SEAREE ký ngày 07/02/2018</v>
          </cell>
        </row>
      </sheetData>
      <sheetData sheetId="5396">
        <row r="1">
          <cell r="A1" t="str">
            <v>GIÁ TRỊ PHỤ LỤC 13 - HĐ 37/2018/HĐ/OIC-SEAREE ký ngày 07/02/2018</v>
          </cell>
        </row>
      </sheetData>
      <sheetData sheetId="5397">
        <row r="1">
          <cell r="A1" t="str">
            <v>GIÁ TRỊ PHỤ LỤC 13 - HĐ 37/2018/HĐ/OIC-SEAREE ký ngày 07/02/2018</v>
          </cell>
        </row>
      </sheetData>
      <sheetData sheetId="5398">
        <row r="1">
          <cell r="A1" t="str">
            <v>GIÁ TRỊ PHỤ LỤC 13 - HĐ 37/2018/HĐ/OIC-SEAREE ký ngày 07/02/2018</v>
          </cell>
        </row>
      </sheetData>
      <sheetData sheetId="5399">
        <row r="1">
          <cell r="A1" t="str">
            <v>GIÁ TRỊ PHỤ LỤC 13 - HĐ 37/2018/HĐ/OIC-SEAREE ký ngày 07/02/2018</v>
          </cell>
        </row>
      </sheetData>
      <sheetData sheetId="5400">
        <row r="1">
          <cell r="A1" t="str">
            <v>GIÁ TRỊ PHỤ LỤC 13 - HĐ 37/2018/HĐ/OIC-SEAREE ký ngày 07/02/2018</v>
          </cell>
        </row>
      </sheetData>
      <sheetData sheetId="5401">
        <row r="1">
          <cell r="A1" t="str">
            <v>GIÁ TRỊ PHỤ LỤC 13 - HĐ 37/2018/HĐ/OIC-SEAREE ký ngày 07/02/2018</v>
          </cell>
        </row>
      </sheetData>
      <sheetData sheetId="5402">
        <row r="1">
          <cell r="A1" t="str">
            <v>GIÁ TRỊ PHỤ LỤC 13 - HĐ 37/2018/HĐ/OIC-SEAREE ký ngày 07/02/2018</v>
          </cell>
        </row>
      </sheetData>
      <sheetData sheetId="5403">
        <row r="1">
          <cell r="A1" t="str">
            <v>GIÁ TRỊ PHỤ LỤC 13 - HĐ 37/2018/HĐ/OIC-SEAREE ký ngày 07/02/2018</v>
          </cell>
        </row>
      </sheetData>
      <sheetData sheetId="5404">
        <row r="1">
          <cell r="A1" t="str">
            <v>GIÁ TRỊ PHỤ LỤC 13 - HĐ 37/2018/HĐ/OIC-SEAREE ký ngày 07/02/2018</v>
          </cell>
        </row>
      </sheetData>
      <sheetData sheetId="5405">
        <row r="1">
          <cell r="A1" t="str">
            <v>GIÁ TRỊ PHỤ LỤC 13 - HĐ 37/2018/HĐ/OIC-SEAREE ký ngày 07/02/2018</v>
          </cell>
        </row>
      </sheetData>
      <sheetData sheetId="5406">
        <row r="1">
          <cell r="A1" t="str">
            <v>GIÁ TRỊ PHỤ LỤC 13 - HĐ 37/2018/HĐ/OIC-SEAREE ký ngày 07/02/2018</v>
          </cell>
        </row>
      </sheetData>
      <sheetData sheetId="5407">
        <row r="1">
          <cell r="A1" t="str">
            <v>GIÁ TRỊ PHỤ LỤC 13 - HĐ 37/2018/HĐ/OIC-SEAREE ký ngày 07/02/2018</v>
          </cell>
        </row>
      </sheetData>
      <sheetData sheetId="5408">
        <row r="1">
          <cell r="A1" t="str">
            <v>GIÁ TRỊ PHỤ LỤC 13 - HĐ 37/2018/HĐ/OIC-SEAREE ký ngày 07/02/2018</v>
          </cell>
        </row>
      </sheetData>
      <sheetData sheetId="5409">
        <row r="1">
          <cell r="A1" t="str">
            <v>GIÁ TRỊ PHỤ LỤC 13 - HĐ 37/2018/HĐ/OIC-SEAREE ký ngày 07/02/2018</v>
          </cell>
        </row>
      </sheetData>
      <sheetData sheetId="5410">
        <row r="1">
          <cell r="A1" t="str">
            <v>GIÁ TRỊ PHỤ LỤC 13 - HĐ 37/2018/HĐ/OIC-SEAREE ký ngày 07/02/2018</v>
          </cell>
        </row>
      </sheetData>
      <sheetData sheetId="5411">
        <row r="1">
          <cell r="A1" t="str">
            <v>GIÁ TRỊ PHỤ LỤC 13 - HĐ 37/2018/HĐ/OIC-SEAREE ký ngày 07/02/2018</v>
          </cell>
        </row>
      </sheetData>
      <sheetData sheetId="5412">
        <row r="1">
          <cell r="A1" t="str">
            <v>GIÁ TRỊ PHỤ LỤC 13 - HĐ 37/2018/HĐ/OIC-SEAREE ký ngày 07/02/2018</v>
          </cell>
        </row>
      </sheetData>
      <sheetData sheetId="5413">
        <row r="1">
          <cell r="A1" t="str">
            <v>GIÁ TRỊ PHỤ LỤC 13 - HĐ 37/2018/HĐ/OIC-SEAREE ký ngày 07/02/2018</v>
          </cell>
        </row>
      </sheetData>
      <sheetData sheetId="5414">
        <row r="1">
          <cell r="A1" t="str">
            <v>GIÁ TRỊ PHỤ LỤC 13 - HĐ 37/2018/HĐ/OIC-SEAREE ký ngày 07/02/2018</v>
          </cell>
        </row>
      </sheetData>
      <sheetData sheetId="5415">
        <row r="1">
          <cell r="A1" t="str">
            <v>GIÁ TRỊ PHỤ LỤC 13 - HĐ 37/2018/HĐ/OIC-SEAREE ký ngày 07/02/2018</v>
          </cell>
        </row>
      </sheetData>
      <sheetData sheetId="5416">
        <row r="1">
          <cell r="A1" t="str">
            <v>GIÁ TRỊ PHỤ LỤC 13 - HĐ 37/2018/HĐ/OIC-SEAREE ký ngày 07/02/2018</v>
          </cell>
        </row>
      </sheetData>
      <sheetData sheetId="5417">
        <row r="1">
          <cell r="A1" t="str">
            <v>GIÁ TRỊ PHỤ LỤC 13 - HĐ 37/2018/HĐ/OIC-SEAREE ký ngày 07/02/2018</v>
          </cell>
        </row>
      </sheetData>
      <sheetData sheetId="5418">
        <row r="1">
          <cell r="A1" t="str">
            <v>GIÁ TRỊ PHỤ LỤC 13 - HĐ 37/2018/HĐ/OIC-SEAREE ký ngày 07/02/2018</v>
          </cell>
        </row>
      </sheetData>
      <sheetData sheetId="5419">
        <row r="1">
          <cell r="A1" t="str">
            <v>GIÁ TRỊ PHỤ LỤC 13 - HĐ 37/2018/HĐ/OIC-SEAREE ký ngày 07/02/2018</v>
          </cell>
        </row>
      </sheetData>
      <sheetData sheetId="5420">
        <row r="1">
          <cell r="A1" t="str">
            <v>GIÁ TRỊ PHỤ LỤC 13 - HĐ 37/2018/HĐ/OIC-SEAREE ký ngày 07/02/2018</v>
          </cell>
        </row>
      </sheetData>
      <sheetData sheetId="5421">
        <row r="1">
          <cell r="A1" t="str">
            <v>GIÁ TRỊ PHỤ LỤC 13 - HĐ 37/2018/HĐ/OIC-SEAREE ký ngày 07/02/2018</v>
          </cell>
        </row>
      </sheetData>
      <sheetData sheetId="5422">
        <row r="1">
          <cell r="A1" t="str">
            <v>GIÁ TRỊ PHỤ LỤC 13 - HĐ 37/2018/HĐ/OIC-SEAREE ký ngày 07/02/2018</v>
          </cell>
        </row>
      </sheetData>
      <sheetData sheetId="5423">
        <row r="1">
          <cell r="A1" t="str">
            <v>GIÁ TRỊ PHỤ LỤC 13 - HĐ 37/2018/HĐ/OIC-SEAREE ký ngày 07/02/2018</v>
          </cell>
        </row>
      </sheetData>
      <sheetData sheetId="5424">
        <row r="1">
          <cell r="A1" t="str">
            <v>GIÁ TRỊ PHỤ LỤC 13 - HĐ 37/2018/HĐ/OIC-SEAREE ký ngày 07/02/2018</v>
          </cell>
        </row>
      </sheetData>
      <sheetData sheetId="5425">
        <row r="1">
          <cell r="A1" t="str">
            <v>GIÁ TRỊ PHỤ LỤC 13 - HĐ 37/2018/HĐ/OIC-SEAREE ký ngày 07/02/2018</v>
          </cell>
        </row>
      </sheetData>
      <sheetData sheetId="5426">
        <row r="1">
          <cell r="A1" t="str">
            <v>GIÁ TRỊ PHỤ LỤC 13 - HĐ 37/2018/HĐ/OIC-SEAREE ký ngày 07/02/2018</v>
          </cell>
        </row>
      </sheetData>
      <sheetData sheetId="5427">
        <row r="1">
          <cell r="A1" t="str">
            <v>GIÁ TRỊ PHỤ LỤC 13 - HĐ 37/2018/HĐ/OIC-SEAREE ký ngày 07/02/2018</v>
          </cell>
        </row>
      </sheetData>
      <sheetData sheetId="5428">
        <row r="1">
          <cell r="A1" t="str">
            <v>GIÁ TRỊ PHỤ LỤC 13 - HĐ 37/2018/HĐ/OIC-SEAREE ký ngày 07/02/2018</v>
          </cell>
        </row>
      </sheetData>
      <sheetData sheetId="5429">
        <row r="1">
          <cell r="A1" t="str">
            <v>GIÁ TRỊ PHỤ LỤC 13 - HĐ 37/2018/HĐ/OIC-SEAREE ký ngày 07/02/2018</v>
          </cell>
        </row>
      </sheetData>
      <sheetData sheetId="5430">
        <row r="1">
          <cell r="A1" t="str">
            <v>GIÁ TRỊ PHỤ LỤC 13 - HĐ 37/2018/HĐ/OIC-SEAREE ký ngày 07/02/2018</v>
          </cell>
        </row>
      </sheetData>
      <sheetData sheetId="5431">
        <row r="1">
          <cell r="A1" t="str">
            <v>GIÁ TRỊ PHỤ LỤC 13 - HĐ 37/2018/HĐ/OIC-SEAREE ký ngày 07/02/2018</v>
          </cell>
        </row>
      </sheetData>
      <sheetData sheetId="5432">
        <row r="1">
          <cell r="A1" t="str">
            <v>GIÁ TRỊ PHỤ LỤC 13 - HĐ 37/2018/HĐ/OIC-SEAREE ký ngày 07/02/2018</v>
          </cell>
        </row>
      </sheetData>
      <sheetData sheetId="5433">
        <row r="1">
          <cell r="A1" t="str">
            <v>GIÁ TRỊ PHỤ LỤC 13 - HĐ 37/2018/HĐ/OIC-SEAREE ký ngày 07/02/2018</v>
          </cell>
        </row>
      </sheetData>
      <sheetData sheetId="5434">
        <row r="1">
          <cell r="A1" t="str">
            <v>GIÁ TRỊ PHỤ LỤC 13 - HĐ 37/2018/HĐ/OIC-SEAREE ký ngày 07/02/2018</v>
          </cell>
        </row>
      </sheetData>
      <sheetData sheetId="5435">
        <row r="1">
          <cell r="A1" t="str">
            <v>GIÁ TRỊ PHỤ LỤC 13 - HĐ 37/2018/HĐ/OIC-SEAREE ký ngày 07/02/2018</v>
          </cell>
        </row>
      </sheetData>
      <sheetData sheetId="5436">
        <row r="1">
          <cell r="A1" t="str">
            <v>GIÁ TRỊ PHỤ LỤC 13 - HĐ 37/2018/HĐ/OIC-SEAREE ký ngày 07/02/2018</v>
          </cell>
        </row>
      </sheetData>
      <sheetData sheetId="5437">
        <row r="1">
          <cell r="A1" t="str">
            <v>GIÁ TRỊ PHỤ LỤC 13 - HĐ 37/2018/HĐ/OIC-SEAREE ký ngày 07/02/2018</v>
          </cell>
        </row>
      </sheetData>
      <sheetData sheetId="5438">
        <row r="1">
          <cell r="A1" t="str">
            <v>GIÁ TRỊ PHỤ LỤC 13 - HĐ 37/2018/HĐ/OIC-SEAREE ký ngày 07/02/2018</v>
          </cell>
        </row>
      </sheetData>
      <sheetData sheetId="5439">
        <row r="1">
          <cell r="A1" t="str">
            <v>GIÁ TRỊ PHỤ LỤC 13 - HĐ 37/2018/HĐ/OIC-SEAREE ký ngày 07/02/2018</v>
          </cell>
        </row>
      </sheetData>
      <sheetData sheetId="5440">
        <row r="1">
          <cell r="A1" t="str">
            <v>GIÁ TRỊ PHỤ LỤC 13 - HĐ 37/2018/HĐ/OIC-SEAREE ký ngày 07/02/2018</v>
          </cell>
        </row>
      </sheetData>
      <sheetData sheetId="5441">
        <row r="1">
          <cell r="A1" t="str">
            <v>GIÁ TRỊ PHỤ LỤC 13 - HĐ 37/2018/HĐ/OIC-SEAREE ký ngày 07/02/2018</v>
          </cell>
        </row>
      </sheetData>
      <sheetData sheetId="5442">
        <row r="1">
          <cell r="A1" t="str">
            <v>GIÁ TRỊ PHỤ LỤC 13 - HĐ 37/2018/HĐ/OIC-SEAREE ký ngày 07/02/2018</v>
          </cell>
        </row>
      </sheetData>
      <sheetData sheetId="5443">
        <row r="1">
          <cell r="A1" t="str">
            <v>GIÁ TRỊ PHỤ LỤC 13 - HĐ 37/2018/HĐ/OIC-SEAREE ký ngày 07/02/2018</v>
          </cell>
        </row>
      </sheetData>
      <sheetData sheetId="5444">
        <row r="1">
          <cell r="A1" t="str">
            <v>GIÁ TRỊ PHỤ LỤC 13 - HĐ 37/2018/HĐ/OIC-SEAREE ký ngày 07/02/2018</v>
          </cell>
        </row>
      </sheetData>
      <sheetData sheetId="5445">
        <row r="1">
          <cell r="A1" t="str">
            <v>GIÁ TRỊ PHỤ LỤC 13 - HĐ 37/2018/HĐ/OIC-SEAREE ký ngày 07/02/2018</v>
          </cell>
        </row>
      </sheetData>
      <sheetData sheetId="5446">
        <row r="1">
          <cell r="A1" t="str">
            <v>GIÁ TRỊ PHỤ LỤC 13 - HĐ 37/2018/HĐ/OIC-SEAREE ký ngày 07/02/2018</v>
          </cell>
        </row>
      </sheetData>
      <sheetData sheetId="5447">
        <row r="1">
          <cell r="A1" t="str">
            <v>GIÁ TRỊ PHỤ LỤC 13 - HĐ 37/2018/HĐ/OIC-SEAREE ký ngày 07/02/2018</v>
          </cell>
        </row>
      </sheetData>
      <sheetData sheetId="5448">
        <row r="1">
          <cell r="A1" t="str">
            <v>GIÁ TRỊ PHỤ LỤC 13 - HĐ 37/2018/HĐ/OIC-SEAREE ký ngày 07/02/2018</v>
          </cell>
        </row>
      </sheetData>
      <sheetData sheetId="5449">
        <row r="1">
          <cell r="A1" t="str">
            <v>GIÁ TRỊ PHỤ LỤC 13 - HĐ 37/2018/HĐ/OIC-SEAREE ký ngày 07/02/2018</v>
          </cell>
        </row>
      </sheetData>
      <sheetData sheetId="5450">
        <row r="1">
          <cell r="A1" t="str">
            <v>GIÁ TRỊ PHỤ LỤC 13 - HĐ 37/2018/HĐ/OIC-SEAREE ký ngày 07/02/2018</v>
          </cell>
        </row>
      </sheetData>
      <sheetData sheetId="5451">
        <row r="1">
          <cell r="A1" t="str">
            <v>GIÁ TRỊ PHỤ LỤC 13 - HĐ 37/2018/HĐ/OIC-SEAREE ký ngày 07/02/2018</v>
          </cell>
        </row>
      </sheetData>
      <sheetData sheetId="5452">
        <row r="1">
          <cell r="A1" t="str">
            <v>GIÁ TRỊ PHỤ LỤC 13 - HĐ 37/2018/HĐ/OIC-SEAREE ký ngày 07/02/2018</v>
          </cell>
        </row>
      </sheetData>
      <sheetData sheetId="5453">
        <row r="1">
          <cell r="A1" t="str">
            <v>GIÁ TRỊ PHỤ LỤC 13 - HĐ 37/2018/HĐ/OIC-SEAREE ký ngày 07/02/2018</v>
          </cell>
        </row>
      </sheetData>
      <sheetData sheetId="5454">
        <row r="1">
          <cell r="A1" t="str">
            <v>GIÁ TRỊ PHỤ LỤC 13 - HĐ 37/2018/HĐ/OIC-SEAREE ký ngày 07/02/2018</v>
          </cell>
        </row>
      </sheetData>
      <sheetData sheetId="5455">
        <row r="1">
          <cell r="A1" t="str">
            <v>GIÁ TRỊ PHỤ LỤC 13 - HĐ 37/2018/HĐ/OIC-SEAREE ký ngày 07/02/2018</v>
          </cell>
        </row>
      </sheetData>
      <sheetData sheetId="5456">
        <row r="1">
          <cell r="A1" t="str">
            <v>GIÁ TRỊ PHỤ LỤC 13 - HĐ 37/2018/HĐ/OIC-SEAREE ký ngày 07/02/2018</v>
          </cell>
        </row>
      </sheetData>
      <sheetData sheetId="5457">
        <row r="1">
          <cell r="A1" t="str">
            <v>GIÁ TRỊ PHỤ LỤC 13 - HĐ 37/2018/HĐ/OIC-SEAREE ký ngày 07/02/2018</v>
          </cell>
        </row>
      </sheetData>
      <sheetData sheetId="5458">
        <row r="1">
          <cell r="A1" t="str">
            <v>GIÁ TRỊ PHỤ LỤC 13 - HĐ 37/2018/HĐ/OIC-SEAREE ký ngày 07/02/2018</v>
          </cell>
        </row>
      </sheetData>
      <sheetData sheetId="5459">
        <row r="1">
          <cell r="A1" t="str">
            <v>GIÁ TRỊ PHỤ LỤC 13 - HĐ 37/2018/HĐ/OIC-SEAREE ký ngày 07/02/2018</v>
          </cell>
        </row>
      </sheetData>
      <sheetData sheetId="5460">
        <row r="1">
          <cell r="A1" t="str">
            <v>GIÁ TRỊ PHỤ LỤC 13 - HĐ 37/2018/HĐ/OIC-SEAREE ký ngày 07/02/2018</v>
          </cell>
        </row>
      </sheetData>
      <sheetData sheetId="5461">
        <row r="1">
          <cell r="A1" t="str">
            <v>GIÁ TRỊ PHỤ LỤC 13 - HĐ 37/2018/HĐ/OIC-SEAREE ký ngày 07/02/2018</v>
          </cell>
        </row>
      </sheetData>
      <sheetData sheetId="5462">
        <row r="1">
          <cell r="A1" t="str">
            <v>GIÁ TRỊ PHỤ LỤC 13 - HĐ 37/2018/HĐ/OIC-SEAREE ký ngày 07/02/2018</v>
          </cell>
        </row>
      </sheetData>
      <sheetData sheetId="5463">
        <row r="1">
          <cell r="A1" t="str">
            <v>GIÁ TRỊ PHỤ LỤC 13 - HĐ 37/2018/HĐ/OIC-SEAREE ký ngày 07/02/2018</v>
          </cell>
        </row>
      </sheetData>
      <sheetData sheetId="5464">
        <row r="1">
          <cell r="A1" t="str">
            <v>GIÁ TRỊ PHỤ LỤC 13 - HĐ 37/2018/HĐ/OIC-SEAREE ký ngày 07/02/2018</v>
          </cell>
        </row>
      </sheetData>
      <sheetData sheetId="5465">
        <row r="1">
          <cell r="A1" t="str">
            <v>GIÁ TRỊ PHỤ LỤC 13 - HĐ 37/2018/HĐ/OIC-SEAREE ký ngày 07/02/2018</v>
          </cell>
        </row>
      </sheetData>
      <sheetData sheetId="5466">
        <row r="1">
          <cell r="A1" t="str">
            <v>GIÁ TRỊ PHỤ LỤC 13 - HĐ 37/2018/HĐ/OIC-SEAREE ký ngày 07/02/2018</v>
          </cell>
        </row>
      </sheetData>
      <sheetData sheetId="5467">
        <row r="1">
          <cell r="A1" t="str">
            <v>GIÁ TRỊ PHỤ LỤC 13 - HĐ 37/2018/HĐ/OIC-SEAREE ký ngày 07/02/2018</v>
          </cell>
        </row>
      </sheetData>
      <sheetData sheetId="5468">
        <row r="1">
          <cell r="A1" t="str">
            <v>GIÁ TRỊ PHỤ LỤC 13 - HĐ 37/2018/HĐ/OIC-SEAREE ký ngày 07/02/2018</v>
          </cell>
        </row>
      </sheetData>
      <sheetData sheetId="5469">
        <row r="1">
          <cell r="A1" t="str">
            <v>GIÁ TRỊ PHỤ LỤC 13 - HĐ 37/2018/HĐ/OIC-SEAREE ký ngày 07/02/2018</v>
          </cell>
        </row>
      </sheetData>
      <sheetData sheetId="5470">
        <row r="1">
          <cell r="A1" t="str">
            <v>GIÁ TRỊ PHỤ LỤC 13 - HĐ 37/2018/HĐ/OIC-SEAREE ký ngày 07/02/2018</v>
          </cell>
        </row>
      </sheetData>
      <sheetData sheetId="5471">
        <row r="1">
          <cell r="A1" t="str">
            <v>GIÁ TRỊ PHỤ LỤC 13 - HĐ 37/2018/HĐ/OIC-SEAREE ký ngày 07/02/2018</v>
          </cell>
        </row>
      </sheetData>
      <sheetData sheetId="5472">
        <row r="1">
          <cell r="A1" t="str">
            <v>GIÁ TRỊ PHỤ LỤC 13 - HĐ 37/2018/HĐ/OIC-SEAREE ký ngày 07/02/2018</v>
          </cell>
        </row>
      </sheetData>
      <sheetData sheetId="5473">
        <row r="1">
          <cell r="A1" t="str">
            <v>GIÁ TRỊ PHỤ LỤC 13 - HĐ 37/2018/HĐ/OIC-SEAREE ký ngày 07/02/2018</v>
          </cell>
        </row>
      </sheetData>
      <sheetData sheetId="5474">
        <row r="1">
          <cell r="A1" t="str">
            <v>GIÁ TRỊ PHỤ LỤC 13 - HĐ 37/2018/HĐ/OIC-SEAREE ký ngày 07/02/2018</v>
          </cell>
        </row>
      </sheetData>
      <sheetData sheetId="5475">
        <row r="1">
          <cell r="A1" t="str">
            <v>GIÁ TRỊ PHỤ LỤC 13 - HĐ 37/2018/HĐ/OIC-SEAREE ký ngày 07/02/2018</v>
          </cell>
        </row>
      </sheetData>
      <sheetData sheetId="5476">
        <row r="1">
          <cell r="A1" t="str">
            <v>GIÁ TRỊ PHỤ LỤC 13 - HĐ 37/2018/HĐ/OIC-SEAREE ký ngày 07/02/2018</v>
          </cell>
        </row>
      </sheetData>
      <sheetData sheetId="5477">
        <row r="1">
          <cell r="A1" t="str">
            <v>GIÁ TRỊ PHỤ LỤC 13 - HĐ 37/2018/HĐ/OIC-SEAREE ký ngày 07/02/2018</v>
          </cell>
        </row>
      </sheetData>
      <sheetData sheetId="5478">
        <row r="1">
          <cell r="A1" t="str">
            <v>GIÁ TRỊ PHỤ LỤC 13 - HĐ 37/2018/HĐ/OIC-SEAREE ký ngày 07/02/2018</v>
          </cell>
        </row>
      </sheetData>
      <sheetData sheetId="5479">
        <row r="1">
          <cell r="A1" t="str">
            <v>GIÁ TRỊ PHỤ LỤC 13 - HĐ 37/2018/HĐ/OIC-SEAREE ký ngày 07/02/2018</v>
          </cell>
        </row>
      </sheetData>
      <sheetData sheetId="5480">
        <row r="1">
          <cell r="A1" t="str">
            <v>GIÁ TRỊ PHỤ LỤC 13 - HĐ 37/2018/HĐ/OIC-SEAREE ký ngày 07/02/2018</v>
          </cell>
        </row>
      </sheetData>
      <sheetData sheetId="5481">
        <row r="1">
          <cell r="A1" t="str">
            <v>GIÁ TRỊ PHỤ LỤC 13 - HĐ 37/2018/HĐ/OIC-SEAREE ký ngày 07/02/2018</v>
          </cell>
        </row>
      </sheetData>
      <sheetData sheetId="5482">
        <row r="1">
          <cell r="A1" t="str">
            <v>GIÁ TRỊ PHỤ LỤC 13 - HĐ 37/2018/HĐ/OIC-SEAREE ký ngày 07/02/2018</v>
          </cell>
        </row>
      </sheetData>
      <sheetData sheetId="5483">
        <row r="1">
          <cell r="A1" t="str">
            <v>GIÁ TRỊ PHỤ LỤC 13 - HĐ 37/2018/HĐ/OIC-SEAREE ký ngày 07/02/2018</v>
          </cell>
        </row>
      </sheetData>
      <sheetData sheetId="5484">
        <row r="1">
          <cell r="A1" t="str">
            <v>GIÁ TRỊ PHỤ LỤC 13 - HĐ 37/2018/HĐ/OIC-SEAREE ký ngày 07/02/2018</v>
          </cell>
        </row>
      </sheetData>
      <sheetData sheetId="5485">
        <row r="1">
          <cell r="A1" t="str">
            <v>GIÁ TRỊ PHỤ LỤC 13 - HĐ 37/2018/HĐ/OIC-SEAREE ký ngày 07/02/2018</v>
          </cell>
        </row>
      </sheetData>
      <sheetData sheetId="5486">
        <row r="1">
          <cell r="A1" t="str">
            <v>GIÁ TRỊ PHỤ LỤC 13 - HĐ 37/2018/HĐ/OIC-SEAREE ký ngày 07/02/2018</v>
          </cell>
        </row>
      </sheetData>
      <sheetData sheetId="5487">
        <row r="1">
          <cell r="A1" t="str">
            <v>GIÁ TRỊ PHỤ LỤC 13 - HĐ 37/2018/HĐ/OIC-SEAREE ký ngày 07/02/2018</v>
          </cell>
        </row>
      </sheetData>
      <sheetData sheetId="5488">
        <row r="1">
          <cell r="A1" t="str">
            <v>GIÁ TRỊ PHỤ LỤC 13 - HĐ 37/2018/HĐ/OIC-SEAREE ký ngày 07/02/2018</v>
          </cell>
        </row>
      </sheetData>
      <sheetData sheetId="5489">
        <row r="1">
          <cell r="A1" t="str">
            <v>GIÁ TRỊ PHỤ LỤC 13 - HĐ 37/2018/HĐ/OIC-SEAREE ký ngày 07/02/2018</v>
          </cell>
        </row>
      </sheetData>
      <sheetData sheetId="5490">
        <row r="1">
          <cell r="A1" t="str">
            <v>GIÁ TRỊ PHỤ LỤC 13 - HĐ 37/2018/HĐ/OIC-SEAREE ký ngày 07/02/2018</v>
          </cell>
        </row>
      </sheetData>
      <sheetData sheetId="5491">
        <row r="1">
          <cell r="A1" t="str">
            <v>GIÁ TRỊ PHỤ LỤC 13 - HĐ 37/2018/HĐ/OIC-SEAREE ký ngày 07/02/2018</v>
          </cell>
        </row>
      </sheetData>
      <sheetData sheetId="5492">
        <row r="1">
          <cell r="A1" t="str">
            <v>GIÁ TRỊ PHỤ LỤC 13 - HĐ 37/2018/HĐ/OIC-SEAREE ký ngày 07/02/2018</v>
          </cell>
        </row>
      </sheetData>
      <sheetData sheetId="5493">
        <row r="1">
          <cell r="A1" t="str">
            <v>GIÁ TRỊ PHỤ LỤC 13 - HĐ 37/2018/HĐ/OIC-SEAREE ký ngày 07/02/2018</v>
          </cell>
        </row>
      </sheetData>
      <sheetData sheetId="5494">
        <row r="1">
          <cell r="A1" t="str">
            <v>GIÁ TRỊ PHỤ LỤC 13 - HĐ 37/2018/HĐ/OIC-SEAREE ký ngày 07/02/2018</v>
          </cell>
        </row>
      </sheetData>
      <sheetData sheetId="5495">
        <row r="1">
          <cell r="A1" t="str">
            <v>GIÁ TRỊ PHỤ LỤC 13 - HĐ 37/2018/HĐ/OIC-SEAREE ký ngày 07/02/2018</v>
          </cell>
        </row>
      </sheetData>
      <sheetData sheetId="5496">
        <row r="1">
          <cell r="A1" t="str">
            <v>GIÁ TRỊ PHỤ LỤC 13 - HĐ 37/2018/HĐ/OIC-SEAREE ký ngày 07/02/2018</v>
          </cell>
        </row>
      </sheetData>
      <sheetData sheetId="5497">
        <row r="1">
          <cell r="A1" t="str">
            <v>GIÁ TRỊ PHỤ LỤC 13 - HĐ 37/2018/HĐ/OIC-SEAREE ký ngày 07/02/2018</v>
          </cell>
        </row>
      </sheetData>
      <sheetData sheetId="5498">
        <row r="1">
          <cell r="A1" t="str">
            <v>GIÁ TRỊ PHỤ LỤC 13 - HĐ 37/2018/HĐ/OIC-SEAREE ký ngày 07/02/2018</v>
          </cell>
        </row>
      </sheetData>
      <sheetData sheetId="5499">
        <row r="1">
          <cell r="A1" t="str">
            <v>GIÁ TRỊ PHỤ LỤC 13 - HĐ 37/2018/HĐ/OIC-SEAREE ký ngày 07/02/2018</v>
          </cell>
        </row>
      </sheetData>
      <sheetData sheetId="5500">
        <row r="1">
          <cell r="A1" t="str">
            <v>GIÁ TRỊ PHỤ LỤC 13 - HĐ 37/2018/HĐ/OIC-SEAREE ký ngày 07/02/2018</v>
          </cell>
        </row>
      </sheetData>
      <sheetData sheetId="5501">
        <row r="1">
          <cell r="A1" t="str">
            <v>GIÁ TRỊ PHỤ LỤC 13 - HĐ 37/2018/HĐ/OIC-SEAREE ký ngày 07/02/2018</v>
          </cell>
        </row>
      </sheetData>
      <sheetData sheetId="5502">
        <row r="1">
          <cell r="A1" t="str">
            <v>GIÁ TRỊ PHỤ LỤC 13 - HĐ 37/2018/HĐ/OIC-SEAREE ký ngày 07/02/2018</v>
          </cell>
        </row>
      </sheetData>
      <sheetData sheetId="5503">
        <row r="1">
          <cell r="A1" t="str">
            <v>GIÁ TRỊ PHỤ LỤC 13 - HĐ 37/2018/HĐ/OIC-SEAREE ký ngày 07/02/2018</v>
          </cell>
        </row>
      </sheetData>
      <sheetData sheetId="5504">
        <row r="1">
          <cell r="A1" t="str">
            <v>GIÁ TRỊ PHỤ LỤC 13 - HĐ 37/2018/HĐ/OIC-SEAREE ký ngày 07/02/2018</v>
          </cell>
        </row>
      </sheetData>
      <sheetData sheetId="5505">
        <row r="1">
          <cell r="A1" t="str">
            <v>GIÁ TRỊ PHỤ LỤC 13 - HĐ 37/2018/HĐ/OIC-SEAREE ký ngày 07/02/2018</v>
          </cell>
        </row>
      </sheetData>
      <sheetData sheetId="5506">
        <row r="1">
          <cell r="A1" t="str">
            <v>GIÁ TRỊ PHỤ LỤC 13 - HĐ 37/2018/HĐ/OIC-SEAREE ký ngày 07/02/2018</v>
          </cell>
        </row>
      </sheetData>
      <sheetData sheetId="5507">
        <row r="1">
          <cell r="A1" t="str">
            <v>Linksshape LTD</v>
          </cell>
        </row>
      </sheetData>
      <sheetData sheetId="5508">
        <row r="1">
          <cell r="A1" t="str">
            <v>GIÁ TRỊ PHỤ LỤC 13 - HĐ 37/2018/HĐ/OIC-SEAREE ký ngày 07/02/2018</v>
          </cell>
        </row>
      </sheetData>
      <sheetData sheetId="5509">
        <row r="1">
          <cell r="A1" t="str">
            <v>GIÁ TRỊ PHỤ LỤC 13 - HĐ 37/2018/HĐ/OIC-SEAREE ký ngày 07/02/2018</v>
          </cell>
        </row>
      </sheetData>
      <sheetData sheetId="5510">
        <row r="1">
          <cell r="A1" t="str">
            <v>GIÁ TRỊ PHỤ LỤC 13 - HĐ 37/2018/HĐ/OIC-SEAREE ký ngày 07/02/2018</v>
          </cell>
        </row>
      </sheetData>
      <sheetData sheetId="5511">
        <row r="1">
          <cell r="A1" t="str">
            <v>GIÁ TRỊ PHỤ LỤC 13 - HĐ 37/2018/HĐ/OIC-SEAREE ký ngày 07/02/2018</v>
          </cell>
        </row>
      </sheetData>
      <sheetData sheetId="5512">
        <row r="1">
          <cell r="A1" t="str">
            <v>GIÁ TRỊ PHỤ LỤC 13 - HĐ 37/2018/HĐ/OIC-SEAREE ký ngày 07/02/2018</v>
          </cell>
        </row>
      </sheetData>
      <sheetData sheetId="5513">
        <row r="1">
          <cell r="A1" t="str">
            <v>GIÁ TRỊ PHỤ LỤC 13 - HĐ 37/2018/HĐ/OIC-SEAREE ký ngày 07/02/2018</v>
          </cell>
        </row>
      </sheetData>
      <sheetData sheetId="5514">
        <row r="1">
          <cell r="A1" t="str">
            <v>GIÁ TRỊ PHỤ LỤC 13 - HĐ 37/2018/HĐ/OIC-SEAREE ký ngày 07/02/2018</v>
          </cell>
        </row>
      </sheetData>
      <sheetData sheetId="5515">
        <row r="1">
          <cell r="A1" t="str">
            <v>GIÁ TRỊ PHỤ LỤC 13 - HĐ 37/2018/HĐ/OIC-SEAREE ký ngày 07/02/2018</v>
          </cell>
        </row>
      </sheetData>
      <sheetData sheetId="5516">
        <row r="1">
          <cell r="A1" t="str">
            <v>GIÁ TRỊ PHỤ LỤC 13 - HĐ 37/2018/HĐ/OIC-SEAREE ký ngày 07/02/2018</v>
          </cell>
        </row>
      </sheetData>
      <sheetData sheetId="5517">
        <row r="1">
          <cell r="A1" t="str">
            <v>GIÁ TRỊ PHỤ LỤC 13 - HĐ 37/2018/HĐ/OIC-SEAREE ký ngày 07/02/2018</v>
          </cell>
        </row>
      </sheetData>
      <sheetData sheetId="5518">
        <row r="1">
          <cell r="A1" t="str">
            <v>GIÁ TRỊ PHỤ LỤC 13 - HĐ 37/2018/HĐ/OIC-SEAREE ký ngày 07/02/2018</v>
          </cell>
        </row>
      </sheetData>
      <sheetData sheetId="5519">
        <row r="1">
          <cell r="A1" t="str">
            <v>GIÁ TRỊ PHỤ LỤC 13 - HĐ 37/2018/HĐ/OIC-SEAREE ký ngày 07/02/2018</v>
          </cell>
        </row>
      </sheetData>
      <sheetData sheetId="5520">
        <row r="1">
          <cell r="A1" t="str">
            <v>GIÁ TRỊ PHỤ LỤC 13 - HĐ 37/2018/HĐ/OIC-SEAREE ký ngày 07/02/2018</v>
          </cell>
        </row>
      </sheetData>
      <sheetData sheetId="5521">
        <row r="1">
          <cell r="A1" t="str">
            <v>GIÁ TRỊ PHỤ LỤC 13 - HĐ 37/2018/HĐ/OIC-SEAREE ký ngày 07/02/2018</v>
          </cell>
        </row>
      </sheetData>
      <sheetData sheetId="5522">
        <row r="1">
          <cell r="A1" t="str">
            <v>GIÁ TRỊ PHỤ LỤC 13 - HĐ 37/2018/HĐ/OIC-SEAREE ký ngày 07/02/2018</v>
          </cell>
        </row>
      </sheetData>
      <sheetData sheetId="5523">
        <row r="1">
          <cell r="A1" t="str">
            <v>DỰ ÁN:  KHU NHÀ Ở DIỆN TÍCH 4,2777 HA PHƯỜNG THẠNH MỸ LỢI, QUẬN 2 (VICTORIA VILLAGE)</v>
          </cell>
        </row>
      </sheetData>
      <sheetData sheetId="5524">
        <row r="1">
          <cell r="A1" t="str">
            <v>GIÁ TRỊ PHỤ LỤC 13 - HĐ 37/2018/HĐ/OIC-SEAREE ký ngày 07/02/2018</v>
          </cell>
        </row>
      </sheetData>
      <sheetData sheetId="5525">
        <row r="1">
          <cell r="A1" t="str">
            <v>DỰ ÁN:  KHU NHÀ Ở DIỆN TÍCH 4,2777 HA PHƯỜNG THẠNH MỸ LỢI, QUẬN 2 (VICTORIA VILLAGE)</v>
          </cell>
        </row>
      </sheetData>
      <sheetData sheetId="5526">
        <row r="1">
          <cell r="A1" t="str">
            <v>GIÁ TRỊ PHỤ LỤC 13 - HĐ 37/2018/HĐ/OIC-SEAREE ký ngày 07/02/2018</v>
          </cell>
        </row>
      </sheetData>
      <sheetData sheetId="5527">
        <row r="1">
          <cell r="A1" t="str">
            <v>GIÁ TRỊ PHỤ LỤC 13 - HĐ 37/2018/HĐ/OIC-SEAREE ký ngày 07/02/2018</v>
          </cell>
        </row>
      </sheetData>
      <sheetData sheetId="5528">
        <row r="1">
          <cell r="A1" t="str">
            <v>GIÁ TRỊ PHỤ LỤC 13 - HĐ 37/2018/HĐ/OIC-SEAREE ký ngày 07/02/2018</v>
          </cell>
        </row>
      </sheetData>
      <sheetData sheetId="5529">
        <row r="1">
          <cell r="A1" t="str">
            <v>Linksshape LTD</v>
          </cell>
        </row>
      </sheetData>
      <sheetData sheetId="5530">
        <row r="1">
          <cell r="A1" t="str">
            <v>GIÁ TRỊ PHỤ LỤC 13 - HĐ 37/2018/HĐ/OIC-SEAREE ký ngày 07/02/2018</v>
          </cell>
        </row>
      </sheetData>
      <sheetData sheetId="5531">
        <row r="1">
          <cell r="A1" t="str">
            <v>GIÁ TRỊ PHỤ LỤC 13 - HĐ 37/2018/HĐ/OIC-SEAREE ký ngày 07/02/2018</v>
          </cell>
        </row>
      </sheetData>
      <sheetData sheetId="5532">
        <row r="1">
          <cell r="A1" t="str">
            <v>GIÁ TRỊ PHỤ LỤC 13 - HĐ 37/2018/HĐ/OIC-SEAREE ký ngày 07/02/2018</v>
          </cell>
        </row>
      </sheetData>
      <sheetData sheetId="5533">
        <row r="1">
          <cell r="A1" t="str">
            <v>GIÁ TRỊ PHỤ LỤC 13 - HĐ 37/2018/HĐ/OIC-SEAREE ký ngày 07/02/2018</v>
          </cell>
        </row>
      </sheetData>
      <sheetData sheetId="5534">
        <row r="1">
          <cell r="A1" t="str">
            <v>GIÁ TRỊ PHỤ LỤC 13 - HĐ 37/2018/HĐ/OIC-SEAREE ký ngày 07/02/2018</v>
          </cell>
        </row>
      </sheetData>
      <sheetData sheetId="5535">
        <row r="1">
          <cell r="A1" t="str">
            <v>GIÁ TRỊ PHỤ LỤC 13 - HĐ 37/2018/HĐ/OIC-SEAREE ký ngày 07/02/2018</v>
          </cell>
        </row>
      </sheetData>
      <sheetData sheetId="5536">
        <row r="1">
          <cell r="A1" t="str">
            <v>GIÁ TRỊ PHỤ LỤC 13 - HĐ 37/2018/HĐ/OIC-SEAREE ký ngày 07/02/2018</v>
          </cell>
        </row>
      </sheetData>
      <sheetData sheetId="5537">
        <row r="1">
          <cell r="A1" t="str">
            <v>GIÁ TRỊ PHỤ LỤC 13 - HĐ 37/2018/HĐ/OIC-SEAREE ký ngày 07/02/2018</v>
          </cell>
        </row>
      </sheetData>
      <sheetData sheetId="5538">
        <row r="1">
          <cell r="A1" t="str">
            <v>GIÁ TRỊ PHỤ LỤC 13 - HĐ 37/2018/HĐ/OIC-SEAREE ký ngày 07/02/2018</v>
          </cell>
        </row>
      </sheetData>
      <sheetData sheetId="5539">
        <row r="1">
          <cell r="A1" t="str">
            <v>GIÁ TRỊ PHỤ LỤC 13 - HĐ 37/2018/HĐ/OIC-SEAREE ký ngày 07/02/2018</v>
          </cell>
        </row>
      </sheetData>
      <sheetData sheetId="5540">
        <row r="1">
          <cell r="A1" t="str">
            <v>GIÁ TRỊ PHỤ LỤC 13 - HĐ 37/2018/HĐ/OIC-SEAREE ký ngày 07/02/2018</v>
          </cell>
        </row>
      </sheetData>
      <sheetData sheetId="5541">
        <row r="1">
          <cell r="A1" t="str">
            <v>GIÁ TRỊ PHỤ LỤC 13 - HĐ 37/2018/HĐ/OIC-SEAREE ký ngày 07/02/2018</v>
          </cell>
        </row>
      </sheetData>
      <sheetData sheetId="5542">
        <row r="1">
          <cell r="A1" t="str">
            <v>GIÁ TRỊ PHỤ LỤC 13 - HĐ 37/2018/HĐ/OIC-SEAREE ký ngày 07/02/2018</v>
          </cell>
        </row>
      </sheetData>
      <sheetData sheetId="5543">
        <row r="1">
          <cell r="A1" t="str">
            <v>GIÁ TRỊ PHỤ LỤC 13 - HĐ 37/2018/HĐ/OIC-SEAREE ký ngày 07/02/2018</v>
          </cell>
        </row>
      </sheetData>
      <sheetData sheetId="5544">
        <row r="1">
          <cell r="A1" t="str">
            <v>GIÁ TRỊ PHỤ LỤC 13 - HĐ 37/2018/HĐ/OIC-SEAREE ký ngày 07/02/2018</v>
          </cell>
        </row>
      </sheetData>
      <sheetData sheetId="5545">
        <row r="1">
          <cell r="A1" t="str">
            <v>DỰ ÁN:  KHU NHÀ Ở DIỆN TÍCH 4,2777 HA PHƯỜNG THẠNH MỸ LỢI, QUẬN 2 (VICTORIA VILLAGE)</v>
          </cell>
        </row>
      </sheetData>
      <sheetData sheetId="5546">
        <row r="1">
          <cell r="A1" t="str">
            <v>GIÁ TRỊ PHỤ LỤC 13 - HĐ 37/2018/HĐ/OIC-SEAREE ký ngày 07/02/2018</v>
          </cell>
        </row>
      </sheetData>
      <sheetData sheetId="5547">
        <row r="1">
          <cell r="A1" t="str">
            <v>DỰ ÁN:  KHU NHÀ Ở DIỆN TÍCH 4,2777 HA PHƯỜNG THẠNH MỸ LỢI, QUẬN 2 (VICTORIA VILLAGE)</v>
          </cell>
        </row>
      </sheetData>
      <sheetData sheetId="5548">
        <row r="1">
          <cell r="A1" t="str">
            <v>GIÁ TRỊ PHỤ LỤC 13 - HĐ 37/2018/HĐ/OIC-SEAREE ký ngày 07/02/2018</v>
          </cell>
        </row>
      </sheetData>
      <sheetData sheetId="5549">
        <row r="1">
          <cell r="A1" t="str">
            <v>GIÁ TRỊ PHỤ LỤC 13 - HĐ 37/2018/HĐ/OIC-SEAREE ký ngày 07/02/2018</v>
          </cell>
        </row>
      </sheetData>
      <sheetData sheetId="5550">
        <row r="1">
          <cell r="A1" t="str">
            <v>GIÁ TRỊ PHỤ LỤC 13 - HĐ 37/2018/HĐ/OIC-SEAREE ký ngày 07/02/2018</v>
          </cell>
        </row>
      </sheetData>
      <sheetData sheetId="5551">
        <row r="1">
          <cell r="A1" t="str">
            <v>GIÁ TRỊ PHỤ LỤC 13 - HĐ 37/2018/HĐ/OIC-SEAREE ký ngày 07/02/2018</v>
          </cell>
        </row>
      </sheetData>
      <sheetData sheetId="5552">
        <row r="1">
          <cell r="A1" t="str">
            <v>GIÁ TRỊ PHỤ LỤC 13 - HĐ 37/2018/HĐ/OIC-SEAREE ký ngày 07/02/2018</v>
          </cell>
        </row>
      </sheetData>
      <sheetData sheetId="5553">
        <row r="1">
          <cell r="A1" t="str">
            <v>GIÁ TRỊ PHỤ LỤC 13 - HĐ 37/2018/HĐ/OIC-SEAREE ký ngày 07/02/2018</v>
          </cell>
        </row>
      </sheetData>
      <sheetData sheetId="5554">
        <row r="1">
          <cell r="A1" t="str">
            <v>GIÁ TRỊ PHỤ LỤC 13 - HĐ 37/2018/HĐ/OIC-SEAREE ký ngày 07/02/2018</v>
          </cell>
        </row>
      </sheetData>
      <sheetData sheetId="5555">
        <row r="1">
          <cell r="A1" t="str">
            <v>GIÁ TRỊ PHỤ LỤC 13 - HĐ 37/2018/HĐ/OIC-SEAREE ký ngày 07/02/2018</v>
          </cell>
        </row>
      </sheetData>
      <sheetData sheetId="5556">
        <row r="1">
          <cell r="A1" t="str">
            <v>GIÁ TRỊ PHỤ LỤC 13 - HĐ 37/2018/HĐ/OIC-SEAREE ký ngày 07/02/2018</v>
          </cell>
        </row>
      </sheetData>
      <sheetData sheetId="5557">
        <row r="1">
          <cell r="A1" t="str">
            <v>GIÁ TRỊ PHỤ LỤC 13 - HĐ 37/2018/HĐ/OIC-SEAREE ký ngày 07/02/2018</v>
          </cell>
        </row>
      </sheetData>
      <sheetData sheetId="5558">
        <row r="1">
          <cell r="A1" t="str">
            <v>GIÁ TRỊ PHỤ LỤC 13 - HĐ 37/2018/HĐ/OIC-SEAREE ký ngày 07/02/2018</v>
          </cell>
        </row>
      </sheetData>
      <sheetData sheetId="5559">
        <row r="1">
          <cell r="A1" t="str">
            <v>GIÁ TRỊ PHỤ LỤC 13 - HĐ 37/2018/HĐ/OIC-SEAREE ký ngày 07/02/2018</v>
          </cell>
        </row>
      </sheetData>
      <sheetData sheetId="5560">
        <row r="1">
          <cell r="A1" t="str">
            <v>GIÁ TRỊ PHỤ LỤC 13 - HĐ 37/2018/HĐ/OIC-SEAREE ký ngày 07/02/2018</v>
          </cell>
        </row>
      </sheetData>
      <sheetData sheetId="5561">
        <row r="1">
          <cell r="A1" t="str">
            <v>GIÁ TRỊ PHỤ LỤC 13 - HĐ 37/2018/HĐ/OIC-SEAREE ký ngày 07/02/2018</v>
          </cell>
        </row>
      </sheetData>
      <sheetData sheetId="5562">
        <row r="1">
          <cell r="A1" t="str">
            <v>GIÁ TRỊ PHỤ LỤC 13 - HĐ 37/2018/HĐ/OIC-SEAREE ký ngày 07/02/2018</v>
          </cell>
        </row>
      </sheetData>
      <sheetData sheetId="5563">
        <row r="1">
          <cell r="A1" t="str">
            <v>GIÁ TRỊ PHỤ LỤC 13 - HĐ 37/2018/HĐ/OIC-SEAREE ký ngày 07/02/2018</v>
          </cell>
        </row>
      </sheetData>
      <sheetData sheetId="5564">
        <row r="1">
          <cell r="A1" t="str">
            <v>GIÁ TRỊ PHỤ LỤC 13 - HĐ 37/2018/HĐ/OIC-SEAREE ký ngày 07/02/2018</v>
          </cell>
        </row>
      </sheetData>
      <sheetData sheetId="5565">
        <row r="1">
          <cell r="A1" t="str">
            <v>GIÁ TRỊ PHỤ LỤC 13 - HĐ 37/2018/HĐ/OIC-SEAREE ký ngày 07/02/2018</v>
          </cell>
        </row>
      </sheetData>
      <sheetData sheetId="5566">
        <row r="1">
          <cell r="A1" t="str">
            <v>GIÁ TRỊ PHỤ LỤC 13 - HĐ 37/2018/HĐ/OIC-SEAREE ký ngày 07/02/2018</v>
          </cell>
        </row>
      </sheetData>
      <sheetData sheetId="5567">
        <row r="1">
          <cell r="A1" t="str">
            <v>GIÁ TRỊ PHỤ LỤC 13 - HĐ 37/2018/HĐ/OIC-SEAREE ký ngày 07/02/2018</v>
          </cell>
        </row>
      </sheetData>
      <sheetData sheetId="5568">
        <row r="1">
          <cell r="A1" t="str">
            <v>GIÁ TRỊ PHỤ LỤC 13 - HĐ 37/2018/HĐ/OIC-SEAREE ký ngày 07/02/2018</v>
          </cell>
        </row>
      </sheetData>
      <sheetData sheetId="5569">
        <row r="1">
          <cell r="A1" t="str">
            <v>GIÁ TRỊ PHỤ LỤC 13 - HĐ 37/2018/HĐ/OIC-SEAREE ký ngày 07/02/2018</v>
          </cell>
        </row>
      </sheetData>
      <sheetData sheetId="5570">
        <row r="1">
          <cell r="A1" t="str">
            <v>GIÁ TRỊ PHỤ LỤC 13 - HĐ 37/2018/HĐ/OIC-SEAREE ký ngày 07/02/2018</v>
          </cell>
        </row>
      </sheetData>
      <sheetData sheetId="5571">
        <row r="1">
          <cell r="A1" t="str">
            <v>GIÁ TRỊ PHỤ LỤC 13 - HĐ 37/2018/HĐ/OIC-SEAREE ký ngày 07/02/2018</v>
          </cell>
        </row>
      </sheetData>
      <sheetData sheetId="5572">
        <row r="1">
          <cell r="A1" t="str">
            <v>GIÁ TRỊ PHỤ LỤC 13 - HĐ 37/2018/HĐ/OIC-SEAREE ký ngày 07/02/2018</v>
          </cell>
        </row>
      </sheetData>
      <sheetData sheetId="5573">
        <row r="1">
          <cell r="A1" t="str">
            <v>GIÁ TRỊ PHỤ LỤC 13 - HĐ 37/2018/HĐ/OIC-SEAREE ký ngày 07/02/2018</v>
          </cell>
        </row>
      </sheetData>
      <sheetData sheetId="5574">
        <row r="1">
          <cell r="A1" t="str">
            <v>GIÁ TRỊ PHỤ LỤC 13 - HĐ 37/2018/HĐ/OIC-SEAREE ký ngày 07/02/2018</v>
          </cell>
        </row>
      </sheetData>
      <sheetData sheetId="5575">
        <row r="1">
          <cell r="A1" t="str">
            <v>GIÁ TRỊ PHỤ LỤC 13 - HĐ 37/2018/HĐ/OIC-SEAREE ký ngày 07/02/2018</v>
          </cell>
        </row>
      </sheetData>
      <sheetData sheetId="5576">
        <row r="1">
          <cell r="A1" t="str">
            <v>GIÁ TRỊ PHỤ LỤC 13 - HĐ 37/2018/HĐ/OIC-SEAREE ký ngày 07/02/2018</v>
          </cell>
        </row>
      </sheetData>
      <sheetData sheetId="5577">
        <row r="1">
          <cell r="A1" t="str">
            <v>GIÁ TRỊ PHỤ LỤC 13 - HĐ 37/2018/HĐ/OIC-SEAREE ký ngày 07/02/2018</v>
          </cell>
        </row>
      </sheetData>
      <sheetData sheetId="5578">
        <row r="1">
          <cell r="A1" t="str">
            <v>GIÁ TRỊ PHỤ LỤC 13 - HĐ 37/2018/HĐ/OIC-SEAREE ký ngày 07/02/2018</v>
          </cell>
        </row>
      </sheetData>
      <sheetData sheetId="5579">
        <row r="1">
          <cell r="A1" t="str">
            <v>GIÁ TRỊ PHỤ LỤC 13 - HĐ 37/2018/HĐ/OIC-SEAREE ký ngày 07/02/2018</v>
          </cell>
        </row>
      </sheetData>
      <sheetData sheetId="5580">
        <row r="1">
          <cell r="A1" t="str">
            <v>GIÁ TRỊ PHỤ LỤC 13 - HĐ 37/2018/HĐ/OIC-SEAREE ký ngày 07/02/2018</v>
          </cell>
        </row>
      </sheetData>
      <sheetData sheetId="5581">
        <row r="1">
          <cell r="A1" t="str">
            <v>GIÁ TRỊ PHỤ LỤC 13 - HĐ 37/2018/HĐ/OIC-SEAREE ký ngày 07/02/2018</v>
          </cell>
        </row>
      </sheetData>
      <sheetData sheetId="5582">
        <row r="1">
          <cell r="A1" t="str">
            <v>GIÁ TRỊ PHỤ LỤC 13 - HĐ 37/2018/HĐ/OIC-SEAREE ký ngày 07/02/2018</v>
          </cell>
        </row>
      </sheetData>
      <sheetData sheetId="5583">
        <row r="1">
          <cell r="A1" t="str">
            <v>GIÁ TRỊ PHỤ LỤC 13 - HĐ 37/2018/HĐ/OIC-SEAREE ký ngày 07/02/2018</v>
          </cell>
        </row>
      </sheetData>
      <sheetData sheetId="5584">
        <row r="1">
          <cell r="A1" t="str">
            <v>GIÁ TRỊ PHỤ LỤC 13 - HĐ 37/2018/HĐ/OIC-SEAREE ký ngày 07/02/2018</v>
          </cell>
        </row>
      </sheetData>
      <sheetData sheetId="5585">
        <row r="1">
          <cell r="A1" t="str">
            <v>GIÁ TRỊ PHỤ LỤC 13 - HĐ 37/2018/HĐ/OIC-SEAREE ký ngày 07/02/2018</v>
          </cell>
        </row>
      </sheetData>
      <sheetData sheetId="5586">
        <row r="1">
          <cell r="A1" t="str">
            <v>GIÁ TRỊ PHỤ LỤC 13 - HĐ 37/2018/HĐ/OIC-SEAREE ký ngày 07/02/2018</v>
          </cell>
        </row>
      </sheetData>
      <sheetData sheetId="5587">
        <row r="1">
          <cell r="A1" t="str">
            <v>GIÁ TRỊ PHỤ LỤC 13 - HĐ 37/2018/HĐ/OIC-SEAREE ký ngày 07/02/2018</v>
          </cell>
        </row>
      </sheetData>
      <sheetData sheetId="5588">
        <row r="1">
          <cell r="A1" t="str">
            <v>GIÁ TRỊ PHỤ LỤC 13 - HĐ 37/2018/HĐ/OIC-SEAREE ký ngày 07/02/2018</v>
          </cell>
        </row>
      </sheetData>
      <sheetData sheetId="5589">
        <row r="1">
          <cell r="A1" t="str">
            <v>GIÁ TRỊ PHỤ LỤC 13 - HĐ 37/2018/HĐ/OIC-SEAREE ký ngày 07/02/2018</v>
          </cell>
        </row>
      </sheetData>
      <sheetData sheetId="5590">
        <row r="1">
          <cell r="A1" t="str">
            <v>GIÁ TRỊ PHỤ LỤC 13 - HĐ 37/2018/HĐ/OIC-SEAREE ký ngày 07/02/2018</v>
          </cell>
        </row>
      </sheetData>
      <sheetData sheetId="5591">
        <row r="1">
          <cell r="A1" t="str">
            <v>GIÁ TRỊ PHỤ LỤC 13 - HĐ 37/2018/HĐ/OIC-SEAREE ký ngày 07/02/2018</v>
          </cell>
        </row>
      </sheetData>
      <sheetData sheetId="5592">
        <row r="1">
          <cell r="A1" t="str">
            <v>GIÁ TRỊ PHỤ LỤC 13 - HĐ 37/2018/HĐ/OIC-SEAREE ký ngày 07/02/2018</v>
          </cell>
        </row>
      </sheetData>
      <sheetData sheetId="5593">
        <row r="1">
          <cell r="A1" t="str">
            <v>GIÁ TRỊ PHỤ LỤC 13 - HĐ 37/2018/HĐ/OIC-SEAREE ký ngày 07/02/2018</v>
          </cell>
        </row>
      </sheetData>
      <sheetData sheetId="5594">
        <row r="1">
          <cell r="A1" t="str">
            <v>Linksshape LTD</v>
          </cell>
        </row>
      </sheetData>
      <sheetData sheetId="5595">
        <row r="1">
          <cell r="A1" t="str">
            <v>GIÁ TRỊ PHỤ LỤC 13 - HĐ 37/2018/HĐ/OIC-SEAREE ký ngày 07/02/2018</v>
          </cell>
        </row>
      </sheetData>
      <sheetData sheetId="5596">
        <row r="1">
          <cell r="A1" t="str">
            <v>Linksshape LTD</v>
          </cell>
        </row>
      </sheetData>
      <sheetData sheetId="5597">
        <row r="1">
          <cell r="A1" t="str">
            <v>Linksshape LTD</v>
          </cell>
        </row>
      </sheetData>
      <sheetData sheetId="5598">
        <row r="1">
          <cell r="A1" t="str">
            <v>GIÁ TRỊ PHỤ LỤC 13 - HĐ 37/2018/HĐ/OIC-SEAREE ký ngày 07/02/2018</v>
          </cell>
        </row>
      </sheetData>
      <sheetData sheetId="5599">
        <row r="1">
          <cell r="A1" t="str">
            <v>GIÁ TRỊ PHỤ LỤC 13 - HĐ 37/2018/HĐ/OIC-SEAREE ký ngày 07/02/2018</v>
          </cell>
        </row>
      </sheetData>
      <sheetData sheetId="5600">
        <row r="1">
          <cell r="A1" t="str">
            <v>GIÁ TRỊ PHỤ LỤC 13 - HĐ 37/2018/HĐ/OIC-SEAREE ký ngày 07/02/2018</v>
          </cell>
        </row>
      </sheetData>
      <sheetData sheetId="5601">
        <row r="1">
          <cell r="A1" t="str">
            <v>GIÁ TRỊ PHỤ LỤC 13 - HĐ 37/2018/HĐ/OIC-SEAREE ký ngày 07/02/2018</v>
          </cell>
        </row>
      </sheetData>
      <sheetData sheetId="5602">
        <row r="1">
          <cell r="A1" t="str">
            <v>GIÁ TRỊ PHỤ LỤC 13 - HĐ 37/2018/HĐ/OIC-SEAREE ký ngày 07/02/2018</v>
          </cell>
        </row>
      </sheetData>
      <sheetData sheetId="5603">
        <row r="1">
          <cell r="A1" t="str">
            <v>GIÁ TRỊ PHỤ LỤC 13 - HĐ 37/2018/HĐ/OIC-SEAREE ký ngày 07/02/2018</v>
          </cell>
        </row>
      </sheetData>
      <sheetData sheetId="5604">
        <row r="1">
          <cell r="A1" t="str">
            <v>GIÁ TRỊ PHỤ LỤC 13 - HĐ 37/2018/HĐ/OIC-SEAREE ký ngày 07/02/2018</v>
          </cell>
        </row>
      </sheetData>
      <sheetData sheetId="5605">
        <row r="1">
          <cell r="A1" t="str">
            <v>GIÁ TRỊ PHỤ LỤC 13 - HĐ 37/2018/HĐ/OIC-SEAREE ký ngày 07/02/2018</v>
          </cell>
        </row>
      </sheetData>
      <sheetData sheetId="5606">
        <row r="1">
          <cell r="A1" t="str">
            <v>GIÁ TRỊ PHỤ LỤC 13 - HĐ 37/2018/HĐ/OIC-SEAREE ký ngày 07/02/2018</v>
          </cell>
        </row>
      </sheetData>
      <sheetData sheetId="5607">
        <row r="1">
          <cell r="A1" t="str">
            <v>GIÁ TRỊ PHỤ LỤC 13 - HĐ 37/2018/HĐ/OIC-SEAREE ký ngày 07/02/2018</v>
          </cell>
        </row>
      </sheetData>
      <sheetData sheetId="5608">
        <row r="1">
          <cell r="A1" t="str">
            <v>GIÁ TRỊ PHỤ LỤC 13 - HĐ 37/2018/HĐ/OIC-SEAREE ký ngày 07/02/2018</v>
          </cell>
        </row>
      </sheetData>
      <sheetData sheetId="5609">
        <row r="1">
          <cell r="A1" t="str">
            <v>Linksshape LTD</v>
          </cell>
        </row>
      </sheetData>
      <sheetData sheetId="5610">
        <row r="1">
          <cell r="A1" t="str">
            <v>Linksshape LTD</v>
          </cell>
        </row>
      </sheetData>
      <sheetData sheetId="5611">
        <row r="1">
          <cell r="A1" t="str">
            <v>Linksshape LTD</v>
          </cell>
        </row>
      </sheetData>
      <sheetData sheetId="5612">
        <row r="1">
          <cell r="A1" t="str">
            <v>Linksshape LTD</v>
          </cell>
        </row>
      </sheetData>
      <sheetData sheetId="5613">
        <row r="1">
          <cell r="A1" t="str">
            <v>Linksshape LTD</v>
          </cell>
        </row>
      </sheetData>
      <sheetData sheetId="5614">
        <row r="1">
          <cell r="A1" t="str">
            <v>Linksshape LTD</v>
          </cell>
        </row>
      </sheetData>
      <sheetData sheetId="5615">
        <row r="1">
          <cell r="A1" t="str">
            <v>GIÁ TRỊ PHỤ LỤC 13 - HĐ 37/2018/HĐ/OIC-SEAREE ký ngày 07/02/2018</v>
          </cell>
        </row>
      </sheetData>
      <sheetData sheetId="5616">
        <row r="1">
          <cell r="A1" t="str">
            <v>GIÁ TRỊ PHỤ LỤC 13 - HĐ 37/2018/HĐ/OIC-SEAREE ký ngày 07/02/2018</v>
          </cell>
        </row>
      </sheetData>
      <sheetData sheetId="5617">
        <row r="1">
          <cell r="A1" t="str">
            <v>Linksshape LTD</v>
          </cell>
        </row>
      </sheetData>
      <sheetData sheetId="5618">
        <row r="1">
          <cell r="A1" t="str">
            <v>Linksshape LTD</v>
          </cell>
        </row>
      </sheetData>
      <sheetData sheetId="5619">
        <row r="1">
          <cell r="A1" t="str">
            <v>GIÁ TRỊ PHỤ LỤC 13 - HĐ 37/2018/HĐ/OIC-SEAREE ký ngày 07/02/2018</v>
          </cell>
        </row>
      </sheetData>
      <sheetData sheetId="5620">
        <row r="1">
          <cell r="A1" t="str">
            <v>GIÁ TRỊ PHỤ LỤC 13 - HĐ 37/2018/HĐ/OIC-SEAREE ký ngày 07/02/2018</v>
          </cell>
        </row>
      </sheetData>
      <sheetData sheetId="5621">
        <row r="1">
          <cell r="A1" t="str">
            <v>GIÁ TRỊ PHỤ LỤC 13 - HĐ 37/2018/HĐ/OIC-SEAREE ký ngày 07/02/2018</v>
          </cell>
        </row>
      </sheetData>
      <sheetData sheetId="5622">
        <row r="1">
          <cell r="A1" t="str">
            <v>GIÁ TRỊ PHỤ LỤC 13 - HĐ 37/2018/HĐ/OIC-SEAREE ký ngày 07/02/2018</v>
          </cell>
        </row>
      </sheetData>
      <sheetData sheetId="5623">
        <row r="1">
          <cell r="A1" t="str">
            <v>GIÁ TRỊ PHỤ LỤC 13 - HĐ 37/2018/HĐ/OIC-SEAREE ký ngày 07/02/2018</v>
          </cell>
        </row>
      </sheetData>
      <sheetData sheetId="5624">
        <row r="1">
          <cell r="A1" t="str">
            <v>GIÁ TRỊ PHỤ LỤC 13 - HĐ 37/2018/HĐ/OIC-SEAREE ký ngày 07/02/2018</v>
          </cell>
        </row>
      </sheetData>
      <sheetData sheetId="5625">
        <row r="1">
          <cell r="A1" t="str">
            <v>GIÁ TRỊ PHỤ LỤC 13 - HĐ 37/2018/HĐ/OIC-SEAREE ký ngày 07/02/2018</v>
          </cell>
        </row>
      </sheetData>
      <sheetData sheetId="5626">
        <row r="1">
          <cell r="A1" t="str">
            <v>GIÁ TRỊ PHỤ LỤC 13 - HĐ 37/2018/HĐ/OIC-SEAREE ký ngày 07/02/2018</v>
          </cell>
        </row>
      </sheetData>
      <sheetData sheetId="5627">
        <row r="1">
          <cell r="A1" t="str">
            <v>GIÁ TRỊ PHỤ LỤC 13 - HĐ 37/2018/HĐ/OIC-SEAREE ký ngày 07/02/2018</v>
          </cell>
        </row>
      </sheetData>
      <sheetData sheetId="5628">
        <row r="1">
          <cell r="A1" t="str">
            <v>Linksshape LTD</v>
          </cell>
        </row>
      </sheetData>
      <sheetData sheetId="5629">
        <row r="1">
          <cell r="A1" t="str">
            <v>Linksshape LTD</v>
          </cell>
        </row>
      </sheetData>
      <sheetData sheetId="5630">
        <row r="1">
          <cell r="A1" t="str">
            <v>Linksshape LTD</v>
          </cell>
        </row>
      </sheetData>
      <sheetData sheetId="5631">
        <row r="1">
          <cell r="A1" t="str">
            <v>Linksshape LTD</v>
          </cell>
        </row>
      </sheetData>
      <sheetData sheetId="5632">
        <row r="1">
          <cell r="A1" t="str">
            <v>Linksshape LTD</v>
          </cell>
        </row>
      </sheetData>
      <sheetData sheetId="5633">
        <row r="1">
          <cell r="A1" t="str">
            <v>Linksshape LTD</v>
          </cell>
        </row>
      </sheetData>
      <sheetData sheetId="5634">
        <row r="1">
          <cell r="A1" t="str">
            <v>GIÁ TRỊ PHỤ LỤC 13 - HĐ 37/2018/HĐ/OIC-SEAREE ký ngày 07/02/2018</v>
          </cell>
        </row>
      </sheetData>
      <sheetData sheetId="5635">
        <row r="1">
          <cell r="A1" t="str">
            <v>GIÁ TRỊ PHỤ LỤC 13 - HĐ 37/2018/HĐ/OIC-SEAREE ký ngày 07/02/2018</v>
          </cell>
        </row>
      </sheetData>
      <sheetData sheetId="5636">
        <row r="1">
          <cell r="A1" t="str">
            <v>GIÁ TRỊ PHỤ LỤC 13 - HĐ 37/2018/HĐ/OIC-SEAREE ký ngày 07/02/2018</v>
          </cell>
        </row>
      </sheetData>
      <sheetData sheetId="5637">
        <row r="1">
          <cell r="A1" t="str">
            <v>Linksshape LTD</v>
          </cell>
        </row>
      </sheetData>
      <sheetData sheetId="5638">
        <row r="1">
          <cell r="A1" t="str">
            <v>Linksshape LTD</v>
          </cell>
        </row>
      </sheetData>
      <sheetData sheetId="5639">
        <row r="1">
          <cell r="A1" t="str">
            <v>Linksshape LTD</v>
          </cell>
        </row>
      </sheetData>
      <sheetData sheetId="5640">
        <row r="1">
          <cell r="A1" t="str">
            <v>Linksshape LTD</v>
          </cell>
        </row>
      </sheetData>
      <sheetData sheetId="5641">
        <row r="1">
          <cell r="A1" t="str">
            <v>Linksshape LTD</v>
          </cell>
        </row>
      </sheetData>
      <sheetData sheetId="5642">
        <row r="1">
          <cell r="A1" t="str">
            <v>Linksshape LTD</v>
          </cell>
        </row>
      </sheetData>
      <sheetData sheetId="5643">
        <row r="1">
          <cell r="A1" t="str">
            <v>GIÁ TRỊ PHỤ LỤC 13 - HĐ 37/2018/HĐ/OIC-SEAREE ký ngày 07/02/2018</v>
          </cell>
        </row>
      </sheetData>
      <sheetData sheetId="5644">
        <row r="1">
          <cell r="A1" t="str">
            <v>GIÁ TRỊ PHỤ LỤC 13 - HĐ 37/2018/HĐ/OIC-SEAREE ký ngày 07/02/2018</v>
          </cell>
        </row>
      </sheetData>
      <sheetData sheetId="5645">
        <row r="1">
          <cell r="A1" t="str">
            <v>GIÁ TRỊ PHỤ LỤC 13 - HĐ 37/2018/HĐ/OIC-SEAREE ký ngày 07/02/2018</v>
          </cell>
        </row>
      </sheetData>
      <sheetData sheetId="5646">
        <row r="1">
          <cell r="A1" t="str">
            <v>GIÁ TRỊ PHỤ LỤC 13 - HĐ 37/2018/HĐ/OIC-SEAREE ký ngày 07/02/2018</v>
          </cell>
        </row>
      </sheetData>
      <sheetData sheetId="5647">
        <row r="1">
          <cell r="A1" t="str">
            <v>GIÁ TRỊ PHỤ LỤC 13 - HĐ 37/2018/HĐ/OIC-SEAREE ký ngày 07/02/2018</v>
          </cell>
        </row>
      </sheetData>
      <sheetData sheetId="5648">
        <row r="1">
          <cell r="A1" t="str">
            <v>GIÁ TRỊ PHỤ LỤC 13 - HĐ 37/2018/HĐ/OIC-SEAREE ký ngày 07/02/2018</v>
          </cell>
        </row>
      </sheetData>
      <sheetData sheetId="5649">
        <row r="1">
          <cell r="A1" t="str">
            <v>Linksshape LTD</v>
          </cell>
        </row>
      </sheetData>
      <sheetData sheetId="5650">
        <row r="1">
          <cell r="A1" t="str">
            <v>GIÁ TRỊ PHỤ LỤC 13 - HĐ 37/2018/HĐ/OIC-SEAREE ký ngày 07/02/2018</v>
          </cell>
        </row>
      </sheetData>
      <sheetData sheetId="5651">
        <row r="1">
          <cell r="A1" t="str">
            <v>GIÁ TRỊ PHỤ LỤC 13 - HĐ 37/2018/HĐ/OIC-SEAREE ký ngày 07/02/2018</v>
          </cell>
        </row>
      </sheetData>
      <sheetData sheetId="5652">
        <row r="1">
          <cell r="A1" t="str">
            <v>GIÁ TRỊ PHỤ LỤC 13 - HĐ 37/2018/HĐ/OIC-SEAREE ký ngày 07/02/2018</v>
          </cell>
        </row>
      </sheetData>
      <sheetData sheetId="5653">
        <row r="1">
          <cell r="A1" t="str">
            <v>GIÁ TRỊ PHỤ LỤC 13 - HĐ 37/2018/HĐ/OIC-SEAREE ký ngày 07/02/2018</v>
          </cell>
        </row>
      </sheetData>
      <sheetData sheetId="5654">
        <row r="1">
          <cell r="A1" t="str">
            <v>GIÁ TRỊ PHỤ LỤC 13 - HĐ 37/2018/HĐ/OIC-SEAREE ký ngày 07/02/2018</v>
          </cell>
        </row>
      </sheetData>
      <sheetData sheetId="5655">
        <row r="1">
          <cell r="A1" t="str">
            <v>GIÁ TRỊ PHỤ LỤC 13 - HĐ 37/2018/HĐ/OIC-SEAREE ký ngày 07/02/2018</v>
          </cell>
        </row>
      </sheetData>
      <sheetData sheetId="5656">
        <row r="1">
          <cell r="A1" t="str">
            <v>Linksshape LTD</v>
          </cell>
        </row>
      </sheetData>
      <sheetData sheetId="5657">
        <row r="1">
          <cell r="A1" t="str">
            <v>Linksshape LTD</v>
          </cell>
        </row>
      </sheetData>
      <sheetData sheetId="5658">
        <row r="1">
          <cell r="A1" t="str">
            <v>Linksshape LTD</v>
          </cell>
        </row>
      </sheetData>
      <sheetData sheetId="5659">
        <row r="1">
          <cell r="A1" t="str">
            <v>Linksshape LTD</v>
          </cell>
        </row>
      </sheetData>
      <sheetData sheetId="5660">
        <row r="1">
          <cell r="A1" t="str">
            <v>Linksshape LTD</v>
          </cell>
        </row>
      </sheetData>
      <sheetData sheetId="5661">
        <row r="1">
          <cell r="A1" t="str">
            <v>Linksshape LTD</v>
          </cell>
        </row>
      </sheetData>
      <sheetData sheetId="5662">
        <row r="1">
          <cell r="A1" t="str">
            <v>GIÁ TRỊ PHỤ LỤC 13 - HĐ 37/2018/HĐ/OIC-SEAREE ký ngày 07/02/2018</v>
          </cell>
        </row>
      </sheetData>
      <sheetData sheetId="5663">
        <row r="1">
          <cell r="A1" t="str">
            <v>GIÁ TRỊ PHỤ LỤC 13 - HĐ 37/2018/HĐ/OIC-SEAREE ký ngày 07/02/2018</v>
          </cell>
        </row>
      </sheetData>
      <sheetData sheetId="5664">
        <row r="1">
          <cell r="A1" t="str">
            <v>GIÁ TRỊ PHỤ LỤC 13 - HĐ 37/2018/HĐ/OIC-SEAREE ký ngày 07/02/2018</v>
          </cell>
        </row>
      </sheetData>
      <sheetData sheetId="5665">
        <row r="1">
          <cell r="A1" t="str">
            <v>GIÁ TRỊ PHỤ LỤC 13 - HĐ 37/2018/HĐ/OIC-SEAREE ký ngày 07/02/2018</v>
          </cell>
        </row>
      </sheetData>
      <sheetData sheetId="5666">
        <row r="1">
          <cell r="A1" t="str">
            <v>GIÁ TRỊ PHỤ LỤC 13 - HĐ 37/2018/HĐ/OIC-SEAREE ký ngày 07/02/2018</v>
          </cell>
        </row>
      </sheetData>
      <sheetData sheetId="5667">
        <row r="1">
          <cell r="A1" t="str">
            <v>GIÁ TRỊ PHỤ LỤC 13 - HĐ 37/2018/HĐ/OIC-SEAREE ký ngày 07/02/2018</v>
          </cell>
        </row>
      </sheetData>
      <sheetData sheetId="5668">
        <row r="1">
          <cell r="A1" t="str">
            <v>GIÁ TRỊ PHỤ LỤC 13 - HĐ 37/2018/HĐ/OIC-SEAREE ký ngày 07/02/2018</v>
          </cell>
        </row>
      </sheetData>
      <sheetData sheetId="5669">
        <row r="1">
          <cell r="A1" t="str">
            <v>GIÁ TRỊ PHỤ LỤC 13 - HĐ 37/2018/HĐ/OIC-SEAREE ký ngày 07/02/2018</v>
          </cell>
        </row>
      </sheetData>
      <sheetData sheetId="5670">
        <row r="1">
          <cell r="A1" t="str">
            <v>GIÁ TRỊ PHỤ LỤC 13 - HĐ 37/2018/HĐ/OIC-SEAREE ký ngày 07/02/2018</v>
          </cell>
        </row>
      </sheetData>
      <sheetData sheetId="5671">
        <row r="1">
          <cell r="A1" t="str">
            <v>GIÁ TRỊ PHỤ LỤC 13 - HĐ 37/2018/HĐ/OIC-SEAREE ký ngày 07/02/2018</v>
          </cell>
        </row>
      </sheetData>
      <sheetData sheetId="5672">
        <row r="1">
          <cell r="A1" t="str">
            <v>GIÁ TRỊ PHỤ LỤC 13 - HĐ 37/2018/HĐ/OIC-SEAREE ký ngày 07/02/2018</v>
          </cell>
        </row>
      </sheetData>
      <sheetData sheetId="5673">
        <row r="1">
          <cell r="A1" t="str">
            <v>GIÁ TRỊ PHỤ LỤC 13 - HĐ 37/2018/HĐ/OIC-SEAREE ký ngày 07/02/2018</v>
          </cell>
        </row>
      </sheetData>
      <sheetData sheetId="5674">
        <row r="1">
          <cell r="A1" t="str">
            <v>GIÁ TRỊ PHỤ LỤC 13 - HĐ 37/2018/HĐ/OIC-SEAREE ký ngày 07/02/2018</v>
          </cell>
        </row>
      </sheetData>
      <sheetData sheetId="5675">
        <row r="1">
          <cell r="A1" t="str">
            <v>GIÁ TRỊ PHỤ LỤC 13 - HĐ 37/2018/HĐ/OIC-SEAREE ký ngày 07/02/2018</v>
          </cell>
        </row>
      </sheetData>
      <sheetData sheetId="5676">
        <row r="1">
          <cell r="A1" t="str">
            <v>GIÁ TRỊ PHỤ LỤC 13 - HĐ 37/2018/HĐ/OIC-SEAREE ký ngày 07/02/2018</v>
          </cell>
        </row>
      </sheetData>
      <sheetData sheetId="5677">
        <row r="1">
          <cell r="A1" t="str">
            <v>GIÁ TRỊ PHỤ LỤC 13 - HĐ 37/2018/HĐ/OIC-SEAREE ký ngày 07/02/2018</v>
          </cell>
        </row>
      </sheetData>
      <sheetData sheetId="5678">
        <row r="1">
          <cell r="A1" t="str">
            <v>GIÁ TRỊ PHỤ LỤC 13 - HĐ 37/2018/HĐ/OIC-SEAREE ký ngày 07/02/2018</v>
          </cell>
        </row>
      </sheetData>
      <sheetData sheetId="5679">
        <row r="1">
          <cell r="A1" t="str">
            <v>GIÁ TRỊ PHỤ LỤC 13 - HĐ 37/2018/HĐ/OIC-SEAREE ký ngày 07/02/2018</v>
          </cell>
        </row>
      </sheetData>
      <sheetData sheetId="5680">
        <row r="1">
          <cell r="A1" t="str">
            <v>GIÁ TRỊ PHỤ LỤC 13 - HĐ 37/2018/HĐ/OIC-SEAREE ký ngày 07/02/2018</v>
          </cell>
        </row>
      </sheetData>
      <sheetData sheetId="5681">
        <row r="1">
          <cell r="A1" t="str">
            <v>GIÁ TRỊ PHỤ LỤC 13 - HĐ 37/2018/HĐ/OIC-SEAREE ký ngày 07/02/2018</v>
          </cell>
        </row>
      </sheetData>
      <sheetData sheetId="5682">
        <row r="1">
          <cell r="A1" t="str">
            <v>Linksshape LTD</v>
          </cell>
        </row>
      </sheetData>
      <sheetData sheetId="5683">
        <row r="1">
          <cell r="A1" t="str">
            <v>GIÁ TRỊ PHỤ LỤC 13 - HĐ 37/2018/HĐ/OIC-SEAREE ký ngày 07/02/2018</v>
          </cell>
        </row>
      </sheetData>
      <sheetData sheetId="5684">
        <row r="1">
          <cell r="A1" t="str">
            <v>GIÁ TRỊ PHỤ LỤC 13 - HĐ 37/2018/HĐ/OIC-SEAREE ký ngày 07/02/2018</v>
          </cell>
        </row>
      </sheetData>
      <sheetData sheetId="5685">
        <row r="1">
          <cell r="A1" t="str">
            <v>GIÁ TRỊ PHỤ LỤC 13 - HĐ 37/2018/HĐ/OIC-SEAREE ký ngày 07/02/2018</v>
          </cell>
        </row>
      </sheetData>
      <sheetData sheetId="5686">
        <row r="1">
          <cell r="A1" t="str">
            <v>GIÁ TRỊ PHỤ LỤC 13 - HĐ 37/2018/HĐ/OIC-SEAREE ký ngày 07/02/2018</v>
          </cell>
        </row>
      </sheetData>
      <sheetData sheetId="5687">
        <row r="1">
          <cell r="A1" t="str">
            <v>GIÁ TRỊ PHỤ LỤC 13 - HĐ 37/2018/HĐ/OIC-SEAREE ký ngày 07/02/2018</v>
          </cell>
        </row>
      </sheetData>
      <sheetData sheetId="5688">
        <row r="1">
          <cell r="A1" t="str">
            <v>DỰ ÁN:  KHU NHÀ Ở DIỆN TÍCH 4,2777 HA PHƯỜNG THẠNH MỸ LỢI, QUẬN 2 (VICTORIA VILLAGE)</v>
          </cell>
        </row>
      </sheetData>
      <sheetData sheetId="5689">
        <row r="1">
          <cell r="A1" t="str">
            <v>DỰ ÁN:  KHU NHÀ Ở DIỆN TÍCH 4,2777 HA PHƯỜNG THẠNH MỸ LỢI, QUẬN 2 (VICTORIA VILLAGE)</v>
          </cell>
        </row>
      </sheetData>
      <sheetData sheetId="5690">
        <row r="1">
          <cell r="A1" t="str">
            <v>GIÁ TRỊ PHỤ LỤC 13 - HĐ 37/2018/HĐ/OIC-SEAREE ký ngày 07/02/2018</v>
          </cell>
        </row>
      </sheetData>
      <sheetData sheetId="5691">
        <row r="1">
          <cell r="A1" t="str">
            <v>DỰ ÁN:  KHU NHÀ Ở DIỆN TÍCH 4,2777 HA PHƯỜNG THẠNH MỸ LỢI, QUẬN 2 (VICTORIA VILLAGE)</v>
          </cell>
        </row>
      </sheetData>
      <sheetData sheetId="5692">
        <row r="1">
          <cell r="A1" t="str">
            <v>DỰ ÁN:  KHU NHÀ Ở DIỆN TÍCH 4,2777 HA PHƯỜNG THẠNH MỸ LỢI, QUẬN 2 (VICTORIA VILLAGE)</v>
          </cell>
        </row>
      </sheetData>
      <sheetData sheetId="5693">
        <row r="1">
          <cell r="A1" t="str">
            <v>Linksshape LTD</v>
          </cell>
        </row>
      </sheetData>
      <sheetData sheetId="5694">
        <row r="1">
          <cell r="A1" t="str">
            <v>GIÁ TRỊ PHỤ LỤC 13 - HĐ 37/2018/HĐ/OIC-SEAREE ký ngày 07/02/2018</v>
          </cell>
        </row>
      </sheetData>
      <sheetData sheetId="5695">
        <row r="1">
          <cell r="A1" t="str">
            <v>Linksshape LTD</v>
          </cell>
        </row>
      </sheetData>
      <sheetData sheetId="5696">
        <row r="1">
          <cell r="A1" t="str">
            <v>Linksshape LTD</v>
          </cell>
        </row>
      </sheetData>
      <sheetData sheetId="5697">
        <row r="1">
          <cell r="A1" t="str">
            <v>GIÁ TRỊ PHỤ LỤC 13 - HĐ 37/2018/HĐ/OIC-SEAREE ký ngày 07/02/2018</v>
          </cell>
        </row>
      </sheetData>
      <sheetData sheetId="5698">
        <row r="1">
          <cell r="A1" t="str">
            <v>GIÁ TRỊ PHỤ LỤC 13 - HĐ 37/2018/HĐ/OIC-SEAREE ký ngày 07/02/2018</v>
          </cell>
        </row>
      </sheetData>
      <sheetData sheetId="5699">
        <row r="1">
          <cell r="A1" t="str">
            <v>GIÁ TRỊ PHỤ LỤC 13 - HĐ 37/2018/HĐ/OIC-SEAREE ký ngày 07/02/2018</v>
          </cell>
        </row>
      </sheetData>
      <sheetData sheetId="5700">
        <row r="1">
          <cell r="A1" t="str">
            <v>GIÁ TRỊ PHỤ LỤC 13 - HĐ 37/2018/HĐ/OIC-SEAREE ký ngày 07/02/2018</v>
          </cell>
        </row>
      </sheetData>
      <sheetData sheetId="5701">
        <row r="1">
          <cell r="A1" t="str">
            <v>GIÁ TRỊ PHỤ LỤC 13 - HĐ 37/2018/HĐ/OIC-SEAREE ký ngày 07/02/2018</v>
          </cell>
        </row>
      </sheetData>
      <sheetData sheetId="5702">
        <row r="1">
          <cell r="A1" t="str">
            <v>GIÁ TRỊ PHỤ LỤC 13 - HĐ 37/2018/HĐ/OIC-SEAREE ký ngày 07/02/2018</v>
          </cell>
        </row>
      </sheetData>
      <sheetData sheetId="5703">
        <row r="1">
          <cell r="A1" t="str">
            <v>GIÁ TRỊ PHỤ LỤC 13 - HĐ 37/2018/HĐ/OIC-SEAREE ký ngày 07/02/2018</v>
          </cell>
        </row>
      </sheetData>
      <sheetData sheetId="5704">
        <row r="1">
          <cell r="A1" t="str">
            <v>GIÁ TRỊ PHỤ LỤC 13 - HĐ 37/2018/HĐ/OIC-SEAREE ký ngày 07/02/2018</v>
          </cell>
        </row>
      </sheetData>
      <sheetData sheetId="5705">
        <row r="1">
          <cell r="A1" t="str">
            <v>GIÁ TRỊ PHỤ LỤC 13 - HĐ 37/2018/HĐ/OIC-SEAREE ký ngày 07/02/2018</v>
          </cell>
        </row>
      </sheetData>
      <sheetData sheetId="5706">
        <row r="1">
          <cell r="A1" t="str">
            <v>GIÁ TRỊ PHỤ LỤC 13 - HĐ 37/2018/HĐ/OIC-SEAREE ký ngày 07/02/2018</v>
          </cell>
        </row>
      </sheetData>
      <sheetData sheetId="5707">
        <row r="1">
          <cell r="A1" t="str">
            <v>GIÁ TRỊ PHỤ LỤC 13 - HĐ 37/2018/HĐ/OIC-SEAREE ký ngày 07/02/2018</v>
          </cell>
        </row>
      </sheetData>
      <sheetData sheetId="5708">
        <row r="1">
          <cell r="A1" t="str">
            <v>GIÁ TRỊ PHỤ LỤC 13 - HĐ 37/2018/HĐ/OIC-SEAREE ký ngày 07/02/2018</v>
          </cell>
        </row>
      </sheetData>
      <sheetData sheetId="5709">
        <row r="1">
          <cell r="A1" t="str">
            <v>GIÁ TRỊ PHỤ LỤC 13 - HĐ 37/2018/HĐ/OIC-SEAREE ký ngày 07/02/2018</v>
          </cell>
        </row>
      </sheetData>
      <sheetData sheetId="5710">
        <row r="1">
          <cell r="A1" t="str">
            <v>GIÁ TRỊ PHỤ LỤC 13 - HĐ 37/2018/HĐ/OIC-SEAREE ký ngày 07/02/2018</v>
          </cell>
        </row>
      </sheetData>
      <sheetData sheetId="5711">
        <row r="1">
          <cell r="A1" t="str">
            <v>GIÁ TRỊ PHỤ LỤC 13 - HĐ 37/2018/HĐ/OIC-SEAREE ký ngày 07/02/2018</v>
          </cell>
        </row>
      </sheetData>
      <sheetData sheetId="5712">
        <row r="1">
          <cell r="A1" t="str">
            <v>DỰ ÁN:  KHU NHÀ Ở DIỆN TÍCH 4,2777 HA PHƯỜNG THẠNH MỸ LỢI, QUẬN 2 (VICTORIA VILLAGE)</v>
          </cell>
        </row>
      </sheetData>
      <sheetData sheetId="5713">
        <row r="1">
          <cell r="A1" t="str">
            <v>DỰ ÁN:  KHU NHÀ Ở DIỆN TÍCH 4,2777 HA PHƯỜNG THẠNH MỸ LỢI, QUẬN 2 (VICTORIA VILLAGE)</v>
          </cell>
        </row>
      </sheetData>
      <sheetData sheetId="5714">
        <row r="1">
          <cell r="A1" t="str">
            <v>GIÁ TRỊ PHỤ LỤC 13 - HĐ 37/2018/HĐ/OIC-SEAREE ký ngày 07/02/2018</v>
          </cell>
        </row>
      </sheetData>
      <sheetData sheetId="5715">
        <row r="1">
          <cell r="A1" t="str">
            <v>GIÁ TRỊ PHỤ LỤC 13 - HĐ 37/2018/HĐ/OIC-SEAREE ký ngày 07/02/2018</v>
          </cell>
        </row>
      </sheetData>
      <sheetData sheetId="5716">
        <row r="1">
          <cell r="A1" t="str">
            <v>Linksshape LTD</v>
          </cell>
        </row>
      </sheetData>
      <sheetData sheetId="5717">
        <row r="1">
          <cell r="A1" t="str">
            <v>DỰ ÁN:  KHU NHÀ Ở DIỆN TÍCH 4,2777 HA PHƯỜNG THẠNH MỸ LỢI, QUẬN 2 (VICTORIA VILLAGE)</v>
          </cell>
        </row>
      </sheetData>
      <sheetData sheetId="5718">
        <row r="1">
          <cell r="A1" t="str">
            <v>GIÁ TRỊ PHỤ LỤC 13 - HĐ 37/2018/HĐ/OIC-SEAREE ký ngày 07/02/2018</v>
          </cell>
        </row>
      </sheetData>
      <sheetData sheetId="5719">
        <row r="1">
          <cell r="A1" t="str">
            <v>GIÁ TRỊ PHỤ LỤC 13 - HĐ 37/2018/HĐ/OIC-SEAREE ký ngày 07/02/2018</v>
          </cell>
        </row>
      </sheetData>
      <sheetData sheetId="5720">
        <row r="1">
          <cell r="A1" t="str">
            <v>DỰ ÁN:  KHU NHÀ Ở DIỆN TÍCH 4,2777 HA PHƯỜNG THẠNH MỸ LỢI, QUẬN 2 (VICTORIA VILLAGE)</v>
          </cell>
        </row>
      </sheetData>
      <sheetData sheetId="5721">
        <row r="1">
          <cell r="A1" t="str">
            <v>Linksshape LTD</v>
          </cell>
        </row>
      </sheetData>
      <sheetData sheetId="5722">
        <row r="1">
          <cell r="A1" t="str">
            <v>GIÁ TRỊ PHỤ LỤC 13 - HĐ 37/2018/HĐ/OIC-SEAREE ký ngày 07/02/2018</v>
          </cell>
        </row>
      </sheetData>
      <sheetData sheetId="5723">
        <row r="1">
          <cell r="A1" t="str">
            <v>GIÁ TRỊ PHỤ LỤC 13 - HĐ 37/2018/HĐ/OIC-SEAREE ký ngày 07/02/2018</v>
          </cell>
        </row>
      </sheetData>
      <sheetData sheetId="5724">
        <row r="1">
          <cell r="A1" t="str">
            <v>Linksshape LTD</v>
          </cell>
        </row>
      </sheetData>
      <sheetData sheetId="5725">
        <row r="1">
          <cell r="A1" t="str">
            <v>GIÁ TRỊ PHỤ LỤC 13 - HĐ 37/2018/HĐ/OIC-SEAREE ký ngày 07/02/2018</v>
          </cell>
        </row>
      </sheetData>
      <sheetData sheetId="5726">
        <row r="1">
          <cell r="A1" t="str">
            <v>GIÁ TRỊ PHỤ LỤC 13 - HĐ 37/2018/HĐ/OIC-SEAREE ký ngày 07/02/2018</v>
          </cell>
        </row>
      </sheetData>
      <sheetData sheetId="5727">
        <row r="1">
          <cell r="A1" t="str">
            <v>GIÁ TRỊ PHỤ LỤC 13 - HĐ 37/2018/HĐ/OIC-SEAREE ký ngày 07/02/2018</v>
          </cell>
        </row>
      </sheetData>
      <sheetData sheetId="5728">
        <row r="1">
          <cell r="A1" t="str">
            <v>GIÁ TRỊ PHỤ LỤC 13 - HĐ 37/2018/HĐ/OIC-SEAREE ký ngày 07/02/2018</v>
          </cell>
        </row>
      </sheetData>
      <sheetData sheetId="5729">
        <row r="1">
          <cell r="A1" t="str">
            <v>GIÁ TRỊ PHỤ LỤC 13 - HĐ 37/2018/HĐ/OIC-SEAREE ký ngày 07/02/2018</v>
          </cell>
        </row>
      </sheetData>
      <sheetData sheetId="5730">
        <row r="1">
          <cell r="A1" t="str">
            <v>GIÁ TRỊ PHỤ LỤC 13 - HĐ 37/2018/HĐ/OIC-SEAREE ký ngày 07/02/2018</v>
          </cell>
        </row>
      </sheetData>
      <sheetData sheetId="5731">
        <row r="1">
          <cell r="A1" t="str">
            <v>GIÁ TRỊ PHỤ LỤC 13 - HĐ 37/2018/HĐ/OIC-SEAREE ký ngày 07/02/2018</v>
          </cell>
        </row>
      </sheetData>
      <sheetData sheetId="5732">
        <row r="1">
          <cell r="A1" t="str">
            <v>GIÁ TRỊ PHỤ LỤC 13 - HĐ 37/2018/HĐ/OIC-SEAREE ký ngày 07/02/2018</v>
          </cell>
        </row>
      </sheetData>
      <sheetData sheetId="5733">
        <row r="1">
          <cell r="A1" t="str">
            <v>DỰ ÁN:  KHU NHÀ Ở DIỆN TÍCH 4,2777 HA PHƯỜNG THẠNH MỸ LỢI, QUẬN 2 (VICTORIA VILLAGE)</v>
          </cell>
        </row>
      </sheetData>
      <sheetData sheetId="5734">
        <row r="1">
          <cell r="A1" t="str">
            <v>DỰ ÁN:  KHU NHÀ Ở DIỆN TÍCH 4,2777 HA PHƯỜNG THẠNH MỸ LỢI, QUẬN 2 (VICTORIA VILLAGE)</v>
          </cell>
        </row>
      </sheetData>
      <sheetData sheetId="5735">
        <row r="1">
          <cell r="A1" t="str">
            <v>DỰ ÁN:  KHU NHÀ Ở DIỆN TÍCH 4,2777 HA PHƯỜNG THẠNH MỸ LỢI, QUẬN 2 (VICTORIA VILLAGE)</v>
          </cell>
        </row>
      </sheetData>
      <sheetData sheetId="5736">
        <row r="1">
          <cell r="A1" t="str">
            <v>DỰ ÁN:  KHU NHÀ Ở DIỆN TÍCH 4,2777 HA PHƯỜNG THẠNH MỸ LỢI, QUẬN 2 (VICTORIA VILLAGE)</v>
          </cell>
        </row>
      </sheetData>
      <sheetData sheetId="5737">
        <row r="1">
          <cell r="A1" t="str">
            <v>DỰ ÁN:  KHU NHÀ Ở DIỆN TÍCH 4,2777 HA PHƯỜNG THẠNH MỸ LỢI, QUẬN 2 (VICTORIA VILLAGE)</v>
          </cell>
        </row>
      </sheetData>
      <sheetData sheetId="5738">
        <row r="1">
          <cell r="A1" t="str">
            <v>Linksshape LTD</v>
          </cell>
        </row>
      </sheetData>
      <sheetData sheetId="5739">
        <row r="1">
          <cell r="A1" t="str">
            <v>GIÁ TRỊ PHỤ LỤC 13 - HĐ 37/2018/HĐ/OIC-SEAREE ký ngày 07/02/2018</v>
          </cell>
        </row>
      </sheetData>
      <sheetData sheetId="5740">
        <row r="1">
          <cell r="A1" t="str">
            <v>Linksshape LTD</v>
          </cell>
        </row>
      </sheetData>
      <sheetData sheetId="5741">
        <row r="1">
          <cell r="A1" t="str">
            <v>Linksshape LTD</v>
          </cell>
        </row>
      </sheetData>
      <sheetData sheetId="5742">
        <row r="1">
          <cell r="A1" t="str">
            <v>Linksshape LTD</v>
          </cell>
        </row>
      </sheetData>
      <sheetData sheetId="5743">
        <row r="1">
          <cell r="A1" t="str">
            <v>Linksshape LTD</v>
          </cell>
        </row>
      </sheetData>
      <sheetData sheetId="5744">
        <row r="1">
          <cell r="A1" t="str">
            <v>GIÁ TRỊ PHỤ LỤC 13 - HĐ 37/2018/HĐ/OIC-SEAREE ký ngày 07/02/2018</v>
          </cell>
        </row>
      </sheetData>
      <sheetData sheetId="5745">
        <row r="1">
          <cell r="A1" t="str">
            <v>GIÁ TRỊ PHỤ LỤC 13 - HĐ 37/2018/HĐ/OIC-SEAREE ký ngày 07/02/2018</v>
          </cell>
        </row>
      </sheetData>
      <sheetData sheetId="5746">
        <row r="1">
          <cell r="A1" t="str">
            <v>GIÁ TRỊ PHỤ LỤC 13 - HĐ 37/2018/HĐ/OIC-SEAREE ký ngày 07/02/2018</v>
          </cell>
        </row>
      </sheetData>
      <sheetData sheetId="5747">
        <row r="1">
          <cell r="A1" t="str">
            <v>GIÁ TRỊ PHỤ LỤC 13 - HĐ 37/2018/HĐ/OIC-SEAREE ký ngày 07/02/2018</v>
          </cell>
        </row>
      </sheetData>
      <sheetData sheetId="5748">
        <row r="1">
          <cell r="A1" t="str">
            <v>GIÁ TRỊ PHỤ LỤC 13 - HĐ 37/2018/HĐ/OIC-SEAREE ký ngày 07/02/2018</v>
          </cell>
        </row>
      </sheetData>
      <sheetData sheetId="5749">
        <row r="1">
          <cell r="A1" t="str">
            <v>GIÁ TRỊ PHỤ LỤC 13 - HĐ 37/2018/HĐ/OIC-SEAREE ký ngày 07/02/2018</v>
          </cell>
        </row>
      </sheetData>
      <sheetData sheetId="5750">
        <row r="1">
          <cell r="A1" t="str">
            <v>GIÁ TRỊ PHỤ LỤC 13 - HĐ 37/2018/HĐ/OIC-SEAREE ký ngày 07/02/2018</v>
          </cell>
        </row>
      </sheetData>
      <sheetData sheetId="5751">
        <row r="1">
          <cell r="A1" t="str">
            <v>GIÁ TRỊ PHỤ LỤC 13 - HĐ 37/2018/HĐ/OIC-SEAREE ký ngày 07/02/2018</v>
          </cell>
        </row>
      </sheetData>
      <sheetData sheetId="5752">
        <row r="1">
          <cell r="A1" t="str">
            <v>GIÁ TRỊ PHỤ LỤC 13 - HĐ 37/2018/HĐ/OIC-SEAREE ký ngày 07/02/2018</v>
          </cell>
        </row>
      </sheetData>
      <sheetData sheetId="5753">
        <row r="1">
          <cell r="A1" t="str">
            <v>DỰ ÁN:  KHU NHÀ Ở DIỆN TÍCH 4,2777 HA PHƯỜNG THẠNH MỸ LỢI, QUẬN 2 (VICTORIA VILLAGE)</v>
          </cell>
        </row>
      </sheetData>
      <sheetData sheetId="5754">
        <row r="1">
          <cell r="A1" t="str">
            <v>GIÁ TRỊ PHỤ LỤC 13 - HĐ 37/2018/HĐ/OIC-SEAREE ký ngày 07/02/2018</v>
          </cell>
        </row>
      </sheetData>
      <sheetData sheetId="5755">
        <row r="1">
          <cell r="A1" t="str">
            <v>GIÁ TRỊ PHỤ LỤC 13 - HĐ 37/2018/HĐ/OIC-SEAREE ký ngày 07/02/2018</v>
          </cell>
        </row>
      </sheetData>
      <sheetData sheetId="5756">
        <row r="1">
          <cell r="A1" t="str">
            <v>DỰ ÁN:  KHU NHÀ Ở DIỆN TÍCH 4,2777 HA PHƯỜNG THẠNH MỸ LỢI, QUẬN 2 (VICTORIA VILLAGE)</v>
          </cell>
        </row>
      </sheetData>
      <sheetData sheetId="5757">
        <row r="1">
          <cell r="A1" t="str">
            <v>DỰ ÁN:  KHU NHÀ Ở DIỆN TÍCH 4,2777 HA PHƯỜNG THẠNH MỸ LỢI, QUẬN 2 (VICTORIA VILLAGE)</v>
          </cell>
        </row>
      </sheetData>
      <sheetData sheetId="5758">
        <row r="1">
          <cell r="A1" t="str">
            <v>Linksshape LTD</v>
          </cell>
        </row>
      </sheetData>
      <sheetData sheetId="5759">
        <row r="1">
          <cell r="A1" t="str">
            <v>GIÁ TRỊ PHỤ LỤC 13 - HĐ 37/2018/HĐ/OIC-SEAREE ký ngày 07/02/2018</v>
          </cell>
        </row>
      </sheetData>
      <sheetData sheetId="5760">
        <row r="1">
          <cell r="A1" t="str">
            <v>Linksshape LTD</v>
          </cell>
        </row>
      </sheetData>
      <sheetData sheetId="5761">
        <row r="1">
          <cell r="A1" t="str">
            <v>Linksshape LTD</v>
          </cell>
        </row>
      </sheetData>
      <sheetData sheetId="5762">
        <row r="1">
          <cell r="A1" t="str">
            <v>GIÁ TRỊ PHỤ LỤC 13 - HĐ 37/2018/HĐ/OIC-SEAREE ký ngày 07/02/2018</v>
          </cell>
        </row>
      </sheetData>
      <sheetData sheetId="5763">
        <row r="1">
          <cell r="A1" t="str">
            <v>GIÁ TRỊ PHỤ LỤC 13 - HĐ 37/2018/HĐ/OIC-SEAREE ký ngày 07/02/2018</v>
          </cell>
        </row>
      </sheetData>
      <sheetData sheetId="5764">
        <row r="1">
          <cell r="A1" t="str">
            <v>GIÁ TRỊ PHỤ LỤC 13 - HĐ 37/2018/HĐ/OIC-SEAREE ký ngày 07/02/2018</v>
          </cell>
        </row>
      </sheetData>
      <sheetData sheetId="5765">
        <row r="1">
          <cell r="A1" t="str">
            <v>GIÁ TRỊ PHỤ LỤC 13 - HĐ 37/2018/HĐ/OIC-SEAREE ký ngày 07/02/2018</v>
          </cell>
        </row>
      </sheetData>
      <sheetData sheetId="5766">
        <row r="1">
          <cell r="A1" t="str">
            <v>GIÁ TRỊ PHỤ LỤC 13 - HĐ 37/2018/HĐ/OIC-SEAREE ký ngày 07/02/2018</v>
          </cell>
        </row>
      </sheetData>
      <sheetData sheetId="5767">
        <row r="1">
          <cell r="A1" t="str">
            <v>GIÁ TRỊ PHỤ LỤC 13 - HĐ 37/2018/HĐ/OIC-SEAREE ký ngày 07/02/2018</v>
          </cell>
        </row>
      </sheetData>
      <sheetData sheetId="5768">
        <row r="1">
          <cell r="A1" t="str">
            <v>GIÁ TRỊ PHỤ LỤC 13 - HĐ 37/2018/HĐ/OIC-SEAREE ký ngày 07/02/2018</v>
          </cell>
        </row>
      </sheetData>
      <sheetData sheetId="5769">
        <row r="1">
          <cell r="A1" t="str">
            <v>Linksshape LTD</v>
          </cell>
        </row>
      </sheetData>
      <sheetData sheetId="5770">
        <row r="1">
          <cell r="A1" t="str">
            <v>GIÁ TRỊ PHỤ LỤC 13 - HĐ 37/2018/HĐ/OIC-SEAREE ký ngày 07/02/2018</v>
          </cell>
        </row>
      </sheetData>
      <sheetData sheetId="5771">
        <row r="1">
          <cell r="A1" t="str">
            <v>GIÁ TRỊ PHỤ LỤC 13 - HĐ 37/2018/HĐ/OIC-SEAREE ký ngày 07/02/2018</v>
          </cell>
        </row>
      </sheetData>
      <sheetData sheetId="5772">
        <row r="1">
          <cell r="A1" t="str">
            <v>GIÁ TRỊ PHỤ LỤC 13 - HĐ 37/2018/HĐ/OIC-SEAREE ký ngày 07/02/2018</v>
          </cell>
        </row>
      </sheetData>
      <sheetData sheetId="5773">
        <row r="1">
          <cell r="A1" t="str">
            <v>GIÁ TRỊ PHỤ LỤC 13 - HĐ 37/2018/HĐ/OIC-SEAREE ký ngày 07/02/2018</v>
          </cell>
        </row>
      </sheetData>
      <sheetData sheetId="5774">
        <row r="1">
          <cell r="A1" t="str">
            <v>GIÁ TRỊ PHỤ LỤC 13 - HĐ 37/2018/HĐ/OIC-SEAREE ký ngày 07/02/2018</v>
          </cell>
        </row>
      </sheetData>
      <sheetData sheetId="5775">
        <row r="1">
          <cell r="A1" t="str">
            <v>GIÁ TRỊ PHỤ LỤC 13 - HĐ 37/2018/HĐ/OIC-SEAREE ký ngày 07/02/2018</v>
          </cell>
        </row>
      </sheetData>
      <sheetData sheetId="5776">
        <row r="1">
          <cell r="A1" t="str">
            <v>GIÁ TRỊ PHỤ LỤC 13 - HĐ 37/2018/HĐ/OIC-SEAREE ký ngày 07/02/2018</v>
          </cell>
        </row>
      </sheetData>
      <sheetData sheetId="5777">
        <row r="1">
          <cell r="A1" t="str">
            <v>GIÁ TRỊ PHỤ LỤC 13 - HĐ 37/2018/HĐ/OIC-SEAREE ký ngày 07/02/2018</v>
          </cell>
        </row>
      </sheetData>
      <sheetData sheetId="5778">
        <row r="1">
          <cell r="A1" t="str">
            <v>GIÁ TRỊ PHỤ LỤC 13 - HĐ 37/2018/HĐ/OIC-SEAREE ký ngày 07/02/2018</v>
          </cell>
        </row>
      </sheetData>
      <sheetData sheetId="5779">
        <row r="1">
          <cell r="A1" t="str">
            <v>GIÁ TRỊ PHỤ LỤC 13 - HĐ 37/2018/HĐ/OIC-SEAREE ký ngày 07/02/2018</v>
          </cell>
        </row>
      </sheetData>
      <sheetData sheetId="5780">
        <row r="1">
          <cell r="A1" t="str">
            <v>GIÁ TRỊ PHỤ LỤC 13 - HĐ 37/2018/HĐ/OIC-SEAREE ký ngày 07/02/2018</v>
          </cell>
        </row>
      </sheetData>
      <sheetData sheetId="5781">
        <row r="1">
          <cell r="A1" t="str">
            <v>GIÁ TRỊ PHỤ LỤC 13 - HĐ 37/2018/HĐ/OIC-SEAREE ký ngày 07/02/2018</v>
          </cell>
        </row>
      </sheetData>
      <sheetData sheetId="5782">
        <row r="1">
          <cell r="A1" t="str">
            <v>GIÁ TRỊ PHỤ LỤC 13 - HĐ 37/2018/HĐ/OIC-SEAREE ký ngày 07/02/2018</v>
          </cell>
        </row>
      </sheetData>
      <sheetData sheetId="5783">
        <row r="1">
          <cell r="A1" t="str">
            <v>GIÁ TRỊ PHỤ LỤC 13 - HĐ 37/2018/HĐ/OIC-SEAREE ký ngày 07/02/2018</v>
          </cell>
        </row>
      </sheetData>
      <sheetData sheetId="5784">
        <row r="1">
          <cell r="A1" t="str">
            <v>GIÁ TRỊ PHỤ LỤC 13 - HĐ 37/2018/HĐ/OIC-SEAREE ký ngày 07/02/2018</v>
          </cell>
        </row>
      </sheetData>
      <sheetData sheetId="5785">
        <row r="1">
          <cell r="A1" t="str">
            <v>GIÁ TRỊ PHỤ LỤC 13 - HĐ 37/2018/HĐ/OIC-SEAREE ký ngày 07/02/2018</v>
          </cell>
        </row>
      </sheetData>
      <sheetData sheetId="5786">
        <row r="1">
          <cell r="A1" t="str">
            <v>GIÁ TRỊ PHỤ LỤC 13 - HĐ 37/2018/HĐ/OIC-SEAREE ký ngày 07/02/2018</v>
          </cell>
        </row>
      </sheetData>
      <sheetData sheetId="5787">
        <row r="1">
          <cell r="A1" t="str">
            <v>GIÁ TRỊ PHỤ LỤC 13 - HĐ 37/2018/HĐ/OIC-SEAREE ký ngày 07/02/2018</v>
          </cell>
        </row>
      </sheetData>
      <sheetData sheetId="5788">
        <row r="1">
          <cell r="A1" t="str">
            <v>GIÁ TRỊ PHỤ LỤC 13 - HĐ 37/2018/HĐ/OIC-SEAREE ký ngày 07/02/2018</v>
          </cell>
        </row>
      </sheetData>
      <sheetData sheetId="5789">
        <row r="1">
          <cell r="A1" t="str">
            <v>GIÁ TRỊ PHỤ LỤC 13 - HĐ 37/2018/HĐ/OIC-SEAREE ký ngày 07/02/2018</v>
          </cell>
        </row>
      </sheetData>
      <sheetData sheetId="5790">
        <row r="1">
          <cell r="A1" t="str">
            <v>GIÁ TRỊ PHỤ LỤC 13 - HĐ 37/2018/HĐ/OIC-SEAREE ký ngày 07/02/2018</v>
          </cell>
        </row>
      </sheetData>
      <sheetData sheetId="5791">
        <row r="1">
          <cell r="A1" t="str">
            <v>GIÁ TRỊ PHỤ LỤC 13 - HĐ 37/2018/HĐ/OIC-SEAREE ký ngày 07/02/2018</v>
          </cell>
        </row>
      </sheetData>
      <sheetData sheetId="5792">
        <row r="1">
          <cell r="A1" t="str">
            <v>GIÁ TRỊ PHỤ LỤC 13 - HĐ 37/2018/HĐ/OIC-SEAREE ký ngày 07/02/2018</v>
          </cell>
        </row>
      </sheetData>
      <sheetData sheetId="5793">
        <row r="1">
          <cell r="A1" t="str">
            <v>GIÁ TRỊ PHỤ LỤC 13 - HĐ 37/2018/HĐ/OIC-SEAREE ký ngày 07/02/2018</v>
          </cell>
        </row>
      </sheetData>
      <sheetData sheetId="5794">
        <row r="1">
          <cell r="A1" t="str">
            <v>GIÁ TRỊ PHỤ LỤC 13 - HĐ 37/2018/HĐ/OIC-SEAREE ký ngày 07/02/2018</v>
          </cell>
        </row>
      </sheetData>
      <sheetData sheetId="5795">
        <row r="1">
          <cell r="A1" t="str">
            <v>GIÁ TRỊ PHỤ LỤC 13 - HĐ 37/2018/HĐ/OIC-SEAREE ký ngày 07/02/2018</v>
          </cell>
        </row>
      </sheetData>
      <sheetData sheetId="5796">
        <row r="1">
          <cell r="A1" t="str">
            <v>GIÁ TRỊ PHỤ LỤC 13 - HĐ 37/2018/HĐ/OIC-SEAREE ký ngày 07/02/2018</v>
          </cell>
        </row>
      </sheetData>
      <sheetData sheetId="5797">
        <row r="1">
          <cell r="A1" t="str">
            <v>GIÁ TRỊ PHỤ LỤC 13 - HĐ 37/2018/HĐ/OIC-SEAREE ký ngày 07/02/2018</v>
          </cell>
        </row>
      </sheetData>
      <sheetData sheetId="5798">
        <row r="1">
          <cell r="A1" t="str">
            <v>GIÁ TRỊ PHỤ LỤC 13 - HĐ 37/2018/HĐ/OIC-SEAREE ký ngày 07/02/2018</v>
          </cell>
        </row>
      </sheetData>
      <sheetData sheetId="5799">
        <row r="1">
          <cell r="A1" t="str">
            <v>GIÁ TRỊ PHỤ LỤC 13 - HĐ 37/2018/HĐ/OIC-SEAREE ký ngày 07/02/2018</v>
          </cell>
        </row>
      </sheetData>
      <sheetData sheetId="5800">
        <row r="1">
          <cell r="A1" t="str">
            <v>GIÁ TRỊ PHỤ LỤC 13 - HĐ 37/2018/HĐ/OIC-SEAREE ký ngày 07/02/2018</v>
          </cell>
        </row>
      </sheetData>
      <sheetData sheetId="5801">
        <row r="1">
          <cell r="A1" t="str">
            <v>GIÁ TRỊ PHỤ LỤC 13 - HĐ 37/2018/HĐ/OIC-SEAREE ký ngày 07/02/2018</v>
          </cell>
        </row>
      </sheetData>
      <sheetData sheetId="5802">
        <row r="1">
          <cell r="A1" t="str">
            <v>GIÁ TRỊ PHỤ LỤC 13 - HĐ 37/2018/HĐ/OIC-SEAREE ký ngày 07/02/2018</v>
          </cell>
        </row>
      </sheetData>
      <sheetData sheetId="5803">
        <row r="1">
          <cell r="A1" t="str">
            <v>GIÁ TRỊ PHỤ LỤC 13 - HĐ 37/2018/HĐ/OIC-SEAREE ký ngày 07/02/2018</v>
          </cell>
        </row>
      </sheetData>
      <sheetData sheetId="5804">
        <row r="1">
          <cell r="A1" t="str">
            <v>GIÁ TRỊ PHỤ LỤC 13 - HĐ 37/2018/HĐ/OIC-SEAREE ký ngày 07/02/2018</v>
          </cell>
        </row>
      </sheetData>
      <sheetData sheetId="5805">
        <row r="1">
          <cell r="A1" t="str">
            <v>GIÁ TRỊ PHỤ LỤC 13 - HĐ 37/2018/HĐ/OIC-SEAREE ký ngày 07/02/2018</v>
          </cell>
        </row>
      </sheetData>
      <sheetData sheetId="5806">
        <row r="1">
          <cell r="A1" t="str">
            <v>GIÁ TRỊ PHỤ LỤC 13 - HĐ 37/2018/HĐ/OIC-SEAREE ký ngày 07/02/2018</v>
          </cell>
        </row>
      </sheetData>
      <sheetData sheetId="5807">
        <row r="1">
          <cell r="A1" t="str">
            <v>GIÁ TRỊ PHỤ LỤC 13 - HĐ 37/2018/HĐ/OIC-SEAREE ký ngày 07/02/2018</v>
          </cell>
        </row>
      </sheetData>
      <sheetData sheetId="5808">
        <row r="1">
          <cell r="A1" t="str">
            <v>GIÁ TRỊ PHỤ LỤC 13 - HĐ 37/2018/HĐ/OIC-SEAREE ký ngày 07/02/2018</v>
          </cell>
        </row>
      </sheetData>
      <sheetData sheetId="5809">
        <row r="1">
          <cell r="A1" t="str">
            <v>GIÁ TRỊ PHỤ LỤC 13 - HĐ 37/2018/HĐ/OIC-SEAREE ký ngày 07/02/2018</v>
          </cell>
        </row>
      </sheetData>
      <sheetData sheetId="5810">
        <row r="1">
          <cell r="A1" t="str">
            <v>GIÁ TRỊ PHỤ LỤC 13 - HĐ 37/2018/HĐ/OIC-SEAREE ký ngày 07/02/2018</v>
          </cell>
        </row>
      </sheetData>
      <sheetData sheetId="5811">
        <row r="1">
          <cell r="A1" t="str">
            <v>GIÁ TRỊ PHỤ LỤC 13 - HĐ 37/2018/HĐ/OIC-SEAREE ký ngày 07/02/2018</v>
          </cell>
        </row>
      </sheetData>
      <sheetData sheetId="5812">
        <row r="1">
          <cell r="A1" t="str">
            <v>GIÁ TRỊ PHỤ LỤC 13 - HĐ 37/2018/HĐ/OIC-SEAREE ký ngày 07/02/2018</v>
          </cell>
        </row>
      </sheetData>
      <sheetData sheetId="5813">
        <row r="1">
          <cell r="A1" t="str">
            <v>GIÁ TRỊ PHỤ LỤC 13 - HĐ 37/2018/HĐ/OIC-SEAREE ký ngày 07/02/2018</v>
          </cell>
        </row>
      </sheetData>
      <sheetData sheetId="5814">
        <row r="1">
          <cell r="A1" t="str">
            <v>GIÁ TRỊ PHỤ LỤC 13 - HĐ 37/2018/HĐ/OIC-SEAREE ký ngày 07/02/2018</v>
          </cell>
        </row>
      </sheetData>
      <sheetData sheetId="5815">
        <row r="1">
          <cell r="A1" t="str">
            <v>GIÁ TRỊ PHỤ LỤC 13 - HĐ 37/2018/HĐ/OIC-SEAREE ký ngày 07/02/2018</v>
          </cell>
        </row>
      </sheetData>
      <sheetData sheetId="5816">
        <row r="1">
          <cell r="A1" t="str">
            <v>GIÁ TRỊ PHỤ LỤC 13 - HĐ 37/2018/HĐ/OIC-SEAREE ký ngày 07/02/2018</v>
          </cell>
        </row>
      </sheetData>
      <sheetData sheetId="5817">
        <row r="1">
          <cell r="A1" t="str">
            <v>GIÁ TRỊ PHỤ LỤC 13 - HĐ 37/2018/HĐ/OIC-SEAREE ký ngày 07/02/2018</v>
          </cell>
        </row>
      </sheetData>
      <sheetData sheetId="5818">
        <row r="1">
          <cell r="A1" t="str">
            <v>GIÁ TRỊ PHỤ LỤC 13 - HĐ 37/2018/HĐ/OIC-SEAREE ký ngày 07/02/2018</v>
          </cell>
        </row>
      </sheetData>
      <sheetData sheetId="5819">
        <row r="1">
          <cell r="A1" t="str">
            <v>GIÁ TRỊ PHỤ LỤC 13 - HĐ 37/2018/HĐ/OIC-SEAREE ký ngày 07/02/2018</v>
          </cell>
        </row>
      </sheetData>
      <sheetData sheetId="5820">
        <row r="1">
          <cell r="A1" t="str">
            <v>GIÁ TRỊ PHỤ LỤC 13 - HĐ 37/2018/HĐ/OIC-SEAREE ký ngày 07/02/2018</v>
          </cell>
        </row>
      </sheetData>
      <sheetData sheetId="5821">
        <row r="1">
          <cell r="A1" t="str">
            <v>GIÁ TRỊ PHỤ LỤC 13 - HĐ 37/2018/HĐ/OIC-SEAREE ký ngày 07/02/2018</v>
          </cell>
        </row>
      </sheetData>
      <sheetData sheetId="5822">
        <row r="1">
          <cell r="A1" t="str">
            <v>GIÁ TRỊ PHỤ LỤC 13 - HĐ 37/2018/HĐ/OIC-SEAREE ký ngày 07/02/2018</v>
          </cell>
        </row>
      </sheetData>
      <sheetData sheetId="5823">
        <row r="1">
          <cell r="A1" t="str">
            <v>GIÁ TRỊ PHỤ LỤC 13 - HĐ 37/2018/HĐ/OIC-SEAREE ký ngày 07/02/2018</v>
          </cell>
        </row>
      </sheetData>
      <sheetData sheetId="5824">
        <row r="1">
          <cell r="A1" t="str">
            <v>GIÁ TRỊ PHỤ LỤC 13 - HĐ 37/2018/HĐ/OIC-SEAREE ký ngày 07/02/2018</v>
          </cell>
        </row>
      </sheetData>
      <sheetData sheetId="5825">
        <row r="1">
          <cell r="A1" t="str">
            <v>GIÁ TRỊ PHỤ LỤC 13 - HĐ 37/2018/HĐ/OIC-SEAREE ký ngày 07/02/2018</v>
          </cell>
        </row>
      </sheetData>
      <sheetData sheetId="5826">
        <row r="1">
          <cell r="A1" t="str">
            <v>GIÁ TRỊ PHỤ LỤC 13 - HĐ 37/2018/HĐ/OIC-SEAREE ký ngày 07/02/2018</v>
          </cell>
        </row>
      </sheetData>
      <sheetData sheetId="5827">
        <row r="1">
          <cell r="A1" t="str">
            <v>GIÁ TRỊ PHỤ LỤC 13 - HĐ 37/2018/HĐ/OIC-SEAREE ký ngày 07/02/2018</v>
          </cell>
        </row>
      </sheetData>
      <sheetData sheetId="5828">
        <row r="1">
          <cell r="A1" t="str">
            <v>GIÁ TRỊ PHỤ LỤC 13 - HĐ 37/2018/HĐ/OIC-SEAREE ký ngày 07/02/2018</v>
          </cell>
        </row>
      </sheetData>
      <sheetData sheetId="5829">
        <row r="1">
          <cell r="A1" t="str">
            <v>GIÁ TRỊ PHỤ LỤC 13 - HĐ 37/2018/HĐ/OIC-SEAREE ký ngày 07/02/2018</v>
          </cell>
        </row>
      </sheetData>
      <sheetData sheetId="5830">
        <row r="1">
          <cell r="A1" t="str">
            <v>GIÁ TRỊ PHỤ LỤC 13 - HĐ 37/2018/HĐ/OIC-SEAREE ký ngày 07/02/2018</v>
          </cell>
        </row>
      </sheetData>
      <sheetData sheetId="5831">
        <row r="1">
          <cell r="A1" t="str">
            <v>GIÁ TRỊ PHỤ LỤC 13 - HĐ 37/2018/HĐ/OIC-SEAREE ký ngày 07/02/2018</v>
          </cell>
        </row>
      </sheetData>
      <sheetData sheetId="5832">
        <row r="1">
          <cell r="A1" t="str">
            <v>GIÁ TRỊ PHỤ LỤC 13 - HĐ 37/2018/HĐ/OIC-SEAREE ký ngày 07/02/2018</v>
          </cell>
        </row>
      </sheetData>
      <sheetData sheetId="5833">
        <row r="1">
          <cell r="A1" t="str">
            <v>GIÁ TRỊ PHỤ LỤC 13 - HĐ 37/2018/HĐ/OIC-SEAREE ký ngày 07/02/2018</v>
          </cell>
        </row>
      </sheetData>
      <sheetData sheetId="5834">
        <row r="1">
          <cell r="A1" t="str">
            <v>GIÁ TRỊ PHỤ LỤC 13 - HĐ 37/2018/HĐ/OIC-SEAREE ký ngày 07/02/2018</v>
          </cell>
        </row>
      </sheetData>
      <sheetData sheetId="5835">
        <row r="1">
          <cell r="A1" t="str">
            <v>GIÁ TRỊ PHỤ LỤC 13 - HĐ 37/2018/HĐ/OIC-SEAREE ký ngày 07/02/2018</v>
          </cell>
        </row>
      </sheetData>
      <sheetData sheetId="5836">
        <row r="1">
          <cell r="A1" t="str">
            <v>GIÁ TRỊ PHỤ LỤC 13 - HĐ 37/2018/HĐ/OIC-SEAREE ký ngày 07/02/2018</v>
          </cell>
        </row>
      </sheetData>
      <sheetData sheetId="5837">
        <row r="1">
          <cell r="A1" t="str">
            <v>GIÁ TRỊ PHỤ LỤC 13 - HĐ 37/2018/HĐ/OIC-SEAREE ký ngày 07/02/2018</v>
          </cell>
        </row>
      </sheetData>
      <sheetData sheetId="5838">
        <row r="1">
          <cell r="A1" t="str">
            <v>GIÁ TRỊ PHỤ LỤC 13 - HĐ 37/2018/HĐ/OIC-SEAREE ký ngày 07/02/2018</v>
          </cell>
        </row>
      </sheetData>
      <sheetData sheetId="5839">
        <row r="1">
          <cell r="A1" t="str">
            <v>GIÁ TRỊ PHỤ LỤC 13 - HĐ 37/2018/HĐ/OIC-SEAREE ký ngày 07/02/2018</v>
          </cell>
        </row>
      </sheetData>
      <sheetData sheetId="5840">
        <row r="1">
          <cell r="A1" t="str">
            <v>GIÁ TRỊ PHỤ LỤC 13 - HĐ 37/2018/HĐ/OIC-SEAREE ký ngày 07/02/2018</v>
          </cell>
        </row>
      </sheetData>
      <sheetData sheetId="5841">
        <row r="1">
          <cell r="A1" t="str">
            <v>GIÁ TRỊ PHỤ LỤC 13 - HĐ 37/2018/HĐ/OIC-SEAREE ký ngày 07/02/2018</v>
          </cell>
        </row>
      </sheetData>
      <sheetData sheetId="5842">
        <row r="1">
          <cell r="A1" t="str">
            <v>GIÁ TRỊ PHỤ LỤC 13 - HĐ 37/2018/HĐ/OIC-SEAREE ký ngày 07/02/2018</v>
          </cell>
        </row>
      </sheetData>
      <sheetData sheetId="5843">
        <row r="1">
          <cell r="A1" t="str">
            <v>GIÁ TRỊ PHỤ LỤC 13 - HĐ 37/2018/HĐ/OIC-SEAREE ký ngày 07/02/2018</v>
          </cell>
        </row>
      </sheetData>
      <sheetData sheetId="5844">
        <row r="1">
          <cell r="A1" t="str">
            <v>GIÁ TRỊ PHỤ LỤC 13 - HĐ 37/2018/HĐ/OIC-SEAREE ký ngày 07/02/2018</v>
          </cell>
        </row>
      </sheetData>
      <sheetData sheetId="5845">
        <row r="1">
          <cell r="A1" t="str">
            <v>GIÁ TRỊ PHỤ LỤC 13 - HĐ 37/2018/HĐ/OIC-SEAREE ký ngày 07/02/2018</v>
          </cell>
        </row>
      </sheetData>
      <sheetData sheetId="5846">
        <row r="1">
          <cell r="A1" t="str">
            <v>GIÁ TRỊ PHỤ LỤC 13 - HĐ 37/2018/HĐ/OIC-SEAREE ký ngày 07/02/2018</v>
          </cell>
        </row>
      </sheetData>
      <sheetData sheetId="5847">
        <row r="1">
          <cell r="A1" t="str">
            <v>GIÁ TRỊ PHỤ LỤC 13 - HĐ 37/2018/HĐ/OIC-SEAREE ký ngày 07/02/2018</v>
          </cell>
        </row>
      </sheetData>
      <sheetData sheetId="5848">
        <row r="1">
          <cell r="A1" t="str">
            <v>GIÁ TRỊ PHỤ LỤC 13 - HĐ 37/2018/HĐ/OIC-SEAREE ký ngày 07/02/2018</v>
          </cell>
        </row>
      </sheetData>
      <sheetData sheetId="5849">
        <row r="1">
          <cell r="A1" t="str">
            <v>GIÁ TRỊ PHỤ LỤC 13 - HĐ 37/2018/HĐ/OIC-SEAREE ký ngày 07/02/2018</v>
          </cell>
        </row>
      </sheetData>
      <sheetData sheetId="5850">
        <row r="1">
          <cell r="A1" t="str">
            <v>GIÁ TRỊ PHỤ LỤC 13 - HĐ 37/2018/HĐ/OIC-SEAREE ký ngày 07/02/2018</v>
          </cell>
        </row>
      </sheetData>
      <sheetData sheetId="5851">
        <row r="1">
          <cell r="A1" t="str">
            <v>GIÁ TRỊ PHỤ LỤC 13 - HĐ 37/2018/HĐ/OIC-SEAREE ký ngày 07/02/2018</v>
          </cell>
        </row>
      </sheetData>
      <sheetData sheetId="5852">
        <row r="1">
          <cell r="A1" t="str">
            <v>GIÁ TRỊ PHỤ LỤC 13 - HĐ 37/2018/HĐ/OIC-SEAREE ký ngày 07/02/2018</v>
          </cell>
        </row>
      </sheetData>
      <sheetData sheetId="5853">
        <row r="1">
          <cell r="A1" t="str">
            <v>GIÁ TRỊ PHỤ LỤC 13 - HĐ 37/2018/HĐ/OIC-SEAREE ký ngày 07/02/2018</v>
          </cell>
        </row>
      </sheetData>
      <sheetData sheetId="5854">
        <row r="1">
          <cell r="A1" t="str">
            <v>GIÁ TRỊ PHỤ LỤC 13 - HĐ 37/2018/HĐ/OIC-SEAREE ký ngày 07/02/2018</v>
          </cell>
        </row>
      </sheetData>
      <sheetData sheetId="5855">
        <row r="1">
          <cell r="A1" t="str">
            <v>GIÁ TRỊ PHỤ LỤC 13 - HĐ 37/2018/HĐ/OIC-SEAREE ký ngày 07/02/2018</v>
          </cell>
        </row>
      </sheetData>
      <sheetData sheetId="5856">
        <row r="1">
          <cell r="A1" t="str">
            <v>GIÁ TRỊ PHỤ LỤC 13 - HĐ 37/2018/HĐ/OIC-SEAREE ký ngày 07/02/2018</v>
          </cell>
        </row>
      </sheetData>
      <sheetData sheetId="5857">
        <row r="1">
          <cell r="A1" t="str">
            <v>GIÁ TRỊ PHỤ LỤC 13 - HĐ 37/2018/HĐ/OIC-SEAREE ký ngày 07/02/2018</v>
          </cell>
        </row>
      </sheetData>
      <sheetData sheetId="5858">
        <row r="1">
          <cell r="A1" t="str">
            <v>GIÁ TRỊ PHỤ LỤC 13 - HĐ 37/2018/HĐ/OIC-SEAREE ký ngày 07/02/2018</v>
          </cell>
        </row>
      </sheetData>
      <sheetData sheetId="5859">
        <row r="1">
          <cell r="A1" t="str">
            <v>GIÁ TRỊ PHỤ LỤC 13 - HĐ 37/2018/HĐ/OIC-SEAREE ký ngày 07/02/2018</v>
          </cell>
        </row>
      </sheetData>
      <sheetData sheetId="5860">
        <row r="1">
          <cell r="A1" t="str">
            <v>GIÁ TRỊ PHỤ LỤC 13 - HĐ 37/2018/HĐ/OIC-SEAREE ký ngày 07/02/2018</v>
          </cell>
        </row>
      </sheetData>
      <sheetData sheetId="5861">
        <row r="1">
          <cell r="A1" t="str">
            <v>GIÁ TRỊ PHỤ LỤC 13 - HĐ 37/2018/HĐ/OIC-SEAREE ký ngày 07/02/2018</v>
          </cell>
        </row>
      </sheetData>
      <sheetData sheetId="5862">
        <row r="1">
          <cell r="A1" t="str">
            <v>GIÁ TRỊ PHỤ LỤC 13 - HĐ 37/2018/HĐ/OIC-SEAREE ký ngày 07/02/2018</v>
          </cell>
        </row>
      </sheetData>
      <sheetData sheetId="5863">
        <row r="1">
          <cell r="A1" t="str">
            <v>GIÁ TRỊ PHỤ LỤC 13 - HĐ 37/2018/HĐ/OIC-SEAREE ký ngày 07/02/2018</v>
          </cell>
        </row>
      </sheetData>
      <sheetData sheetId="5864">
        <row r="1">
          <cell r="A1" t="str">
            <v>GIÁ TRỊ PHỤ LỤC 13 - HĐ 37/2018/HĐ/OIC-SEAREE ký ngày 07/02/2018</v>
          </cell>
        </row>
      </sheetData>
      <sheetData sheetId="5865">
        <row r="1">
          <cell r="A1" t="str">
            <v>GIÁ TRỊ PHỤ LỤC 13 - HĐ 37/2018/HĐ/OIC-SEAREE ký ngày 07/02/2018</v>
          </cell>
        </row>
      </sheetData>
      <sheetData sheetId="5866">
        <row r="1">
          <cell r="A1" t="str">
            <v>GIÁ TRỊ PHỤ LỤC 13 - HĐ 37/2018/HĐ/OIC-SEAREE ký ngày 07/02/2018</v>
          </cell>
        </row>
      </sheetData>
      <sheetData sheetId="5867">
        <row r="1">
          <cell r="A1" t="str">
            <v>GIÁ TRỊ PHỤ LỤC 13 - HĐ 37/2018/HĐ/OIC-SEAREE ký ngày 07/02/2018</v>
          </cell>
        </row>
      </sheetData>
      <sheetData sheetId="5868">
        <row r="1">
          <cell r="A1" t="str">
            <v>GIÁ TRỊ PHỤ LỤC 13 - HĐ 37/2018/HĐ/OIC-SEAREE ký ngày 07/02/2018</v>
          </cell>
        </row>
      </sheetData>
      <sheetData sheetId="5869">
        <row r="1">
          <cell r="A1" t="str">
            <v>GIÁ TRỊ PHỤ LỤC 13 - HĐ 37/2018/HĐ/OIC-SEAREE ký ngày 07/02/2018</v>
          </cell>
        </row>
      </sheetData>
      <sheetData sheetId="5870">
        <row r="1">
          <cell r="A1" t="str">
            <v>GIÁ TRỊ PHỤ LỤC 13 - HĐ 37/2018/HĐ/OIC-SEAREE ký ngày 07/02/2018</v>
          </cell>
        </row>
      </sheetData>
      <sheetData sheetId="5871">
        <row r="1">
          <cell r="A1" t="str">
            <v>GIÁ TRỊ PHỤ LỤC 13 - HĐ 37/2018/HĐ/OIC-SEAREE ký ngày 07/02/2018</v>
          </cell>
        </row>
      </sheetData>
      <sheetData sheetId="5872">
        <row r="1">
          <cell r="A1" t="str">
            <v>GIÁ TRỊ PHỤ LỤC 13 - HĐ 37/2018/HĐ/OIC-SEAREE ký ngày 07/02/2018</v>
          </cell>
        </row>
      </sheetData>
      <sheetData sheetId="5873">
        <row r="1">
          <cell r="A1" t="str">
            <v>GIÁ TRỊ PHỤ LỤC 13 - HĐ 37/2018/HĐ/OIC-SEAREE ký ngày 07/02/2018</v>
          </cell>
        </row>
      </sheetData>
      <sheetData sheetId="5874">
        <row r="1">
          <cell r="A1" t="str">
            <v>GIÁ TRỊ PHỤ LỤC 13 - HĐ 37/2018/HĐ/OIC-SEAREE ký ngày 07/02/2018</v>
          </cell>
        </row>
      </sheetData>
      <sheetData sheetId="5875">
        <row r="1">
          <cell r="A1" t="str">
            <v>GIÁ TRỊ PHỤ LỤC 13 - HĐ 37/2018/HĐ/OIC-SEAREE ký ngày 07/02/2018</v>
          </cell>
        </row>
      </sheetData>
      <sheetData sheetId="5876">
        <row r="1">
          <cell r="A1" t="str">
            <v>GIÁ TRỊ PHỤ LỤC 13 - HĐ 37/2018/HĐ/OIC-SEAREE ký ngày 07/02/2018</v>
          </cell>
        </row>
      </sheetData>
      <sheetData sheetId="5877">
        <row r="1">
          <cell r="A1" t="str">
            <v>GIÁ TRỊ PHỤ LỤC 13 - HĐ 37/2018/HĐ/OIC-SEAREE ký ngày 07/02/2018</v>
          </cell>
        </row>
      </sheetData>
      <sheetData sheetId="5878">
        <row r="1">
          <cell r="A1" t="str">
            <v>GIÁ TRỊ PHỤ LỤC 13 - HĐ 37/2018/HĐ/OIC-SEAREE ký ngày 07/02/2018</v>
          </cell>
        </row>
      </sheetData>
      <sheetData sheetId="5879">
        <row r="1">
          <cell r="A1" t="str">
            <v>GIÁ TRỊ PHỤ LỤC 13 - HĐ 37/2018/HĐ/OIC-SEAREE ký ngày 07/02/2018</v>
          </cell>
        </row>
      </sheetData>
      <sheetData sheetId="5880">
        <row r="1">
          <cell r="A1" t="str">
            <v>GIÁ TRỊ PHỤ LỤC 13 - HĐ 37/2018/HĐ/OIC-SEAREE ký ngày 07/02/2018</v>
          </cell>
        </row>
      </sheetData>
      <sheetData sheetId="5881">
        <row r="1">
          <cell r="A1" t="str">
            <v>GIÁ TRỊ PHỤ LỤC 13 - HĐ 37/2018/HĐ/OIC-SEAREE ký ngày 07/02/2018</v>
          </cell>
        </row>
      </sheetData>
      <sheetData sheetId="5882">
        <row r="1">
          <cell r="A1" t="str">
            <v>GIÁ TRỊ PHỤ LỤC 13 - HĐ 37/2018/HĐ/OIC-SEAREE ký ngày 07/02/2018</v>
          </cell>
        </row>
      </sheetData>
      <sheetData sheetId="5883">
        <row r="1">
          <cell r="A1" t="str">
            <v>GIÁ TRỊ PHỤ LỤC 13 - HĐ 37/2018/HĐ/OIC-SEAREE ký ngày 07/02/2018</v>
          </cell>
        </row>
      </sheetData>
      <sheetData sheetId="5884">
        <row r="1">
          <cell r="A1" t="str">
            <v>GIÁ TRỊ PHỤ LỤC 13 - HĐ 37/2018/HĐ/OIC-SEAREE ký ngày 07/02/2018</v>
          </cell>
        </row>
      </sheetData>
      <sheetData sheetId="5885">
        <row r="1">
          <cell r="A1" t="str">
            <v>GIÁ TRỊ PHỤ LỤC 13 - HĐ 37/2018/HĐ/OIC-SEAREE ký ngày 07/02/2018</v>
          </cell>
        </row>
      </sheetData>
      <sheetData sheetId="5886">
        <row r="1">
          <cell r="A1" t="str">
            <v>GIÁ TRỊ PHỤ LỤC 13 - HĐ 37/2018/HĐ/OIC-SEAREE ký ngày 07/02/2018</v>
          </cell>
        </row>
      </sheetData>
      <sheetData sheetId="5887">
        <row r="1">
          <cell r="A1" t="str">
            <v>GIÁ TRỊ PHỤ LỤC 13 - HĐ 37/2018/HĐ/OIC-SEAREE ký ngày 07/02/2018</v>
          </cell>
        </row>
      </sheetData>
      <sheetData sheetId="5888">
        <row r="1">
          <cell r="A1" t="str">
            <v>GIÁ TRỊ PHỤ LỤC 13 - HĐ 37/2018/HĐ/OIC-SEAREE ký ngày 07/02/2018</v>
          </cell>
        </row>
      </sheetData>
      <sheetData sheetId="5889">
        <row r="1">
          <cell r="A1" t="str">
            <v>GIÁ TRỊ PHỤ LỤC 13 - HĐ 37/2018/HĐ/OIC-SEAREE ký ngày 07/02/2018</v>
          </cell>
        </row>
      </sheetData>
      <sheetData sheetId="5890">
        <row r="1">
          <cell r="A1" t="str">
            <v>GIÁ TRỊ PHỤ LỤC 13 - HĐ 37/2018/HĐ/OIC-SEAREE ký ngày 07/02/2018</v>
          </cell>
        </row>
      </sheetData>
      <sheetData sheetId="5891">
        <row r="1">
          <cell r="A1" t="str">
            <v>GIÁ TRỊ PHỤ LỤC 13 - HĐ 37/2018/HĐ/OIC-SEAREE ký ngày 07/02/2018</v>
          </cell>
        </row>
      </sheetData>
      <sheetData sheetId="5892">
        <row r="1">
          <cell r="A1" t="str">
            <v>GIÁ TRỊ PHỤ LỤC 13 - HĐ 37/2018/HĐ/OIC-SEAREE ký ngày 07/02/2018</v>
          </cell>
        </row>
      </sheetData>
      <sheetData sheetId="5893">
        <row r="1">
          <cell r="A1" t="str">
            <v>GIÁ TRỊ PHỤ LỤC 13 - HĐ 37/2018/HĐ/OIC-SEAREE ký ngày 07/02/2018</v>
          </cell>
        </row>
      </sheetData>
      <sheetData sheetId="5894">
        <row r="1">
          <cell r="A1" t="str">
            <v>GIÁ TRỊ PHỤ LỤC 13 - HĐ 37/2018/HĐ/OIC-SEAREE ký ngày 07/02/2018</v>
          </cell>
        </row>
      </sheetData>
      <sheetData sheetId="5895">
        <row r="1">
          <cell r="A1" t="str">
            <v>GIÁ TRỊ PHỤ LỤC 13 - HĐ 37/2018/HĐ/OIC-SEAREE ký ngày 07/02/2018</v>
          </cell>
        </row>
      </sheetData>
      <sheetData sheetId="5896">
        <row r="1">
          <cell r="A1" t="str">
            <v>GIÁ TRỊ PHỤ LỤC 13 - HĐ 37/2018/HĐ/OIC-SEAREE ký ngày 07/02/2018</v>
          </cell>
        </row>
      </sheetData>
      <sheetData sheetId="5897">
        <row r="1">
          <cell r="A1" t="str">
            <v>Linksshape LTD</v>
          </cell>
        </row>
      </sheetData>
      <sheetData sheetId="5898">
        <row r="1">
          <cell r="A1" t="str">
            <v>GIÁ TRỊ PHỤ LỤC 13 - HĐ 37/2018/HĐ/OIC-SEAREE ký ngày 07/02/2018</v>
          </cell>
        </row>
      </sheetData>
      <sheetData sheetId="5899">
        <row r="1">
          <cell r="A1" t="str">
            <v>GIÁ TRỊ PHỤ LỤC 13 - HĐ 37/2018/HĐ/OIC-SEAREE ký ngày 07/02/2018</v>
          </cell>
        </row>
      </sheetData>
      <sheetData sheetId="5900">
        <row r="1">
          <cell r="A1" t="str">
            <v>GIÁ TRỊ PHỤ LỤC 13 - HĐ 37/2018/HĐ/OIC-SEAREE ký ngày 07/02/2018</v>
          </cell>
        </row>
      </sheetData>
      <sheetData sheetId="5901">
        <row r="1">
          <cell r="A1" t="str">
            <v>GIÁ TRỊ PHỤ LỤC 13 - HĐ 37/2018/HĐ/OIC-SEAREE ký ngày 07/02/2018</v>
          </cell>
        </row>
      </sheetData>
      <sheetData sheetId="5902">
        <row r="1">
          <cell r="A1" t="str">
            <v>GIÁ TRỊ PHỤ LỤC 13 - HĐ 37/2018/HĐ/OIC-SEAREE ký ngày 07/02/2018</v>
          </cell>
        </row>
      </sheetData>
      <sheetData sheetId="5903">
        <row r="1">
          <cell r="A1" t="str">
            <v>GIÁ TRỊ PHỤ LỤC 13 - HĐ 37/2018/HĐ/OIC-SEAREE ký ngày 07/02/2018</v>
          </cell>
        </row>
      </sheetData>
      <sheetData sheetId="5904">
        <row r="1">
          <cell r="A1" t="str">
            <v>GIÁ TRỊ PHỤ LỤC 13 - HĐ 37/2018/HĐ/OIC-SEAREE ký ngày 07/02/2018</v>
          </cell>
        </row>
      </sheetData>
      <sheetData sheetId="5905">
        <row r="1">
          <cell r="A1" t="str">
            <v>GIÁ TRỊ PHỤ LỤC 13 - HĐ 37/2018/HĐ/OIC-SEAREE ký ngày 07/02/2018</v>
          </cell>
        </row>
      </sheetData>
      <sheetData sheetId="5906">
        <row r="1">
          <cell r="A1" t="str">
            <v>GIÁ TRỊ PHỤ LỤC 13 - HĐ 37/2018/HĐ/OIC-SEAREE ký ngày 07/02/2018</v>
          </cell>
        </row>
      </sheetData>
      <sheetData sheetId="5907">
        <row r="1">
          <cell r="A1" t="str">
            <v>GIÁ TRỊ PHỤ LỤC 13 - HĐ 37/2018/HĐ/OIC-SEAREE ký ngày 07/02/2018</v>
          </cell>
        </row>
      </sheetData>
      <sheetData sheetId="5908">
        <row r="1">
          <cell r="A1" t="str">
            <v>GIÁ TRỊ PHỤ LỤC 13 - HĐ 37/2018/HĐ/OIC-SEAREE ký ngày 07/02/2018</v>
          </cell>
        </row>
      </sheetData>
      <sheetData sheetId="5909">
        <row r="1">
          <cell r="A1" t="str">
            <v>GIÁ TRỊ PHỤ LỤC 13 - HĐ 37/2018/HĐ/OIC-SEAREE ký ngày 07/02/2018</v>
          </cell>
        </row>
      </sheetData>
      <sheetData sheetId="5910">
        <row r="1">
          <cell r="A1" t="str">
            <v>GIÁ TRỊ PHỤ LỤC 13 - HĐ 37/2018/HĐ/OIC-SEAREE ký ngày 07/02/2018</v>
          </cell>
        </row>
      </sheetData>
      <sheetData sheetId="5911">
        <row r="1">
          <cell r="A1" t="str">
            <v>GIÁ TRỊ PHỤ LỤC 13 - HĐ 37/2018/HĐ/OIC-SEAREE ký ngày 07/02/2018</v>
          </cell>
        </row>
      </sheetData>
      <sheetData sheetId="5912">
        <row r="1">
          <cell r="A1" t="str">
            <v>GIÁ TRỊ PHỤ LỤC 13 - HĐ 37/2018/HĐ/OIC-SEAREE ký ngày 07/02/2018</v>
          </cell>
        </row>
      </sheetData>
      <sheetData sheetId="5913">
        <row r="1">
          <cell r="A1" t="str">
            <v>GIÁ TRỊ PHỤ LỤC 13 - HĐ 37/2018/HĐ/OIC-SEAREE ký ngày 07/02/2018</v>
          </cell>
        </row>
      </sheetData>
      <sheetData sheetId="5914">
        <row r="1">
          <cell r="A1" t="str">
            <v>GIÁ TRỊ PHỤ LỤC 13 - HĐ 37/2018/HĐ/OIC-SEAREE ký ngày 07/02/2018</v>
          </cell>
        </row>
      </sheetData>
      <sheetData sheetId="5915">
        <row r="1">
          <cell r="A1" t="str">
            <v>GIÁ TRỊ PHỤ LỤC 13 - HĐ 37/2018/HĐ/OIC-SEAREE ký ngày 07/02/2018</v>
          </cell>
        </row>
      </sheetData>
      <sheetData sheetId="5916">
        <row r="1">
          <cell r="A1" t="str">
            <v>GIÁ TRỊ PHỤ LỤC 13 - HĐ 37/2018/HĐ/OIC-SEAREE ký ngày 07/02/2018</v>
          </cell>
        </row>
      </sheetData>
      <sheetData sheetId="5917">
        <row r="1">
          <cell r="A1" t="str">
            <v>Linksshape LTD</v>
          </cell>
        </row>
      </sheetData>
      <sheetData sheetId="5918">
        <row r="1">
          <cell r="A1" t="str">
            <v>GIÁ TRỊ PHỤ LỤC 13 - HĐ 37/2018/HĐ/OIC-SEAREE ký ngày 07/02/2018</v>
          </cell>
        </row>
      </sheetData>
      <sheetData sheetId="5919">
        <row r="1">
          <cell r="A1" t="str">
            <v>GIÁ TRỊ PHỤ LỤC 13 - HĐ 37/2018/HĐ/OIC-SEAREE ký ngày 07/02/2018</v>
          </cell>
        </row>
      </sheetData>
      <sheetData sheetId="5920">
        <row r="1">
          <cell r="A1" t="str">
            <v>GIÁ TRỊ PHỤ LỤC 13 - HĐ 37/2018/HĐ/OIC-SEAREE ký ngày 07/02/2018</v>
          </cell>
        </row>
      </sheetData>
      <sheetData sheetId="5921">
        <row r="1">
          <cell r="A1" t="str">
            <v>GIÁ TRỊ PHỤ LỤC 13 - HĐ 37/2018/HĐ/OIC-SEAREE ký ngày 07/02/2018</v>
          </cell>
        </row>
      </sheetData>
      <sheetData sheetId="5922">
        <row r="1">
          <cell r="A1" t="str">
            <v>GIÁ TRỊ PHỤ LỤC 13 - HĐ 37/2018/HĐ/OIC-SEAREE ký ngày 07/02/2018</v>
          </cell>
        </row>
      </sheetData>
      <sheetData sheetId="5923">
        <row r="1">
          <cell r="A1" t="str">
            <v>GIÁ TRỊ PHỤ LỤC 13 - HĐ 37/2018/HĐ/OIC-SEAREE ký ngày 07/02/2018</v>
          </cell>
        </row>
      </sheetData>
      <sheetData sheetId="5924">
        <row r="1">
          <cell r="A1" t="str">
            <v>GIÁ TRỊ PHỤ LỤC 13 - HĐ 37/2018/HĐ/OIC-SEAREE ký ngày 07/02/2018</v>
          </cell>
        </row>
      </sheetData>
      <sheetData sheetId="5925">
        <row r="1">
          <cell r="A1" t="str">
            <v>GIÁ TRỊ PHỤ LỤC 13 - HĐ 37/2018/HĐ/OIC-SEAREE ký ngày 07/02/2018</v>
          </cell>
        </row>
      </sheetData>
      <sheetData sheetId="5926">
        <row r="1">
          <cell r="A1" t="str">
            <v>Linksshape LTD</v>
          </cell>
        </row>
      </sheetData>
      <sheetData sheetId="5927">
        <row r="1">
          <cell r="A1" t="str">
            <v>GIÁ TRỊ PHỤ LỤC 13 - HĐ 37/2018/HĐ/OIC-SEAREE ký ngày 07/02/2018</v>
          </cell>
        </row>
      </sheetData>
      <sheetData sheetId="5928">
        <row r="1">
          <cell r="A1" t="str">
            <v>GIÁ TRỊ PHỤ LỤC 13 - HĐ 37/2018/HĐ/OIC-SEAREE ký ngày 07/02/2018</v>
          </cell>
        </row>
      </sheetData>
      <sheetData sheetId="5929">
        <row r="1">
          <cell r="A1" t="str">
            <v>GIÁ TRỊ PHỤ LỤC 13 - HĐ 37/2018/HĐ/OIC-SEAREE ký ngày 07/02/2018</v>
          </cell>
        </row>
      </sheetData>
      <sheetData sheetId="5930">
        <row r="1">
          <cell r="A1" t="str">
            <v>GIÁ TRỊ PHỤ LỤC 13 - HĐ 37/2018/HĐ/OIC-SEAREE ký ngày 07/02/2018</v>
          </cell>
        </row>
      </sheetData>
      <sheetData sheetId="5931">
        <row r="1">
          <cell r="A1" t="str">
            <v>GIÁ TRỊ PHỤ LỤC 13 - HĐ 37/2018/HĐ/OIC-SEAREE ký ngày 07/02/2018</v>
          </cell>
        </row>
      </sheetData>
      <sheetData sheetId="5932">
        <row r="1">
          <cell r="A1" t="str">
            <v>GIÁ TRỊ PHỤ LỤC 13 - HĐ 37/2018/HĐ/OIC-SEAREE ký ngày 07/02/2018</v>
          </cell>
        </row>
      </sheetData>
      <sheetData sheetId="5933">
        <row r="1">
          <cell r="A1" t="str">
            <v>GIÁ TRỊ PHỤ LỤC 13 - HĐ 37/2018/HĐ/OIC-SEAREE ký ngày 07/02/2018</v>
          </cell>
        </row>
      </sheetData>
      <sheetData sheetId="5934">
        <row r="1">
          <cell r="A1" t="str">
            <v>GIÁ TRỊ PHỤ LỤC 13 - HĐ 37/2018/HĐ/OIC-SEAREE ký ngày 07/02/2018</v>
          </cell>
        </row>
      </sheetData>
      <sheetData sheetId="5935">
        <row r="1">
          <cell r="A1" t="str">
            <v>GIÁ TRỊ PHỤ LỤC 13 - HĐ 37/2018/HĐ/OIC-SEAREE ký ngày 07/02/2018</v>
          </cell>
        </row>
      </sheetData>
      <sheetData sheetId="5936">
        <row r="1">
          <cell r="A1" t="str">
            <v>GIÁ TRỊ PHỤ LỤC 13 - HĐ 37/2018/HĐ/OIC-SEAREE ký ngày 07/02/2018</v>
          </cell>
        </row>
      </sheetData>
      <sheetData sheetId="5937">
        <row r="1">
          <cell r="A1" t="str">
            <v>GIÁ TRỊ PHỤ LỤC 13 - HĐ 37/2018/HĐ/OIC-SEAREE ký ngày 07/02/2018</v>
          </cell>
        </row>
      </sheetData>
      <sheetData sheetId="5938">
        <row r="1">
          <cell r="A1" t="str">
            <v>GIÁ TRỊ PHỤ LỤC 13 - HĐ 37/2018/HĐ/OIC-SEAREE ký ngày 07/02/2018</v>
          </cell>
        </row>
      </sheetData>
      <sheetData sheetId="5939">
        <row r="1">
          <cell r="A1" t="str">
            <v>GIÁ TRỊ PHỤ LỤC 13 - HĐ 37/2018/HĐ/OIC-SEAREE ký ngày 07/02/2018</v>
          </cell>
        </row>
      </sheetData>
      <sheetData sheetId="5940">
        <row r="1">
          <cell r="A1" t="str">
            <v>GIÁ TRỊ PHỤ LỤC 13 - HĐ 37/2018/HĐ/OIC-SEAREE ký ngày 07/02/2018</v>
          </cell>
        </row>
      </sheetData>
      <sheetData sheetId="5941">
        <row r="1">
          <cell r="A1" t="str">
            <v>GIÁ TRỊ PHỤ LỤC 13 - HĐ 37/2018/HĐ/OIC-SEAREE ký ngày 07/02/2018</v>
          </cell>
        </row>
      </sheetData>
      <sheetData sheetId="5942">
        <row r="1">
          <cell r="A1" t="str">
            <v>GIÁ TRỊ PHỤ LỤC 13 - HĐ 37/2018/HĐ/OIC-SEAREE ký ngày 07/02/2018</v>
          </cell>
        </row>
      </sheetData>
      <sheetData sheetId="5943">
        <row r="1">
          <cell r="A1" t="str">
            <v>Linksshape LTD</v>
          </cell>
        </row>
      </sheetData>
      <sheetData sheetId="5944">
        <row r="1">
          <cell r="A1" t="str">
            <v>GIÁ TRỊ PHỤ LỤC 13 - HĐ 37/2018/HĐ/OIC-SEAREE ký ngày 07/02/2018</v>
          </cell>
        </row>
      </sheetData>
      <sheetData sheetId="5945">
        <row r="1">
          <cell r="A1" t="str">
            <v>GIÁ TRỊ PHỤ LỤC 13 - HĐ 37/2018/HĐ/OIC-SEAREE ký ngày 07/02/2018</v>
          </cell>
        </row>
      </sheetData>
      <sheetData sheetId="5946">
        <row r="1">
          <cell r="A1" t="str">
            <v>Linksshape LTD</v>
          </cell>
        </row>
      </sheetData>
      <sheetData sheetId="5947">
        <row r="1">
          <cell r="A1" t="str">
            <v>Linksshape LTD</v>
          </cell>
        </row>
      </sheetData>
      <sheetData sheetId="5948">
        <row r="1">
          <cell r="A1" t="str">
            <v>GIÁ TRỊ PHỤ LỤC 13 - HĐ 37/2018/HĐ/OIC-SEAREE ký ngày 07/02/2018</v>
          </cell>
        </row>
      </sheetData>
      <sheetData sheetId="5949">
        <row r="1">
          <cell r="A1" t="str">
            <v>GIÁ TRỊ PHỤ LỤC 13 - HĐ 37/2018/HĐ/OIC-SEAREE ký ngày 07/02/2018</v>
          </cell>
        </row>
      </sheetData>
      <sheetData sheetId="5950">
        <row r="1">
          <cell r="A1" t="str">
            <v>GIÁ TRỊ PHỤ LỤC 13 - HĐ 37/2018/HĐ/OIC-SEAREE ký ngày 07/02/2018</v>
          </cell>
        </row>
      </sheetData>
      <sheetData sheetId="5951">
        <row r="1">
          <cell r="A1" t="str">
            <v>GIÁ TRỊ PHỤ LỤC 13 - HĐ 37/2018/HĐ/OIC-SEAREE ký ngày 07/02/2018</v>
          </cell>
        </row>
      </sheetData>
      <sheetData sheetId="5952">
        <row r="1">
          <cell r="A1" t="str">
            <v>GIÁ TRỊ PHỤ LỤC 13 - HĐ 37/2018/HĐ/OIC-SEAREE ký ngày 07/02/2018</v>
          </cell>
        </row>
      </sheetData>
      <sheetData sheetId="5953">
        <row r="1">
          <cell r="A1" t="str">
            <v>GIÁ TRỊ PHỤ LỤC 13 - HĐ 37/2018/HĐ/OIC-SEAREE ký ngày 07/02/2018</v>
          </cell>
        </row>
      </sheetData>
      <sheetData sheetId="5954">
        <row r="1">
          <cell r="A1" t="str">
            <v>GIÁ TRỊ PHỤ LỤC 13 - HĐ 37/2018/HĐ/OIC-SEAREE ký ngày 07/02/2018</v>
          </cell>
        </row>
      </sheetData>
      <sheetData sheetId="5955">
        <row r="1">
          <cell r="A1" t="str">
            <v>GIÁ TRỊ PHỤ LỤC 13 - HĐ 37/2018/HĐ/OIC-SEAREE ký ngày 07/02/2018</v>
          </cell>
        </row>
      </sheetData>
      <sheetData sheetId="5956">
        <row r="1">
          <cell r="A1" t="str">
            <v>GIÁ TRỊ PHỤ LỤC 13 - HĐ 37/2018/HĐ/OIC-SEAREE ký ngày 07/02/2018</v>
          </cell>
        </row>
      </sheetData>
      <sheetData sheetId="5957">
        <row r="1">
          <cell r="A1" t="str">
            <v>GIÁ TRỊ PHỤ LỤC 13 - HĐ 37/2018/HĐ/OIC-SEAREE ký ngày 07/02/2018</v>
          </cell>
        </row>
      </sheetData>
      <sheetData sheetId="5958">
        <row r="1">
          <cell r="A1" t="str">
            <v>GIÁ TRỊ PHỤ LỤC 13 - HĐ 37/2018/HĐ/OIC-SEAREE ký ngày 07/02/2018</v>
          </cell>
        </row>
      </sheetData>
      <sheetData sheetId="5959">
        <row r="1">
          <cell r="A1" t="str">
            <v>GIÁ TRỊ PHỤ LỤC 13 - HĐ 37/2018/HĐ/OIC-SEAREE ký ngày 07/02/2018</v>
          </cell>
        </row>
      </sheetData>
      <sheetData sheetId="5960">
        <row r="1">
          <cell r="A1" t="str">
            <v>GIÁ TRỊ PHỤ LỤC 13 - HĐ 37/2018/HĐ/OIC-SEAREE ký ngày 07/02/2018</v>
          </cell>
        </row>
      </sheetData>
      <sheetData sheetId="5961">
        <row r="1">
          <cell r="A1" t="str">
            <v>GIÁ TRỊ PHỤ LỤC 13 - HĐ 37/2018/HĐ/OIC-SEAREE ký ngày 07/02/2018</v>
          </cell>
        </row>
      </sheetData>
      <sheetData sheetId="5962">
        <row r="1">
          <cell r="A1" t="str">
            <v>GIÁ TRỊ PHỤ LỤC 13 - HĐ 37/2018/HĐ/OIC-SEAREE ký ngày 07/02/2018</v>
          </cell>
        </row>
      </sheetData>
      <sheetData sheetId="5963">
        <row r="1">
          <cell r="A1" t="str">
            <v>GIÁ TRỊ PHỤ LỤC 13 - HĐ 37/2018/HĐ/OIC-SEAREE ký ngày 07/02/2018</v>
          </cell>
        </row>
      </sheetData>
      <sheetData sheetId="5964">
        <row r="1">
          <cell r="A1" t="str">
            <v>GIÁ TRỊ PHỤ LỤC 13 - HĐ 37/2018/HĐ/OIC-SEAREE ký ngày 07/02/2018</v>
          </cell>
        </row>
      </sheetData>
      <sheetData sheetId="5965">
        <row r="1">
          <cell r="A1" t="str">
            <v>GIÁ TRỊ PHỤ LỤC 13 - HĐ 37/2018/HĐ/OIC-SEAREE ký ngày 07/02/2018</v>
          </cell>
        </row>
      </sheetData>
      <sheetData sheetId="5966">
        <row r="1">
          <cell r="A1" t="str">
            <v>Linksshape LTD</v>
          </cell>
        </row>
      </sheetData>
      <sheetData sheetId="5967">
        <row r="1">
          <cell r="A1" t="str">
            <v>Linksshape LTD</v>
          </cell>
        </row>
      </sheetData>
      <sheetData sheetId="5968">
        <row r="1">
          <cell r="A1" t="str">
            <v>Linksshape LTD</v>
          </cell>
        </row>
      </sheetData>
      <sheetData sheetId="5969">
        <row r="1">
          <cell r="A1" t="str">
            <v>Linksshape LTD</v>
          </cell>
        </row>
      </sheetData>
      <sheetData sheetId="5970">
        <row r="1">
          <cell r="A1" t="str">
            <v>GIÁ TRỊ PHỤ LỤC 13 - HĐ 37/2018/HĐ/OIC-SEAREE ký ngày 07/02/2018</v>
          </cell>
        </row>
      </sheetData>
      <sheetData sheetId="5971">
        <row r="1">
          <cell r="A1" t="str">
            <v>GIÁ TRỊ PHỤ LỤC 13 - HĐ 37/2018/HĐ/OIC-SEAREE ký ngày 07/02/2018</v>
          </cell>
        </row>
      </sheetData>
      <sheetData sheetId="5972">
        <row r="1">
          <cell r="A1" t="str">
            <v>GIÁ TRỊ PHỤ LỤC 13 - HĐ 37/2018/HĐ/OIC-SEAREE ký ngày 07/02/2018</v>
          </cell>
        </row>
      </sheetData>
      <sheetData sheetId="5973">
        <row r="1">
          <cell r="A1" t="str">
            <v>GIÁ TRỊ PHỤ LỤC 13 - HĐ 37/2018/HĐ/OIC-SEAREE ký ngày 07/02/2018</v>
          </cell>
        </row>
      </sheetData>
      <sheetData sheetId="5974">
        <row r="1">
          <cell r="A1" t="str">
            <v>GIÁ TRỊ PHỤ LỤC 13 - HĐ 37/2018/HĐ/OIC-SEAREE ký ngày 07/02/2018</v>
          </cell>
        </row>
      </sheetData>
      <sheetData sheetId="5975">
        <row r="1">
          <cell r="A1" t="str">
            <v>GIÁ TRỊ PHỤ LỤC 13 - HĐ 37/2018/HĐ/OIC-SEAREE ký ngày 07/02/2018</v>
          </cell>
        </row>
      </sheetData>
      <sheetData sheetId="5976">
        <row r="1">
          <cell r="A1" t="str">
            <v>GIÁ TRỊ PHỤ LỤC 13 - HĐ 37/2018/HĐ/OIC-SEAREE ký ngày 07/02/2018</v>
          </cell>
        </row>
      </sheetData>
      <sheetData sheetId="5977">
        <row r="1">
          <cell r="A1" t="str">
            <v>GIÁ TRỊ PHỤ LỤC 13 - HĐ 37/2018/HĐ/OIC-SEAREE ký ngày 07/02/2018</v>
          </cell>
        </row>
      </sheetData>
      <sheetData sheetId="5978">
        <row r="1">
          <cell r="A1" t="str">
            <v>GIÁ TRỊ PHỤ LỤC 13 - HĐ 37/2018/HĐ/OIC-SEAREE ký ngày 07/02/2018</v>
          </cell>
        </row>
      </sheetData>
      <sheetData sheetId="5979">
        <row r="1">
          <cell r="A1" t="str">
            <v>GIÁ TRỊ PHỤ LỤC 13 - HĐ 37/2018/HĐ/OIC-SEAREE ký ngày 07/02/2018</v>
          </cell>
        </row>
      </sheetData>
      <sheetData sheetId="5980">
        <row r="1">
          <cell r="A1" t="str">
            <v>GIÁ TRỊ PHỤ LỤC 13 - HĐ 37/2018/HĐ/OIC-SEAREE ký ngày 07/02/2018</v>
          </cell>
        </row>
      </sheetData>
      <sheetData sheetId="5981">
        <row r="1">
          <cell r="A1" t="str">
            <v>GIÁ TRỊ PHỤ LỤC 13 - HĐ 37/2018/HĐ/OIC-SEAREE ký ngày 07/02/2018</v>
          </cell>
        </row>
      </sheetData>
      <sheetData sheetId="5982">
        <row r="1">
          <cell r="A1" t="str">
            <v>Linksshape LTD</v>
          </cell>
        </row>
      </sheetData>
      <sheetData sheetId="5983">
        <row r="1">
          <cell r="A1" t="str">
            <v>Linksshape LTD</v>
          </cell>
        </row>
      </sheetData>
      <sheetData sheetId="5984">
        <row r="1">
          <cell r="A1" t="str">
            <v>GIÁ TRỊ PHỤ LỤC 13 - HĐ 37/2018/HĐ/OIC-SEAREE ký ngày 07/02/2018</v>
          </cell>
        </row>
      </sheetData>
      <sheetData sheetId="5985">
        <row r="1">
          <cell r="A1" t="str">
            <v>GIÁ TRỊ PHỤ LỤC 13 - HĐ 37/2018/HĐ/OIC-SEAREE ký ngày 07/02/2018</v>
          </cell>
        </row>
      </sheetData>
      <sheetData sheetId="5986">
        <row r="1">
          <cell r="A1" t="str">
            <v>Linksshape LTD</v>
          </cell>
        </row>
      </sheetData>
      <sheetData sheetId="5987">
        <row r="1">
          <cell r="A1" t="str">
            <v>GIÁ TRỊ PHỤ LỤC 13 - HĐ 37/2018/HĐ/OIC-SEAREE ký ngày 07/02/2018</v>
          </cell>
        </row>
      </sheetData>
      <sheetData sheetId="5988">
        <row r="1">
          <cell r="A1" t="str">
            <v>GIÁ TRỊ PHỤ LỤC 13 - HĐ 37/2018/HĐ/OIC-SEAREE ký ngày 07/02/2018</v>
          </cell>
        </row>
      </sheetData>
      <sheetData sheetId="5989">
        <row r="1">
          <cell r="A1" t="str">
            <v>Linksshape LTD</v>
          </cell>
        </row>
      </sheetData>
      <sheetData sheetId="5990">
        <row r="1">
          <cell r="A1" t="str">
            <v>GIÁ TRỊ PHỤ LỤC 13 - HĐ 37/2018/HĐ/OIC-SEAREE ký ngày 07/02/2018</v>
          </cell>
        </row>
      </sheetData>
      <sheetData sheetId="5991">
        <row r="1">
          <cell r="A1" t="str">
            <v>GIÁ TRỊ PHỤ LỤC 13 - HĐ 37/2018/HĐ/OIC-SEAREE ký ngày 07/02/2018</v>
          </cell>
        </row>
      </sheetData>
      <sheetData sheetId="5992">
        <row r="1">
          <cell r="A1" t="str">
            <v>GIÁ TRỊ PHỤ LỤC 13 - HĐ 37/2018/HĐ/OIC-SEAREE ký ngày 07/02/2018</v>
          </cell>
        </row>
      </sheetData>
      <sheetData sheetId="5993">
        <row r="1">
          <cell r="A1" t="str">
            <v>GIÁ TRỊ PHỤ LỤC 13 - HĐ 37/2018/HĐ/OIC-SEAREE ký ngày 07/02/2018</v>
          </cell>
        </row>
      </sheetData>
      <sheetData sheetId="5994">
        <row r="1">
          <cell r="A1" t="str">
            <v>GIÁ TRỊ PHỤ LỤC 13 - HĐ 37/2018/HĐ/OIC-SEAREE ký ngày 07/02/2018</v>
          </cell>
        </row>
      </sheetData>
      <sheetData sheetId="5995">
        <row r="1">
          <cell r="A1" t="str">
            <v>GIÁ TRỊ PHỤ LỤC 13 - HĐ 37/2018/HĐ/OIC-SEAREE ký ngày 07/02/2018</v>
          </cell>
        </row>
      </sheetData>
      <sheetData sheetId="5996">
        <row r="1">
          <cell r="A1" t="str">
            <v>GIÁ TRỊ PHỤ LỤC 13 - HĐ 37/2018/HĐ/OIC-SEAREE ký ngày 07/02/2018</v>
          </cell>
        </row>
      </sheetData>
      <sheetData sheetId="5997">
        <row r="1">
          <cell r="A1" t="str">
            <v>GIÁ TRỊ PHỤ LỤC 13 - HĐ 37/2018/HĐ/OIC-SEAREE ký ngày 07/02/2018</v>
          </cell>
        </row>
      </sheetData>
      <sheetData sheetId="5998">
        <row r="1">
          <cell r="A1" t="str">
            <v>GIÁ TRỊ PHỤ LỤC 13 - HĐ 37/2018/HĐ/OIC-SEAREE ký ngày 07/02/2018</v>
          </cell>
        </row>
      </sheetData>
      <sheetData sheetId="5999">
        <row r="1">
          <cell r="A1" t="str">
            <v>GIÁ TRỊ PHỤ LỤC 13 - HĐ 37/2018/HĐ/OIC-SEAREE ký ngày 07/02/2018</v>
          </cell>
        </row>
      </sheetData>
      <sheetData sheetId="6000">
        <row r="1">
          <cell r="A1" t="str">
            <v>GIÁ TRỊ PHỤ LỤC 13 - HĐ 37/2018/HĐ/OIC-SEAREE ký ngày 07/02/2018</v>
          </cell>
        </row>
      </sheetData>
      <sheetData sheetId="6001">
        <row r="1">
          <cell r="A1" t="str">
            <v>GIÁ TRỊ PHỤ LỤC 13 - HĐ 37/2018/HĐ/OIC-SEAREE ký ngày 07/02/2018</v>
          </cell>
        </row>
      </sheetData>
      <sheetData sheetId="6002"/>
      <sheetData sheetId="6003"/>
      <sheetData sheetId="6004"/>
      <sheetData sheetId="6005"/>
      <sheetData sheetId="6006"/>
      <sheetData sheetId="6007">
        <row r="1">
          <cell r="A1" t="str">
            <v>DỰ ÁN:  KHU NHÀ Ở DIỆN TÍCH 4,2777 HA PHƯỜNG THẠNH MỸ LỢI, QUẬN 2 (VICTORIA VILLAGE)</v>
          </cell>
        </row>
      </sheetData>
      <sheetData sheetId="6008">
        <row r="1">
          <cell r="A1" t="str">
            <v>DỰ ÁN:  KHU NHÀ Ở DIỆN TÍCH 4,2777 HA PHƯỜNG THẠNH MỸ LỢI, QUẬN 2 (VICTORIA VILLAGE)</v>
          </cell>
        </row>
      </sheetData>
      <sheetData sheetId="6009">
        <row r="1">
          <cell r="A1" t="str">
            <v>DỰ ÁN:  KHU NHÀ Ở DIỆN TÍCH 4,2777 HA PHƯỜNG THẠNH MỸ LỢI, QUẬN 2 (VICTORIA VILLAGE)</v>
          </cell>
        </row>
      </sheetData>
      <sheetData sheetId="6010">
        <row r="1">
          <cell r="A1" t="str">
            <v>DỰ ÁN:  KHU NHÀ Ở DIỆN TÍCH 4,2777 HA PHƯỜNG THẠNH MỸ LỢI, QUẬN 2 (VICTORIA VILLAGE)</v>
          </cell>
        </row>
      </sheetData>
      <sheetData sheetId="6011">
        <row r="1">
          <cell r="A1" t="str">
            <v>DỰ ÁN:  KHU NHÀ Ở DIỆN TÍCH 4,2777 HA PHƯỜNG THẠNH MỸ LỢI, QUẬN 2 (VICTORIA VILLAGE)</v>
          </cell>
        </row>
      </sheetData>
      <sheetData sheetId="6012">
        <row r="1">
          <cell r="A1" t="str">
            <v>DỰ ÁN:  KHU NHÀ Ở DIỆN TÍCH 4,2777 HA PHƯỜNG THẠNH MỸ LỢI, QUẬN 2 (VICTORIA VILLAGE)</v>
          </cell>
        </row>
      </sheetData>
      <sheetData sheetId="6013">
        <row r="1">
          <cell r="A1" t="str">
            <v>DỰ ÁN:  KHU NHÀ Ở DIỆN TÍCH 4,2777 HA PHƯỜNG THẠNH MỸ LỢI, QUẬN 2 (VICTORIA VILLAGE)</v>
          </cell>
        </row>
      </sheetData>
      <sheetData sheetId="6014">
        <row r="1">
          <cell r="A1" t="str">
            <v>GIÁ TRỊ PHỤ LỤC 13 - HĐ 37/2018/HĐ/OIC-SEAREE ký ngày 07/02/2018</v>
          </cell>
        </row>
      </sheetData>
      <sheetData sheetId="6015">
        <row r="1">
          <cell r="A1" t="str">
            <v>GIÁ TRỊ PHỤ LỤC 13 - HĐ 37/2018/HĐ/OIC-SEAREE ký ngày 07/02/2018</v>
          </cell>
        </row>
      </sheetData>
      <sheetData sheetId="6016">
        <row r="1">
          <cell r="A1" t="str">
            <v>GIÁ TRỊ PHỤ LỤC 13 - HĐ 37/2018/HĐ/OIC-SEAREE ký ngày 07/02/2018</v>
          </cell>
        </row>
      </sheetData>
      <sheetData sheetId="6017">
        <row r="1">
          <cell r="A1" t="str">
            <v>GIÁ TRỊ PHỤ LỤC 13 - HĐ 37/2018/HĐ/OIC-SEAREE ký ngày 07/02/2018</v>
          </cell>
        </row>
      </sheetData>
      <sheetData sheetId="6018">
        <row r="1">
          <cell r="A1" t="str">
            <v>GIÁ TRỊ PHỤ LỤC 13 - HĐ 37/2018/HĐ/OIC-SEAREE ký ngày 07/02/2018</v>
          </cell>
        </row>
      </sheetData>
      <sheetData sheetId="6019">
        <row r="1">
          <cell r="A1" t="str">
            <v>GIÁ TRỊ PHỤ LỤC 13 - HĐ 37/2018/HĐ/OIC-SEAREE ký ngày 07/02/2018</v>
          </cell>
        </row>
      </sheetData>
      <sheetData sheetId="6020">
        <row r="1">
          <cell r="A1" t="str">
            <v>DỰ ÁN:  KHU NHÀ Ở DIỆN TÍCH 4,2777 HA PHƯỜNG THẠNH MỸ LỢI, QUẬN 2 (VICTORIA VILLAGE)</v>
          </cell>
        </row>
      </sheetData>
      <sheetData sheetId="6021">
        <row r="1">
          <cell r="A1" t="str">
            <v>DỰ ÁN:  KHU NHÀ Ở DIỆN TÍCH 4,2777 HA PHƯỜNG THẠNH MỸ LỢI, QUẬN 2 (VICTORIA VILLAGE)</v>
          </cell>
        </row>
      </sheetData>
      <sheetData sheetId="6022">
        <row r="1">
          <cell r="A1" t="str">
            <v>DỰ ÁN:  KHU NHÀ Ở DIỆN TÍCH 4,2777 HA PHƯỜNG THẠNH MỸ LỢI, QUẬN 2 (VICTORIA VILLAGE)</v>
          </cell>
        </row>
      </sheetData>
      <sheetData sheetId="6023">
        <row r="1">
          <cell r="A1" t="str">
            <v>DỰ ÁN:  KHU NHÀ Ở DIỆN TÍCH 4,2777 HA PHƯỜNG THẠNH MỸ LỢI, QUẬN 2 (VICTORIA VILLAGE)</v>
          </cell>
        </row>
      </sheetData>
      <sheetData sheetId="6024">
        <row r="1">
          <cell r="A1" t="str">
            <v>DỰ ÁN:  KHU NHÀ Ở DIỆN TÍCH 4,2777 HA PHƯỜNG THẠNH MỸ LỢI, QUẬN 2 (VICTORIA VILLAGE)</v>
          </cell>
        </row>
      </sheetData>
      <sheetData sheetId="6025">
        <row r="1">
          <cell r="A1" t="str">
            <v>DỰ ÁN:  KHU NHÀ Ở DIỆN TÍCH 4,2777 HA PHƯỜNG THẠNH MỸ LỢI, QUẬN 2 (VICTORIA VILLAGE)</v>
          </cell>
        </row>
      </sheetData>
      <sheetData sheetId="6026">
        <row r="1">
          <cell r="A1" t="str">
            <v>DỰ ÁN:  KHU NHÀ Ở DIỆN TÍCH 4,2777 HA PHƯỜNG THẠNH MỸ LỢI, QUẬN 2 (VICTORIA VILLAGE)</v>
          </cell>
        </row>
      </sheetData>
      <sheetData sheetId="6027">
        <row r="1">
          <cell r="A1" t="str">
            <v>DỰ ÁN:  KHU NHÀ Ở DIỆN TÍCH 4,2777 HA PHƯỜNG THẠNH MỸ LỢI, QUẬN 2 (VICTORIA VILLAGE)</v>
          </cell>
        </row>
      </sheetData>
      <sheetData sheetId="6028">
        <row r="1">
          <cell r="A1" t="str">
            <v>DỰ ÁN:  KHU NHÀ Ở DIỆN TÍCH 4,2777 HA PHƯỜNG THẠNH MỸ LỢI, QUẬN 2 (VICTORIA VILLAGE)</v>
          </cell>
        </row>
      </sheetData>
      <sheetData sheetId="6029">
        <row r="1">
          <cell r="A1" t="str">
            <v>DỰ ÁN:  KHU NHÀ Ở DIỆN TÍCH 4,2777 HA PHƯỜNG THẠNH MỸ LỢI, QUẬN 2 (VICTORIA VILLAGE)</v>
          </cell>
        </row>
      </sheetData>
      <sheetData sheetId="6030">
        <row r="1">
          <cell r="A1" t="str">
            <v>DỰ ÁN:  KHU NHÀ Ở DIỆN TÍCH 4,2777 HA PHƯỜNG THẠNH MỸ LỢI, QUẬN 2 (VICTORIA VILLAGE)</v>
          </cell>
        </row>
      </sheetData>
      <sheetData sheetId="6031">
        <row r="1">
          <cell r="A1" t="str">
            <v>DỰ ÁN:  KHU NHÀ Ở DIỆN TÍCH 4,2777 HA PHƯỜNG THẠNH MỸ LỢI, QUẬN 2 (VICTORIA VILLAGE)</v>
          </cell>
        </row>
      </sheetData>
      <sheetData sheetId="6032">
        <row r="1">
          <cell r="A1" t="str">
            <v>DỰ ÁN:  KHU NHÀ Ở DIỆN TÍCH 4,2777 HA PHƯỜNG THẠNH MỸ LỢI, QUẬN 2 (VICTORIA VILLAGE)</v>
          </cell>
        </row>
      </sheetData>
      <sheetData sheetId="6033">
        <row r="1">
          <cell r="A1" t="str">
            <v>DỰ ÁN:  KHU NHÀ Ở DIỆN TÍCH 4,2777 HA PHƯỜNG THẠNH MỸ LỢI, QUẬN 2 (VICTORIA VILLAGE)</v>
          </cell>
        </row>
      </sheetData>
      <sheetData sheetId="6034">
        <row r="1">
          <cell r="A1" t="str">
            <v>DỰ ÁN:  KHU NHÀ Ở DIỆN TÍCH 4,2777 HA PHƯỜNG THẠNH MỸ LỢI, QUẬN 2 (VICTORIA VILLAGE)</v>
          </cell>
        </row>
      </sheetData>
      <sheetData sheetId="6035">
        <row r="1">
          <cell r="A1" t="str">
            <v>DỰ ÁN:  KHU NHÀ Ở DIỆN TÍCH 4,2777 HA PHƯỜNG THẠNH MỸ LỢI, QUẬN 2 (VICTORIA VILLAGE)</v>
          </cell>
        </row>
      </sheetData>
      <sheetData sheetId="6036">
        <row r="1">
          <cell r="A1" t="str">
            <v>DỰ ÁN:  KHU NHÀ Ở DIỆN TÍCH 4,2777 HA PHƯỜNG THẠNH MỸ LỢI, QUẬN 2 (VICTORIA VILLAGE)</v>
          </cell>
        </row>
      </sheetData>
      <sheetData sheetId="6037">
        <row r="1">
          <cell r="A1" t="str">
            <v>DỰ ÁN:  KHU NHÀ Ở DIỆN TÍCH 4,2777 HA PHƯỜNG THẠNH MỸ LỢI, QUẬN 2 (VICTORIA VILLAGE)</v>
          </cell>
        </row>
      </sheetData>
      <sheetData sheetId="6038">
        <row r="1">
          <cell r="A1" t="str">
            <v>DỰ ÁN:  KHU NHÀ Ở DIỆN TÍCH 4,2777 HA PHƯỜNG THẠNH MỸ LỢI, QUẬN 2 (VICTORIA VILLAGE)</v>
          </cell>
        </row>
      </sheetData>
      <sheetData sheetId="6039">
        <row r="1">
          <cell r="A1" t="str">
            <v>DỰ ÁN:  KHU NHÀ Ở DIỆN TÍCH 4,2777 HA PHƯỜNG THẠNH MỸ LỢI, QUẬN 2 (VICTORIA VILLAGE)</v>
          </cell>
        </row>
      </sheetData>
      <sheetData sheetId="6040">
        <row r="1">
          <cell r="A1" t="str">
            <v>DỰ ÁN:  KHU NHÀ Ở DIỆN TÍCH 4,2777 HA PHƯỜNG THẠNH MỸ LỢI, QUẬN 2 (VICTORIA VILLAGE)</v>
          </cell>
        </row>
      </sheetData>
      <sheetData sheetId="6041">
        <row r="1">
          <cell r="A1" t="str">
            <v>DỰ ÁN:  KHU NHÀ Ở DIỆN TÍCH 4,2777 HA PHƯỜNG THẠNH MỸ LỢI, QUẬN 2 (VICTORIA VILLAGE)</v>
          </cell>
        </row>
      </sheetData>
      <sheetData sheetId="6042">
        <row r="1">
          <cell r="A1" t="str">
            <v>DỰ ÁN:  KHU NHÀ Ở DIỆN TÍCH 4,2777 HA PHƯỜNG THẠNH MỸ LỢI, QUẬN 2 (VICTORIA VILLAGE)</v>
          </cell>
        </row>
      </sheetData>
      <sheetData sheetId="6043">
        <row r="1">
          <cell r="A1" t="str">
            <v>DỰ ÁN:  KHU NHÀ Ở DIỆN TÍCH 4,2777 HA PHƯỜNG THẠNH MỸ LỢI, QUẬN 2 (VICTORIA VILLAGE)</v>
          </cell>
        </row>
      </sheetData>
      <sheetData sheetId="6044">
        <row r="1">
          <cell r="A1" t="str">
            <v>DỰ ÁN:  KHU NHÀ Ở DIỆN TÍCH 4,2777 HA PHƯỜNG THẠNH MỸ LỢI, QUẬN 2 (VICTORIA VILLAGE)</v>
          </cell>
        </row>
      </sheetData>
      <sheetData sheetId="6045">
        <row r="1">
          <cell r="A1" t="str">
            <v>Linksshape LTD</v>
          </cell>
        </row>
      </sheetData>
      <sheetData sheetId="6046">
        <row r="1">
          <cell r="A1" t="str">
            <v>DỰ ÁN:  KHU NHÀ Ở DIỆN TÍCH 4,2777 HA PHƯỜNG THẠNH MỸ LỢI, QUẬN 2 (VICTORIA VILLAGE)</v>
          </cell>
        </row>
      </sheetData>
      <sheetData sheetId="6047">
        <row r="1">
          <cell r="A1" t="str">
            <v>Linksshape LTD</v>
          </cell>
        </row>
      </sheetData>
      <sheetData sheetId="6048">
        <row r="1">
          <cell r="A1" t="str">
            <v>Linksshape LTD</v>
          </cell>
        </row>
      </sheetData>
      <sheetData sheetId="6049">
        <row r="1">
          <cell r="A1" t="str">
            <v>Linksshape LTD</v>
          </cell>
        </row>
      </sheetData>
      <sheetData sheetId="6050">
        <row r="1">
          <cell r="A1" t="str">
            <v>DỰ ÁN:  KHU NHÀ Ở DIỆN TÍCH 4,2777 HA PHƯỜNG THẠNH MỸ LỢI, QUẬN 2 (VICTORIA VILLAGE)</v>
          </cell>
        </row>
      </sheetData>
      <sheetData sheetId="6051">
        <row r="1">
          <cell r="A1" t="str">
            <v>DỰ ÁN:  KHU NHÀ Ở DIỆN TÍCH 4,2777 HA PHƯỜNG THẠNH MỸ LỢI, QUẬN 2 (VICTORIA VILLAGE)</v>
          </cell>
        </row>
      </sheetData>
      <sheetData sheetId="6052">
        <row r="1">
          <cell r="A1" t="str">
            <v>DỰ ÁN:  KHU NHÀ Ở DIỆN TÍCH 4,2777 HA PHƯỜNG THẠNH MỸ LỢI, QUẬN 2 (VICTORIA VILLAGE)</v>
          </cell>
        </row>
      </sheetData>
      <sheetData sheetId="6053">
        <row r="1">
          <cell r="A1" t="str">
            <v>DỰ ÁN:  KHU NHÀ Ở DIỆN TÍCH 4,2777 HA PHƯỜNG THẠNH MỸ LỢI, QUẬN 2 (VICTORIA VILLAGE)</v>
          </cell>
        </row>
      </sheetData>
      <sheetData sheetId="6054">
        <row r="1">
          <cell r="A1" t="str">
            <v>DỰ ÁN:  KHU NHÀ Ở DIỆN TÍCH 4,2777 HA PHƯỜNG THẠNH MỸ LỢI, QUẬN 2 (VICTORIA VILLAGE)</v>
          </cell>
        </row>
      </sheetData>
      <sheetData sheetId="6055">
        <row r="1">
          <cell r="A1" t="str">
            <v>DỰ ÁN:  KHU NHÀ Ở DIỆN TÍCH 4,2777 HA PHƯỜNG THẠNH MỸ LỢI, QUẬN 2 (VICTORIA VILLAGE)</v>
          </cell>
        </row>
      </sheetData>
      <sheetData sheetId="6056">
        <row r="1">
          <cell r="A1" t="str">
            <v>DỰ ÁN:  KHU NHÀ Ở DIỆN TÍCH 4,2777 HA PHƯỜNG THẠNH MỸ LỢI, QUẬN 2 (VICTORIA VILLAGE)</v>
          </cell>
        </row>
      </sheetData>
      <sheetData sheetId="6057">
        <row r="1">
          <cell r="A1" t="str">
            <v>DỰ ÁN:  KHU NHÀ Ở DIỆN TÍCH 4,2777 HA PHƯỜNG THẠNH MỸ LỢI, QUẬN 2 (VICTORIA VILLAGE)</v>
          </cell>
        </row>
      </sheetData>
      <sheetData sheetId="6058">
        <row r="1">
          <cell r="A1" t="str">
            <v>DỰ ÁN:  KHU NHÀ Ở DIỆN TÍCH 4,2777 HA PHƯỜNG THẠNH MỸ LỢI, QUẬN 2 (VICTORIA VILLAGE)</v>
          </cell>
        </row>
      </sheetData>
      <sheetData sheetId="6059">
        <row r="1">
          <cell r="A1" t="str">
            <v>DỰ ÁN:  KHU NHÀ Ở DIỆN TÍCH 4,2777 HA PHƯỜNG THẠNH MỸ LỢI, QUẬN 2 (VICTORIA VILLAGE)</v>
          </cell>
        </row>
      </sheetData>
      <sheetData sheetId="6060">
        <row r="1">
          <cell r="A1" t="str">
            <v>DỰ ÁN:  KHU NHÀ Ở DIỆN TÍCH 4,2777 HA PHƯỜNG THẠNH MỸ LỢI, QUẬN 2 (VICTORIA VILLAGE)</v>
          </cell>
        </row>
      </sheetData>
      <sheetData sheetId="6061">
        <row r="1">
          <cell r="A1" t="str">
            <v>DỰ ÁN:  KHU NHÀ Ở DIỆN TÍCH 4,2777 HA PHƯỜNG THẠNH MỸ LỢI, QUẬN 2 (VICTORIA VILLAGE)</v>
          </cell>
        </row>
      </sheetData>
      <sheetData sheetId="6062">
        <row r="1">
          <cell r="A1" t="str">
            <v>DỰ ÁN:  KHU NHÀ Ở DIỆN TÍCH 4,2777 HA PHƯỜNG THẠNH MỸ LỢI, QUẬN 2 (VICTORIA VILLAGE)</v>
          </cell>
        </row>
      </sheetData>
      <sheetData sheetId="6063">
        <row r="1">
          <cell r="A1" t="str">
            <v>DỰ ÁN:  KHU NHÀ Ở DIỆN TÍCH 4,2777 HA PHƯỜNG THẠNH MỸ LỢI, QUẬN 2 (VICTORIA VILLAGE)</v>
          </cell>
        </row>
      </sheetData>
      <sheetData sheetId="6064">
        <row r="1">
          <cell r="A1" t="str">
            <v>DỰ ÁN:  KHU NHÀ Ở DIỆN TÍCH 4,2777 HA PHƯỜNG THẠNH MỸ LỢI, QUẬN 2 (VICTORIA VILLAGE)</v>
          </cell>
        </row>
      </sheetData>
      <sheetData sheetId="6065">
        <row r="1">
          <cell r="A1" t="str">
            <v>DỰ ÁN:  KHU NHÀ Ở DIỆN TÍCH 4,2777 HA PHƯỜNG THẠNH MỸ LỢI, QUẬN 2 (VICTORIA VILLAGE)</v>
          </cell>
        </row>
      </sheetData>
      <sheetData sheetId="6066">
        <row r="1">
          <cell r="A1" t="str">
            <v>DỰ ÁN:  KHU NHÀ Ở DIỆN TÍCH 4,2777 HA PHƯỜNG THẠNH MỸ LỢI, QUẬN 2 (VICTORIA VILLAGE)</v>
          </cell>
        </row>
      </sheetData>
      <sheetData sheetId="6067">
        <row r="1">
          <cell r="A1" t="str">
            <v>DỰ ÁN:  KHU NHÀ Ở DIỆN TÍCH 4,2777 HA PHƯỜNG THẠNH MỸ LỢI, QUẬN 2 (VICTORIA VILLAGE)</v>
          </cell>
        </row>
      </sheetData>
      <sheetData sheetId="6068">
        <row r="1">
          <cell r="A1" t="str">
            <v>DỰ ÁN:  KHU NHÀ Ở DIỆN TÍCH 4,2777 HA PHƯỜNG THẠNH MỸ LỢI, QUẬN 2 (VICTORIA VILLAGE)</v>
          </cell>
        </row>
      </sheetData>
      <sheetData sheetId="6069">
        <row r="1">
          <cell r="A1" t="str">
            <v>DỰ ÁN:  KHU NHÀ Ở DIỆN TÍCH 4,2777 HA PHƯỜNG THẠNH MỸ LỢI, QUẬN 2 (VICTORIA VILLAGE)</v>
          </cell>
        </row>
      </sheetData>
      <sheetData sheetId="6070">
        <row r="1">
          <cell r="A1" t="str">
            <v>DỰ ÁN:  KHU NHÀ Ở DIỆN TÍCH 4,2777 HA PHƯỜNG THẠNH MỸ LỢI, QUẬN 2 (VICTORIA VILLAGE)</v>
          </cell>
        </row>
      </sheetData>
      <sheetData sheetId="6071">
        <row r="1">
          <cell r="A1" t="str">
            <v>DỰ ÁN:  KHU NHÀ Ở DIỆN TÍCH 4,2777 HA PHƯỜNG THẠNH MỸ LỢI, QUẬN 2 (VICTORIA VILLAGE)</v>
          </cell>
        </row>
      </sheetData>
      <sheetData sheetId="6072">
        <row r="1">
          <cell r="A1" t="str">
            <v>DỰ ÁN:  KHU NHÀ Ở DIỆN TÍCH 4,2777 HA PHƯỜNG THẠNH MỸ LỢI, QUẬN 2 (VICTORIA VILLAGE)</v>
          </cell>
        </row>
      </sheetData>
      <sheetData sheetId="6073">
        <row r="1">
          <cell r="A1" t="str">
            <v>DỰ ÁN:  KHU NHÀ Ở DIỆN TÍCH 4,2777 HA PHƯỜNG THẠNH MỸ LỢI, QUẬN 2 (VICTORIA VILLAGE)</v>
          </cell>
        </row>
      </sheetData>
      <sheetData sheetId="6074">
        <row r="1">
          <cell r="A1" t="str">
            <v>DỰ ÁN:  KHU NHÀ Ở DIỆN TÍCH 4,2777 HA PHƯỜNG THẠNH MỸ LỢI, QUẬN 2 (VICTORIA VILLAGE)</v>
          </cell>
        </row>
      </sheetData>
      <sheetData sheetId="6075">
        <row r="1">
          <cell r="A1" t="str">
            <v>DỰ ÁN:  KHU NHÀ Ở DIỆN TÍCH 4,2777 HA PHƯỜNG THẠNH MỸ LỢI, QUẬN 2 (VICTORIA VILLAGE)</v>
          </cell>
        </row>
      </sheetData>
      <sheetData sheetId="6076">
        <row r="1">
          <cell r="A1" t="str">
            <v>DỰ ÁN:  KHU NHÀ Ở DIỆN TÍCH 4,2777 HA PHƯỜNG THẠNH MỸ LỢI, QUẬN 2 (VICTORIA VILLAGE)</v>
          </cell>
        </row>
      </sheetData>
      <sheetData sheetId="6077">
        <row r="1">
          <cell r="A1" t="str">
            <v>DỰ ÁN:  KHU NHÀ Ở DIỆN TÍCH 4,2777 HA PHƯỜNG THẠNH MỸ LỢI, QUẬN 2 (VICTORIA VILLAGE)</v>
          </cell>
        </row>
      </sheetData>
      <sheetData sheetId="6078">
        <row r="1">
          <cell r="A1" t="str">
            <v>DỰ ÁN:  KHU NHÀ Ở DIỆN TÍCH 4,2777 HA PHƯỜNG THẠNH MỸ LỢI, QUẬN 2 (VICTORIA VILLAGE)</v>
          </cell>
        </row>
      </sheetData>
      <sheetData sheetId="6079">
        <row r="1">
          <cell r="A1" t="str">
            <v>DỰ ÁN:  KHU NHÀ Ở DIỆN TÍCH 4,2777 HA PHƯỜNG THẠNH MỸ LỢI, QUẬN 2 (VICTORIA VILLAGE)</v>
          </cell>
        </row>
      </sheetData>
      <sheetData sheetId="6080">
        <row r="1">
          <cell r="A1" t="str">
            <v>DỰ ÁN:  KHU NHÀ Ở DIỆN TÍCH 4,2777 HA PHƯỜNG THẠNH MỸ LỢI, QUẬN 2 (VICTORIA VILLAGE)</v>
          </cell>
        </row>
      </sheetData>
      <sheetData sheetId="6081">
        <row r="1">
          <cell r="A1" t="str">
            <v>DỰ ÁN:  KHU NHÀ Ở DIỆN TÍCH 4,2777 HA PHƯỜNG THẠNH MỸ LỢI, QUẬN 2 (VICTORIA VILLAGE)</v>
          </cell>
        </row>
      </sheetData>
      <sheetData sheetId="6082">
        <row r="1">
          <cell r="A1" t="str">
            <v>DỰ ÁN:  KHU NHÀ Ở DIỆN TÍCH 4,2777 HA PHƯỜNG THẠNH MỸ LỢI, QUẬN 2 (VICTORIA VILLAGE)</v>
          </cell>
        </row>
      </sheetData>
      <sheetData sheetId="6083">
        <row r="1">
          <cell r="A1" t="str">
            <v>DỰ ÁN:  KHU NHÀ Ở DIỆN TÍCH 4,2777 HA PHƯỜNG THẠNH MỸ LỢI, QUẬN 2 (VICTORIA VILLAGE)</v>
          </cell>
        </row>
      </sheetData>
      <sheetData sheetId="6084">
        <row r="1">
          <cell r="A1" t="str">
            <v>DỰ ÁN:  KHU NHÀ Ở DIỆN TÍCH 4,2777 HA PHƯỜNG THẠNH MỸ LỢI, QUẬN 2 (VICTORIA VILLAGE)</v>
          </cell>
        </row>
      </sheetData>
      <sheetData sheetId="6085">
        <row r="1">
          <cell r="A1" t="str">
            <v>DỰ ÁN:  KHU NHÀ Ở DIỆN TÍCH 4,2777 HA PHƯỜNG THẠNH MỸ LỢI, QUẬN 2 (VICTORIA VILLAGE)</v>
          </cell>
        </row>
      </sheetData>
      <sheetData sheetId="6086">
        <row r="1">
          <cell r="A1" t="str">
            <v>DỰ ÁN:  KHU NHÀ Ở DIỆN TÍCH 4,2777 HA PHƯỜNG THẠNH MỸ LỢI, QUẬN 2 (VICTORIA VILLAGE)</v>
          </cell>
        </row>
      </sheetData>
      <sheetData sheetId="6087">
        <row r="1">
          <cell r="A1" t="str">
            <v>DỰ ÁN:  KHU NHÀ Ở DIỆN TÍCH 4,2777 HA PHƯỜNG THẠNH MỸ LỢI, QUẬN 2 (VICTORIA VILLAGE)</v>
          </cell>
        </row>
      </sheetData>
      <sheetData sheetId="6088">
        <row r="1">
          <cell r="A1" t="str">
            <v>DỰ ÁN:  KHU NHÀ Ở DIỆN TÍCH 4,2777 HA PHƯỜNG THẠNH MỸ LỢI, QUẬN 2 (VICTORIA VILLAGE)</v>
          </cell>
        </row>
      </sheetData>
      <sheetData sheetId="6089">
        <row r="1">
          <cell r="A1" t="str">
            <v>DỰ ÁN:  KHU NHÀ Ở DIỆN TÍCH 4,2777 HA PHƯỜNG THẠNH MỸ LỢI, QUẬN 2 (VICTORIA VILLAGE)</v>
          </cell>
        </row>
      </sheetData>
      <sheetData sheetId="6090">
        <row r="1">
          <cell r="A1" t="str">
            <v>DỰ ÁN:  KHU NHÀ Ở DIỆN TÍCH 4,2777 HA PHƯỜNG THẠNH MỸ LỢI, QUẬN 2 (VICTORIA VILLAGE)</v>
          </cell>
        </row>
      </sheetData>
      <sheetData sheetId="6091">
        <row r="1">
          <cell r="A1" t="str">
            <v>DỰ ÁN:  KHU NHÀ Ở DIỆN TÍCH 4,2777 HA PHƯỜNG THẠNH MỸ LỢI, QUẬN 2 (VICTORIA VILLAGE)</v>
          </cell>
        </row>
      </sheetData>
      <sheetData sheetId="6092">
        <row r="1">
          <cell r="A1" t="str">
            <v>DỰ ÁN:  KHU NHÀ Ở DIỆN TÍCH 4,2777 HA PHƯỜNG THẠNH MỸ LỢI, QUẬN 2 (VICTORIA VILLAGE)</v>
          </cell>
        </row>
      </sheetData>
      <sheetData sheetId="6093">
        <row r="1">
          <cell r="A1" t="str">
            <v>DỰ ÁN:  KHU NHÀ Ở DIỆN TÍCH 4,2777 HA PHƯỜNG THẠNH MỸ LỢI, QUẬN 2 (VICTORIA VILLAGE)</v>
          </cell>
        </row>
      </sheetData>
      <sheetData sheetId="6094">
        <row r="1">
          <cell r="A1" t="str">
            <v>DỰ ÁN:  KHU NHÀ Ở DIỆN TÍCH 4,2777 HA PHƯỜNG THẠNH MỸ LỢI, QUẬN 2 (VICTORIA VILLAGE)</v>
          </cell>
        </row>
      </sheetData>
      <sheetData sheetId="6095">
        <row r="1">
          <cell r="A1" t="str">
            <v>DỰ ÁN:  KHU NHÀ Ở DIỆN TÍCH 4,2777 HA PHƯỜNG THẠNH MỸ LỢI, QUẬN 2 (VICTORIA VILLAGE)</v>
          </cell>
        </row>
      </sheetData>
      <sheetData sheetId="6096">
        <row r="1">
          <cell r="A1" t="str">
            <v>DỰ ÁN:  KHU NHÀ Ở DIỆN TÍCH 4,2777 HA PHƯỜNG THẠNH MỸ LỢI, QUẬN 2 (VICTORIA VILLAGE)</v>
          </cell>
        </row>
      </sheetData>
      <sheetData sheetId="6097">
        <row r="1">
          <cell r="A1" t="str">
            <v>DỰ ÁN:  KHU NHÀ Ở DIỆN TÍCH 4,2777 HA PHƯỜNG THẠNH MỸ LỢI, QUẬN 2 (VICTORIA VILLAGE)</v>
          </cell>
        </row>
      </sheetData>
      <sheetData sheetId="6098">
        <row r="1">
          <cell r="A1" t="str">
            <v>DỰ ÁN:  KHU NHÀ Ở DIỆN TÍCH 4,2777 HA PHƯỜNG THẠNH MỸ LỢI, QUẬN 2 (VICTORIA VILLAGE)</v>
          </cell>
        </row>
      </sheetData>
      <sheetData sheetId="6099">
        <row r="1">
          <cell r="A1" t="str">
            <v>DỰ ÁN:  KHU NHÀ Ở DIỆN TÍCH 4,2777 HA PHƯỜNG THẠNH MỸ LỢI, QUẬN 2 (VICTORIA VILLAGE)</v>
          </cell>
        </row>
      </sheetData>
      <sheetData sheetId="6100">
        <row r="1">
          <cell r="A1" t="str">
            <v>DỰ ÁN:  KHU NHÀ Ở DIỆN TÍCH 4,2777 HA PHƯỜNG THẠNH MỸ LỢI, QUẬN 2 (VICTORIA VILLAGE)</v>
          </cell>
        </row>
      </sheetData>
      <sheetData sheetId="6101">
        <row r="1">
          <cell r="A1" t="str">
            <v>DỰ ÁN:  KHU NHÀ Ở DIỆN TÍCH 4,2777 HA PHƯỜNG THẠNH MỸ LỢI, QUẬN 2 (VICTORIA VILLAGE)</v>
          </cell>
        </row>
      </sheetData>
      <sheetData sheetId="6102">
        <row r="1">
          <cell r="A1" t="str">
            <v>DỰ ÁN:  KHU NHÀ Ở DIỆN TÍCH 4,2777 HA PHƯỜNG THẠNH MỸ LỢI, QUẬN 2 (VICTORIA VILLAGE)</v>
          </cell>
        </row>
      </sheetData>
      <sheetData sheetId="6103">
        <row r="1">
          <cell r="A1" t="str">
            <v>DỰ ÁN:  KHU NHÀ Ở DIỆN TÍCH 4,2777 HA PHƯỜNG THẠNH MỸ LỢI, QUẬN 2 (VICTORIA VILLAGE)</v>
          </cell>
        </row>
      </sheetData>
      <sheetData sheetId="6104">
        <row r="1">
          <cell r="A1" t="str">
            <v>GIÁ TRỊ PHỤ LỤC 13 - HĐ 37/2018/HĐ/OIC-SEAREE ký ngày 07/02/2018</v>
          </cell>
        </row>
      </sheetData>
      <sheetData sheetId="6105">
        <row r="1">
          <cell r="A1" t="str">
            <v>GIÁ TRỊ PHỤ LỤC 13 - HĐ 37/2018/HĐ/OIC-SEAREE ký ngày 07/02/2018</v>
          </cell>
        </row>
      </sheetData>
      <sheetData sheetId="6106">
        <row r="1">
          <cell r="A1" t="str">
            <v>GIÁ TRỊ PHỤ LỤC 13 - HĐ 37/2018/HĐ/OIC-SEAREE ký ngày 07/02/2018</v>
          </cell>
        </row>
      </sheetData>
      <sheetData sheetId="6107">
        <row r="1">
          <cell r="A1" t="str">
            <v>DỰ ÁN:  KHU NHÀ Ở DIỆN TÍCH 4,2777 HA PHƯỜNG THẠNH MỸ LỢI, QUẬN 2 (VICTORIA VILLAGE)</v>
          </cell>
        </row>
      </sheetData>
      <sheetData sheetId="6108">
        <row r="1">
          <cell r="A1" t="str">
            <v>DỰ ÁN:  KHU NHÀ Ở DIỆN TÍCH 4,2777 HA PHƯỜNG THẠNH MỸ LỢI, QUẬN 2 (VICTORIA VILLAGE)</v>
          </cell>
        </row>
      </sheetData>
      <sheetData sheetId="6109">
        <row r="1">
          <cell r="A1" t="str">
            <v>GIÁ TRỊ PHỤ LỤC 13 - HĐ 37/2018/HĐ/OIC-SEAREE ký ngày 07/02/2018</v>
          </cell>
        </row>
      </sheetData>
      <sheetData sheetId="6110">
        <row r="1">
          <cell r="A1" t="str">
            <v>GIÁ TRỊ PHỤ LỤC 13 - HĐ 37/2018/HĐ/OIC-SEAREE ký ngày 07/02/2018</v>
          </cell>
        </row>
      </sheetData>
      <sheetData sheetId="6111">
        <row r="1">
          <cell r="A1" t="str">
            <v>DỰ ÁN:  KHU NHÀ Ở DIỆN TÍCH 4,2777 HA PHƯỜNG THẠNH MỸ LỢI, QUẬN 2 (VICTORIA VILLAGE)</v>
          </cell>
        </row>
      </sheetData>
      <sheetData sheetId="6112">
        <row r="1">
          <cell r="A1" t="str">
            <v>DỰ ÁN:  KHU NHÀ Ở DIỆN TÍCH 4,2777 HA PHƯỜNG THẠNH MỸ LỢI, QUẬN 2 (VICTORIA VILLAGE)</v>
          </cell>
        </row>
      </sheetData>
      <sheetData sheetId="6113">
        <row r="1">
          <cell r="A1" t="str">
            <v>DỰ ÁN:  KHU NHÀ Ở DIỆN TÍCH 4,2777 HA PHƯỜNG THẠNH MỸ LỢI, QUẬN 2 (VICTORIA VILLAGE)</v>
          </cell>
        </row>
      </sheetData>
      <sheetData sheetId="6114">
        <row r="1">
          <cell r="A1" t="str">
            <v>DỰ ÁN:  KHU NHÀ Ở DIỆN TÍCH 4,2777 HA PHƯỜNG THẠNH MỸ LỢI, QUẬN 2 (VICTORIA VILLAGE)</v>
          </cell>
        </row>
      </sheetData>
      <sheetData sheetId="6115">
        <row r="1">
          <cell r="A1" t="str">
            <v>DỰ ÁN:  KHU NHÀ Ở DIỆN TÍCH 4,2777 HA PHƯỜNG THẠNH MỸ LỢI, QUẬN 2 (VICTORIA VILLAGE)</v>
          </cell>
        </row>
      </sheetData>
      <sheetData sheetId="6116">
        <row r="1">
          <cell r="A1" t="str">
            <v>DỰ ÁN:  KHU NHÀ Ở DIỆN TÍCH 4,2777 HA PHƯỜNG THẠNH MỸ LỢI, QUẬN 2 (VICTORIA VILLAGE)</v>
          </cell>
        </row>
      </sheetData>
      <sheetData sheetId="6117">
        <row r="1">
          <cell r="A1" t="str">
            <v>DỰ ÁN:  KHU NHÀ Ở DIỆN TÍCH 4,2777 HA PHƯỜNG THẠNH MỸ LỢI, QUẬN 2 (VICTORIA VILLAGE)</v>
          </cell>
        </row>
      </sheetData>
      <sheetData sheetId="6118">
        <row r="1">
          <cell r="A1" t="str">
            <v>DỰ ÁN:  KHU NHÀ Ở DIỆN TÍCH 4,2777 HA PHƯỜNG THẠNH MỸ LỢI, QUẬN 2 (VICTORIA VILLAGE)</v>
          </cell>
        </row>
      </sheetData>
      <sheetData sheetId="6119">
        <row r="1">
          <cell r="A1" t="str">
            <v>DỰ ÁN:  KHU NHÀ Ở DIỆN TÍCH 4,2777 HA PHƯỜNG THẠNH MỸ LỢI, QUẬN 2 (VICTORIA VILLAGE)</v>
          </cell>
        </row>
      </sheetData>
      <sheetData sheetId="6120">
        <row r="1">
          <cell r="A1" t="str">
            <v>DỰ ÁN:  KHU NHÀ Ở DIỆN TÍCH 4,2777 HA PHƯỜNG THẠNH MỸ LỢI, QUẬN 2 (VICTORIA VILLAGE)</v>
          </cell>
        </row>
      </sheetData>
      <sheetData sheetId="6121">
        <row r="1">
          <cell r="A1" t="str">
            <v>DỰ ÁN:  KHU NHÀ Ở DIỆN TÍCH 4,2777 HA PHƯỜNG THẠNH MỸ LỢI, QUẬN 2 (VICTORIA VILLAGE)</v>
          </cell>
        </row>
      </sheetData>
      <sheetData sheetId="6122">
        <row r="1">
          <cell r="A1" t="str">
            <v>DỰ ÁN:  KHU NHÀ Ở DIỆN TÍCH 4,2777 HA PHƯỜNG THẠNH MỸ LỢI, QUẬN 2 (VICTORIA VILLAGE)</v>
          </cell>
        </row>
      </sheetData>
      <sheetData sheetId="6123">
        <row r="1">
          <cell r="A1" t="str">
            <v>DỰ ÁN:  KHU NHÀ Ở DIỆN TÍCH 4,2777 HA PHƯỜNG THẠNH MỸ LỢI, QUẬN 2 (VICTORIA VILLAGE)</v>
          </cell>
        </row>
      </sheetData>
      <sheetData sheetId="6124">
        <row r="1">
          <cell r="A1" t="str">
            <v>DỰ ÁN:  KHU NHÀ Ở DIỆN TÍCH 4,2777 HA PHƯỜNG THẠNH MỸ LỢI, QUẬN 2 (VICTORIA VILLAGE)</v>
          </cell>
        </row>
      </sheetData>
      <sheetData sheetId="6125">
        <row r="1">
          <cell r="A1" t="str">
            <v>DỰ ÁN:  KHU NHÀ Ở DIỆN TÍCH 4,2777 HA PHƯỜNG THẠNH MỸ LỢI, QUẬN 2 (VICTORIA VILLAGE)</v>
          </cell>
        </row>
      </sheetData>
      <sheetData sheetId="6126">
        <row r="1">
          <cell r="A1" t="str">
            <v>DỰ ÁN:  KHU NHÀ Ở DIỆN TÍCH 4,2777 HA PHƯỜNG THẠNH MỸ LỢI, QUẬN 2 (VICTORIA VILLAGE)</v>
          </cell>
        </row>
      </sheetData>
      <sheetData sheetId="6127">
        <row r="1">
          <cell r="A1" t="str">
            <v>DỰ ÁN:  KHU NHÀ Ở DIỆN TÍCH 4,2777 HA PHƯỜNG THẠNH MỸ LỢI, QUẬN 2 (VICTORIA VILLAGE)</v>
          </cell>
        </row>
      </sheetData>
      <sheetData sheetId="6128">
        <row r="1">
          <cell r="A1" t="str">
            <v>DỰ ÁN:  KHU NHÀ Ở DIỆN TÍCH 4,2777 HA PHƯỜNG THẠNH MỸ LỢI, QUẬN 2 (VICTORIA VILLAGE)</v>
          </cell>
        </row>
      </sheetData>
      <sheetData sheetId="6129">
        <row r="1">
          <cell r="A1" t="str">
            <v>DỰ ÁN:  KHU NHÀ Ở DIỆN TÍCH 4,2777 HA PHƯỜNG THẠNH MỸ LỢI, QUẬN 2 (VICTORIA VILLAGE)</v>
          </cell>
        </row>
      </sheetData>
      <sheetData sheetId="6130">
        <row r="1">
          <cell r="A1" t="str">
            <v>DỰ ÁN:  KHU NHÀ Ở DIỆN TÍCH 4,2777 HA PHƯỜNG THẠNH MỸ LỢI, QUẬN 2 (VICTORIA VILLAGE)</v>
          </cell>
        </row>
      </sheetData>
      <sheetData sheetId="6131">
        <row r="1">
          <cell r="A1" t="str">
            <v>DỰ ÁN:  KHU NHÀ Ở DIỆN TÍCH 4,2777 HA PHƯỜNG THẠNH MỸ LỢI, QUẬN 2 (VICTORIA VILLAGE)</v>
          </cell>
        </row>
      </sheetData>
      <sheetData sheetId="6132">
        <row r="1">
          <cell r="A1" t="str">
            <v>DỰ ÁN:  KHU NHÀ Ở DIỆN TÍCH 4,2777 HA PHƯỜNG THẠNH MỸ LỢI, QUẬN 2 (VICTORIA VILLAGE)</v>
          </cell>
        </row>
      </sheetData>
      <sheetData sheetId="6133">
        <row r="1">
          <cell r="A1" t="str">
            <v>DỰ ÁN:  KHU NHÀ Ở DIỆN TÍCH 4,2777 HA PHƯỜNG THẠNH MỸ LỢI, QUẬN 2 (VICTORIA VILLAGE)</v>
          </cell>
        </row>
      </sheetData>
      <sheetData sheetId="6134">
        <row r="1">
          <cell r="A1" t="str">
            <v>DỰ ÁN:  KHU NHÀ Ở DIỆN TÍCH 4,2777 HA PHƯỜNG THẠNH MỸ LỢI, QUẬN 2 (VICTORIA VILLAGE)</v>
          </cell>
        </row>
      </sheetData>
      <sheetData sheetId="6135">
        <row r="1">
          <cell r="A1" t="str">
            <v>DỰ ÁN:  KHU NHÀ Ở DIỆN TÍCH 4,2777 HA PHƯỜNG THẠNH MỸ LỢI, QUẬN 2 (VICTORIA VILLAGE)</v>
          </cell>
        </row>
      </sheetData>
      <sheetData sheetId="6136">
        <row r="1">
          <cell r="A1" t="str">
            <v>DỰ ÁN:  KHU NHÀ Ở DIỆN TÍCH 4,2777 HA PHƯỜNG THẠNH MỸ LỢI, QUẬN 2 (VICTORIA VILLAGE)</v>
          </cell>
        </row>
      </sheetData>
      <sheetData sheetId="6137">
        <row r="1">
          <cell r="A1" t="str">
            <v>DỰ ÁN:  KHU NHÀ Ở DIỆN TÍCH 4,2777 HA PHƯỜNG THẠNH MỸ LỢI, QUẬN 2 (VICTORIA VILLAGE)</v>
          </cell>
        </row>
      </sheetData>
      <sheetData sheetId="6138">
        <row r="1">
          <cell r="A1" t="str">
            <v>DỰ ÁN:  KHU NHÀ Ở DIỆN TÍCH 4,2777 HA PHƯỜNG THẠNH MỸ LỢI, QUẬN 2 (VICTORIA VILLAGE)</v>
          </cell>
        </row>
      </sheetData>
      <sheetData sheetId="6139">
        <row r="1">
          <cell r="A1" t="str">
            <v>DỰ ÁN:  KHU NHÀ Ở DIỆN TÍCH 4,2777 HA PHƯỜNG THẠNH MỸ LỢI, QUẬN 2 (VICTORIA VILLAGE)</v>
          </cell>
        </row>
      </sheetData>
      <sheetData sheetId="6140">
        <row r="1">
          <cell r="A1" t="str">
            <v>DỰ ÁN:  KHU NHÀ Ở DIỆN TÍCH 4,2777 HA PHƯỜNG THẠNH MỸ LỢI, QUẬN 2 (VICTORIA VILLAGE)</v>
          </cell>
        </row>
      </sheetData>
      <sheetData sheetId="6141">
        <row r="1">
          <cell r="A1" t="str">
            <v>DỰ ÁN:  KHU NHÀ Ở DIỆN TÍCH 4,2777 HA PHƯỜNG THẠNH MỸ LỢI, QUẬN 2 (VICTORIA VILLAGE)</v>
          </cell>
        </row>
      </sheetData>
      <sheetData sheetId="6142">
        <row r="1">
          <cell r="A1" t="str">
            <v>DỰ ÁN:  KHU NHÀ Ở DIỆN TÍCH 4,2777 HA PHƯỜNG THẠNH MỸ LỢI, QUẬN 2 (VICTORIA VILLAGE)</v>
          </cell>
        </row>
      </sheetData>
      <sheetData sheetId="6143">
        <row r="1">
          <cell r="A1" t="str">
            <v>DỰ ÁN:  KHU NHÀ Ở DIỆN TÍCH 4,2777 HA PHƯỜNG THẠNH MỸ LỢI, QUẬN 2 (VICTORIA VILLAGE)</v>
          </cell>
        </row>
      </sheetData>
      <sheetData sheetId="6144">
        <row r="1">
          <cell r="A1" t="str">
            <v>DỰ ÁN:  KHU NHÀ Ở DIỆN TÍCH 4,2777 HA PHƯỜNG THẠNH MỸ LỢI, QUẬN 2 (VICTORIA VILLAGE)</v>
          </cell>
        </row>
      </sheetData>
      <sheetData sheetId="6145">
        <row r="1">
          <cell r="A1" t="str">
            <v>DỰ ÁN:  KHU NHÀ Ở DIỆN TÍCH 4,2777 HA PHƯỜNG THẠNH MỸ LỢI, QUẬN 2 (VICTORIA VILLAGE)</v>
          </cell>
        </row>
      </sheetData>
      <sheetData sheetId="6146">
        <row r="1">
          <cell r="A1" t="str">
            <v>DỰ ÁN:  KHU NHÀ Ở DIỆN TÍCH 4,2777 HA PHƯỜNG THẠNH MỸ LỢI, QUẬN 2 (VICTORIA VILLAGE)</v>
          </cell>
        </row>
      </sheetData>
      <sheetData sheetId="6147">
        <row r="1">
          <cell r="A1" t="str">
            <v>DỰ ÁN:  KHU NHÀ Ở DIỆN TÍCH 4,2777 HA PHƯỜNG THẠNH MỸ LỢI, QUẬN 2 (VICTORIA VILLAGE)</v>
          </cell>
        </row>
      </sheetData>
      <sheetData sheetId="6148">
        <row r="1">
          <cell r="A1" t="str">
            <v>DỰ ÁN:  KHU NHÀ Ở DIỆN TÍCH 4,2777 HA PHƯỜNG THẠNH MỸ LỢI, QUẬN 2 (VICTORIA VILLAGE)</v>
          </cell>
        </row>
      </sheetData>
      <sheetData sheetId="6149">
        <row r="1">
          <cell r="A1" t="str">
            <v>DỰ ÁN:  KHU NHÀ Ở DIỆN TÍCH 4,2777 HA PHƯỜNG THẠNH MỸ LỢI, QUẬN 2 (VICTORIA VILLAGE)</v>
          </cell>
        </row>
      </sheetData>
      <sheetData sheetId="6150">
        <row r="1">
          <cell r="A1" t="str">
            <v>DỰ ÁN:  KHU NHÀ Ở DIỆN TÍCH 4,2777 HA PHƯỜNG THẠNH MỸ LỢI, QUẬN 2 (VICTORIA VILLAGE)</v>
          </cell>
        </row>
      </sheetData>
      <sheetData sheetId="6151">
        <row r="1">
          <cell r="A1" t="str">
            <v>DỰ ÁN:  KHU NHÀ Ở DIỆN TÍCH 4,2777 HA PHƯỜNG THẠNH MỸ LỢI, QUẬN 2 (VICTORIA VILLAGE)</v>
          </cell>
        </row>
      </sheetData>
      <sheetData sheetId="6152">
        <row r="1">
          <cell r="A1" t="str">
            <v>DỰ ÁN:  KHU NHÀ Ở DIỆN TÍCH 4,2777 HA PHƯỜNG THẠNH MỸ LỢI, QUẬN 2 (VICTORIA VILLAGE)</v>
          </cell>
        </row>
      </sheetData>
      <sheetData sheetId="6153">
        <row r="1">
          <cell r="A1" t="str">
            <v>DỰ ÁN:  KHU NHÀ Ở DIỆN TÍCH 4,2777 HA PHƯỜNG THẠNH MỸ LỢI, QUẬN 2 (VICTORIA VILLAGE)</v>
          </cell>
        </row>
      </sheetData>
      <sheetData sheetId="6154">
        <row r="1">
          <cell r="A1" t="str">
            <v>DỰ ÁN:  KHU NHÀ Ở DIỆN TÍCH 4,2777 HA PHƯỜNG THẠNH MỸ LỢI, QUẬN 2 (VICTORIA VILLAGE)</v>
          </cell>
        </row>
      </sheetData>
      <sheetData sheetId="6155">
        <row r="1">
          <cell r="A1" t="str">
            <v>DỰ ÁN:  KHU NHÀ Ở DIỆN TÍCH 4,2777 HA PHƯỜNG THẠNH MỸ LỢI, QUẬN 2 (VICTORIA VILLAGE)</v>
          </cell>
        </row>
      </sheetData>
      <sheetData sheetId="6156">
        <row r="1">
          <cell r="A1" t="str">
            <v>DỰ ÁN:  KHU NHÀ Ở DIỆN TÍCH 4,2777 HA PHƯỜNG THẠNH MỸ LỢI, QUẬN 2 (VICTORIA VILLAGE)</v>
          </cell>
        </row>
      </sheetData>
      <sheetData sheetId="6157">
        <row r="1">
          <cell r="A1" t="str">
            <v>DỰ ÁN:  KHU NHÀ Ở DIỆN TÍCH 4,2777 HA PHƯỜNG THẠNH MỸ LỢI, QUẬN 2 (VICTORIA VILLAGE)</v>
          </cell>
        </row>
      </sheetData>
      <sheetData sheetId="6158">
        <row r="1">
          <cell r="A1" t="str">
            <v>DỰ ÁN:  KHU NHÀ Ở DIỆN TÍCH 4,2777 HA PHƯỜNG THẠNH MỸ LỢI, QUẬN 2 (VICTORIA VILLAGE)</v>
          </cell>
        </row>
      </sheetData>
      <sheetData sheetId="6159">
        <row r="1">
          <cell r="A1" t="str">
            <v>DỰ ÁN:  KHU NHÀ Ở DIỆN TÍCH 4,2777 HA PHƯỜNG THẠNH MỸ LỢI, QUẬN 2 (VICTORIA VILLAGE)</v>
          </cell>
        </row>
      </sheetData>
      <sheetData sheetId="6160">
        <row r="1">
          <cell r="A1" t="str">
            <v>DỰ ÁN:  KHU NHÀ Ở DIỆN TÍCH 4,2777 HA PHƯỜNG THẠNH MỸ LỢI, QUẬN 2 (VICTORIA VILLAGE)</v>
          </cell>
        </row>
      </sheetData>
      <sheetData sheetId="6161">
        <row r="1">
          <cell r="A1" t="str">
            <v>DỰ ÁN:  KHU NHÀ Ở DIỆN TÍCH 4,2777 HA PHƯỜNG THẠNH MỸ LỢI, QUẬN 2 (VICTORIA VILLAGE)</v>
          </cell>
        </row>
      </sheetData>
      <sheetData sheetId="6162">
        <row r="1">
          <cell r="A1" t="str">
            <v>DỰ ÁN:  KHU NHÀ Ở DIỆN TÍCH 4,2777 HA PHƯỜNG THẠNH MỸ LỢI, QUẬN 2 (VICTORIA VILLAGE)</v>
          </cell>
        </row>
      </sheetData>
      <sheetData sheetId="6163">
        <row r="1">
          <cell r="A1" t="str">
            <v>DỰ ÁN:  KHU NHÀ Ở DIỆN TÍCH 4,2777 HA PHƯỜNG THẠNH MỸ LỢI, QUẬN 2 (VICTORIA VILLAGE)</v>
          </cell>
        </row>
      </sheetData>
      <sheetData sheetId="6164">
        <row r="1">
          <cell r="A1" t="str">
            <v>DỰ ÁN:  KHU NHÀ Ở DIỆN TÍCH 4,2777 HA PHƯỜNG THẠNH MỸ LỢI, QUẬN 2 (VICTORIA VILLAGE)</v>
          </cell>
        </row>
      </sheetData>
      <sheetData sheetId="6165">
        <row r="1">
          <cell r="A1" t="str">
            <v>DỰ ÁN:  KHU NHÀ Ở DIỆN TÍCH 4,2777 HA PHƯỜNG THẠNH MỸ LỢI, QUẬN 2 (VICTORIA VILLAGE)</v>
          </cell>
        </row>
      </sheetData>
      <sheetData sheetId="6166">
        <row r="1">
          <cell r="A1" t="str">
            <v>DỰ ÁN:  KHU NHÀ Ở DIỆN TÍCH 4,2777 HA PHƯỜNG THẠNH MỸ LỢI, QUẬN 2 (VICTORIA VILLAGE)</v>
          </cell>
        </row>
      </sheetData>
      <sheetData sheetId="6167">
        <row r="1">
          <cell r="A1" t="str">
            <v>DỰ ÁN:  KHU NHÀ Ở DIỆN TÍCH 4,2777 HA PHƯỜNG THẠNH MỸ LỢI, QUẬN 2 (VICTORIA VILLAGE)</v>
          </cell>
        </row>
      </sheetData>
      <sheetData sheetId="6168">
        <row r="1">
          <cell r="A1" t="str">
            <v>DỰ ÁN:  KHU NHÀ Ở DIỆN TÍCH 4,2777 HA PHƯỜNG THẠNH MỸ LỢI, QUẬN 2 (VICTORIA VILLAGE)</v>
          </cell>
        </row>
      </sheetData>
      <sheetData sheetId="6169">
        <row r="1">
          <cell r="A1" t="str">
            <v>DỰ ÁN:  KHU NHÀ Ở DIỆN TÍCH 4,2777 HA PHƯỜNG THẠNH MỸ LỢI, QUẬN 2 (VICTORIA VILLAGE)</v>
          </cell>
        </row>
      </sheetData>
      <sheetData sheetId="6170">
        <row r="1">
          <cell r="A1" t="str">
            <v>DỰ ÁN:  KHU NHÀ Ở DIỆN TÍCH 4,2777 HA PHƯỜNG THẠNH MỸ LỢI, QUẬN 2 (VICTORIA VILLAGE)</v>
          </cell>
        </row>
      </sheetData>
      <sheetData sheetId="6171">
        <row r="1">
          <cell r="A1" t="str">
            <v>DỰ ÁN:  KHU NHÀ Ở DIỆN TÍCH 4,2777 HA PHƯỜNG THẠNH MỸ LỢI, QUẬN 2 (VICTORIA VILLAGE)</v>
          </cell>
        </row>
      </sheetData>
      <sheetData sheetId="6172">
        <row r="1">
          <cell r="A1" t="str">
            <v>DỰ ÁN:  KHU NHÀ Ở DIỆN TÍCH 4,2777 HA PHƯỜNG THẠNH MỸ LỢI, QUẬN 2 (VICTORIA VILLAGE)</v>
          </cell>
        </row>
      </sheetData>
      <sheetData sheetId="6173">
        <row r="1">
          <cell r="A1" t="str">
            <v>DỰ ÁN:  KHU NHÀ Ở DIỆN TÍCH 4,2777 HA PHƯỜNG THẠNH MỸ LỢI, QUẬN 2 (VICTORIA VILLAGE)</v>
          </cell>
        </row>
      </sheetData>
      <sheetData sheetId="6174">
        <row r="1">
          <cell r="A1" t="str">
            <v>DỰ ÁN:  KHU NHÀ Ở DIỆN TÍCH 4,2777 HA PHƯỜNG THẠNH MỸ LỢI, QUẬN 2 (VICTORIA VILLAGE)</v>
          </cell>
        </row>
      </sheetData>
      <sheetData sheetId="6175">
        <row r="1">
          <cell r="A1" t="str">
            <v>DỰ ÁN:  KHU NHÀ Ở DIỆN TÍCH 4,2777 HA PHƯỜNG THẠNH MỸ LỢI, QUẬN 2 (VICTORIA VILLAGE)</v>
          </cell>
        </row>
      </sheetData>
      <sheetData sheetId="6176">
        <row r="1">
          <cell r="A1" t="str">
            <v>GIÁ TRỊ PHỤ LỤC 13 - HĐ 37/2018/HĐ/OIC-SEAREE ký ngày 07/02/2018</v>
          </cell>
        </row>
      </sheetData>
      <sheetData sheetId="6177">
        <row r="1">
          <cell r="A1" t="str">
            <v>GIÁ TRỊ PHỤ LỤC 13 - HĐ 37/2018/HĐ/OIC-SEAREE ký ngày 07/02/2018</v>
          </cell>
        </row>
      </sheetData>
      <sheetData sheetId="6178" refreshError="1"/>
      <sheetData sheetId="6179">
        <row r="1">
          <cell r="A1" t="str">
            <v>DỰ ÁN:  KHU NHÀ Ở DIỆN TÍCH 4,2777 HA PHƯỜNG THẠNH MỸ LỢI, QUẬN 2 (VICTORIA VILLAGE)</v>
          </cell>
        </row>
      </sheetData>
      <sheetData sheetId="6180" refreshError="1"/>
      <sheetData sheetId="6181">
        <row r="1">
          <cell r="A1" t="str">
            <v>DỰ ÁN:  KHU NHÀ Ở DIỆN TÍCH 4,2777 HA PHƯỜNG THẠNH MỸ LỢI, QUẬN 2 (VICTORIA VILLAGE)</v>
          </cell>
        </row>
      </sheetData>
      <sheetData sheetId="6182">
        <row r="1">
          <cell r="A1" t="str">
            <v>DỰ ÁN:  KHU NHÀ Ở DIỆN TÍCH 4,2777 HA PHƯỜNG THẠNH MỸ LỢI, QUẬN 2 (VICTORIA VILLAGE)</v>
          </cell>
        </row>
      </sheetData>
      <sheetData sheetId="6183">
        <row r="1">
          <cell r="A1" t="str">
            <v>DỰ ÁN:  KHU NHÀ Ở DIỆN TÍCH 4,2777 HA PHƯỜNG THẠNH MỸ LỢI, QUẬN 2 (VICTORIA VILLAGE)</v>
          </cell>
        </row>
      </sheetData>
      <sheetData sheetId="6184">
        <row r="1">
          <cell r="A1" t="str">
            <v>DỰ ÁN:  KHU NHÀ Ở DIỆN TÍCH 4,2777 HA PHƯỜNG THẠNH MỸ LỢI, QUẬN 2 (VICTORIA VILLAGE)</v>
          </cell>
        </row>
      </sheetData>
      <sheetData sheetId="6185">
        <row r="1">
          <cell r="A1" t="str">
            <v>DỰ ÁN:  KHU NHÀ Ở DIỆN TÍCH 4,2777 HA PHƯỜNG THẠNH MỸ LỢI, QUẬN 2 (VICTORIA VILLAGE)</v>
          </cell>
        </row>
      </sheetData>
      <sheetData sheetId="6186">
        <row r="1">
          <cell r="A1" t="str">
            <v>DỰ ÁN:  KHU NHÀ Ở DIỆN TÍCH 4,2777 HA PHƯỜNG THẠNH MỸ LỢI, QUẬN 2 (VICTORIA VILLAGE)</v>
          </cell>
        </row>
      </sheetData>
      <sheetData sheetId="6187">
        <row r="1">
          <cell r="A1" t="str">
            <v>DỰ ÁN:  KHU NHÀ Ở DIỆN TÍCH 4,2777 HA PHƯỜNG THẠNH MỸ LỢI, QUẬN 2 (VICTORIA VILLAGE)</v>
          </cell>
        </row>
      </sheetData>
      <sheetData sheetId="6188">
        <row r="1">
          <cell r="A1" t="str">
            <v>DỰ ÁN:  KHU NHÀ Ở DIỆN TÍCH 4,2777 HA PHƯỜNG THẠNH MỸ LỢI, QUẬN 2 (VICTORIA VILLAGE)</v>
          </cell>
        </row>
      </sheetData>
      <sheetData sheetId="6189">
        <row r="1">
          <cell r="A1" t="str">
            <v>DỰ ÁN:  KHU NHÀ Ở DIỆN TÍCH 4,2777 HA PHƯỜNG THẠNH MỸ LỢI, QUẬN 2 (VICTORIA VILLAGE)</v>
          </cell>
        </row>
      </sheetData>
      <sheetData sheetId="6190">
        <row r="1">
          <cell r="A1" t="str">
            <v>DỰ ÁN:  KHU NHÀ Ở DIỆN TÍCH 4,2777 HA PHƯỜNG THẠNH MỸ LỢI, QUẬN 2 (VICTORIA VILLAGE)</v>
          </cell>
        </row>
      </sheetData>
      <sheetData sheetId="6191">
        <row r="1">
          <cell r="A1" t="str">
            <v>DỰ ÁN:  KHU NHÀ Ở DIỆN TÍCH 4,2777 HA PHƯỜNG THẠNH MỸ LỢI, QUẬN 2 (VICTORIA VILLAGE)</v>
          </cell>
        </row>
      </sheetData>
      <sheetData sheetId="6192">
        <row r="1">
          <cell r="A1" t="str">
            <v>DỰ ÁN:  KHU NHÀ Ở DIỆN TÍCH 4,2777 HA PHƯỜNG THẠNH MỸ LỢI, QUẬN 2 (VICTORIA VILLAGE)</v>
          </cell>
        </row>
      </sheetData>
      <sheetData sheetId="6193">
        <row r="1">
          <cell r="A1" t="str">
            <v>DỰ ÁN:  KHU NHÀ Ở DIỆN TÍCH 4,2777 HA PHƯỜNG THẠNH MỸ LỢI, QUẬN 2 (VICTORIA VILLAGE)</v>
          </cell>
        </row>
      </sheetData>
      <sheetData sheetId="6194">
        <row r="1">
          <cell r="A1" t="str">
            <v>DỰ ÁN:  KHU NHÀ Ở DIỆN TÍCH 4,2777 HA PHƯỜNG THẠNH MỸ LỢI, QUẬN 2 (VICTORIA VILLAGE)</v>
          </cell>
        </row>
      </sheetData>
      <sheetData sheetId="6195" refreshError="1"/>
      <sheetData sheetId="6196" refreshError="1"/>
      <sheetData sheetId="6197" refreshError="1"/>
      <sheetData sheetId="6198">
        <row r="1">
          <cell r="A1" t="str">
            <v>DỰ ÁN:  KHU NHÀ Ở DIỆN TÍCH 4,2777 HA PHƯỜNG THẠNH MỸ LỢI, QUẬN 2 (VICTORIA VILLAGE)</v>
          </cell>
        </row>
      </sheetData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>
        <row r="1">
          <cell r="A1" t="str">
            <v>Linksshape LTD</v>
          </cell>
        </row>
      </sheetData>
      <sheetData sheetId="6217">
        <row r="1">
          <cell r="A1" t="str">
            <v>Linksshape LTD</v>
          </cell>
        </row>
      </sheetData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>
        <row r="1">
          <cell r="A1" t="str">
            <v>DỰ ÁN:  KHU NHÀ Ở DIỆN TÍCH 4,2777 HA PHƯỜNG THẠNH MỸ LỢI, QUẬN 2 (VICTORIA VILLAGE)</v>
          </cell>
        </row>
      </sheetData>
      <sheetData sheetId="6305">
        <row r="1">
          <cell r="A1" t="str">
            <v>DỰ ÁN:  KHU NHÀ Ở DIỆN TÍCH 4,2777 HA PHƯỜNG THẠNH MỸ LỢI, QUẬN 2 (VICTORIA VILLAGE)</v>
          </cell>
        </row>
      </sheetData>
      <sheetData sheetId="6306">
        <row r="1">
          <cell r="A1" t="str">
            <v>DỰ ÁN:  KHU NHÀ Ở DIỆN TÍCH 4,2777 HA PHƯỜNG THẠNH MỸ LỢI, QUẬN 2 (VICTORIA VILLAGE)</v>
          </cell>
        </row>
      </sheetData>
      <sheetData sheetId="6307">
        <row r="1">
          <cell r="A1" t="str">
            <v>DỰ ÁN:  KHU NHÀ Ở DIỆN TÍCH 4,2777 HA PHƯỜNG THẠNH MỸ LỢI, QUẬN 2 (VICTORIA VILLAGE)</v>
          </cell>
        </row>
      </sheetData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>
        <row r="1">
          <cell r="A1" t="str">
            <v>GIÁ TRỊ PHỤ LỤC 13 - HĐ 37/2018/HĐ/OIC-SEAREE ký ngày 07/02/2018</v>
          </cell>
        </row>
      </sheetData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>
        <row r="1">
          <cell r="A1" t="str">
            <v>GIÁ TRỊ PHỤ LỤC 13 - HĐ 37/2018/HĐ/OIC-SEAREE ký ngày 07/02/2018</v>
          </cell>
        </row>
      </sheetData>
      <sheetData sheetId="6351">
        <row r="1">
          <cell r="A1" t="str">
            <v>Linksshape LTD</v>
          </cell>
        </row>
      </sheetData>
      <sheetData sheetId="6352">
        <row r="1">
          <cell r="A1" t="str">
            <v>GIÁ TRỊ PHỤ LỤC 13 - HĐ 37/2018/HĐ/OIC-SEAREE ký ngày 07/02/2018</v>
          </cell>
        </row>
      </sheetData>
      <sheetData sheetId="6353">
        <row r="1">
          <cell r="A1" t="str">
            <v>Linksshape LTD</v>
          </cell>
        </row>
      </sheetData>
      <sheetData sheetId="6354">
        <row r="1">
          <cell r="A1" t="str">
            <v>GIÁ TRỊ PHỤ LỤC 13 - HĐ 37/2018/HĐ/OIC-SEAREE ký ngày 07/02/2018</v>
          </cell>
        </row>
      </sheetData>
      <sheetData sheetId="6355">
        <row r="1">
          <cell r="A1" t="str">
            <v>GIÁ TRỊ PHỤ LỤC 13 - HĐ 37/2018/HĐ/OIC-SEAREE ký ngày 07/02/2018</v>
          </cell>
        </row>
      </sheetData>
      <sheetData sheetId="6356">
        <row r="1">
          <cell r="A1" t="str">
            <v>GIÁ TRỊ PHỤ LỤC 13 - HĐ 37/2018/HĐ/OIC-SEAREE ký ngày 07/02/2018</v>
          </cell>
        </row>
      </sheetData>
      <sheetData sheetId="6357">
        <row r="1">
          <cell r="A1" t="str">
            <v>GIÁ TRỊ PHỤ LỤC 13 - HĐ 37/2018/HĐ/OIC-SEAREE ký ngày 07/02/2018</v>
          </cell>
        </row>
      </sheetData>
      <sheetData sheetId="6358">
        <row r="1">
          <cell r="A1" t="str">
            <v>GIÁ TRỊ PHỤ LỤC 13 - HĐ 37/2018/HĐ/OIC-SEAREE ký ngày 07/02/2018</v>
          </cell>
        </row>
      </sheetData>
      <sheetData sheetId="6359">
        <row r="1">
          <cell r="A1" t="str">
            <v>GIÁ TRỊ PHỤ LỤC 13 - HĐ 37/2018/HĐ/OIC-SEAREE ký ngày 07/02/2018</v>
          </cell>
        </row>
      </sheetData>
      <sheetData sheetId="6360">
        <row r="1">
          <cell r="A1" t="str">
            <v>GIÁ TRỊ PHỤ LỤC 13 - HĐ 37/2018/HĐ/OIC-SEAREE ký ngày 07/02/2018</v>
          </cell>
        </row>
      </sheetData>
      <sheetData sheetId="6361">
        <row r="1">
          <cell r="A1" t="str">
            <v>GIÁ TRỊ PHỤ LỤC 13 - HĐ 37/2018/HĐ/OIC-SEAREE ký ngày 07/02/2018</v>
          </cell>
        </row>
      </sheetData>
      <sheetData sheetId="6362">
        <row r="1">
          <cell r="A1" t="str">
            <v>GIÁ TRỊ PHỤ LỤC 13 - HĐ 37/2018/HĐ/OIC-SEAREE ký ngày 07/02/2018</v>
          </cell>
        </row>
      </sheetData>
      <sheetData sheetId="6363">
        <row r="1">
          <cell r="A1" t="str">
            <v>GIÁ TRỊ PHỤ LỤC 13 - HĐ 37/2018/HĐ/OIC-SEAREE ký ngày 07/02/2018</v>
          </cell>
        </row>
      </sheetData>
      <sheetData sheetId="6364">
        <row r="1">
          <cell r="A1" t="str">
            <v>GIÁ TRỊ PHỤ LỤC 13 - HĐ 37/2018/HĐ/OIC-SEAREE ký ngày 07/02/2018</v>
          </cell>
        </row>
      </sheetData>
      <sheetData sheetId="6365">
        <row r="1">
          <cell r="A1" t="str">
            <v>GIÁ TRỊ PHỤ LỤC 13 - HĐ 37/2018/HĐ/OIC-SEAREE ký ngày 07/02/2018</v>
          </cell>
        </row>
      </sheetData>
      <sheetData sheetId="6366">
        <row r="1">
          <cell r="A1" t="str">
            <v>GIÁ TRỊ PHỤ LỤC 13 - HĐ 37/2018/HĐ/OIC-SEAREE ký ngày 07/02/2018</v>
          </cell>
        </row>
      </sheetData>
      <sheetData sheetId="6367">
        <row r="1">
          <cell r="A1" t="str">
            <v>GIÁ TRỊ PHỤ LỤC 13 - HĐ 37/2018/HĐ/OIC-SEAREE ký ngày 07/02/2018</v>
          </cell>
        </row>
      </sheetData>
      <sheetData sheetId="6368">
        <row r="1">
          <cell r="A1" t="str">
            <v>GIÁ TRỊ PHỤ LỤC 13 - HĐ 37/2018/HĐ/OIC-SEAREE ký ngày 07/02/2018</v>
          </cell>
        </row>
      </sheetData>
      <sheetData sheetId="6369">
        <row r="1">
          <cell r="A1" t="str">
            <v>DỰ ÁN:  KHU NHÀ Ở DIỆN TÍCH 4,2777 HA PHƯỜNG THẠNH MỸ LỢI, QUẬN 2 (VICTORIA VILLAGE)</v>
          </cell>
        </row>
      </sheetData>
      <sheetData sheetId="6370">
        <row r="1">
          <cell r="A1" t="str">
            <v>GIÁ TRỊ PHỤ LỤC 13 - HĐ 37/2018/HĐ/OIC-SEAREE ký ngày 07/02/2018</v>
          </cell>
        </row>
      </sheetData>
      <sheetData sheetId="6371">
        <row r="1">
          <cell r="A1" t="str">
            <v>GIÁ TRỊ PHỤ LỤC 13 - HĐ 37/2018/HĐ/OIC-SEAREE ký ngày 07/02/2018</v>
          </cell>
        </row>
      </sheetData>
      <sheetData sheetId="6372">
        <row r="1">
          <cell r="A1" t="str">
            <v>GIÁ TRỊ PHỤ LỤC 13 - HĐ 37/2018/HĐ/OIC-SEAREE ký ngày 07/02/2018</v>
          </cell>
        </row>
      </sheetData>
      <sheetData sheetId="6373">
        <row r="1">
          <cell r="A1" t="str">
            <v>GIÁ TRỊ PHỤ LỤC 13 - HĐ 37/2018/HĐ/OIC-SEAREE ký ngày 07/02/2018</v>
          </cell>
        </row>
      </sheetData>
      <sheetData sheetId="6374">
        <row r="1">
          <cell r="A1" t="str">
            <v>GIÁ TRỊ PHỤ LỤC 13 - HĐ 37/2018/HĐ/OIC-SEAREE ký ngày 07/02/2018</v>
          </cell>
        </row>
      </sheetData>
      <sheetData sheetId="6375">
        <row r="1">
          <cell r="A1" t="str">
            <v>GIÁ TRỊ PHỤ LỤC 13 - HĐ 37/2018/HĐ/OIC-SEAREE ký ngày 07/02/2018</v>
          </cell>
        </row>
      </sheetData>
      <sheetData sheetId="6376">
        <row r="1">
          <cell r="A1" t="str">
            <v>GIÁ TRỊ PHỤ LỤC 13 - HĐ 37/2018/HĐ/OIC-SEAREE ký ngày 07/02/2018</v>
          </cell>
        </row>
      </sheetData>
      <sheetData sheetId="6377">
        <row r="1">
          <cell r="A1" t="str">
            <v>GIÁ TRỊ PHỤ LỤC 13 - HĐ 37/2018/HĐ/OIC-SEAREE ký ngày 07/02/2018</v>
          </cell>
        </row>
      </sheetData>
      <sheetData sheetId="6378">
        <row r="1">
          <cell r="A1" t="str">
            <v>GIÁ TRỊ PHỤ LỤC 13 - HĐ 37/2018/HĐ/OIC-SEAREE ký ngày 07/02/2018</v>
          </cell>
        </row>
      </sheetData>
      <sheetData sheetId="6379">
        <row r="1">
          <cell r="A1" t="str">
            <v>GIÁ TRỊ PHỤ LỤC 13 - HĐ 37/2018/HĐ/OIC-SEAREE ký ngày 07/02/2018</v>
          </cell>
        </row>
      </sheetData>
      <sheetData sheetId="6380">
        <row r="1">
          <cell r="A1" t="str">
            <v>GIÁ TRỊ PHỤ LỤC 13 - HĐ 37/2018/HĐ/OIC-SEAREE ký ngày 07/02/2018</v>
          </cell>
        </row>
      </sheetData>
      <sheetData sheetId="6381">
        <row r="1">
          <cell r="A1" t="str">
            <v>GIÁ TRỊ PHỤ LỤC 13 - HĐ 37/2018/HĐ/OIC-SEAREE ký ngày 07/02/2018</v>
          </cell>
        </row>
      </sheetData>
      <sheetData sheetId="6382">
        <row r="1">
          <cell r="A1" t="str">
            <v>GIÁ TRỊ PHỤ LỤC 13 - HĐ 37/2018/HĐ/OIC-SEAREE ký ngày 07/02/2018</v>
          </cell>
        </row>
      </sheetData>
      <sheetData sheetId="6383">
        <row r="1">
          <cell r="A1" t="str">
            <v>DỰ ÁN:  KHU NHÀ Ở DIỆN TÍCH 4,2777 HA PHƯỜNG THẠNH MỸ LỢI, QUẬN 2 (VICTORIA VILLAGE)</v>
          </cell>
        </row>
      </sheetData>
      <sheetData sheetId="6384">
        <row r="1">
          <cell r="A1" t="str">
            <v>DỰ ÁN:  KHU NHÀ Ở DIỆN TÍCH 4,2777 HA PHƯỜNG THẠNH MỸ LỢI, QUẬN 2 (VICTORIA VILLAGE)</v>
          </cell>
        </row>
      </sheetData>
      <sheetData sheetId="6385">
        <row r="1">
          <cell r="A1" t="str">
            <v>GIÁ TRỊ PHỤ LỤC 13 - HĐ 37/2018/HĐ/OIC-SEAREE ký ngày 07/02/2018</v>
          </cell>
        </row>
      </sheetData>
      <sheetData sheetId="6386">
        <row r="1">
          <cell r="A1" t="str">
            <v>GIÁ TRỊ PHỤ LỤC 13 - HĐ 37/2018/HĐ/OIC-SEAREE ký ngày 07/02/2018</v>
          </cell>
        </row>
      </sheetData>
      <sheetData sheetId="6387">
        <row r="1">
          <cell r="A1" t="str">
            <v>GIÁ TRỊ PHỤ LỤC 13 - HĐ 37/2018/HĐ/OIC-SEAREE ký ngày 07/02/2018</v>
          </cell>
        </row>
      </sheetData>
      <sheetData sheetId="6388">
        <row r="1">
          <cell r="A1" t="str">
            <v>GIÁ TRỊ PHỤ LỤC 13 - HĐ 37/2018/HĐ/OIC-SEAREE ký ngày 07/02/2018</v>
          </cell>
        </row>
      </sheetData>
      <sheetData sheetId="6389">
        <row r="1">
          <cell r="A1" t="str">
            <v>GIÁ TRỊ PHỤ LỤC 13 - HĐ 37/2018/HĐ/OIC-SEAREE ký ngày 07/02/2018</v>
          </cell>
        </row>
      </sheetData>
      <sheetData sheetId="6390">
        <row r="1">
          <cell r="A1" t="str">
            <v>GIÁ TRỊ PHỤ LỤC 13 - HĐ 37/2018/HĐ/OIC-SEAREE ký ngày 07/02/2018</v>
          </cell>
        </row>
      </sheetData>
      <sheetData sheetId="6391">
        <row r="1">
          <cell r="A1" t="str">
            <v>GIÁ TRỊ PHỤ LỤC 13 - HĐ 37/2018/HĐ/OIC-SEAREE ký ngày 07/02/2018</v>
          </cell>
        </row>
      </sheetData>
      <sheetData sheetId="6392">
        <row r="1">
          <cell r="A1" t="str">
            <v>GIÁ TRỊ PHỤ LỤC 13 - HĐ 37/2018/HĐ/OIC-SEAREE ký ngày 07/02/2018</v>
          </cell>
        </row>
      </sheetData>
      <sheetData sheetId="6393">
        <row r="1">
          <cell r="A1" t="str">
            <v>GIÁ TRỊ PHỤ LỤC 13 - HĐ 37/2018/HĐ/OIC-SEAREE ký ngày 07/02/2018</v>
          </cell>
        </row>
      </sheetData>
      <sheetData sheetId="6394">
        <row r="1">
          <cell r="A1" t="str">
            <v>GIÁ TRỊ PHỤ LỤC 13 - HĐ 37/2018/HĐ/OIC-SEAREE ký ngày 07/02/2018</v>
          </cell>
        </row>
      </sheetData>
      <sheetData sheetId="6395">
        <row r="1">
          <cell r="A1" t="str">
            <v>GIÁ TRỊ PHỤ LỤC 13 - HĐ 37/2018/HĐ/OIC-SEAREE ký ngày 07/02/2018</v>
          </cell>
        </row>
      </sheetData>
      <sheetData sheetId="6396"/>
      <sheetData sheetId="6397"/>
      <sheetData sheetId="6398"/>
      <sheetData sheetId="6399"/>
      <sheetData sheetId="6400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/>
      <sheetData sheetId="6416"/>
      <sheetData sheetId="6417"/>
      <sheetData sheetId="6418">
        <row r="1">
          <cell r="A1" t="str">
            <v>DỰ ÁN:  KHU NHÀ Ở DIỆN TÍCH 4,2777 HA PHƯỜNG THẠNH MỸ LỢI, QUẬN 2 (VICTORIA VILLAGE)</v>
          </cell>
        </row>
      </sheetData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>
        <row r="1">
          <cell r="A1" t="str">
            <v>DỰ ÁN:  KHU NHÀ Ở DIỆN TÍCH 4,2777 HA PHƯỜNG THẠNH MỸ LỢI, QUẬN 2 (VICTORIA VILLAGE)</v>
          </cell>
        </row>
      </sheetData>
      <sheetData sheetId="6428">
        <row r="1">
          <cell r="A1" t="str">
            <v>DỰ ÁN:  KHU NHÀ Ở DIỆN TÍCH 4,2777 HA PHƯỜNG THẠNH MỸ LỢI, QUẬN 2 (VICTORIA VILLAGE)</v>
          </cell>
        </row>
      </sheetData>
      <sheetData sheetId="6429"/>
      <sheetData sheetId="6430"/>
      <sheetData sheetId="6431"/>
      <sheetData sheetId="6432">
        <row r="1">
          <cell r="A1" t="str">
            <v>DỰ ÁN:  KHU NHÀ Ở DIỆN TÍCH 4,2777 HA PHƯỜNG THẠNH MỸ LỢI, QUẬN 2 (VICTORIA VILLAGE)</v>
          </cell>
        </row>
      </sheetData>
      <sheetData sheetId="6433">
        <row r="1">
          <cell r="A1" t="str">
            <v>DỰ ÁN:  KHU NHÀ Ở DIỆN TÍCH 4,2777 HA PHƯỜNG THẠNH MỸ LỢI, QUẬN 2 (VICTORIA VILLAGE)</v>
          </cell>
        </row>
      </sheetData>
      <sheetData sheetId="6434">
        <row r="1">
          <cell r="A1" t="str">
            <v>GIÁ TRỊ PHỤ LỤC 13 - HĐ 37/2018/HĐ/OIC-SEAREE ký ngày 07/02/2018</v>
          </cell>
        </row>
      </sheetData>
      <sheetData sheetId="6435">
        <row r="1">
          <cell r="A1" t="str">
            <v>GIÁ TRỊ PHỤ LỤC 13 - HĐ 37/2018/HĐ/OIC-SEAREE ký ngày 07/02/2018</v>
          </cell>
        </row>
      </sheetData>
      <sheetData sheetId="6436">
        <row r="1">
          <cell r="A1" t="str">
            <v>GIÁ TRỊ PHỤ LỤC 13 - HĐ 37/2018/HĐ/OIC-SEAREE ký ngày 07/02/2018</v>
          </cell>
        </row>
      </sheetData>
      <sheetData sheetId="6437">
        <row r="1">
          <cell r="A1" t="str">
            <v>GIÁ TRỊ PHỤ LỤC 13 - HĐ 37/2018/HĐ/OIC-SEAREE ký ngày 07/02/2018</v>
          </cell>
        </row>
      </sheetData>
      <sheetData sheetId="6438">
        <row r="1">
          <cell r="A1" t="str">
            <v>GIÁ TRỊ PHỤ LỤC 13 - HĐ 37/2018/HĐ/OIC-SEAREE ký ngày 07/02/2018</v>
          </cell>
        </row>
      </sheetData>
      <sheetData sheetId="6439">
        <row r="1">
          <cell r="A1" t="str">
            <v>GIÁ TRỊ PHỤ LỤC 13 - HĐ 37/2018/HĐ/OIC-SEAREE ký ngày 07/02/2018</v>
          </cell>
        </row>
      </sheetData>
      <sheetData sheetId="6440">
        <row r="1">
          <cell r="A1" t="str">
            <v>GIÁ TRỊ PHỤ LỤC 13 - HĐ 37/2018/HĐ/OIC-SEAREE ký ngày 07/02/2018</v>
          </cell>
        </row>
      </sheetData>
      <sheetData sheetId="6441">
        <row r="1">
          <cell r="A1" t="str">
            <v>GIÁ TRỊ PHỤ LỤC 13 - HĐ 37/2018/HĐ/OIC-SEAREE ký ngày 07/02/2018</v>
          </cell>
        </row>
      </sheetData>
      <sheetData sheetId="6442">
        <row r="1">
          <cell r="A1" t="str">
            <v>GIÁ TRỊ PHỤ LỤC 13 - HĐ 37/2018/HĐ/OIC-SEAREE ký ngày 07/02/2018</v>
          </cell>
        </row>
      </sheetData>
      <sheetData sheetId="6443">
        <row r="1">
          <cell r="A1" t="str">
            <v>GIÁ TRỊ PHỤ LỤC 13 - HĐ 37/2018/HĐ/OIC-SEAREE ký ngày 07/02/2018</v>
          </cell>
        </row>
      </sheetData>
      <sheetData sheetId="6444">
        <row r="1">
          <cell r="A1" t="str">
            <v>GIÁ TRỊ PHỤ LỤC 13 - HĐ 37/2018/HĐ/OIC-SEAREE ký ngày 07/02/2018</v>
          </cell>
        </row>
      </sheetData>
      <sheetData sheetId="6445">
        <row r="1">
          <cell r="A1" t="str">
            <v>GIÁ TRỊ PHỤ LỤC 13 - HĐ 37/2018/HĐ/OIC-SEAREE ký ngày 07/02/2018</v>
          </cell>
        </row>
      </sheetData>
      <sheetData sheetId="6446">
        <row r="1">
          <cell r="A1" t="str">
            <v>GIÁ TRỊ PHỤ LỤC 13 - HĐ 37/2018/HĐ/OIC-SEAREE ký ngày 07/02/2018</v>
          </cell>
        </row>
      </sheetData>
      <sheetData sheetId="6447">
        <row r="1">
          <cell r="A1" t="str">
            <v>GIÁ TRỊ PHỤ LỤC 13 - HĐ 37/2018/HĐ/OIC-SEAREE ký ngày 07/02/2018</v>
          </cell>
        </row>
      </sheetData>
      <sheetData sheetId="6448">
        <row r="1">
          <cell r="A1" t="str">
            <v>GIÁ TRỊ PHỤ LỤC 13 - HĐ 37/2018/HĐ/OIC-SEAREE ký ngày 07/02/2018</v>
          </cell>
        </row>
      </sheetData>
      <sheetData sheetId="6449">
        <row r="1">
          <cell r="A1" t="str">
            <v>GIÁ TRỊ PHỤ LỤC 13 - HĐ 37/2018/HĐ/OIC-SEAREE ký ngày 07/02/2018</v>
          </cell>
        </row>
      </sheetData>
      <sheetData sheetId="6450">
        <row r="1">
          <cell r="A1" t="str">
            <v>GIÁ TRỊ PHỤ LỤC 13 - HĐ 37/2018/HĐ/OIC-SEAREE ký ngày 07/02/2018</v>
          </cell>
        </row>
      </sheetData>
      <sheetData sheetId="6451">
        <row r="1">
          <cell r="A1" t="str">
            <v>GIÁ TRỊ PHỤ LỤC 13 - HĐ 37/2018/HĐ/OIC-SEAREE ký ngày 07/02/2018</v>
          </cell>
        </row>
      </sheetData>
      <sheetData sheetId="6452">
        <row r="1">
          <cell r="A1" t="str">
            <v>GIÁ TRỊ PHỤ LỤC 13 - HĐ 37/2018/HĐ/OIC-SEAREE ký ngày 07/02/2018</v>
          </cell>
        </row>
      </sheetData>
      <sheetData sheetId="6453">
        <row r="1">
          <cell r="A1" t="str">
            <v>GIÁ TRỊ PHỤ LỤC 13 - HĐ 37/2018/HĐ/OIC-SEAREE ký ngày 07/02/2018</v>
          </cell>
        </row>
      </sheetData>
      <sheetData sheetId="6454">
        <row r="1">
          <cell r="A1" t="str">
            <v>GIÁ TRỊ PHỤ LỤC 13 - HĐ 37/2018/HĐ/OIC-SEAREE ký ngày 07/02/2018</v>
          </cell>
        </row>
      </sheetData>
      <sheetData sheetId="6455">
        <row r="1">
          <cell r="A1" t="str">
            <v>GIÁ TRỊ PHỤ LỤC 13 - HĐ 37/2018/HĐ/OIC-SEAREE ký ngày 07/02/2018</v>
          </cell>
        </row>
      </sheetData>
      <sheetData sheetId="6456">
        <row r="1">
          <cell r="A1" t="str">
            <v>GIÁ TRỊ PHỤ LỤC 13 - HĐ 37/2018/HĐ/OIC-SEAREE ký ngày 07/02/2018</v>
          </cell>
        </row>
      </sheetData>
      <sheetData sheetId="6457">
        <row r="1">
          <cell r="A1" t="str">
            <v>GIÁ TRỊ PHỤ LỤC 13 - HĐ 37/2018/HĐ/OIC-SEAREE ký ngày 07/02/2018</v>
          </cell>
        </row>
      </sheetData>
      <sheetData sheetId="6458">
        <row r="1">
          <cell r="A1" t="str">
            <v>GIÁ TRỊ PHỤ LỤC 13 - HĐ 37/2018/HĐ/OIC-SEAREE ký ngày 07/02/2018</v>
          </cell>
        </row>
      </sheetData>
      <sheetData sheetId="6459">
        <row r="1">
          <cell r="A1" t="str">
            <v>GIÁ TRỊ PHỤ LỤC 13 - HĐ 37/2018/HĐ/OIC-SEAREE ký ngày 07/02/2018</v>
          </cell>
        </row>
      </sheetData>
      <sheetData sheetId="6460">
        <row r="1">
          <cell r="A1" t="str">
            <v>GIÁ TRỊ PHỤ LỤC 13 - HĐ 37/2018/HĐ/OIC-SEAREE ký ngày 07/02/2018</v>
          </cell>
        </row>
      </sheetData>
      <sheetData sheetId="6461">
        <row r="1">
          <cell r="A1" t="str">
            <v>GIÁ TRỊ PHỤ LỤC 13 - HĐ 37/2018/HĐ/OIC-SEAREE ký ngày 07/02/2018</v>
          </cell>
        </row>
      </sheetData>
      <sheetData sheetId="6462">
        <row r="1">
          <cell r="A1" t="str">
            <v>GIÁ TRỊ PHỤ LỤC 13 - HĐ 37/2018/HĐ/OIC-SEAREE ký ngày 07/02/2018</v>
          </cell>
        </row>
      </sheetData>
      <sheetData sheetId="6463">
        <row r="1">
          <cell r="A1" t="str">
            <v>GIÁ TRỊ PHỤ LỤC 13 - HĐ 37/2018/HĐ/OIC-SEAREE ký ngày 07/02/2018</v>
          </cell>
        </row>
      </sheetData>
      <sheetData sheetId="6464">
        <row r="1">
          <cell r="A1" t="str">
            <v>GIÁ TRỊ PHỤ LỤC 13 - HĐ 37/2018/HĐ/OIC-SEAREE ký ngày 07/02/2018</v>
          </cell>
        </row>
      </sheetData>
      <sheetData sheetId="6465">
        <row r="1">
          <cell r="A1" t="str">
            <v>GIÁ TRỊ PHỤ LỤC 13 - HĐ 37/2018/HĐ/OIC-SEAREE ký ngày 07/02/2018</v>
          </cell>
        </row>
      </sheetData>
      <sheetData sheetId="6466">
        <row r="1">
          <cell r="A1" t="str">
            <v>GIÁ TRỊ PHỤ LỤC 13 - HĐ 37/2018/HĐ/OIC-SEAREE ký ngày 07/02/2018</v>
          </cell>
        </row>
      </sheetData>
      <sheetData sheetId="6467">
        <row r="1">
          <cell r="A1" t="str">
            <v>GIÁ TRỊ PHỤ LỤC 13 - HĐ 37/2018/HĐ/OIC-SEAREE ký ngày 07/02/2018</v>
          </cell>
        </row>
      </sheetData>
      <sheetData sheetId="6468">
        <row r="1">
          <cell r="A1" t="str">
            <v>GIÁ TRỊ PHỤ LỤC 13 - HĐ 37/2018/HĐ/OIC-SEAREE ký ngày 07/02/2018</v>
          </cell>
        </row>
      </sheetData>
      <sheetData sheetId="6469">
        <row r="1">
          <cell r="A1" t="str">
            <v>GIÁ TRỊ PHỤ LỤC 13 - HĐ 37/2018/HĐ/OIC-SEAREE ký ngày 07/02/2018</v>
          </cell>
        </row>
      </sheetData>
      <sheetData sheetId="6470">
        <row r="1">
          <cell r="A1" t="str">
            <v>GIÁ TRỊ PHỤ LỤC 13 - HĐ 37/2018/HĐ/OIC-SEAREE ký ngày 07/02/2018</v>
          </cell>
        </row>
      </sheetData>
      <sheetData sheetId="6471">
        <row r="1">
          <cell r="A1" t="str">
            <v>GIÁ TRỊ PHỤ LỤC 13 - HĐ 37/2018/HĐ/OIC-SEAREE ký ngày 07/02/2018</v>
          </cell>
        </row>
      </sheetData>
      <sheetData sheetId="6472">
        <row r="1">
          <cell r="A1" t="str">
            <v>GIÁ TRỊ PHỤ LỤC 13 - HĐ 37/2018/HĐ/OIC-SEAREE ký ngày 07/02/2018</v>
          </cell>
        </row>
      </sheetData>
      <sheetData sheetId="6473">
        <row r="1">
          <cell r="A1" t="str">
            <v>GIÁ TRỊ PHỤ LỤC 13 - HĐ 37/2018/HĐ/OIC-SEAREE ký ngày 07/02/2018</v>
          </cell>
        </row>
      </sheetData>
      <sheetData sheetId="6474">
        <row r="1">
          <cell r="A1" t="str">
            <v>GIÁ TRỊ PHỤ LỤC 13 - HĐ 37/2018/HĐ/OIC-SEAREE ký ngày 07/02/2018</v>
          </cell>
        </row>
      </sheetData>
      <sheetData sheetId="6475">
        <row r="1">
          <cell r="A1" t="str">
            <v>GIÁ TRỊ PHỤ LỤC 13 - HĐ 37/2018/HĐ/OIC-SEAREE ký ngày 07/02/2018</v>
          </cell>
        </row>
      </sheetData>
      <sheetData sheetId="6476">
        <row r="1">
          <cell r="A1" t="str">
            <v>GIÁ TRỊ PHỤ LỤC 13 - HĐ 37/2018/HĐ/OIC-SEAREE ký ngày 07/02/2018</v>
          </cell>
        </row>
      </sheetData>
      <sheetData sheetId="6477">
        <row r="1">
          <cell r="A1" t="str">
            <v>GIÁ TRỊ PHỤ LỤC 13 - HĐ 37/2018/HĐ/OIC-SEAREE ký ngày 07/02/2018</v>
          </cell>
        </row>
      </sheetData>
      <sheetData sheetId="6478">
        <row r="1">
          <cell r="A1" t="str">
            <v>GIÁ TRỊ PHỤ LỤC 13 - HĐ 37/2018/HĐ/OIC-SEAREE ký ngày 07/02/2018</v>
          </cell>
        </row>
      </sheetData>
      <sheetData sheetId="6479">
        <row r="1">
          <cell r="A1" t="str">
            <v>GIÁ TRỊ PHỤ LỤC 13 - HĐ 37/2018/HĐ/OIC-SEAREE ký ngày 07/02/2018</v>
          </cell>
        </row>
      </sheetData>
      <sheetData sheetId="6480">
        <row r="1">
          <cell r="A1" t="str">
            <v>GIÁ TRỊ PHỤ LỤC 13 - HĐ 37/2018/HĐ/OIC-SEAREE ký ngày 07/02/2018</v>
          </cell>
        </row>
      </sheetData>
      <sheetData sheetId="6481">
        <row r="1">
          <cell r="A1" t="str">
            <v>GIÁ TRỊ PHỤ LỤC 13 - HĐ 37/2018/HĐ/OIC-SEAREE ký ngày 07/02/2018</v>
          </cell>
        </row>
      </sheetData>
      <sheetData sheetId="6482">
        <row r="1">
          <cell r="A1" t="str">
            <v>GIÁ TRỊ PHỤ LỤC 13 - HĐ 37/2018/HĐ/OIC-SEAREE ký ngày 07/02/2018</v>
          </cell>
        </row>
      </sheetData>
      <sheetData sheetId="6483">
        <row r="1">
          <cell r="A1" t="str">
            <v>GIÁ TRỊ PHỤ LỤC 13 - HĐ 37/2018/HĐ/OIC-SEAREE ký ngày 07/02/2018</v>
          </cell>
        </row>
      </sheetData>
      <sheetData sheetId="6484">
        <row r="1">
          <cell r="A1" t="str">
            <v>GIÁ TRỊ PHỤ LỤC 13 - HĐ 37/2018/HĐ/OIC-SEAREE ký ngày 07/02/2018</v>
          </cell>
        </row>
      </sheetData>
      <sheetData sheetId="6485">
        <row r="1">
          <cell r="A1" t="str">
            <v>GIÁ TRỊ PHỤ LỤC 13 - HĐ 37/2018/HĐ/OIC-SEAREE ký ngày 07/02/2018</v>
          </cell>
        </row>
      </sheetData>
      <sheetData sheetId="6486">
        <row r="1">
          <cell r="A1" t="str">
            <v>GIÁ TRỊ PHỤ LỤC 13 - HĐ 37/2018/HĐ/OIC-SEAREE ký ngày 07/02/2018</v>
          </cell>
        </row>
      </sheetData>
      <sheetData sheetId="6487">
        <row r="1">
          <cell r="A1" t="str">
            <v>GIÁ TRỊ PHỤ LỤC 13 - HĐ 37/2018/HĐ/OIC-SEAREE ký ngày 07/02/2018</v>
          </cell>
        </row>
      </sheetData>
      <sheetData sheetId="6488">
        <row r="1">
          <cell r="A1" t="str">
            <v>GIÁ TRỊ PHỤ LỤC 13 - HĐ 37/2018/HĐ/OIC-SEAREE ký ngày 07/02/2018</v>
          </cell>
        </row>
      </sheetData>
      <sheetData sheetId="6489">
        <row r="1">
          <cell r="A1" t="str">
            <v>GIÁ TRỊ PHỤ LỤC 13 - HĐ 37/2018/HĐ/OIC-SEAREE ký ngày 07/02/2018</v>
          </cell>
        </row>
      </sheetData>
      <sheetData sheetId="6490">
        <row r="1">
          <cell r="A1" t="str">
            <v>GIÁ TRỊ PHỤ LỤC 13 - HĐ 37/2018/HĐ/OIC-SEAREE ký ngày 07/02/2018</v>
          </cell>
        </row>
      </sheetData>
      <sheetData sheetId="6491">
        <row r="1">
          <cell r="A1" t="str">
            <v>GIÁ TRỊ PHỤ LỤC 13 - HĐ 37/2018/HĐ/OIC-SEAREE ký ngày 07/02/2018</v>
          </cell>
        </row>
      </sheetData>
      <sheetData sheetId="6492">
        <row r="1">
          <cell r="A1" t="str">
            <v>GIÁ TRỊ PHỤ LỤC 13 - HĐ 37/2018/HĐ/OIC-SEAREE ký ngày 07/02/2018</v>
          </cell>
        </row>
      </sheetData>
      <sheetData sheetId="6493">
        <row r="1">
          <cell r="A1" t="str">
            <v>GIÁ TRỊ PHỤ LỤC 13 - HĐ 37/2018/HĐ/OIC-SEAREE ký ngày 07/02/2018</v>
          </cell>
        </row>
      </sheetData>
      <sheetData sheetId="6494">
        <row r="1">
          <cell r="A1" t="str">
            <v>GIÁ TRỊ PHỤ LỤC 13 - HĐ 37/2018/HĐ/OIC-SEAREE ký ngày 07/02/2018</v>
          </cell>
        </row>
      </sheetData>
      <sheetData sheetId="6495">
        <row r="1">
          <cell r="A1" t="str">
            <v>GIÁ TRỊ PHỤ LỤC 13 - HĐ 37/2018/HĐ/OIC-SEAREE ký ngày 07/02/2018</v>
          </cell>
        </row>
      </sheetData>
      <sheetData sheetId="6496">
        <row r="1">
          <cell r="A1" t="str">
            <v>GIÁ TRỊ PHỤ LỤC 13 - HĐ 37/2018/HĐ/OIC-SEAREE ký ngày 07/02/2018</v>
          </cell>
        </row>
      </sheetData>
      <sheetData sheetId="6497">
        <row r="1">
          <cell r="A1" t="str">
            <v>GIÁ TRỊ PHỤ LỤC 13 - HĐ 37/2018/HĐ/OIC-SEAREE ký ngày 07/02/2018</v>
          </cell>
        </row>
      </sheetData>
      <sheetData sheetId="6498">
        <row r="1">
          <cell r="A1" t="str">
            <v>GIÁ TRỊ PHỤ LỤC 13 - HĐ 37/2018/HĐ/OIC-SEAREE ký ngày 07/02/2018</v>
          </cell>
        </row>
      </sheetData>
      <sheetData sheetId="6499">
        <row r="1">
          <cell r="A1" t="str">
            <v>GIÁ TRỊ PHỤ LỤC 13 - HĐ 37/2018/HĐ/OIC-SEAREE ký ngày 07/02/2018</v>
          </cell>
        </row>
      </sheetData>
      <sheetData sheetId="6500">
        <row r="1">
          <cell r="A1" t="str">
            <v>GIÁ TRỊ PHỤ LỤC 13 - HĐ 37/2018/HĐ/OIC-SEAREE ký ngày 07/02/2018</v>
          </cell>
        </row>
      </sheetData>
      <sheetData sheetId="6501">
        <row r="1">
          <cell r="A1" t="str">
            <v>GIÁ TRỊ PHỤ LỤC 13 - HĐ 37/2018/HĐ/OIC-SEAREE ký ngày 07/02/2018</v>
          </cell>
        </row>
      </sheetData>
      <sheetData sheetId="6502">
        <row r="1">
          <cell r="A1" t="str">
            <v>GIÁ TRỊ PHỤ LỤC 13 - HĐ 37/2018/HĐ/OIC-SEAREE ký ngày 07/02/2018</v>
          </cell>
        </row>
      </sheetData>
      <sheetData sheetId="6503">
        <row r="1">
          <cell r="A1" t="str">
            <v>GIÁ TRỊ PHỤ LỤC 13 - HĐ 37/2018/HĐ/OIC-SEAREE ký ngày 07/02/2018</v>
          </cell>
        </row>
      </sheetData>
      <sheetData sheetId="6504">
        <row r="1">
          <cell r="A1" t="str">
            <v>GIÁ TRỊ PHỤ LỤC 13 - HĐ 37/2018/HĐ/OIC-SEAREE ký ngày 07/02/2018</v>
          </cell>
        </row>
      </sheetData>
      <sheetData sheetId="6505">
        <row r="1">
          <cell r="A1" t="str">
            <v>GIÁ TRỊ PHỤ LỤC 13 - HĐ 37/2018/HĐ/OIC-SEAREE ký ngày 07/02/2018</v>
          </cell>
        </row>
      </sheetData>
      <sheetData sheetId="6506">
        <row r="1">
          <cell r="A1" t="str">
            <v>GIÁ TRỊ PHỤ LỤC 13 - HĐ 37/2018/HĐ/OIC-SEAREE ký ngày 07/02/2018</v>
          </cell>
        </row>
      </sheetData>
      <sheetData sheetId="6507">
        <row r="1">
          <cell r="A1" t="str">
            <v>GIÁ TRỊ PHỤ LỤC 13 - HĐ 37/2018/HĐ/OIC-SEAREE ký ngày 07/02/2018</v>
          </cell>
        </row>
      </sheetData>
      <sheetData sheetId="6508">
        <row r="1">
          <cell r="A1" t="str">
            <v>GIÁ TRỊ PHỤ LỤC 13 - HĐ 37/2018/HĐ/OIC-SEAREE ký ngày 07/02/2018</v>
          </cell>
        </row>
      </sheetData>
      <sheetData sheetId="6509">
        <row r="1">
          <cell r="A1" t="str">
            <v>GIÁ TRỊ PHỤ LỤC 13 - HĐ 37/2018/HĐ/OIC-SEAREE ký ngày 07/02/2018</v>
          </cell>
        </row>
      </sheetData>
      <sheetData sheetId="6510">
        <row r="1">
          <cell r="A1" t="str">
            <v>GIÁ TRỊ PHỤ LỤC 13 - HĐ 37/2018/HĐ/OIC-SEAREE ký ngày 07/02/2018</v>
          </cell>
        </row>
      </sheetData>
      <sheetData sheetId="6511">
        <row r="1">
          <cell r="A1" t="str">
            <v>GIÁ TRỊ PHỤ LỤC 13 - HĐ 37/2018/HĐ/OIC-SEAREE ký ngày 07/02/2018</v>
          </cell>
        </row>
      </sheetData>
      <sheetData sheetId="6512">
        <row r="1">
          <cell r="A1" t="str">
            <v>GIÁ TRỊ PHỤ LỤC 13 - HĐ 37/2018/HĐ/OIC-SEAREE ký ngày 07/02/2018</v>
          </cell>
        </row>
      </sheetData>
      <sheetData sheetId="6513">
        <row r="1">
          <cell r="A1" t="str">
            <v>GIÁ TRỊ PHỤ LỤC 13 - HĐ 37/2018/HĐ/OIC-SEAREE ký ngày 07/02/2018</v>
          </cell>
        </row>
      </sheetData>
      <sheetData sheetId="6514">
        <row r="1">
          <cell r="A1" t="str">
            <v>GIÁ TRỊ PHỤ LỤC 13 - HĐ 37/2018/HĐ/OIC-SEAREE ký ngày 07/02/2018</v>
          </cell>
        </row>
      </sheetData>
      <sheetData sheetId="6515">
        <row r="1">
          <cell r="A1" t="str">
            <v>GIÁ TRỊ PHỤ LỤC 13 - HĐ 37/2018/HĐ/OIC-SEAREE ký ngày 07/02/2018</v>
          </cell>
        </row>
      </sheetData>
      <sheetData sheetId="6516">
        <row r="1">
          <cell r="A1" t="str">
            <v>GIÁ TRỊ PHỤ LỤC 13 - HĐ 37/2018/HĐ/OIC-SEAREE ký ngày 07/02/2018</v>
          </cell>
        </row>
      </sheetData>
      <sheetData sheetId="6517">
        <row r="1">
          <cell r="A1" t="str">
            <v>GIÁ TRỊ PHỤ LỤC 13 - HĐ 37/2018/HĐ/OIC-SEAREE ký ngày 07/02/2018</v>
          </cell>
        </row>
      </sheetData>
      <sheetData sheetId="6518">
        <row r="1">
          <cell r="A1" t="str">
            <v>GIÁ TRỊ PHỤ LỤC 13 - HĐ 37/2018/HĐ/OIC-SEAREE ký ngày 07/02/2018</v>
          </cell>
        </row>
      </sheetData>
      <sheetData sheetId="6519">
        <row r="1">
          <cell r="A1" t="str">
            <v>GIÁ TRỊ PHỤ LỤC 13 - HĐ 37/2018/HĐ/OIC-SEAREE ký ngày 07/02/2018</v>
          </cell>
        </row>
      </sheetData>
      <sheetData sheetId="6520">
        <row r="1">
          <cell r="A1" t="str">
            <v>GIÁ TRỊ PHỤ LỤC 13 - HĐ 37/2018/HĐ/OIC-SEAREE ký ngày 07/02/2018</v>
          </cell>
        </row>
      </sheetData>
      <sheetData sheetId="6521">
        <row r="1">
          <cell r="A1" t="str">
            <v>GIÁ TRỊ PHỤ LỤC 13 - HĐ 37/2018/HĐ/OIC-SEAREE ký ngày 07/02/2018</v>
          </cell>
        </row>
      </sheetData>
      <sheetData sheetId="6522">
        <row r="1">
          <cell r="A1" t="str">
            <v>GIÁ TRỊ PHỤ LỤC 13 - HĐ 37/2018/HĐ/OIC-SEAREE ký ngày 07/02/2018</v>
          </cell>
        </row>
      </sheetData>
      <sheetData sheetId="6523">
        <row r="1">
          <cell r="A1" t="str">
            <v>GIÁ TRỊ PHỤ LỤC 13 - HĐ 37/2018/HĐ/OIC-SEAREE ký ngày 07/02/2018</v>
          </cell>
        </row>
      </sheetData>
      <sheetData sheetId="6524">
        <row r="1">
          <cell r="A1" t="str">
            <v>GIÁ TRỊ PHỤ LỤC 13 - HĐ 37/2018/HĐ/OIC-SEAREE ký ngày 07/02/2018</v>
          </cell>
        </row>
      </sheetData>
      <sheetData sheetId="6525">
        <row r="1">
          <cell r="A1" t="str">
            <v>GIÁ TRỊ PHỤ LỤC 13 - HĐ 37/2018/HĐ/OIC-SEAREE ký ngày 07/02/2018</v>
          </cell>
        </row>
      </sheetData>
      <sheetData sheetId="6526">
        <row r="1">
          <cell r="A1" t="str">
            <v>GIÁ TRỊ PHỤ LỤC 13 - HĐ 37/2018/HĐ/OIC-SEAREE ký ngày 07/02/2018</v>
          </cell>
        </row>
      </sheetData>
      <sheetData sheetId="6527">
        <row r="1">
          <cell r="A1" t="str">
            <v>GIÁ TRỊ PHỤ LỤC 13 - HĐ 37/2018/HĐ/OIC-SEAREE ký ngày 07/02/2018</v>
          </cell>
        </row>
      </sheetData>
      <sheetData sheetId="6528">
        <row r="1">
          <cell r="A1" t="str">
            <v>GIÁ TRỊ PHỤ LỤC 13 - HĐ 37/2018/HĐ/OIC-SEAREE ký ngày 07/02/2018</v>
          </cell>
        </row>
      </sheetData>
      <sheetData sheetId="6529">
        <row r="1">
          <cell r="A1" t="str">
            <v>GIÁ TRỊ PHỤ LỤC 13 - HĐ 37/2018/HĐ/OIC-SEAREE ký ngày 07/02/2018</v>
          </cell>
        </row>
      </sheetData>
      <sheetData sheetId="6530">
        <row r="1">
          <cell r="A1" t="str">
            <v>GIÁ TRỊ PHỤ LỤC 13 - HĐ 37/2018/HĐ/OIC-SEAREE ký ngày 07/02/2018</v>
          </cell>
        </row>
      </sheetData>
      <sheetData sheetId="6531">
        <row r="1">
          <cell r="A1" t="str">
            <v>GIÁ TRỊ PHỤ LỤC 13 - HĐ 37/2018/HĐ/OIC-SEAREE ký ngày 07/02/2018</v>
          </cell>
        </row>
      </sheetData>
      <sheetData sheetId="6532">
        <row r="1">
          <cell r="A1" t="str">
            <v>GIÁ TRỊ PHỤ LỤC 13 - HĐ 37/2018/HĐ/OIC-SEAREE ký ngày 07/02/2018</v>
          </cell>
        </row>
      </sheetData>
      <sheetData sheetId="6533">
        <row r="1">
          <cell r="A1" t="str">
            <v>GIÁ TRỊ PHỤ LỤC 13 - HĐ 37/2018/HĐ/OIC-SEAREE ký ngày 07/02/2018</v>
          </cell>
        </row>
      </sheetData>
      <sheetData sheetId="6534">
        <row r="1">
          <cell r="A1" t="str">
            <v>GIÁ TRỊ PHỤ LỤC 13 - HĐ 37/2018/HĐ/OIC-SEAREE ký ngày 07/02/2018</v>
          </cell>
        </row>
      </sheetData>
      <sheetData sheetId="6535">
        <row r="1">
          <cell r="A1" t="str">
            <v>GIÁ TRỊ PHỤ LỤC 13 - HĐ 37/2018/HĐ/OIC-SEAREE ký ngày 07/02/2018</v>
          </cell>
        </row>
      </sheetData>
      <sheetData sheetId="6536">
        <row r="1">
          <cell r="A1" t="str">
            <v>GIÁ TRỊ PHỤ LỤC 13 - HĐ 37/2018/HĐ/OIC-SEAREE ký ngày 07/02/2018</v>
          </cell>
        </row>
      </sheetData>
      <sheetData sheetId="6537">
        <row r="1">
          <cell r="A1" t="str">
            <v>GIÁ TRỊ PHỤ LỤC 13 - HĐ 37/2018/HĐ/OIC-SEAREE ký ngày 07/02/2018</v>
          </cell>
        </row>
      </sheetData>
      <sheetData sheetId="6538">
        <row r="1">
          <cell r="A1" t="str">
            <v>GIÁ TRỊ PHỤ LỤC 13 - HĐ 37/2018/HĐ/OIC-SEAREE ký ngày 07/02/2018</v>
          </cell>
        </row>
      </sheetData>
      <sheetData sheetId="6539">
        <row r="1">
          <cell r="A1" t="str">
            <v>GIÁ TRỊ PHỤ LỤC 13 - HĐ 37/2018/HĐ/OIC-SEAREE ký ngày 07/02/2018</v>
          </cell>
        </row>
      </sheetData>
      <sheetData sheetId="6540">
        <row r="1">
          <cell r="A1" t="str">
            <v>GIÁ TRỊ PHỤ LỤC 13 - HĐ 37/2018/HĐ/OIC-SEAREE ký ngày 07/02/2018</v>
          </cell>
        </row>
      </sheetData>
      <sheetData sheetId="6541">
        <row r="1">
          <cell r="A1" t="str">
            <v>GIÁ TRỊ PHỤ LỤC 13 - HĐ 37/2018/HĐ/OIC-SEAREE ký ngày 07/02/2018</v>
          </cell>
        </row>
      </sheetData>
      <sheetData sheetId="6542">
        <row r="1">
          <cell r="A1" t="str">
            <v>GIÁ TRỊ PHỤ LỤC 13 - HĐ 37/2018/HĐ/OIC-SEAREE ký ngày 07/02/2018</v>
          </cell>
        </row>
      </sheetData>
      <sheetData sheetId="6543">
        <row r="1">
          <cell r="A1" t="str">
            <v>GIÁ TRỊ PHỤ LỤC 13 - HĐ 37/2018/HĐ/OIC-SEAREE ký ngày 07/02/2018</v>
          </cell>
        </row>
      </sheetData>
      <sheetData sheetId="6544">
        <row r="1">
          <cell r="A1" t="str">
            <v>GIÁ TRỊ PHỤ LỤC 13 - HĐ 37/2018/HĐ/OIC-SEAREE ký ngày 07/02/2018</v>
          </cell>
        </row>
      </sheetData>
      <sheetData sheetId="6545">
        <row r="1">
          <cell r="A1" t="str">
            <v>GIÁ TRỊ PHỤ LỤC 13 - HĐ 37/2018/HĐ/OIC-SEAREE ký ngày 07/02/2018</v>
          </cell>
        </row>
      </sheetData>
      <sheetData sheetId="6546">
        <row r="1">
          <cell r="A1" t="str">
            <v>GIÁ TRỊ PHỤ LỤC 13 - HĐ 37/2018/HĐ/OIC-SEAREE ký ngày 07/02/2018</v>
          </cell>
        </row>
      </sheetData>
      <sheetData sheetId="6547">
        <row r="1">
          <cell r="A1" t="str">
            <v>GIÁ TRỊ PHỤ LỤC 13 - HĐ 37/2018/HĐ/OIC-SEAREE ký ngày 07/02/2018</v>
          </cell>
        </row>
      </sheetData>
      <sheetData sheetId="6548">
        <row r="1">
          <cell r="A1" t="str">
            <v>GIÁ TRỊ PHỤ LỤC 13 - HĐ 37/2018/HĐ/OIC-SEAREE ký ngày 07/02/2018</v>
          </cell>
        </row>
      </sheetData>
      <sheetData sheetId="6549">
        <row r="1">
          <cell r="A1" t="str">
            <v>GIÁ TRỊ PHỤ LỤC 13 - HĐ 37/2018/HĐ/OIC-SEAREE ký ngày 07/02/2018</v>
          </cell>
        </row>
      </sheetData>
      <sheetData sheetId="6550">
        <row r="1">
          <cell r="A1" t="str">
            <v>GIÁ TRỊ PHỤ LỤC 13 - HĐ 37/2018/HĐ/OIC-SEAREE ký ngày 07/02/2018</v>
          </cell>
        </row>
      </sheetData>
      <sheetData sheetId="6551">
        <row r="1">
          <cell r="A1" t="str">
            <v>GIÁ TRỊ PHỤ LỤC 13 - HĐ 37/2018/HĐ/OIC-SEAREE ký ngày 07/02/2018</v>
          </cell>
        </row>
      </sheetData>
      <sheetData sheetId="6552">
        <row r="1">
          <cell r="A1" t="str">
            <v>GIÁ TRỊ PHỤ LỤC 13 - HĐ 37/2018/HĐ/OIC-SEAREE ký ngày 07/02/2018</v>
          </cell>
        </row>
      </sheetData>
      <sheetData sheetId="6553">
        <row r="1">
          <cell r="A1" t="str">
            <v>GIÁ TRỊ PHỤ LỤC 13 - HĐ 37/2018/HĐ/OIC-SEAREE ký ngày 07/02/2018</v>
          </cell>
        </row>
      </sheetData>
      <sheetData sheetId="6554">
        <row r="1">
          <cell r="A1" t="str">
            <v>GIÁ TRỊ PHỤ LỤC 13 - HĐ 37/2018/HĐ/OIC-SEAREE ký ngày 07/02/2018</v>
          </cell>
        </row>
      </sheetData>
      <sheetData sheetId="6555">
        <row r="1">
          <cell r="A1" t="str">
            <v>GIÁ TRỊ PHỤ LỤC 13 - HĐ 37/2018/HĐ/OIC-SEAREE ký ngày 07/02/2018</v>
          </cell>
        </row>
      </sheetData>
      <sheetData sheetId="6556">
        <row r="1">
          <cell r="A1" t="str">
            <v>GIÁ TRỊ PHỤ LỤC 13 - HĐ 37/2018/HĐ/OIC-SEAREE ký ngày 07/02/2018</v>
          </cell>
        </row>
      </sheetData>
      <sheetData sheetId="6557">
        <row r="1">
          <cell r="A1" t="str">
            <v>GIÁ TRỊ PHỤ LỤC 13 - HĐ 37/2018/HĐ/OIC-SEAREE ký ngày 07/02/2018</v>
          </cell>
        </row>
      </sheetData>
      <sheetData sheetId="6558">
        <row r="1">
          <cell r="A1" t="str">
            <v>GIÁ TRỊ PHỤ LỤC 13 - HĐ 37/2018/HĐ/OIC-SEAREE ký ngày 07/02/2018</v>
          </cell>
        </row>
      </sheetData>
      <sheetData sheetId="6559">
        <row r="1">
          <cell r="A1" t="str">
            <v>GIÁ TRỊ PHỤ LỤC 13 - HĐ 37/2018/HĐ/OIC-SEAREE ký ngày 07/02/2018</v>
          </cell>
        </row>
      </sheetData>
      <sheetData sheetId="6560">
        <row r="1">
          <cell r="A1" t="str">
            <v>GIÁ TRỊ PHỤ LỤC 13 - HĐ 37/2018/HĐ/OIC-SEAREE ký ngày 07/02/2018</v>
          </cell>
        </row>
      </sheetData>
      <sheetData sheetId="6561">
        <row r="1">
          <cell r="A1" t="str">
            <v>GIÁ TRỊ PHỤ LỤC 13 - HĐ 37/2018/HĐ/OIC-SEAREE ký ngày 07/02/2018</v>
          </cell>
        </row>
      </sheetData>
      <sheetData sheetId="6562">
        <row r="1">
          <cell r="A1" t="str">
            <v>GIÁ TRỊ PHỤ LỤC 13 - HĐ 37/2018/HĐ/OIC-SEAREE ký ngày 07/02/2018</v>
          </cell>
        </row>
      </sheetData>
      <sheetData sheetId="6563">
        <row r="1">
          <cell r="A1" t="str">
            <v>GIÁ TRỊ PHỤ LỤC 13 - HĐ 37/2018/HĐ/OIC-SEAREE ký ngày 07/02/2018</v>
          </cell>
        </row>
      </sheetData>
      <sheetData sheetId="6564">
        <row r="1">
          <cell r="A1" t="str">
            <v>GIÁ TRỊ PHỤ LỤC 13 - HĐ 37/2018/HĐ/OIC-SEAREE ký ngày 07/02/2018</v>
          </cell>
        </row>
      </sheetData>
      <sheetData sheetId="6565">
        <row r="1">
          <cell r="A1" t="str">
            <v>GIÁ TRỊ PHỤ LỤC 13 - HĐ 37/2018/HĐ/OIC-SEAREE ký ngày 07/02/2018</v>
          </cell>
        </row>
      </sheetData>
      <sheetData sheetId="6566">
        <row r="1">
          <cell r="A1" t="str">
            <v>GIÁ TRỊ PHỤ LỤC 13 - HĐ 37/2018/HĐ/OIC-SEAREE ký ngày 07/02/2018</v>
          </cell>
        </row>
      </sheetData>
      <sheetData sheetId="6567">
        <row r="1">
          <cell r="A1" t="str">
            <v>GIÁ TRỊ PHỤ LỤC 13 - HĐ 37/2018/HĐ/OIC-SEAREE ký ngày 07/02/2018</v>
          </cell>
        </row>
      </sheetData>
      <sheetData sheetId="6568">
        <row r="1">
          <cell r="A1" t="str">
            <v>GIÁ TRỊ PHỤ LỤC 13 - HĐ 37/2018/HĐ/OIC-SEAREE ký ngày 07/02/2018</v>
          </cell>
        </row>
      </sheetData>
      <sheetData sheetId="6569">
        <row r="1">
          <cell r="A1" t="str">
            <v>GIÁ TRỊ PHỤ LỤC 13 - HĐ 37/2018/HĐ/OIC-SEAREE ký ngày 07/02/2018</v>
          </cell>
        </row>
      </sheetData>
      <sheetData sheetId="6570">
        <row r="1">
          <cell r="A1" t="str">
            <v>GIÁ TRỊ PHỤ LỤC 13 - HĐ 37/2018/HĐ/OIC-SEAREE ký ngày 07/02/2018</v>
          </cell>
        </row>
      </sheetData>
      <sheetData sheetId="6571">
        <row r="1">
          <cell r="A1" t="str">
            <v>GIÁ TRỊ PHỤ LỤC 13 - HĐ 37/2018/HĐ/OIC-SEAREE ký ngày 07/02/2018</v>
          </cell>
        </row>
      </sheetData>
      <sheetData sheetId="6572">
        <row r="1">
          <cell r="A1" t="str">
            <v>GIÁ TRỊ PHỤ LỤC 13 - HĐ 37/2018/HĐ/OIC-SEAREE ký ngày 07/02/2018</v>
          </cell>
        </row>
      </sheetData>
      <sheetData sheetId="6573">
        <row r="1">
          <cell r="A1" t="str">
            <v>GIÁ TRỊ PHỤ LỤC 13 - HĐ 37/2018/HĐ/OIC-SEAREE ký ngày 07/02/2018</v>
          </cell>
        </row>
      </sheetData>
      <sheetData sheetId="6574">
        <row r="1">
          <cell r="A1" t="str">
            <v>GIÁ TRỊ PHỤ LỤC 13 - HĐ 37/2018/HĐ/OIC-SEAREE ký ngày 07/02/2018</v>
          </cell>
        </row>
      </sheetData>
      <sheetData sheetId="6575">
        <row r="1">
          <cell r="A1" t="str">
            <v>GIÁ TRỊ PHỤ LỤC 13 - HĐ 37/2018/HĐ/OIC-SEAREE ký ngày 07/02/2018</v>
          </cell>
        </row>
      </sheetData>
      <sheetData sheetId="6576">
        <row r="1">
          <cell r="A1" t="str">
            <v>GIÁ TRỊ PHỤ LỤC 13 - HĐ 37/2018/HĐ/OIC-SEAREE ký ngày 07/02/2018</v>
          </cell>
        </row>
      </sheetData>
      <sheetData sheetId="6577">
        <row r="1">
          <cell r="A1" t="str">
            <v>GIÁ TRỊ PHỤ LỤC 13 - HĐ 37/2018/HĐ/OIC-SEAREE ký ngày 07/02/2018</v>
          </cell>
        </row>
      </sheetData>
      <sheetData sheetId="6578">
        <row r="1">
          <cell r="A1" t="str">
            <v>GIÁ TRỊ PHỤ LỤC 13 - HĐ 37/2018/HĐ/OIC-SEAREE ký ngày 07/02/2018</v>
          </cell>
        </row>
      </sheetData>
      <sheetData sheetId="6579">
        <row r="1">
          <cell r="A1" t="str">
            <v>GIÁ TRỊ PHỤ LỤC 13 - HĐ 37/2018/HĐ/OIC-SEAREE ký ngày 07/02/2018</v>
          </cell>
        </row>
      </sheetData>
      <sheetData sheetId="6580">
        <row r="1">
          <cell r="A1" t="str">
            <v>GIÁ TRỊ PHỤ LỤC 13 - HĐ 37/2018/HĐ/OIC-SEAREE ký ngày 07/02/2018</v>
          </cell>
        </row>
      </sheetData>
      <sheetData sheetId="6581">
        <row r="1">
          <cell r="A1" t="str">
            <v>GIÁ TRỊ PHỤ LỤC 13 - HĐ 37/2018/HĐ/OIC-SEAREE ký ngày 07/02/2018</v>
          </cell>
        </row>
      </sheetData>
      <sheetData sheetId="6582">
        <row r="1">
          <cell r="A1" t="str">
            <v>GIÁ TRỊ PHỤ LỤC 13 - HĐ 37/2018/HĐ/OIC-SEAREE ký ngày 07/02/2018</v>
          </cell>
        </row>
      </sheetData>
      <sheetData sheetId="6583">
        <row r="1">
          <cell r="A1" t="str">
            <v>GIÁ TRỊ PHỤ LỤC 13 - HĐ 37/2018/HĐ/OIC-SEAREE ký ngày 07/02/2018</v>
          </cell>
        </row>
      </sheetData>
      <sheetData sheetId="6584">
        <row r="1">
          <cell r="A1" t="str">
            <v>GIÁ TRỊ PHỤ LỤC 13 - HĐ 37/2018/HĐ/OIC-SEAREE ký ngày 07/02/2018</v>
          </cell>
        </row>
      </sheetData>
      <sheetData sheetId="6585">
        <row r="1">
          <cell r="A1" t="str">
            <v>GIÁ TRỊ PHỤ LỤC 13 - HĐ 37/2018/HĐ/OIC-SEAREE ký ngày 07/02/2018</v>
          </cell>
        </row>
      </sheetData>
      <sheetData sheetId="6586">
        <row r="1">
          <cell r="A1" t="str">
            <v>GIÁ TRỊ PHỤ LỤC 13 - HĐ 37/2018/HĐ/OIC-SEAREE ký ngày 07/02/2018</v>
          </cell>
        </row>
      </sheetData>
      <sheetData sheetId="6587">
        <row r="1">
          <cell r="A1" t="str">
            <v>GIÁ TRỊ PHỤ LỤC 13 - HĐ 37/2018/HĐ/OIC-SEAREE ký ngày 07/02/2018</v>
          </cell>
        </row>
      </sheetData>
      <sheetData sheetId="6588">
        <row r="1">
          <cell r="A1" t="str">
            <v>GIÁ TRỊ PHỤ LỤC 13 - HĐ 37/2018/HĐ/OIC-SEAREE ký ngày 07/02/2018</v>
          </cell>
        </row>
      </sheetData>
      <sheetData sheetId="6589">
        <row r="1">
          <cell r="A1" t="str">
            <v>GIÁ TRỊ PHỤ LỤC 13 - HĐ 37/2018/HĐ/OIC-SEAREE ký ngày 07/02/2018</v>
          </cell>
        </row>
      </sheetData>
      <sheetData sheetId="6590">
        <row r="1">
          <cell r="A1" t="str">
            <v>GIÁ TRỊ PHỤ LỤC 13 - HĐ 37/2018/HĐ/OIC-SEAREE ký ngày 07/02/2018</v>
          </cell>
        </row>
      </sheetData>
      <sheetData sheetId="6591">
        <row r="1">
          <cell r="A1" t="str">
            <v>GIÁ TRỊ PHỤ LỤC 13 - HĐ 37/2018/HĐ/OIC-SEAREE ký ngày 07/02/2018</v>
          </cell>
        </row>
      </sheetData>
      <sheetData sheetId="6592">
        <row r="1">
          <cell r="A1" t="str">
            <v>GIÁ TRỊ PHỤ LỤC 13 - HĐ 37/2018/HĐ/OIC-SEAREE ký ngày 07/02/2018</v>
          </cell>
        </row>
      </sheetData>
      <sheetData sheetId="6593">
        <row r="1">
          <cell r="A1" t="str">
            <v>GIÁ TRỊ PHỤ LỤC 13 - HĐ 37/2018/HĐ/OIC-SEAREE ký ngày 07/02/2018</v>
          </cell>
        </row>
      </sheetData>
      <sheetData sheetId="6594">
        <row r="1">
          <cell r="A1" t="str">
            <v>GIÁ TRỊ PHỤ LỤC 13 - HĐ 37/2018/HĐ/OIC-SEAREE ký ngày 07/02/2018</v>
          </cell>
        </row>
      </sheetData>
      <sheetData sheetId="6595">
        <row r="1">
          <cell r="A1" t="str">
            <v>GIÁ TRỊ PHỤ LỤC 13 - HĐ 37/2018/HĐ/OIC-SEAREE ký ngày 07/02/2018</v>
          </cell>
        </row>
      </sheetData>
      <sheetData sheetId="6596">
        <row r="1">
          <cell r="A1" t="str">
            <v>GIÁ TRỊ PHỤ LỤC 13 - HĐ 37/2018/HĐ/OIC-SEAREE ký ngày 07/02/2018</v>
          </cell>
        </row>
      </sheetData>
      <sheetData sheetId="6597">
        <row r="1">
          <cell r="A1" t="str">
            <v>GIÁ TRỊ PHỤ LỤC 13 - HĐ 37/2018/HĐ/OIC-SEAREE ký ngày 07/02/2018</v>
          </cell>
        </row>
      </sheetData>
      <sheetData sheetId="6598">
        <row r="1">
          <cell r="A1" t="str">
            <v>GIÁ TRỊ PHỤ LỤC 13 - HĐ 37/2018/HĐ/OIC-SEAREE ký ngày 07/02/2018</v>
          </cell>
        </row>
      </sheetData>
      <sheetData sheetId="6599">
        <row r="1">
          <cell r="A1" t="str">
            <v>GIÁ TRỊ PHỤ LỤC 13 - HĐ 37/2018/HĐ/OIC-SEAREE ký ngày 07/02/2018</v>
          </cell>
        </row>
      </sheetData>
      <sheetData sheetId="6600">
        <row r="1">
          <cell r="A1" t="str">
            <v>GIÁ TRỊ PHỤ LỤC 13 - HĐ 37/2018/HĐ/OIC-SEAREE ký ngày 07/02/2018</v>
          </cell>
        </row>
      </sheetData>
      <sheetData sheetId="6601">
        <row r="1">
          <cell r="A1" t="str">
            <v>GIÁ TRỊ PHỤ LỤC 13 - HĐ 37/2018/HĐ/OIC-SEAREE ký ngày 07/02/2018</v>
          </cell>
        </row>
      </sheetData>
      <sheetData sheetId="6602">
        <row r="1">
          <cell r="A1" t="str">
            <v>GIÁ TRỊ PHỤ LỤC 13 - HĐ 37/2018/HĐ/OIC-SEAREE ký ngày 07/02/2018</v>
          </cell>
        </row>
      </sheetData>
      <sheetData sheetId="6603">
        <row r="1">
          <cell r="A1" t="str">
            <v>GIÁ TRỊ PHỤ LỤC 13 - HĐ 37/2018/HĐ/OIC-SEAREE ký ngày 07/02/2018</v>
          </cell>
        </row>
      </sheetData>
      <sheetData sheetId="6604">
        <row r="1">
          <cell r="A1" t="str">
            <v>GIÁ TRỊ PHỤ LỤC 13 - HĐ 37/2018/HĐ/OIC-SEAREE ký ngày 07/02/2018</v>
          </cell>
        </row>
      </sheetData>
      <sheetData sheetId="6605">
        <row r="1">
          <cell r="A1" t="str">
            <v>GIÁ TRỊ PHỤ LỤC 13 - HĐ 37/2018/HĐ/OIC-SEAREE ký ngày 07/02/2018</v>
          </cell>
        </row>
      </sheetData>
      <sheetData sheetId="6606">
        <row r="1">
          <cell r="A1" t="str">
            <v>GIÁ TRỊ PHỤ LỤC 13 - HĐ 37/2018/HĐ/OIC-SEAREE ký ngày 07/02/2018</v>
          </cell>
        </row>
      </sheetData>
      <sheetData sheetId="6607">
        <row r="1">
          <cell r="A1" t="str">
            <v>GIÁ TRỊ PHỤ LỤC 13 - HĐ 37/2018/HĐ/OIC-SEAREE ký ngày 07/02/2018</v>
          </cell>
        </row>
      </sheetData>
      <sheetData sheetId="6608">
        <row r="1">
          <cell r="A1" t="str">
            <v>GIÁ TRỊ PHỤ LỤC 13 - HĐ 37/2018/HĐ/OIC-SEAREE ký ngày 07/02/2018</v>
          </cell>
        </row>
      </sheetData>
      <sheetData sheetId="6609">
        <row r="1">
          <cell r="A1" t="str">
            <v>GIÁ TRỊ PHỤ LỤC 13 - HĐ 37/2018/HĐ/OIC-SEAREE ký ngày 07/02/2018</v>
          </cell>
        </row>
      </sheetData>
      <sheetData sheetId="6610">
        <row r="1">
          <cell r="A1" t="str">
            <v>GIÁ TRỊ PHỤ LỤC 13 - HĐ 37/2018/HĐ/OIC-SEAREE ký ngày 07/02/2018</v>
          </cell>
        </row>
      </sheetData>
      <sheetData sheetId="6611">
        <row r="1">
          <cell r="A1" t="str">
            <v>GIÁ TRỊ PHỤ LỤC 13 - HĐ 37/2018/HĐ/OIC-SEAREE ký ngày 07/02/2018</v>
          </cell>
        </row>
      </sheetData>
      <sheetData sheetId="6612">
        <row r="1">
          <cell r="A1" t="str">
            <v>GIÁ TRỊ PHỤ LỤC 13 - HĐ 37/2018/HĐ/OIC-SEAREE ký ngày 07/02/2018</v>
          </cell>
        </row>
      </sheetData>
      <sheetData sheetId="6613">
        <row r="1">
          <cell r="A1" t="str">
            <v>GIÁ TRỊ PHỤ LỤC 13 - HĐ 37/2018/HĐ/OIC-SEAREE ký ngày 07/02/2018</v>
          </cell>
        </row>
      </sheetData>
      <sheetData sheetId="6614">
        <row r="1">
          <cell r="A1" t="str">
            <v>GIÁ TRỊ PHỤ LỤC 13 - HĐ 37/2018/HĐ/OIC-SEAREE ký ngày 07/02/2018</v>
          </cell>
        </row>
      </sheetData>
      <sheetData sheetId="6615">
        <row r="1">
          <cell r="A1" t="str">
            <v>GIÁ TRỊ PHỤ LỤC 13 - HĐ 37/2018/HĐ/OIC-SEAREE ký ngày 07/02/2018</v>
          </cell>
        </row>
      </sheetData>
      <sheetData sheetId="6616">
        <row r="1">
          <cell r="A1" t="str">
            <v>GIÁ TRỊ PHỤ LỤC 13 - HĐ 37/2018/HĐ/OIC-SEAREE ký ngày 07/02/2018</v>
          </cell>
        </row>
      </sheetData>
      <sheetData sheetId="6617">
        <row r="1">
          <cell r="A1" t="str">
            <v>GIÁ TRỊ PHỤ LỤC 13 - HĐ 37/2018/HĐ/OIC-SEAREE ký ngày 07/02/2018</v>
          </cell>
        </row>
      </sheetData>
      <sheetData sheetId="6618">
        <row r="1">
          <cell r="A1" t="str">
            <v>GIÁ TRỊ PHỤ LỤC 13 - HĐ 37/2018/HĐ/OIC-SEAREE ký ngày 07/02/2018</v>
          </cell>
        </row>
      </sheetData>
      <sheetData sheetId="6619">
        <row r="1">
          <cell r="A1" t="str">
            <v>GIÁ TRỊ PHỤ LỤC 13 - HĐ 37/2018/HĐ/OIC-SEAREE ký ngày 07/02/2018</v>
          </cell>
        </row>
      </sheetData>
      <sheetData sheetId="6620">
        <row r="1">
          <cell r="A1" t="str">
            <v>GIÁ TRỊ PHỤ LỤC 13 - HĐ 37/2018/HĐ/OIC-SEAREE ký ngày 07/02/2018</v>
          </cell>
        </row>
      </sheetData>
      <sheetData sheetId="6621">
        <row r="1">
          <cell r="A1" t="str">
            <v>GIÁ TRỊ PHỤ LỤC 13 - HĐ 37/2018/HĐ/OIC-SEAREE ký ngày 07/02/2018</v>
          </cell>
        </row>
      </sheetData>
      <sheetData sheetId="6622">
        <row r="1">
          <cell r="A1" t="str">
            <v>GIÁ TRỊ PHỤ LỤC 13 - HĐ 37/2018/HĐ/OIC-SEAREE ký ngày 07/02/2018</v>
          </cell>
        </row>
      </sheetData>
      <sheetData sheetId="6623">
        <row r="1">
          <cell r="A1" t="str">
            <v>GIÁ TRỊ PHỤ LỤC 13 - HĐ 37/2018/HĐ/OIC-SEAREE ký ngày 07/02/2018</v>
          </cell>
        </row>
      </sheetData>
      <sheetData sheetId="6624">
        <row r="1">
          <cell r="A1" t="str">
            <v>GIÁ TRỊ PHỤ LỤC 13 - HĐ 37/2018/HĐ/OIC-SEAREE ký ngày 07/02/2018</v>
          </cell>
        </row>
      </sheetData>
      <sheetData sheetId="6625">
        <row r="1">
          <cell r="A1" t="str">
            <v>GIÁ TRỊ PHỤ LỤC 13 - HĐ 37/2018/HĐ/OIC-SEAREE ký ngày 07/02/2018</v>
          </cell>
        </row>
      </sheetData>
      <sheetData sheetId="6626">
        <row r="1">
          <cell r="A1" t="str">
            <v>GIÁ TRỊ PHỤ LỤC 13 - HĐ 37/2018/HĐ/OIC-SEAREE ký ngày 07/02/2018</v>
          </cell>
        </row>
      </sheetData>
      <sheetData sheetId="6627">
        <row r="1">
          <cell r="A1" t="str">
            <v>GIÁ TRỊ PHỤ LỤC 13 - HĐ 37/2018/HĐ/OIC-SEAREE ký ngày 07/02/2018</v>
          </cell>
        </row>
      </sheetData>
      <sheetData sheetId="6628">
        <row r="1">
          <cell r="A1" t="str">
            <v>GIÁ TRỊ PHỤ LỤC 13 - HĐ 37/2018/HĐ/OIC-SEAREE ký ngày 07/02/2018</v>
          </cell>
        </row>
      </sheetData>
      <sheetData sheetId="6629">
        <row r="1">
          <cell r="A1" t="str">
            <v>GIÁ TRỊ PHỤ LỤC 13 - HĐ 37/2018/HĐ/OIC-SEAREE ký ngày 07/02/2018</v>
          </cell>
        </row>
      </sheetData>
      <sheetData sheetId="6630">
        <row r="1">
          <cell r="A1" t="str">
            <v>GIÁ TRỊ PHỤ LỤC 13 - HĐ 37/2018/HĐ/OIC-SEAREE ký ngày 07/02/2018</v>
          </cell>
        </row>
      </sheetData>
      <sheetData sheetId="6631">
        <row r="1">
          <cell r="A1" t="str">
            <v>GIÁ TRỊ PHỤ LỤC 13 - HĐ 37/2018/HĐ/OIC-SEAREE ký ngày 07/02/2018</v>
          </cell>
        </row>
      </sheetData>
      <sheetData sheetId="6632">
        <row r="1">
          <cell r="A1" t="str">
            <v>GIÁ TRỊ PHỤ LỤC 13 - HĐ 37/2018/HĐ/OIC-SEAREE ký ngày 07/02/2018</v>
          </cell>
        </row>
      </sheetData>
      <sheetData sheetId="6633">
        <row r="1">
          <cell r="A1" t="str">
            <v>GIÁ TRỊ PHỤ LỤC 13 - HĐ 37/2018/HĐ/OIC-SEAREE ký ngày 07/02/2018</v>
          </cell>
        </row>
      </sheetData>
      <sheetData sheetId="6634">
        <row r="1">
          <cell r="A1" t="str">
            <v>GIÁ TRỊ PHỤ LỤC 13 - HĐ 37/2018/HĐ/OIC-SEAREE ký ngày 07/02/2018</v>
          </cell>
        </row>
      </sheetData>
      <sheetData sheetId="6635">
        <row r="1">
          <cell r="A1" t="str">
            <v>GIÁ TRỊ PHỤ LỤC 13 - HĐ 37/2018/HĐ/OIC-SEAREE ký ngày 07/02/2018</v>
          </cell>
        </row>
      </sheetData>
      <sheetData sheetId="6636">
        <row r="1">
          <cell r="A1" t="str">
            <v>GIÁ TRỊ PHỤ LỤC 13 - HĐ 37/2018/HĐ/OIC-SEAREE ký ngày 07/02/2018</v>
          </cell>
        </row>
      </sheetData>
      <sheetData sheetId="6637">
        <row r="1">
          <cell r="A1" t="str">
            <v>GIÁ TRỊ PHỤ LỤC 13 - HĐ 37/2018/HĐ/OIC-SEAREE ký ngày 07/02/2018</v>
          </cell>
        </row>
      </sheetData>
      <sheetData sheetId="6638">
        <row r="1">
          <cell r="A1" t="str">
            <v>GIÁ TRỊ PHỤ LỤC 13 - HĐ 37/2018/HĐ/OIC-SEAREE ký ngày 07/02/2018</v>
          </cell>
        </row>
      </sheetData>
      <sheetData sheetId="6639">
        <row r="1">
          <cell r="A1" t="str">
            <v>GIÁ TRỊ PHỤ LỤC 13 - HĐ 37/2018/HĐ/OIC-SEAREE ký ngày 07/02/2018</v>
          </cell>
        </row>
      </sheetData>
      <sheetData sheetId="6640">
        <row r="1">
          <cell r="A1" t="str">
            <v>GIÁ TRỊ PHỤ LỤC 13 - HĐ 37/2018/HĐ/OIC-SEAREE ký ngày 07/02/2018</v>
          </cell>
        </row>
      </sheetData>
      <sheetData sheetId="6641">
        <row r="1">
          <cell r="A1" t="str">
            <v>GIÁ TRỊ PHỤ LỤC 13 - HĐ 37/2018/HĐ/OIC-SEAREE ký ngày 07/02/2018</v>
          </cell>
        </row>
      </sheetData>
      <sheetData sheetId="6642">
        <row r="1">
          <cell r="A1" t="str">
            <v>GIÁ TRỊ PHỤ LỤC 13 - HĐ 37/2018/HĐ/OIC-SEAREE ký ngày 07/02/2018</v>
          </cell>
        </row>
      </sheetData>
      <sheetData sheetId="6643">
        <row r="1">
          <cell r="A1" t="str">
            <v>GIÁ TRỊ PHỤ LỤC 13 - HĐ 37/2018/HĐ/OIC-SEAREE ký ngày 07/02/2018</v>
          </cell>
        </row>
      </sheetData>
      <sheetData sheetId="6644">
        <row r="1">
          <cell r="A1" t="str">
            <v>GIÁ TRỊ PHỤ LỤC 13 - HĐ 37/2018/HĐ/OIC-SEAREE ký ngày 07/02/2018</v>
          </cell>
        </row>
      </sheetData>
      <sheetData sheetId="6645">
        <row r="1">
          <cell r="A1" t="str">
            <v>GIÁ TRỊ PHỤ LỤC 13 - HĐ 37/2018/HĐ/OIC-SEAREE ký ngày 07/02/2018</v>
          </cell>
        </row>
      </sheetData>
      <sheetData sheetId="6646">
        <row r="1">
          <cell r="A1" t="str">
            <v>GIÁ TRỊ PHỤ LỤC 13 - HĐ 37/2018/HĐ/OIC-SEAREE ký ngày 07/02/2018</v>
          </cell>
        </row>
      </sheetData>
      <sheetData sheetId="6647">
        <row r="1">
          <cell r="A1" t="str">
            <v>GIÁ TRỊ PHỤ LỤC 13 - HĐ 37/2018/HĐ/OIC-SEAREE ký ngày 07/02/2018</v>
          </cell>
        </row>
      </sheetData>
      <sheetData sheetId="6648">
        <row r="1">
          <cell r="A1" t="str">
            <v>GIÁ TRỊ PHỤ LỤC 13 - HĐ 37/2018/HĐ/OIC-SEAREE ký ngày 07/02/2018</v>
          </cell>
        </row>
      </sheetData>
      <sheetData sheetId="6649">
        <row r="1">
          <cell r="A1" t="str">
            <v>GIÁ TRỊ PHỤ LỤC 13 - HĐ 37/2018/HĐ/OIC-SEAREE ký ngày 07/02/2018</v>
          </cell>
        </row>
      </sheetData>
      <sheetData sheetId="6650">
        <row r="1">
          <cell r="A1" t="str">
            <v>GIÁ TRỊ PHỤ LỤC 13 - HĐ 37/2018/HĐ/OIC-SEAREE ký ngày 07/02/2018</v>
          </cell>
        </row>
      </sheetData>
      <sheetData sheetId="6651">
        <row r="1">
          <cell r="A1" t="str">
            <v>GIÁ TRỊ PHỤ LỤC 13 - HĐ 37/2018/HĐ/OIC-SEAREE ký ngày 07/02/2018</v>
          </cell>
        </row>
      </sheetData>
      <sheetData sheetId="6652">
        <row r="1">
          <cell r="A1" t="str">
            <v>GIÁ TRỊ PHỤ LỤC 13 - HĐ 37/2018/HĐ/OIC-SEAREE ký ngày 07/02/2018</v>
          </cell>
        </row>
      </sheetData>
      <sheetData sheetId="6653">
        <row r="1">
          <cell r="A1" t="str">
            <v>GIÁ TRỊ PHỤ LỤC 13 - HĐ 37/2018/HĐ/OIC-SEAREE ký ngày 07/02/2018</v>
          </cell>
        </row>
      </sheetData>
      <sheetData sheetId="6654">
        <row r="1">
          <cell r="A1" t="str">
            <v>GIÁ TRỊ PHỤ LỤC 13 - HĐ 37/2018/HĐ/OIC-SEAREE ký ngày 07/02/2018</v>
          </cell>
        </row>
      </sheetData>
      <sheetData sheetId="6655">
        <row r="1">
          <cell r="A1" t="str">
            <v>GIÁ TRỊ PHỤ LỤC 13 - HĐ 37/2018/HĐ/OIC-SEAREE ký ngày 07/02/2018</v>
          </cell>
        </row>
      </sheetData>
      <sheetData sheetId="6656">
        <row r="1">
          <cell r="A1" t="str">
            <v>GIÁ TRỊ PHỤ LỤC 13 - HĐ 37/2018/HĐ/OIC-SEAREE ký ngày 07/02/2018</v>
          </cell>
        </row>
      </sheetData>
      <sheetData sheetId="6657">
        <row r="1">
          <cell r="A1" t="str">
            <v>GIÁ TRỊ PHỤ LỤC 13 - HĐ 37/2018/HĐ/OIC-SEAREE ký ngày 07/02/2018</v>
          </cell>
        </row>
      </sheetData>
      <sheetData sheetId="6658">
        <row r="1">
          <cell r="A1" t="str">
            <v>GIÁ TRỊ PHỤ LỤC 13 - HĐ 37/2018/HĐ/OIC-SEAREE ký ngày 07/02/2018</v>
          </cell>
        </row>
      </sheetData>
      <sheetData sheetId="6659">
        <row r="1">
          <cell r="A1" t="str">
            <v>GIÁ TRỊ PHỤ LỤC 13 - HĐ 37/2018/HĐ/OIC-SEAREE ký ngày 07/02/2018</v>
          </cell>
        </row>
      </sheetData>
      <sheetData sheetId="6660">
        <row r="1">
          <cell r="A1" t="str">
            <v>GIÁ TRỊ PHỤ LỤC 13 - HĐ 37/2018/HĐ/OIC-SEAREE ký ngày 07/02/2018</v>
          </cell>
        </row>
      </sheetData>
      <sheetData sheetId="6661">
        <row r="1">
          <cell r="A1" t="str">
            <v>GIÁ TRỊ PHỤ LỤC 13 - HĐ 37/2018/HĐ/OIC-SEAREE ký ngày 07/02/2018</v>
          </cell>
        </row>
      </sheetData>
      <sheetData sheetId="6662">
        <row r="1">
          <cell r="A1" t="str">
            <v>GIÁ TRỊ PHỤ LỤC 13 - HĐ 37/2018/HĐ/OIC-SEAREE ký ngày 07/02/2018</v>
          </cell>
        </row>
      </sheetData>
      <sheetData sheetId="6663">
        <row r="1">
          <cell r="A1" t="str">
            <v>GIÁ TRỊ PHỤ LỤC 13 - HĐ 37/2018/HĐ/OIC-SEAREE ký ngày 07/02/2018</v>
          </cell>
        </row>
      </sheetData>
      <sheetData sheetId="6664">
        <row r="1">
          <cell r="A1" t="str">
            <v>GIÁ TRỊ PHỤ LỤC 13 - HĐ 37/2018/HĐ/OIC-SEAREE ký ngày 07/02/2018</v>
          </cell>
        </row>
      </sheetData>
      <sheetData sheetId="6665">
        <row r="1">
          <cell r="A1" t="str">
            <v>GIÁ TRỊ PHỤ LỤC 13 - HĐ 37/2018/HĐ/OIC-SEAREE ký ngày 07/02/2018</v>
          </cell>
        </row>
      </sheetData>
      <sheetData sheetId="6666">
        <row r="1">
          <cell r="A1" t="str">
            <v>GIÁ TRỊ PHỤ LỤC 13 - HĐ 37/2018/HĐ/OIC-SEAREE ký ngày 07/02/2018</v>
          </cell>
        </row>
      </sheetData>
      <sheetData sheetId="6667">
        <row r="1">
          <cell r="A1" t="str">
            <v>GIÁ TRỊ PHỤ LỤC 13 - HĐ 37/2018/HĐ/OIC-SEAREE ký ngày 07/02/2018</v>
          </cell>
        </row>
      </sheetData>
      <sheetData sheetId="6668">
        <row r="1">
          <cell r="A1" t="str">
            <v>GIÁ TRỊ PHỤ LỤC 13 - HĐ 37/2018/HĐ/OIC-SEAREE ký ngày 07/02/2018</v>
          </cell>
        </row>
      </sheetData>
      <sheetData sheetId="6669">
        <row r="1">
          <cell r="A1" t="str">
            <v>GIÁ TRỊ PHỤ LỤC 13 - HĐ 37/2018/HĐ/OIC-SEAREE ký ngày 07/02/2018</v>
          </cell>
        </row>
      </sheetData>
      <sheetData sheetId="6670">
        <row r="1">
          <cell r="A1" t="str">
            <v>GIÁ TRỊ PHỤ LỤC 13 - HĐ 37/2018/HĐ/OIC-SEAREE ký ngày 07/02/2018</v>
          </cell>
        </row>
      </sheetData>
      <sheetData sheetId="6671">
        <row r="1">
          <cell r="A1" t="str">
            <v>GIÁ TRỊ PHỤ LỤC 13 - HĐ 37/2018/HĐ/OIC-SEAREE ký ngày 07/02/2018</v>
          </cell>
        </row>
      </sheetData>
      <sheetData sheetId="6672">
        <row r="1">
          <cell r="A1" t="str">
            <v>GIÁ TRỊ PHỤ LỤC 13 - HĐ 37/2018/HĐ/OIC-SEAREE ký ngày 07/02/2018</v>
          </cell>
        </row>
      </sheetData>
      <sheetData sheetId="6673">
        <row r="1">
          <cell r="A1" t="str">
            <v>GIÁ TRỊ PHỤ LỤC 13 - HĐ 37/2018/HĐ/OIC-SEAREE ký ngày 07/02/2018</v>
          </cell>
        </row>
      </sheetData>
      <sheetData sheetId="6674">
        <row r="1">
          <cell r="A1" t="str">
            <v>GIÁ TRỊ PHỤ LỤC 13 - HĐ 37/2018/HĐ/OIC-SEAREE ký ngày 07/02/2018</v>
          </cell>
        </row>
      </sheetData>
      <sheetData sheetId="6675">
        <row r="1">
          <cell r="A1" t="str">
            <v>GIÁ TRỊ PHỤ LỤC 13 - HĐ 37/2018/HĐ/OIC-SEAREE ký ngày 07/02/2018</v>
          </cell>
        </row>
      </sheetData>
      <sheetData sheetId="6676">
        <row r="1">
          <cell r="A1" t="str">
            <v>GIÁ TRỊ PHỤ LỤC 13 - HĐ 37/2018/HĐ/OIC-SEAREE ký ngày 07/02/2018</v>
          </cell>
        </row>
      </sheetData>
      <sheetData sheetId="6677">
        <row r="1">
          <cell r="A1" t="str">
            <v>GIÁ TRỊ PHỤ LỤC 13 - HĐ 37/2018/HĐ/OIC-SEAREE ký ngày 07/02/2018</v>
          </cell>
        </row>
      </sheetData>
      <sheetData sheetId="6678">
        <row r="1">
          <cell r="A1" t="str">
            <v>GIÁ TRỊ PHỤ LỤC 13 - HĐ 37/2018/HĐ/OIC-SEAREE ký ngày 07/02/2018</v>
          </cell>
        </row>
      </sheetData>
      <sheetData sheetId="6679">
        <row r="1">
          <cell r="A1" t="str">
            <v>GIÁ TRỊ PHỤ LỤC 13 - HĐ 37/2018/HĐ/OIC-SEAREE ký ngày 07/02/2018</v>
          </cell>
        </row>
      </sheetData>
      <sheetData sheetId="6680">
        <row r="1">
          <cell r="A1" t="str">
            <v>GIÁ TRỊ PHỤ LỤC 13 - HĐ 37/2018/HĐ/OIC-SEAREE ký ngày 07/02/2018</v>
          </cell>
        </row>
      </sheetData>
      <sheetData sheetId="6681">
        <row r="1">
          <cell r="A1" t="str">
            <v>GIÁ TRỊ PHỤ LỤC 13 - HĐ 37/2018/HĐ/OIC-SEAREE ký ngày 07/02/2018</v>
          </cell>
        </row>
      </sheetData>
      <sheetData sheetId="6682">
        <row r="1">
          <cell r="A1" t="str">
            <v>GIÁ TRỊ PHỤ LỤC 13 - HĐ 37/2018/HĐ/OIC-SEAREE ký ngày 07/02/2018</v>
          </cell>
        </row>
      </sheetData>
      <sheetData sheetId="6683">
        <row r="1">
          <cell r="A1" t="str">
            <v>GIÁ TRỊ PHỤ LỤC 13 - HĐ 37/2018/HĐ/OIC-SEAREE ký ngày 07/02/2018</v>
          </cell>
        </row>
      </sheetData>
      <sheetData sheetId="6684">
        <row r="1">
          <cell r="A1" t="str">
            <v>GIÁ TRỊ PHỤ LỤC 13 - HĐ 37/2018/HĐ/OIC-SEAREE ký ngày 07/02/2018</v>
          </cell>
        </row>
      </sheetData>
      <sheetData sheetId="6685">
        <row r="1">
          <cell r="A1" t="str">
            <v>GIÁ TRỊ PHỤ LỤC 13 - HĐ 37/2018/HĐ/OIC-SEAREE ký ngày 07/02/2018</v>
          </cell>
        </row>
      </sheetData>
      <sheetData sheetId="6686">
        <row r="1">
          <cell r="A1" t="str">
            <v>GIÁ TRỊ PHỤ LỤC 13 - HĐ 37/2018/HĐ/OIC-SEAREE ký ngày 07/02/2018</v>
          </cell>
        </row>
      </sheetData>
      <sheetData sheetId="6687">
        <row r="1">
          <cell r="A1" t="str">
            <v>GIÁ TRỊ PHỤ LỤC 13 - HĐ 37/2018/HĐ/OIC-SEAREE ký ngày 07/02/2018</v>
          </cell>
        </row>
      </sheetData>
      <sheetData sheetId="6688">
        <row r="1">
          <cell r="A1" t="str">
            <v>GIÁ TRỊ PHỤ LỤC 13 - HĐ 37/2018/HĐ/OIC-SEAREE ký ngày 07/02/2018</v>
          </cell>
        </row>
      </sheetData>
      <sheetData sheetId="6689">
        <row r="1">
          <cell r="A1" t="str">
            <v>GIÁ TRỊ PHỤ LỤC 13 - HĐ 37/2018/HĐ/OIC-SEAREE ký ngày 07/02/2018</v>
          </cell>
        </row>
      </sheetData>
      <sheetData sheetId="6690">
        <row r="1">
          <cell r="A1" t="str">
            <v>GIÁ TRỊ PHỤ LỤC 13 - HĐ 37/2018/HĐ/OIC-SEAREE ký ngày 07/02/2018</v>
          </cell>
        </row>
      </sheetData>
      <sheetData sheetId="6691">
        <row r="1">
          <cell r="A1" t="str">
            <v>GIÁ TRỊ PHỤ LỤC 13 - HĐ 37/2018/HĐ/OIC-SEAREE ký ngày 07/02/2018</v>
          </cell>
        </row>
      </sheetData>
      <sheetData sheetId="6692">
        <row r="1">
          <cell r="A1" t="str">
            <v>GIÁ TRỊ PHỤ LỤC 13 - HĐ 37/2018/HĐ/OIC-SEAREE ký ngày 07/02/2018</v>
          </cell>
        </row>
      </sheetData>
      <sheetData sheetId="6693">
        <row r="1">
          <cell r="A1" t="str">
            <v>GIÁ TRỊ PHỤ LỤC 13 - HĐ 37/2018/HĐ/OIC-SEAREE ký ngày 07/02/2018</v>
          </cell>
        </row>
      </sheetData>
      <sheetData sheetId="6694">
        <row r="1">
          <cell r="A1" t="str">
            <v>GIÁ TRỊ PHỤ LỤC 13 - HĐ 37/2018/HĐ/OIC-SEAREE ký ngày 07/02/2018</v>
          </cell>
        </row>
      </sheetData>
      <sheetData sheetId="6695">
        <row r="1">
          <cell r="A1" t="str">
            <v>GIÁ TRỊ PHỤ LỤC 13 - HĐ 37/2018/HĐ/OIC-SEAREE ký ngày 07/02/2018</v>
          </cell>
        </row>
      </sheetData>
      <sheetData sheetId="6696">
        <row r="1">
          <cell r="A1" t="str">
            <v>GIÁ TRỊ PHỤ LỤC 13 - HĐ 37/2018/HĐ/OIC-SEAREE ký ngày 07/02/2018</v>
          </cell>
        </row>
      </sheetData>
      <sheetData sheetId="6697">
        <row r="1">
          <cell r="A1" t="str">
            <v>GIÁ TRỊ PHỤ LỤC 13 - HĐ 37/2018/HĐ/OIC-SEAREE ký ngày 07/02/2018</v>
          </cell>
        </row>
      </sheetData>
      <sheetData sheetId="6698">
        <row r="1">
          <cell r="A1" t="str">
            <v>GIÁ TRỊ PHỤ LỤC 13 - HĐ 37/2018/HĐ/OIC-SEAREE ký ngày 07/02/2018</v>
          </cell>
        </row>
      </sheetData>
      <sheetData sheetId="6699">
        <row r="1">
          <cell r="A1" t="str">
            <v>GIÁ TRỊ PHỤ LỤC 13 - HĐ 37/2018/HĐ/OIC-SEAREE ký ngày 07/02/2018</v>
          </cell>
        </row>
      </sheetData>
      <sheetData sheetId="6700">
        <row r="1">
          <cell r="A1" t="str">
            <v>GIÁ TRỊ PHỤ LỤC 13 - HĐ 37/2018/HĐ/OIC-SEAREE ký ngày 07/02/2018</v>
          </cell>
        </row>
      </sheetData>
      <sheetData sheetId="6701">
        <row r="1">
          <cell r="A1" t="str">
            <v>GIÁ TRỊ PHỤ LỤC 13 - HĐ 37/2018/HĐ/OIC-SEAREE ký ngày 07/02/2018</v>
          </cell>
        </row>
      </sheetData>
      <sheetData sheetId="6702">
        <row r="1">
          <cell r="A1" t="str">
            <v>GIÁ TRỊ PHỤ LỤC 13 - HĐ 37/2018/HĐ/OIC-SEAREE ký ngày 07/02/2018</v>
          </cell>
        </row>
      </sheetData>
      <sheetData sheetId="6703">
        <row r="1">
          <cell r="A1" t="str">
            <v>GIÁ TRỊ PHỤ LỤC 13 - HĐ 37/2018/HĐ/OIC-SEAREE ký ngày 07/02/2018</v>
          </cell>
        </row>
      </sheetData>
      <sheetData sheetId="6704">
        <row r="1">
          <cell r="A1" t="str">
            <v>GIÁ TRỊ PHỤ LỤC 13 - HĐ 37/2018/HĐ/OIC-SEAREE ký ngày 07/02/2018</v>
          </cell>
        </row>
      </sheetData>
      <sheetData sheetId="6705">
        <row r="1">
          <cell r="A1" t="str">
            <v>GIÁ TRỊ PHỤ LỤC 13 - HĐ 37/2018/HĐ/OIC-SEAREE ký ngày 07/02/2018</v>
          </cell>
        </row>
      </sheetData>
      <sheetData sheetId="6706">
        <row r="1">
          <cell r="A1" t="str">
            <v>GIÁ TRỊ PHỤ LỤC 13 - HĐ 37/2018/HĐ/OIC-SEAREE ký ngày 07/02/2018</v>
          </cell>
        </row>
      </sheetData>
      <sheetData sheetId="6707">
        <row r="1">
          <cell r="A1" t="str">
            <v>GIÁ TRỊ PHỤ LỤC 13 - HĐ 37/2018/HĐ/OIC-SEAREE ký ngày 07/02/2018</v>
          </cell>
        </row>
      </sheetData>
      <sheetData sheetId="6708">
        <row r="1">
          <cell r="A1" t="str">
            <v>GIÁ TRỊ PHỤ LỤC 13 - HĐ 37/2018/HĐ/OIC-SEAREE ký ngày 07/02/2018</v>
          </cell>
        </row>
      </sheetData>
      <sheetData sheetId="6709">
        <row r="1">
          <cell r="A1" t="str">
            <v>GIÁ TRỊ PHỤ LỤC 13 - HĐ 37/2018/HĐ/OIC-SEAREE ký ngày 07/02/2018</v>
          </cell>
        </row>
      </sheetData>
      <sheetData sheetId="6710">
        <row r="1">
          <cell r="A1" t="str">
            <v>GIÁ TRỊ PHỤ LỤC 13 - HĐ 37/2018/HĐ/OIC-SEAREE ký ngày 07/02/2018</v>
          </cell>
        </row>
      </sheetData>
      <sheetData sheetId="6711">
        <row r="1">
          <cell r="A1" t="str">
            <v>GIÁ TRỊ PHỤ LỤC 13 - HĐ 37/2018/HĐ/OIC-SEAREE ký ngày 07/02/2018</v>
          </cell>
        </row>
      </sheetData>
      <sheetData sheetId="6712">
        <row r="1">
          <cell r="A1" t="str">
            <v>GIÁ TRỊ PHỤ LỤC 13 - HĐ 37/2018/HĐ/OIC-SEAREE ký ngày 07/02/2018</v>
          </cell>
        </row>
      </sheetData>
      <sheetData sheetId="6713">
        <row r="1">
          <cell r="A1" t="str">
            <v>GIÁ TRỊ PHỤ LỤC 13 - HĐ 37/2018/HĐ/OIC-SEAREE ký ngày 07/02/2018</v>
          </cell>
        </row>
      </sheetData>
      <sheetData sheetId="6714">
        <row r="1">
          <cell r="A1" t="str">
            <v>GIÁ TRỊ PHỤ LỤC 13 - HĐ 37/2018/HĐ/OIC-SEAREE ký ngày 07/02/2018</v>
          </cell>
        </row>
      </sheetData>
      <sheetData sheetId="6715">
        <row r="1">
          <cell r="A1" t="str">
            <v>GIÁ TRỊ PHỤ LỤC 13 - HĐ 37/2018/HĐ/OIC-SEAREE ký ngày 07/02/2018</v>
          </cell>
        </row>
      </sheetData>
      <sheetData sheetId="6716">
        <row r="1">
          <cell r="A1" t="str">
            <v>GIÁ TRỊ PHỤ LỤC 13 - HĐ 37/2018/HĐ/OIC-SEAREE ký ngày 07/02/2018</v>
          </cell>
        </row>
      </sheetData>
      <sheetData sheetId="6717">
        <row r="1">
          <cell r="A1" t="str">
            <v>GIÁ TRỊ PHỤ LỤC 13 - HĐ 37/2018/HĐ/OIC-SEAREE ký ngày 07/02/2018</v>
          </cell>
        </row>
      </sheetData>
      <sheetData sheetId="6718">
        <row r="1">
          <cell r="A1" t="str">
            <v>GIÁ TRỊ PHỤ LỤC 13 - HĐ 37/2018/HĐ/OIC-SEAREE ký ngày 07/02/2018</v>
          </cell>
        </row>
      </sheetData>
      <sheetData sheetId="6719">
        <row r="1">
          <cell r="A1" t="str">
            <v>GIÁ TRỊ PHỤ LỤC 13 - HĐ 37/2018/HĐ/OIC-SEAREE ký ngày 07/02/2018</v>
          </cell>
        </row>
      </sheetData>
      <sheetData sheetId="6720">
        <row r="1">
          <cell r="A1" t="str">
            <v>GIÁ TRỊ PHỤ LỤC 13 - HĐ 37/2018/HĐ/OIC-SEAREE ký ngày 07/02/2018</v>
          </cell>
        </row>
      </sheetData>
      <sheetData sheetId="6721">
        <row r="1">
          <cell r="A1" t="str">
            <v>GIÁ TRỊ PHỤ LỤC 13 - HĐ 37/2018/HĐ/OIC-SEAREE ký ngày 07/02/2018</v>
          </cell>
        </row>
      </sheetData>
      <sheetData sheetId="6722">
        <row r="1">
          <cell r="A1" t="str">
            <v>GIÁ TRỊ PHỤ LỤC 13 - HĐ 37/2018/HĐ/OIC-SEAREE ký ngày 07/02/2018</v>
          </cell>
        </row>
      </sheetData>
      <sheetData sheetId="6723">
        <row r="1">
          <cell r="A1" t="str">
            <v>GIÁ TRỊ PHỤ LỤC 13 - HĐ 37/2018/HĐ/OIC-SEAREE ký ngày 07/02/2018</v>
          </cell>
        </row>
      </sheetData>
      <sheetData sheetId="6724">
        <row r="1">
          <cell r="A1" t="str">
            <v>GIÁ TRỊ PHỤ LỤC 13 - HĐ 37/2018/HĐ/OIC-SEAREE ký ngày 07/02/2018</v>
          </cell>
        </row>
      </sheetData>
      <sheetData sheetId="6725">
        <row r="1">
          <cell r="A1" t="str">
            <v>GIÁ TRỊ PHỤ LỤC 13 - HĐ 37/2018/HĐ/OIC-SEAREE ký ngày 07/02/2018</v>
          </cell>
        </row>
      </sheetData>
      <sheetData sheetId="6726">
        <row r="1">
          <cell r="A1" t="str">
            <v>GIÁ TRỊ PHỤ LỤC 13 - HĐ 37/2018/HĐ/OIC-SEAREE ký ngày 07/02/2018</v>
          </cell>
        </row>
      </sheetData>
      <sheetData sheetId="6727">
        <row r="1">
          <cell r="A1" t="str">
            <v>GIÁ TRỊ PHỤ LỤC 13 - HĐ 37/2018/HĐ/OIC-SEAREE ký ngày 07/02/2018</v>
          </cell>
        </row>
      </sheetData>
      <sheetData sheetId="6728">
        <row r="1">
          <cell r="A1" t="str">
            <v>GIÁ TRỊ PHỤ LỤC 13 - HĐ 37/2018/HĐ/OIC-SEAREE ký ngày 07/02/2018</v>
          </cell>
        </row>
      </sheetData>
      <sheetData sheetId="6729">
        <row r="1">
          <cell r="A1" t="str">
            <v>GIÁ TRỊ PHỤ LỤC 13 - HĐ 37/2018/HĐ/OIC-SEAREE ký ngày 07/02/2018</v>
          </cell>
        </row>
      </sheetData>
      <sheetData sheetId="6730">
        <row r="1">
          <cell r="A1" t="str">
            <v>GIÁ TRỊ PHỤ LỤC 13 - HĐ 37/2018/HĐ/OIC-SEAREE ký ngày 07/02/2018</v>
          </cell>
        </row>
      </sheetData>
      <sheetData sheetId="6731">
        <row r="1">
          <cell r="A1" t="str">
            <v>GIÁ TRỊ PHỤ LỤC 13 - HĐ 37/2018/HĐ/OIC-SEAREE ký ngày 07/02/2018</v>
          </cell>
        </row>
      </sheetData>
      <sheetData sheetId="6732">
        <row r="1">
          <cell r="A1" t="str">
            <v>GIÁ TRỊ PHỤ LỤC 13 - HĐ 37/2018/HĐ/OIC-SEAREE ký ngày 07/02/2018</v>
          </cell>
        </row>
      </sheetData>
      <sheetData sheetId="6733">
        <row r="1">
          <cell r="A1" t="str">
            <v>GIÁ TRỊ PHỤ LỤC 13 - HĐ 37/2018/HĐ/OIC-SEAREE ký ngày 07/02/2018</v>
          </cell>
        </row>
      </sheetData>
      <sheetData sheetId="6734">
        <row r="1">
          <cell r="A1" t="str">
            <v>GIÁ TRỊ PHỤ LỤC 13 - HĐ 37/2018/HĐ/OIC-SEAREE ký ngày 07/02/2018</v>
          </cell>
        </row>
      </sheetData>
      <sheetData sheetId="6735">
        <row r="1">
          <cell r="A1" t="str">
            <v>GIÁ TRỊ PHỤ LỤC 13 - HĐ 37/2018/HĐ/OIC-SEAREE ký ngày 07/02/2018</v>
          </cell>
        </row>
      </sheetData>
      <sheetData sheetId="6736">
        <row r="1">
          <cell r="A1" t="str">
            <v>GIÁ TRỊ PHỤ LỤC 13 - HĐ 37/2018/HĐ/OIC-SEAREE ký ngày 07/02/2018</v>
          </cell>
        </row>
      </sheetData>
      <sheetData sheetId="6737">
        <row r="1">
          <cell r="A1" t="str">
            <v>GIÁ TRỊ PHỤ LỤC 13 - HĐ 37/2018/HĐ/OIC-SEAREE ký ngày 07/02/2018</v>
          </cell>
        </row>
      </sheetData>
      <sheetData sheetId="6738">
        <row r="1">
          <cell r="A1" t="str">
            <v>GIÁ TRỊ PHỤ LỤC 13 - HĐ 37/2018/HĐ/OIC-SEAREE ký ngày 07/02/2018</v>
          </cell>
        </row>
      </sheetData>
      <sheetData sheetId="6739">
        <row r="1">
          <cell r="A1" t="str">
            <v>GIÁ TRỊ PHỤ LỤC 13 - HĐ 37/2018/HĐ/OIC-SEAREE ký ngày 07/02/2018</v>
          </cell>
        </row>
      </sheetData>
      <sheetData sheetId="6740">
        <row r="1">
          <cell r="A1" t="str">
            <v>GIÁ TRỊ PHỤ LỤC 13 - HĐ 37/2018/HĐ/OIC-SEAREE ký ngày 07/02/2018</v>
          </cell>
        </row>
      </sheetData>
      <sheetData sheetId="6741">
        <row r="1">
          <cell r="A1" t="str">
            <v>GIÁ TRỊ PHỤ LỤC 13 - HĐ 37/2018/HĐ/OIC-SEAREE ký ngày 07/02/2018</v>
          </cell>
        </row>
      </sheetData>
      <sheetData sheetId="6742">
        <row r="1">
          <cell r="A1" t="str">
            <v>GIÁ TRỊ PHỤ LỤC 13 - HĐ 37/2018/HĐ/OIC-SEAREE ký ngày 07/02/2018</v>
          </cell>
        </row>
      </sheetData>
      <sheetData sheetId="6743">
        <row r="1">
          <cell r="A1" t="str">
            <v>GIÁ TRỊ PHỤ LỤC 13 - HĐ 37/2018/HĐ/OIC-SEAREE ký ngày 07/02/2018</v>
          </cell>
        </row>
      </sheetData>
      <sheetData sheetId="6744">
        <row r="1">
          <cell r="A1" t="str">
            <v>GIÁ TRỊ PHỤ LỤC 13 - HĐ 37/2018/HĐ/OIC-SEAREE ký ngày 07/02/2018</v>
          </cell>
        </row>
      </sheetData>
      <sheetData sheetId="6745">
        <row r="1">
          <cell r="A1" t="str">
            <v>GIÁ TRỊ PHỤ LỤC 13 - HĐ 37/2018/HĐ/OIC-SEAREE ký ngày 07/02/2018</v>
          </cell>
        </row>
      </sheetData>
      <sheetData sheetId="6746">
        <row r="1">
          <cell r="A1" t="str">
            <v>GIÁ TRỊ PHỤ LỤC 13 - HĐ 37/2018/HĐ/OIC-SEAREE ký ngày 07/02/2018</v>
          </cell>
        </row>
      </sheetData>
      <sheetData sheetId="6747">
        <row r="1">
          <cell r="A1" t="str">
            <v>GIÁ TRỊ PHỤ LỤC 13 - HĐ 37/2018/HĐ/OIC-SEAREE ký ngày 07/02/2018</v>
          </cell>
        </row>
      </sheetData>
      <sheetData sheetId="6748">
        <row r="1">
          <cell r="A1" t="str">
            <v>GIÁ TRỊ PHỤ LỤC 13 - HĐ 37/2018/HĐ/OIC-SEAREE ký ngày 07/02/2018</v>
          </cell>
        </row>
      </sheetData>
      <sheetData sheetId="6749">
        <row r="1">
          <cell r="A1" t="str">
            <v>GIÁ TRỊ PHỤ LỤC 13 - HĐ 37/2018/HĐ/OIC-SEAREE ký ngày 07/02/2018</v>
          </cell>
        </row>
      </sheetData>
      <sheetData sheetId="6750">
        <row r="1">
          <cell r="A1" t="str">
            <v>GIÁ TRỊ PHỤ LỤC 13 - HĐ 37/2018/HĐ/OIC-SEAREE ký ngày 07/02/2018</v>
          </cell>
        </row>
      </sheetData>
      <sheetData sheetId="6751">
        <row r="1">
          <cell r="A1" t="str">
            <v>GIÁ TRỊ PHỤ LỤC 13 - HĐ 37/2018/HĐ/OIC-SEAREE ký ngày 07/02/2018</v>
          </cell>
        </row>
      </sheetData>
      <sheetData sheetId="6752">
        <row r="1">
          <cell r="A1" t="str">
            <v>GIÁ TRỊ PHỤ LỤC 13 - HĐ 37/2018/HĐ/OIC-SEAREE ký ngày 07/02/2018</v>
          </cell>
        </row>
      </sheetData>
      <sheetData sheetId="6753">
        <row r="1">
          <cell r="A1" t="str">
            <v>GIÁ TRỊ PHỤ LỤC 13 - HĐ 37/2018/HĐ/OIC-SEAREE ký ngày 07/02/2018</v>
          </cell>
        </row>
      </sheetData>
      <sheetData sheetId="6754">
        <row r="1">
          <cell r="A1" t="str">
            <v>GIÁ TRỊ PHỤ LỤC 13 - HĐ 37/2018/HĐ/OIC-SEAREE ký ngày 07/02/2018</v>
          </cell>
        </row>
      </sheetData>
      <sheetData sheetId="6755">
        <row r="1">
          <cell r="A1" t="str">
            <v>GIÁ TRỊ PHỤ LỤC 13 - HĐ 37/2018/HĐ/OIC-SEAREE ký ngày 07/02/2018</v>
          </cell>
        </row>
      </sheetData>
      <sheetData sheetId="6756">
        <row r="1">
          <cell r="A1" t="str">
            <v>GIÁ TRỊ PHỤ LỤC 13 - HĐ 37/2018/HĐ/OIC-SEAREE ký ngày 07/02/2018</v>
          </cell>
        </row>
      </sheetData>
      <sheetData sheetId="6757">
        <row r="1">
          <cell r="A1" t="str">
            <v>GIÁ TRỊ PHỤ LỤC 13 - HĐ 37/2018/HĐ/OIC-SEAREE ký ngày 07/02/2018</v>
          </cell>
        </row>
      </sheetData>
      <sheetData sheetId="6758">
        <row r="1">
          <cell r="A1" t="str">
            <v>GIÁ TRỊ PHỤ LỤC 13 - HĐ 37/2018/HĐ/OIC-SEAREE ký ngày 07/02/2018</v>
          </cell>
        </row>
      </sheetData>
      <sheetData sheetId="6759">
        <row r="1">
          <cell r="A1" t="str">
            <v>GIÁ TRỊ PHỤ LỤC 13 - HĐ 37/2018/HĐ/OIC-SEAREE ký ngày 07/02/2018</v>
          </cell>
        </row>
      </sheetData>
      <sheetData sheetId="6760">
        <row r="1">
          <cell r="A1" t="str">
            <v>GIÁ TRỊ PHỤ LỤC 13 - HĐ 37/2018/HĐ/OIC-SEAREE ký ngày 07/02/2018</v>
          </cell>
        </row>
      </sheetData>
      <sheetData sheetId="6761">
        <row r="1">
          <cell r="A1" t="str">
            <v>GIÁ TRỊ PHỤ LỤC 13 - HĐ 37/2018/HĐ/OIC-SEAREE ký ngày 07/02/2018</v>
          </cell>
        </row>
      </sheetData>
      <sheetData sheetId="6762">
        <row r="1">
          <cell r="A1" t="str">
            <v>GIÁ TRỊ PHỤ LỤC 13 - HĐ 37/2018/HĐ/OIC-SEAREE ký ngày 07/02/2018</v>
          </cell>
        </row>
      </sheetData>
      <sheetData sheetId="6763">
        <row r="1">
          <cell r="A1" t="str">
            <v>GIÁ TRỊ PHỤ LỤC 13 - HĐ 37/2018/HĐ/OIC-SEAREE ký ngày 07/02/2018</v>
          </cell>
        </row>
      </sheetData>
      <sheetData sheetId="6764">
        <row r="1">
          <cell r="A1" t="str">
            <v>GIÁ TRỊ PHỤ LỤC 13 - HĐ 37/2018/HĐ/OIC-SEAREE ký ngày 07/02/2018</v>
          </cell>
        </row>
      </sheetData>
      <sheetData sheetId="6765">
        <row r="1">
          <cell r="A1" t="str">
            <v>GIÁ TRỊ PHỤ LỤC 13 - HĐ 37/2018/HĐ/OIC-SEAREE ký ngày 07/02/2018</v>
          </cell>
        </row>
      </sheetData>
      <sheetData sheetId="6766">
        <row r="1">
          <cell r="A1" t="str">
            <v>GIÁ TRỊ PHỤ LỤC 13 - HĐ 37/2018/HĐ/OIC-SEAREE ký ngày 07/02/2018</v>
          </cell>
        </row>
      </sheetData>
      <sheetData sheetId="6767">
        <row r="1">
          <cell r="A1" t="str">
            <v>GIÁ TRỊ PHỤ LỤC 13 - HĐ 37/2018/HĐ/OIC-SEAREE ký ngày 07/02/2018</v>
          </cell>
        </row>
      </sheetData>
      <sheetData sheetId="6768">
        <row r="1">
          <cell r="A1" t="str">
            <v>GIÁ TRỊ PHỤ LỤC 13 - HĐ 37/2018/HĐ/OIC-SEAREE ký ngày 07/02/2018</v>
          </cell>
        </row>
      </sheetData>
      <sheetData sheetId="6769">
        <row r="1">
          <cell r="A1" t="str">
            <v>GIÁ TRỊ PHỤ LỤC 13 - HĐ 37/2018/HĐ/OIC-SEAREE ký ngày 07/02/2018</v>
          </cell>
        </row>
      </sheetData>
      <sheetData sheetId="6770">
        <row r="1">
          <cell r="A1" t="str">
            <v>GIÁ TRỊ PHỤ LỤC 13 - HĐ 37/2018/HĐ/OIC-SEAREE ký ngày 07/02/2018</v>
          </cell>
        </row>
      </sheetData>
      <sheetData sheetId="6771">
        <row r="1">
          <cell r="A1" t="str">
            <v>GIÁ TRỊ PHỤ LỤC 13 - HĐ 37/2018/HĐ/OIC-SEAREE ký ngày 07/02/2018</v>
          </cell>
        </row>
      </sheetData>
      <sheetData sheetId="6772">
        <row r="1">
          <cell r="A1" t="str">
            <v>GIÁ TRỊ PHỤ LỤC 13 - HĐ 37/2018/HĐ/OIC-SEAREE ký ngày 07/02/2018</v>
          </cell>
        </row>
      </sheetData>
      <sheetData sheetId="6773">
        <row r="1">
          <cell r="A1" t="str">
            <v>GIÁ TRỊ PHỤ LỤC 13 - HĐ 37/2018/HĐ/OIC-SEAREE ký ngày 07/02/2018</v>
          </cell>
        </row>
      </sheetData>
      <sheetData sheetId="6774">
        <row r="1">
          <cell r="A1" t="str">
            <v>GIÁ TRỊ PHỤ LỤC 13 - HĐ 37/2018/HĐ/OIC-SEAREE ký ngày 07/02/2018</v>
          </cell>
        </row>
      </sheetData>
      <sheetData sheetId="6775">
        <row r="1">
          <cell r="A1" t="str">
            <v>GIÁ TRỊ PHỤ LỤC 13 - HĐ 37/2018/HĐ/OIC-SEAREE ký ngày 07/02/2018</v>
          </cell>
        </row>
      </sheetData>
      <sheetData sheetId="6776">
        <row r="1">
          <cell r="A1" t="str">
            <v>GIÁ TRỊ PHỤ LỤC 13 - HĐ 37/2018/HĐ/OIC-SEAREE ký ngày 07/02/2018</v>
          </cell>
        </row>
      </sheetData>
      <sheetData sheetId="6777">
        <row r="1">
          <cell r="A1" t="str">
            <v>GIÁ TRỊ PHỤ LỤC 13 - HĐ 37/2018/HĐ/OIC-SEAREE ký ngày 07/02/2018</v>
          </cell>
        </row>
      </sheetData>
      <sheetData sheetId="6778">
        <row r="1">
          <cell r="A1" t="str">
            <v>GIÁ TRỊ PHỤ LỤC 13 - HĐ 37/2018/HĐ/OIC-SEAREE ký ngày 07/02/2018</v>
          </cell>
        </row>
      </sheetData>
      <sheetData sheetId="6779">
        <row r="1">
          <cell r="A1" t="str">
            <v>GIÁ TRỊ PHỤ LỤC 13 - HĐ 37/2018/HĐ/OIC-SEAREE ký ngày 07/02/2018</v>
          </cell>
        </row>
      </sheetData>
      <sheetData sheetId="6780">
        <row r="1">
          <cell r="A1" t="str">
            <v>GIÁ TRỊ PHỤ LỤC 13 - HĐ 37/2018/HĐ/OIC-SEAREE ký ngày 07/02/2018</v>
          </cell>
        </row>
      </sheetData>
      <sheetData sheetId="6781">
        <row r="1">
          <cell r="A1" t="str">
            <v>GIÁ TRỊ PHỤ LỤC 13 - HĐ 37/2018/HĐ/OIC-SEAREE ký ngày 07/02/2018</v>
          </cell>
        </row>
      </sheetData>
      <sheetData sheetId="6782">
        <row r="1">
          <cell r="A1" t="str">
            <v>GIÁ TRỊ PHỤ LỤC 13 - HĐ 37/2018/HĐ/OIC-SEAREE ký ngày 07/02/2018</v>
          </cell>
        </row>
      </sheetData>
      <sheetData sheetId="6783">
        <row r="1">
          <cell r="A1" t="str">
            <v>GIÁ TRỊ PHỤ LỤC 13 - HĐ 37/2018/HĐ/OIC-SEAREE ký ngày 07/02/2018</v>
          </cell>
        </row>
      </sheetData>
      <sheetData sheetId="6784">
        <row r="1">
          <cell r="A1" t="str">
            <v>GIÁ TRỊ PHỤ LỤC 13 - HĐ 37/2018/HĐ/OIC-SEAREE ký ngày 07/02/2018</v>
          </cell>
        </row>
      </sheetData>
      <sheetData sheetId="6785">
        <row r="1">
          <cell r="A1" t="str">
            <v>GIÁ TRỊ PHỤ LỤC 13 - HĐ 37/2018/HĐ/OIC-SEAREE ký ngày 07/02/2018</v>
          </cell>
        </row>
      </sheetData>
      <sheetData sheetId="6786">
        <row r="1">
          <cell r="A1" t="str">
            <v>GIÁ TRỊ PHỤ LỤC 13 - HĐ 37/2018/HĐ/OIC-SEAREE ký ngày 07/02/2018</v>
          </cell>
        </row>
      </sheetData>
      <sheetData sheetId="6787">
        <row r="1">
          <cell r="A1" t="str">
            <v>GIÁ TRỊ PHỤ LỤC 13 - HĐ 37/2018/HĐ/OIC-SEAREE ký ngày 07/02/2018</v>
          </cell>
        </row>
      </sheetData>
      <sheetData sheetId="6788">
        <row r="1">
          <cell r="A1" t="str">
            <v>GIÁ TRỊ PHỤ LỤC 13 - HĐ 37/2018/HĐ/OIC-SEAREE ký ngày 07/02/2018</v>
          </cell>
        </row>
      </sheetData>
      <sheetData sheetId="6789">
        <row r="1">
          <cell r="A1" t="str">
            <v>GIÁ TRỊ PHỤ LỤC 13 - HĐ 37/2018/HĐ/OIC-SEAREE ký ngày 07/02/2018</v>
          </cell>
        </row>
      </sheetData>
      <sheetData sheetId="6790">
        <row r="1">
          <cell r="A1" t="str">
            <v>GIÁ TRỊ PHỤ LỤC 13 - HĐ 37/2018/HĐ/OIC-SEAREE ký ngày 07/02/2018</v>
          </cell>
        </row>
      </sheetData>
      <sheetData sheetId="6791">
        <row r="1">
          <cell r="A1" t="str">
            <v>GIÁ TRỊ PHỤ LỤC 13 - HĐ 37/2018/HĐ/OIC-SEAREE ký ngày 07/02/2018</v>
          </cell>
        </row>
      </sheetData>
      <sheetData sheetId="6792">
        <row r="1">
          <cell r="A1" t="str">
            <v>GIÁ TRỊ PHỤ LỤC 13 - HĐ 37/2018/HĐ/OIC-SEAREE ký ngày 07/02/2018</v>
          </cell>
        </row>
      </sheetData>
      <sheetData sheetId="6793">
        <row r="1">
          <cell r="A1" t="str">
            <v>GIÁ TRỊ PHỤ LỤC 13 - HĐ 37/2018/HĐ/OIC-SEAREE ký ngày 07/02/2018</v>
          </cell>
        </row>
      </sheetData>
      <sheetData sheetId="6794">
        <row r="1">
          <cell r="A1" t="str">
            <v>GIÁ TRỊ PHỤ LỤC 13 - HĐ 37/2018/HĐ/OIC-SEAREE ký ngày 07/02/2018</v>
          </cell>
        </row>
      </sheetData>
      <sheetData sheetId="6795">
        <row r="1">
          <cell r="A1" t="str">
            <v>GIÁ TRỊ PHỤ LỤC 13 - HĐ 37/2018/HĐ/OIC-SEAREE ký ngày 07/02/2018</v>
          </cell>
        </row>
      </sheetData>
      <sheetData sheetId="6796">
        <row r="1">
          <cell r="A1" t="str">
            <v>GIÁ TRỊ PHỤ LỤC 13 - HĐ 37/2018/HĐ/OIC-SEAREE ký ngày 07/02/2018</v>
          </cell>
        </row>
      </sheetData>
      <sheetData sheetId="6797">
        <row r="1">
          <cell r="A1" t="str">
            <v>GIÁ TRỊ PHỤ LỤC 13 - HĐ 37/2018/HĐ/OIC-SEAREE ký ngày 07/02/2018</v>
          </cell>
        </row>
      </sheetData>
      <sheetData sheetId="6798">
        <row r="1">
          <cell r="A1" t="str">
            <v>GIÁ TRỊ PHỤ LỤC 13 - HĐ 37/2018/HĐ/OIC-SEAREE ký ngày 07/02/2018</v>
          </cell>
        </row>
      </sheetData>
      <sheetData sheetId="6799">
        <row r="1">
          <cell r="A1" t="str">
            <v>GIÁ TRỊ PHỤ LỤC 13 - HĐ 37/2018/HĐ/OIC-SEAREE ký ngày 07/02/2018</v>
          </cell>
        </row>
      </sheetData>
      <sheetData sheetId="6800">
        <row r="1">
          <cell r="A1" t="str">
            <v>GIÁ TRỊ PHỤ LỤC 13 - HĐ 37/2018/HĐ/OIC-SEAREE ký ngày 07/02/2018</v>
          </cell>
        </row>
      </sheetData>
      <sheetData sheetId="6801">
        <row r="1">
          <cell r="A1" t="str">
            <v>GIÁ TRỊ PHỤ LỤC 13 - HĐ 37/2018/HĐ/OIC-SEAREE ký ngày 07/02/2018</v>
          </cell>
        </row>
      </sheetData>
      <sheetData sheetId="6802">
        <row r="1">
          <cell r="A1" t="str">
            <v>GIÁ TRỊ PHỤ LỤC 13 - HĐ 37/2018/HĐ/OIC-SEAREE ký ngày 07/02/2018</v>
          </cell>
        </row>
      </sheetData>
      <sheetData sheetId="6803">
        <row r="1">
          <cell r="A1" t="str">
            <v>GIÁ TRỊ PHỤ LỤC 13 - HĐ 37/2018/HĐ/OIC-SEAREE ký ngày 07/02/2018</v>
          </cell>
        </row>
      </sheetData>
      <sheetData sheetId="6804">
        <row r="1">
          <cell r="A1" t="str">
            <v>GIÁ TRỊ PHỤ LỤC 13 - HĐ 37/2018/HĐ/OIC-SEAREE ký ngày 07/02/2018</v>
          </cell>
        </row>
      </sheetData>
      <sheetData sheetId="6805">
        <row r="1">
          <cell r="A1" t="str">
            <v>GIÁ TRỊ PHỤ LỤC 13 - HĐ 37/2018/HĐ/OIC-SEAREE ký ngày 07/02/2018</v>
          </cell>
        </row>
      </sheetData>
      <sheetData sheetId="6806">
        <row r="1">
          <cell r="A1" t="str">
            <v>GIÁ TRỊ PHỤ LỤC 13 - HĐ 37/2018/HĐ/OIC-SEAREE ký ngày 07/02/2018</v>
          </cell>
        </row>
      </sheetData>
      <sheetData sheetId="6807">
        <row r="1">
          <cell r="A1" t="str">
            <v>GIÁ TRỊ PHỤ LỤC 13 - HĐ 37/2018/HĐ/OIC-SEAREE ký ngày 07/02/2018</v>
          </cell>
        </row>
      </sheetData>
      <sheetData sheetId="6808">
        <row r="1">
          <cell r="A1" t="str">
            <v>GIÁ TRỊ PHỤ LỤC 13 - HĐ 37/2018/HĐ/OIC-SEAREE ký ngày 07/02/2018</v>
          </cell>
        </row>
      </sheetData>
      <sheetData sheetId="6809">
        <row r="1">
          <cell r="A1" t="str">
            <v>GIÁ TRỊ PHỤ LỤC 13 - HĐ 37/2018/HĐ/OIC-SEAREE ký ngày 07/02/2018</v>
          </cell>
        </row>
      </sheetData>
      <sheetData sheetId="6810">
        <row r="1">
          <cell r="A1" t="str">
            <v>GIÁ TRỊ PHỤ LỤC 13 - HĐ 37/2018/HĐ/OIC-SEAREE ký ngày 07/02/2018</v>
          </cell>
        </row>
      </sheetData>
      <sheetData sheetId="6811">
        <row r="1">
          <cell r="A1" t="str">
            <v>GIÁ TRỊ PHỤ LỤC 13 - HĐ 37/2018/HĐ/OIC-SEAREE ký ngày 07/02/2018</v>
          </cell>
        </row>
      </sheetData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>
        <row r="1">
          <cell r="A1" t="str">
            <v>GIÁ TRỊ PHỤ LỤC 13 - HĐ 37/2018/HĐ/OIC-SEAREE ký ngày 07/02/2018</v>
          </cell>
        </row>
      </sheetData>
      <sheetData sheetId="6823">
        <row r="1">
          <cell r="A1" t="str">
            <v>GIÁ TRỊ PHỤ LỤC 13 - HĐ 37/2018/HĐ/OIC-SEAREE ký ngày 07/02/2018</v>
          </cell>
        </row>
      </sheetData>
      <sheetData sheetId="6824">
        <row r="1">
          <cell r="A1" t="str">
            <v>GIÁ TRỊ PHỤ LỤC 13 - HĐ 37/2018/HĐ/OIC-SEAREE ký ngày 07/02/2018</v>
          </cell>
        </row>
      </sheetData>
      <sheetData sheetId="6825"/>
      <sheetData sheetId="6826"/>
      <sheetData sheetId="6827">
        <row r="1">
          <cell r="A1" t="str">
            <v>GIÁ TRỊ PHỤ LỤC 13 - HĐ 37/2018/HĐ/OIC-SEAREE ký ngày 07/02/2018</v>
          </cell>
        </row>
      </sheetData>
      <sheetData sheetId="6828">
        <row r="1">
          <cell r="A1" t="str">
            <v>GIÁ TRỊ PHỤ LỤC 13 - HĐ 37/2018/HĐ/OIC-SEAREE ký ngày 07/02/2018</v>
          </cell>
        </row>
      </sheetData>
      <sheetData sheetId="6829">
        <row r="1">
          <cell r="A1" t="str">
            <v>GIÁ TRỊ PHỤ LỤC 13 - HĐ 37/2018/HĐ/OIC-SEAREE ký ngày 07/02/2018</v>
          </cell>
        </row>
      </sheetData>
      <sheetData sheetId="6830"/>
      <sheetData sheetId="6831"/>
      <sheetData sheetId="6832">
        <row r="1">
          <cell r="A1" t="str">
            <v>GIÁ TRỊ PHỤ LỤC 13 - HĐ 37/2018/HĐ/OIC-SEAREE ký ngày 07/02/2018</v>
          </cell>
        </row>
      </sheetData>
      <sheetData sheetId="6833">
        <row r="1">
          <cell r="A1" t="str">
            <v>GIÁ TRỊ PHỤ LỤC 13 - HĐ 37/2018/HĐ/OIC-SEAREE ký ngày 07/02/2018</v>
          </cell>
        </row>
      </sheetData>
      <sheetData sheetId="6834">
        <row r="1">
          <cell r="A1" t="str">
            <v>GIÁ TRỊ PHỤ LỤC 13 - HĐ 37/2018/HĐ/OIC-SEAREE ký ngày 07/02/2018</v>
          </cell>
        </row>
      </sheetData>
      <sheetData sheetId="6835">
        <row r="1">
          <cell r="A1" t="str">
            <v>GIÁ TRỊ PHỤ LỤC 13 - HĐ 37/2018/HĐ/OIC-SEAREE ký ngày 07/02/2018</v>
          </cell>
        </row>
      </sheetData>
      <sheetData sheetId="6836">
        <row r="1">
          <cell r="A1" t="str">
            <v>GIÁ TRỊ PHỤ LỤC 13 - HĐ 37/2018/HĐ/OIC-SEAREE ký ngày 07/02/2018</v>
          </cell>
        </row>
      </sheetData>
      <sheetData sheetId="6837">
        <row r="1">
          <cell r="A1" t="str">
            <v>GIÁ TRỊ PHỤ LỤC 13 - HĐ 37/2018/HĐ/OIC-SEAREE ký ngày 07/02/2018</v>
          </cell>
        </row>
      </sheetData>
      <sheetData sheetId="6838">
        <row r="1">
          <cell r="A1" t="str">
            <v>GIÁ TRỊ PHỤ LỤC 13 - HĐ 37/2018/HĐ/OIC-SEAREE ký ngày 07/02/2018</v>
          </cell>
        </row>
      </sheetData>
      <sheetData sheetId="6839">
        <row r="1">
          <cell r="A1" t="str">
            <v>GIÁ TRỊ PHỤ LỤC 13 - HĐ 37/2018/HĐ/OIC-SEAREE ký ngày 07/02/2018</v>
          </cell>
        </row>
      </sheetData>
      <sheetData sheetId="6840">
        <row r="1">
          <cell r="A1" t="str">
            <v>GIÁ TRỊ PHỤ LỤC 13 - HĐ 37/2018/HĐ/OIC-SEAREE ký ngày 07/02/2018</v>
          </cell>
        </row>
      </sheetData>
      <sheetData sheetId="6841">
        <row r="1">
          <cell r="A1" t="str">
            <v>GIÁ TRỊ PHỤ LỤC 13 - HĐ 37/2018/HĐ/OIC-SEAREE ký ngày 07/02/2018</v>
          </cell>
        </row>
      </sheetData>
      <sheetData sheetId="6842">
        <row r="1">
          <cell r="A1" t="str">
            <v>GIÁ TRỊ PHỤ LỤC 13 - HĐ 37/2018/HĐ/OIC-SEAREE ký ngày 07/02/2018</v>
          </cell>
        </row>
      </sheetData>
      <sheetData sheetId="6843">
        <row r="1">
          <cell r="A1" t="str">
            <v>GIÁ TRỊ PHỤ LỤC 13 - HĐ 37/2018/HĐ/OIC-SEAREE ký ngày 07/02/2018</v>
          </cell>
        </row>
      </sheetData>
      <sheetData sheetId="6844">
        <row r="1">
          <cell r="A1" t="str">
            <v>GIÁ TRỊ PHỤ LỤC 13 - HĐ 37/2018/HĐ/OIC-SEAREE ký ngày 07/02/2018</v>
          </cell>
        </row>
      </sheetData>
      <sheetData sheetId="6845">
        <row r="1">
          <cell r="A1" t="str">
            <v>GIÁ TRỊ PHỤ LỤC 13 - HĐ 37/2018/HĐ/OIC-SEAREE ký ngày 07/02/2018</v>
          </cell>
        </row>
      </sheetData>
      <sheetData sheetId="6846">
        <row r="1">
          <cell r="A1" t="str">
            <v>GIÁ TRỊ PHỤ LỤC 13 - HĐ 37/2018/HĐ/OIC-SEAREE ký ngày 07/02/2018</v>
          </cell>
        </row>
      </sheetData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>
        <row r="1">
          <cell r="A1" t="str">
            <v>GIÁ TRỊ PHỤ LỤC 13 - HĐ 37/2018/HĐ/OIC-SEAREE ký ngày 07/02/2018</v>
          </cell>
        </row>
      </sheetData>
      <sheetData sheetId="7157">
        <row r="1">
          <cell r="A1" t="str">
            <v>GIÁ TRỊ PHỤ LỤC 13 - HĐ 37/2018/HĐ/OIC-SEAREE ký ngày 07/02/2018</v>
          </cell>
        </row>
      </sheetData>
      <sheetData sheetId="7158">
        <row r="1">
          <cell r="A1" t="str">
            <v>GIÁ TRỊ PHỤ LỤC 13 - HĐ 37/2018/HĐ/OIC-SEAREE ký ngày 07/02/2018</v>
          </cell>
        </row>
      </sheetData>
      <sheetData sheetId="7159"/>
      <sheetData sheetId="7160"/>
      <sheetData sheetId="7161"/>
      <sheetData sheetId="7162"/>
      <sheetData sheetId="7163"/>
      <sheetData sheetId="7164"/>
      <sheetData sheetId="7165"/>
      <sheetData sheetId="7166">
        <row r="1">
          <cell r="A1" t="str">
            <v>GIÁ TRỊ PHỤ LỤC 13 - HĐ 37/2018/HĐ/OIC-SEAREE ký ngày 07/02/2018</v>
          </cell>
        </row>
      </sheetData>
      <sheetData sheetId="7167">
        <row r="1">
          <cell r="A1" t="str">
            <v>GIÁ TRỊ PHỤ LỤC 13 - HĐ 37/2018/HĐ/OIC-SEAREE ký ngày 07/02/2018</v>
          </cell>
        </row>
      </sheetData>
      <sheetData sheetId="7168">
        <row r="1">
          <cell r="A1" t="str">
            <v>GIÁ TRỊ PHỤ LỤC 13 - HĐ 37/2018/HĐ/OIC-SEAREE ký ngày 07/02/2018</v>
          </cell>
        </row>
      </sheetData>
      <sheetData sheetId="7169">
        <row r="1">
          <cell r="A1" t="str">
            <v>GIÁ TRỊ PHỤ LỤC 13 - HĐ 37/2018/HĐ/OIC-SEAREE ký ngày 07/02/2018</v>
          </cell>
        </row>
      </sheetData>
      <sheetData sheetId="7170">
        <row r="1">
          <cell r="A1" t="str">
            <v>GIÁ TRỊ PHỤ LỤC 13 - HĐ 37/2018/HĐ/OIC-SEAREE ký ngày 07/02/2018</v>
          </cell>
        </row>
      </sheetData>
      <sheetData sheetId="7171">
        <row r="1">
          <cell r="A1" t="str">
            <v>GIÁ TRỊ PHỤ LỤC 13 - HĐ 37/2018/HĐ/OIC-SEAREE ký ngày 07/02/2018</v>
          </cell>
        </row>
      </sheetData>
      <sheetData sheetId="7172">
        <row r="1">
          <cell r="A1" t="str">
            <v>GIÁ TRỊ PHỤ LỤC 13 - HĐ 37/2018/HĐ/OIC-SEAREE ký ngày 07/02/2018</v>
          </cell>
        </row>
      </sheetData>
      <sheetData sheetId="7173">
        <row r="1">
          <cell r="A1" t="str">
            <v>GIÁ TRỊ PHỤ LỤC 13 - HĐ 37/2018/HĐ/OIC-SEAREE ký ngày 07/02/2018</v>
          </cell>
        </row>
      </sheetData>
      <sheetData sheetId="7174">
        <row r="1">
          <cell r="A1" t="str">
            <v>GIÁ TRỊ PHỤ LỤC 13 - HĐ 37/2018/HĐ/OIC-SEAREE ký ngày 07/02/2018</v>
          </cell>
        </row>
      </sheetData>
      <sheetData sheetId="7175">
        <row r="1">
          <cell r="A1" t="str">
            <v>GIÁ TRỊ PHỤ LỤC 13 - HĐ 37/2018/HĐ/OIC-SEAREE ký ngày 07/02/2018</v>
          </cell>
        </row>
      </sheetData>
      <sheetData sheetId="7176">
        <row r="1">
          <cell r="A1" t="str">
            <v>GIÁ TRỊ PHỤ LỤC 13 - HĐ 37/2018/HĐ/OIC-SEAREE ký ngày 07/02/2018</v>
          </cell>
        </row>
      </sheetData>
      <sheetData sheetId="7177">
        <row r="1">
          <cell r="A1" t="str">
            <v>GIÁ TRỊ PHỤ LỤC 13 - HĐ 37/2018/HĐ/OIC-SEAREE ký ngày 07/02/2018</v>
          </cell>
        </row>
      </sheetData>
      <sheetData sheetId="7178">
        <row r="1">
          <cell r="A1" t="str">
            <v>GIÁ TRỊ PHỤ LỤC 13 - HĐ 37/2018/HĐ/OIC-SEAREE ký ngày 07/02/2018</v>
          </cell>
        </row>
      </sheetData>
      <sheetData sheetId="7179">
        <row r="1">
          <cell r="A1" t="str">
            <v>GIÁ TRỊ PHỤ LỤC 13 - HĐ 37/2018/HĐ/OIC-SEAREE ký ngày 07/02/2018</v>
          </cell>
        </row>
      </sheetData>
      <sheetData sheetId="7180">
        <row r="1">
          <cell r="A1" t="str">
            <v>GIÁ TRỊ PHỤ LỤC 13 - HĐ 37/2018/HĐ/OIC-SEAREE ký ngày 07/02/2018</v>
          </cell>
        </row>
      </sheetData>
      <sheetData sheetId="7181">
        <row r="1">
          <cell r="A1" t="str">
            <v>GIÁ TRỊ PHỤ LỤC 13 - HĐ 37/2018/HĐ/OIC-SEAREE ký ngày 07/02/2018</v>
          </cell>
        </row>
      </sheetData>
      <sheetData sheetId="7182">
        <row r="1">
          <cell r="A1" t="str">
            <v>GIÁ TRỊ PHỤ LỤC 13 - HĐ 37/2018/HĐ/OIC-SEAREE ký ngày 07/02/2018</v>
          </cell>
        </row>
      </sheetData>
      <sheetData sheetId="7183">
        <row r="1">
          <cell r="A1" t="str">
            <v>GIÁ TRỊ PHỤ LỤC 13 - HĐ 37/2018/HĐ/OIC-SEAREE ký ngày 07/02/2018</v>
          </cell>
        </row>
      </sheetData>
      <sheetData sheetId="7184">
        <row r="1">
          <cell r="A1" t="str">
            <v>GIÁ TRỊ PHỤ LỤC 13 - HĐ 37/2018/HĐ/OIC-SEAREE ký ngày 07/02/2018</v>
          </cell>
        </row>
      </sheetData>
      <sheetData sheetId="7185">
        <row r="1">
          <cell r="A1" t="str">
            <v>GIÁ TRỊ PHỤ LỤC 13 - HĐ 37/2018/HĐ/OIC-SEAREE ký ngày 07/02/2018</v>
          </cell>
        </row>
      </sheetData>
      <sheetData sheetId="7186">
        <row r="1">
          <cell r="A1" t="str">
            <v>GIÁ TRỊ PHỤ LỤC 13 - HĐ 37/2018/HĐ/OIC-SEAREE ký ngày 07/02/2018</v>
          </cell>
        </row>
      </sheetData>
      <sheetData sheetId="7187">
        <row r="1">
          <cell r="A1" t="str">
            <v>GIÁ TRỊ PHỤ LỤC 13 - HĐ 37/2018/HĐ/OIC-SEAREE ký ngày 07/02/2018</v>
          </cell>
        </row>
      </sheetData>
      <sheetData sheetId="7188">
        <row r="1">
          <cell r="A1" t="str">
            <v>GIÁ TRỊ PHỤ LỤC 13 - HĐ 37/2018/HĐ/OIC-SEAREE ký ngày 07/02/2018</v>
          </cell>
        </row>
      </sheetData>
      <sheetData sheetId="7189">
        <row r="1">
          <cell r="A1" t="str">
            <v>GIÁ TRỊ PHỤ LỤC 13 - HĐ 37/2018/HĐ/OIC-SEAREE ký ngày 07/02/2018</v>
          </cell>
        </row>
      </sheetData>
      <sheetData sheetId="7190">
        <row r="1">
          <cell r="A1" t="str">
            <v>GIÁ TRỊ PHỤ LỤC 13 - HĐ 37/2018/HĐ/OIC-SEAREE ký ngày 07/02/2018</v>
          </cell>
        </row>
      </sheetData>
      <sheetData sheetId="7191">
        <row r="1">
          <cell r="A1" t="str">
            <v>GIÁ TRỊ PHỤ LỤC 13 - HĐ 37/2018/HĐ/OIC-SEAREE ký ngày 07/02/2018</v>
          </cell>
        </row>
      </sheetData>
      <sheetData sheetId="7192">
        <row r="1">
          <cell r="A1" t="str">
            <v>GIÁ TRỊ PHỤ LỤC 13 - HĐ 37/2018/HĐ/OIC-SEAREE ký ngày 07/02/2018</v>
          </cell>
        </row>
      </sheetData>
      <sheetData sheetId="7193">
        <row r="1">
          <cell r="A1" t="str">
            <v>GIÁ TRỊ PHỤ LỤC 13 - HĐ 37/2018/HĐ/OIC-SEAREE ký ngày 07/02/2018</v>
          </cell>
        </row>
      </sheetData>
      <sheetData sheetId="7194">
        <row r="1">
          <cell r="A1" t="str">
            <v>GIÁ TRỊ PHỤ LỤC 13 - HĐ 37/2018/HĐ/OIC-SEAREE ký ngày 07/02/2018</v>
          </cell>
        </row>
      </sheetData>
      <sheetData sheetId="7195">
        <row r="1">
          <cell r="A1" t="str">
            <v>GIÁ TRỊ PHỤ LỤC 13 - HĐ 37/2018/HĐ/OIC-SEAREE ký ngày 07/02/2018</v>
          </cell>
        </row>
      </sheetData>
      <sheetData sheetId="7196">
        <row r="1">
          <cell r="A1" t="str">
            <v>GIÁ TRỊ PHỤ LỤC 13 - HĐ 37/2018/HĐ/OIC-SEAREE ký ngày 07/02/2018</v>
          </cell>
        </row>
      </sheetData>
      <sheetData sheetId="7197">
        <row r="1">
          <cell r="A1" t="str">
            <v>GIÁ TRỊ PHỤ LỤC 13 - HĐ 37/2018/HĐ/OIC-SEAREE ký ngày 07/02/2018</v>
          </cell>
        </row>
      </sheetData>
      <sheetData sheetId="7198">
        <row r="1">
          <cell r="A1" t="str">
            <v>GIÁ TRỊ PHỤ LỤC 13 - HĐ 37/2018/HĐ/OIC-SEAREE ký ngày 07/02/2018</v>
          </cell>
        </row>
      </sheetData>
      <sheetData sheetId="7199">
        <row r="1">
          <cell r="A1" t="str">
            <v>GIÁ TRỊ PHỤ LỤC 13 - HĐ 37/2018/HĐ/OIC-SEAREE ký ngày 07/02/2018</v>
          </cell>
        </row>
      </sheetData>
      <sheetData sheetId="7200">
        <row r="1">
          <cell r="A1" t="str">
            <v>GIÁ TRỊ PHỤ LỤC 13 - HĐ 37/2018/HĐ/OIC-SEAREE ký ngày 07/02/2018</v>
          </cell>
        </row>
      </sheetData>
      <sheetData sheetId="7201">
        <row r="1">
          <cell r="A1" t="str">
            <v>GIÁ TRỊ PHỤ LỤC 13 - HĐ 37/2018/HĐ/OIC-SEAREE ký ngày 07/02/2018</v>
          </cell>
        </row>
      </sheetData>
      <sheetData sheetId="7202"/>
      <sheetData sheetId="7203"/>
      <sheetData sheetId="7204">
        <row r="1">
          <cell r="A1" t="str">
            <v>GIÁ TRỊ PHỤ LỤC 13 - HĐ 37/2018/HĐ/OIC-SEAREE ký ngày 07/02/2018</v>
          </cell>
        </row>
      </sheetData>
      <sheetData sheetId="7205">
        <row r="1">
          <cell r="A1" t="str">
            <v>GIÁ TRỊ PHỤ LỤC 13 - HĐ 37/2018/HĐ/OIC-SEAREE ký ngày 07/02/2018</v>
          </cell>
        </row>
      </sheetData>
      <sheetData sheetId="7206"/>
      <sheetData sheetId="7207"/>
      <sheetData sheetId="7208"/>
      <sheetData sheetId="7209"/>
      <sheetData sheetId="7210"/>
      <sheetData sheetId="7211"/>
      <sheetData sheetId="7212"/>
      <sheetData sheetId="7213">
        <row r="1">
          <cell r="A1" t="str">
            <v>GIÁ TRỊ PHỤ LỤC 13 - HĐ 37/2018/HĐ/OIC-SEAREE ký ngày 07/02/2018</v>
          </cell>
        </row>
      </sheetData>
      <sheetData sheetId="7214">
        <row r="1">
          <cell r="A1" t="str">
            <v>GIÁ TRỊ PHỤ LỤC 13 - HĐ 37/2018/HĐ/OIC-SEAREE ký ngày 07/02/2018</v>
          </cell>
        </row>
      </sheetData>
      <sheetData sheetId="7215">
        <row r="1">
          <cell r="A1" t="str">
            <v>GIÁ TRỊ PHỤ LỤC 13 - HĐ 37/2018/HĐ/OIC-SEAREE ký ngày 07/02/2018</v>
          </cell>
        </row>
      </sheetData>
      <sheetData sheetId="7216"/>
      <sheetData sheetId="7217"/>
      <sheetData sheetId="7218">
        <row r="1">
          <cell r="A1" t="str">
            <v>GIÁ TRỊ PHỤ LỤC 13 - HĐ 37/2018/HĐ/OIC-SEAREE ký ngày 07/02/2018</v>
          </cell>
        </row>
      </sheetData>
      <sheetData sheetId="7219">
        <row r="1">
          <cell r="A1" t="str">
            <v>GIÁ TRỊ PHỤ LỤC 13 - HĐ 37/2018/HĐ/OIC-SEAREE ký ngày 07/02/2018</v>
          </cell>
        </row>
      </sheetData>
      <sheetData sheetId="7220">
        <row r="1">
          <cell r="A1" t="str">
            <v>GIÁ TRỊ PHỤ LỤC 13 - HĐ 37/2018/HĐ/OIC-SEAREE ký ngày 07/02/2018</v>
          </cell>
        </row>
      </sheetData>
      <sheetData sheetId="7221"/>
      <sheetData sheetId="7222"/>
      <sheetData sheetId="7223"/>
      <sheetData sheetId="7224">
        <row r="1">
          <cell r="A1" t="str">
            <v>GIÁ TRỊ PHỤ LỤC 13 - HĐ 37/2018/HĐ/OIC-SEAREE ký ngày 07/02/2018</v>
          </cell>
        </row>
      </sheetData>
      <sheetData sheetId="7225">
        <row r="1">
          <cell r="A1" t="str">
            <v>GIÁ TRỊ PHỤ LỤC 13 - HĐ 37/2018/HĐ/OIC-SEAREE ký ngày 07/02/2018</v>
          </cell>
        </row>
      </sheetData>
      <sheetData sheetId="7226">
        <row r="1">
          <cell r="A1" t="str">
            <v>GIÁ TRỊ PHỤ LỤC 13 - HĐ 37/2018/HĐ/OIC-SEAREE ký ngày 07/02/2018</v>
          </cell>
        </row>
      </sheetData>
      <sheetData sheetId="7227">
        <row r="1">
          <cell r="A1" t="str">
            <v>GIÁ TRỊ PHỤ LỤC 13 - HĐ 37/2018/HĐ/OIC-SEAREE ký ngày 07/02/2018</v>
          </cell>
        </row>
      </sheetData>
      <sheetData sheetId="7228">
        <row r="1">
          <cell r="A1" t="str">
            <v>GIÁ TRỊ PHỤ LỤC 13 - HĐ 37/2018/HĐ/OIC-SEAREE ký ngày 07/02/2018</v>
          </cell>
        </row>
      </sheetData>
      <sheetData sheetId="7229">
        <row r="1">
          <cell r="A1" t="str">
            <v>GIÁ TRỊ PHỤ LỤC 13 - HĐ 37/2018/HĐ/OIC-SEAREE ký ngày 07/02/2018</v>
          </cell>
        </row>
      </sheetData>
      <sheetData sheetId="7230">
        <row r="1">
          <cell r="A1" t="str">
            <v>GIÁ TRỊ PHỤ LỤC 13 - HĐ 37/2018/HĐ/OIC-SEAREE ký ngày 07/02/2018</v>
          </cell>
        </row>
      </sheetData>
      <sheetData sheetId="7231">
        <row r="1">
          <cell r="A1" t="str">
            <v>GIÁ TRỊ PHỤ LỤC 13 - HĐ 37/2018/HĐ/OIC-SEAREE ký ngày 07/02/2018</v>
          </cell>
        </row>
      </sheetData>
      <sheetData sheetId="7232">
        <row r="1">
          <cell r="A1" t="str">
            <v>Linksshape LTD</v>
          </cell>
        </row>
      </sheetData>
      <sheetData sheetId="7233">
        <row r="1">
          <cell r="A1" t="str">
            <v>Linksshape LTD</v>
          </cell>
        </row>
      </sheetData>
      <sheetData sheetId="7234">
        <row r="1">
          <cell r="A1" t="str">
            <v>GIÁ TRỊ PHỤ LỤC 13 - HĐ 37/2018/HĐ/OIC-SEAREE ký ngày 07/02/2018</v>
          </cell>
        </row>
      </sheetData>
      <sheetData sheetId="7235">
        <row r="1">
          <cell r="A1" t="str">
            <v>GIÁ TRỊ PHỤ LỤC 13 - HĐ 37/2018/HĐ/OIC-SEAREE ký ngày 07/02/2018</v>
          </cell>
        </row>
      </sheetData>
      <sheetData sheetId="7236"/>
      <sheetData sheetId="7237">
        <row r="1">
          <cell r="A1" t="str">
            <v>DỰ ÁN:  KHU NHÀ Ở DIỆN TÍCH 4,2777 HA PHƯỜNG THẠNH MỸ LỢI, QUẬN 2 (VICTORIA VILLAGE)</v>
          </cell>
        </row>
      </sheetData>
      <sheetData sheetId="7238">
        <row r="1">
          <cell r="A1" t="str">
            <v>DỰ ÁN:  KHU NHÀ Ở DIỆN TÍCH 4,2777 HA PHƯỜNG THẠNH MỸ LỢI, QUẬN 2 (VICTORIA VILLAGE)</v>
          </cell>
        </row>
      </sheetData>
      <sheetData sheetId="7239">
        <row r="1">
          <cell r="A1" t="str">
            <v>GIÁ TRỊ PHỤ LỤC 13 - HĐ 37/2018/HĐ/OIC-SEAREE ký ngày 07/02/2018</v>
          </cell>
        </row>
      </sheetData>
      <sheetData sheetId="7240">
        <row r="1">
          <cell r="A1" t="str">
            <v>GIÁ TRỊ PHỤ LỤC 13 - HĐ 37/2018/HĐ/OIC-SEAREE ký ngày 07/02/2018</v>
          </cell>
        </row>
      </sheetData>
      <sheetData sheetId="7241">
        <row r="1">
          <cell r="A1" t="str">
            <v>DỰ ÁN:  KHU NHÀ Ở DIỆN TÍCH 4,2777 HA PHƯỜNG THẠNH MỸ LỢI, QUẬN 2 (VICTORIA VILLAGE)</v>
          </cell>
        </row>
      </sheetData>
      <sheetData sheetId="7242">
        <row r="1">
          <cell r="A1" t="str">
            <v>GIÁ TRỊ PHỤ LỤC 13 - HĐ 37/2018/HĐ/OIC-SEAREE ký ngày 07/02/2018</v>
          </cell>
        </row>
      </sheetData>
      <sheetData sheetId="7243">
        <row r="1">
          <cell r="A1" t="str">
            <v>GIÁ TRỊ PHỤ LỤC 13 - HĐ 37/2018/HĐ/OIC-SEAREE ký ngày 07/02/2018</v>
          </cell>
        </row>
      </sheetData>
      <sheetData sheetId="7244">
        <row r="1">
          <cell r="A1" t="str">
            <v>GIÁ TRỊ PHỤ LỤC 13 - HĐ 37/2018/HĐ/OIC-SEAREE ký ngày 07/02/2018</v>
          </cell>
        </row>
      </sheetData>
      <sheetData sheetId="7245">
        <row r="1">
          <cell r="A1" t="str">
            <v>GIÁ TRỊ PHỤ LỤC 13 - HĐ 37/2018/HĐ/OIC-SEAREE ký ngày 07/02/2018</v>
          </cell>
        </row>
      </sheetData>
      <sheetData sheetId="7246">
        <row r="1">
          <cell r="A1" t="str">
            <v>GIÁ TRỊ PHỤ LỤC 13 - HĐ 37/2018/HĐ/OIC-SEAREE ký ngày 07/02/2018</v>
          </cell>
        </row>
      </sheetData>
      <sheetData sheetId="7247">
        <row r="1">
          <cell r="A1" t="str">
            <v>Linksshape LTD</v>
          </cell>
        </row>
      </sheetData>
      <sheetData sheetId="7248">
        <row r="1">
          <cell r="A1" t="str">
            <v>Linksshape LTD</v>
          </cell>
        </row>
      </sheetData>
      <sheetData sheetId="7249">
        <row r="1">
          <cell r="A1" t="str">
            <v>Linksshape LTD</v>
          </cell>
        </row>
      </sheetData>
      <sheetData sheetId="7250">
        <row r="1">
          <cell r="A1" t="str">
            <v>Linksshape LTD</v>
          </cell>
        </row>
      </sheetData>
      <sheetData sheetId="7251">
        <row r="1">
          <cell r="A1" t="str">
            <v>Linksshape LTD</v>
          </cell>
        </row>
      </sheetData>
      <sheetData sheetId="7252">
        <row r="1">
          <cell r="A1" t="str">
            <v>DỰ ÁN:  KHU NHÀ Ở DIỆN TÍCH 4,2777 HA PHƯỜNG THẠNH MỸ LỢI, QUẬN 2 (VICTORIA VILLAGE)</v>
          </cell>
        </row>
      </sheetData>
      <sheetData sheetId="7253">
        <row r="1">
          <cell r="A1" t="str">
            <v>DỰ ÁN:  KHU NHÀ Ở DIỆN TÍCH 4,2777 HA PHƯỜNG THẠNH MỸ LỢI, QUẬN 2 (VICTORIA VILLAGE)</v>
          </cell>
        </row>
      </sheetData>
      <sheetData sheetId="7254">
        <row r="1">
          <cell r="A1" t="str">
            <v>DỰ ÁN:  KHU NHÀ Ở DIỆN TÍCH 4,2777 HA PHƯỜNG THẠNH MỸ LỢI, QUẬN 2 (VICTORIA VILLAGE)</v>
          </cell>
        </row>
      </sheetData>
      <sheetData sheetId="7255">
        <row r="1">
          <cell r="A1" t="str">
            <v>DỰ ÁN:  KHU NHÀ Ở DIỆN TÍCH 4,2777 HA PHƯỜNG THẠNH MỸ LỢI, QUẬN 2 (VICTORIA VILLAGE)</v>
          </cell>
        </row>
      </sheetData>
      <sheetData sheetId="7256">
        <row r="1">
          <cell r="A1" t="str">
            <v>DỰ ÁN:  KHU NHÀ Ở DIỆN TÍCH 4,2777 HA PHƯỜNG THẠNH MỸ LỢI, QUẬN 2 (VICTORIA VILLAGE)</v>
          </cell>
        </row>
      </sheetData>
      <sheetData sheetId="7257">
        <row r="1">
          <cell r="A1" t="str">
            <v>DỰ ÁN:  KHU NHÀ Ở DIỆN TÍCH 4,2777 HA PHƯỜNG THẠNH MỸ LỢI, QUẬN 2 (VICTORIA VILLAGE)</v>
          </cell>
        </row>
      </sheetData>
      <sheetData sheetId="7258">
        <row r="1">
          <cell r="A1" t="str">
            <v>DỰ ÁN:  KHU NHÀ Ở DIỆN TÍCH 4,2777 HA PHƯỜNG THẠNH MỸ LỢI, QUẬN 2 (VICTORIA VILLAGE)</v>
          </cell>
        </row>
      </sheetData>
      <sheetData sheetId="7259">
        <row r="1">
          <cell r="A1" t="str">
            <v>DỰ ÁN:  KHU NHÀ Ở DIỆN TÍCH 4,2777 HA PHƯỜNG THẠNH MỸ LỢI, QUẬN 2 (VICTORIA VILLAGE)</v>
          </cell>
        </row>
      </sheetData>
      <sheetData sheetId="7260">
        <row r="1">
          <cell r="A1" t="str">
            <v>GIÁ TRỊ PHỤ LỤC 13 - HĐ 37/2018/HĐ/OIC-SEAREE ký ngày 07/02/2018</v>
          </cell>
        </row>
      </sheetData>
      <sheetData sheetId="7261">
        <row r="1">
          <cell r="A1" t="str">
            <v>GIÁ TRỊ PHỤ LỤC 13 - HĐ 37/2018/HĐ/OIC-SEAREE ký ngày 07/02/2018</v>
          </cell>
        </row>
      </sheetData>
      <sheetData sheetId="7262">
        <row r="1">
          <cell r="A1" t="str">
            <v>GIÁ TRỊ PHỤ LỤC 13 - HĐ 37/2018/HĐ/OIC-SEAREE ký ngày 07/02/2018</v>
          </cell>
        </row>
      </sheetData>
      <sheetData sheetId="7263">
        <row r="1">
          <cell r="A1" t="str">
            <v>Linksshape LTD</v>
          </cell>
        </row>
      </sheetData>
      <sheetData sheetId="7264">
        <row r="1">
          <cell r="A1" t="str">
            <v>Linksshape LTD</v>
          </cell>
        </row>
      </sheetData>
      <sheetData sheetId="7265">
        <row r="1">
          <cell r="A1" t="str">
            <v>Linksshape LTD</v>
          </cell>
        </row>
      </sheetData>
      <sheetData sheetId="7266">
        <row r="1">
          <cell r="A1" t="str">
            <v>Linksshape LTD</v>
          </cell>
        </row>
      </sheetData>
      <sheetData sheetId="7267">
        <row r="1">
          <cell r="A1" t="str">
            <v>Linksshape LTD</v>
          </cell>
        </row>
      </sheetData>
      <sheetData sheetId="7268">
        <row r="1">
          <cell r="A1" t="str">
            <v>Linksshape LTD</v>
          </cell>
        </row>
      </sheetData>
      <sheetData sheetId="7269">
        <row r="1">
          <cell r="A1" t="str">
            <v>Linksshape LTD</v>
          </cell>
        </row>
      </sheetData>
      <sheetData sheetId="7270">
        <row r="1">
          <cell r="A1" t="str">
            <v>Linksshape LTD</v>
          </cell>
        </row>
      </sheetData>
      <sheetData sheetId="7271">
        <row r="1">
          <cell r="A1" t="str">
            <v>Linksshape LTD</v>
          </cell>
        </row>
      </sheetData>
      <sheetData sheetId="7272">
        <row r="1">
          <cell r="A1" t="str">
            <v>Linksshape LTD</v>
          </cell>
        </row>
      </sheetData>
      <sheetData sheetId="7273">
        <row r="1">
          <cell r="A1" t="str">
            <v>Linksshape LTD</v>
          </cell>
        </row>
      </sheetData>
      <sheetData sheetId="7274">
        <row r="1">
          <cell r="A1" t="str">
            <v>Linksshape LTD</v>
          </cell>
        </row>
      </sheetData>
      <sheetData sheetId="7275">
        <row r="1">
          <cell r="A1" t="str">
            <v>DỰ ÁN:  KHU NHÀ Ở DIỆN TÍCH 4,2777 HA PHƯỜNG THẠNH MỸ LỢI, QUẬN 2 (VICTORIA VILLAGE)</v>
          </cell>
        </row>
      </sheetData>
      <sheetData sheetId="7276">
        <row r="1">
          <cell r="A1" t="str">
            <v>DỰ ÁN:  KHU NHÀ Ở DIỆN TÍCH 4,2777 HA PHƯỜNG THẠNH MỸ LỢI, QUẬN 2 (VICTORIA VILLAGE)</v>
          </cell>
        </row>
      </sheetData>
      <sheetData sheetId="7277">
        <row r="1">
          <cell r="A1" t="str">
            <v>DỰ ÁN:  KHU NHÀ Ở DIỆN TÍCH 4,2777 HA PHƯỜNG THẠNH MỸ LỢI, QUẬN 2 (VICTORIA VILLAGE)</v>
          </cell>
        </row>
      </sheetData>
      <sheetData sheetId="7278">
        <row r="1">
          <cell r="A1" t="str">
            <v>DỰ ÁN:  KHU NHÀ Ở DIỆN TÍCH 4,2777 HA PHƯỜNG THẠNH MỸ LỢI, QUẬN 2 (VICTORIA VILLAGE)</v>
          </cell>
        </row>
      </sheetData>
      <sheetData sheetId="7279">
        <row r="1">
          <cell r="A1" t="str">
            <v>Linksshape LTD</v>
          </cell>
        </row>
      </sheetData>
      <sheetData sheetId="7280"/>
      <sheetData sheetId="7281"/>
      <sheetData sheetId="7282">
        <row r="1">
          <cell r="A1" t="str">
            <v>DỰ ÁN:  KHU NHÀ Ở DIỆN TÍCH 4,2777 HA PHƯỜNG THẠNH MỸ LỢI, QUẬN 2 (VICTORIA VILLAGE)</v>
          </cell>
        </row>
      </sheetData>
      <sheetData sheetId="7283">
        <row r="1">
          <cell r="A1" t="str">
            <v>DỰ ÁN:  KHU NHÀ Ở DIỆN TÍCH 4,2777 HA PHƯỜNG THẠNH MỸ LỢI, QUẬN 2 (VICTORIA VILLAGE)</v>
          </cell>
        </row>
      </sheetData>
      <sheetData sheetId="7284">
        <row r="1">
          <cell r="A1" t="str">
            <v>DỰ ÁN:  KHU NHÀ Ở DIỆN TÍCH 4,2777 HA PHƯỜNG THẠNH MỸ LỢI, QUẬN 2 (VICTORIA VILLAGE)</v>
          </cell>
        </row>
      </sheetData>
      <sheetData sheetId="7285">
        <row r="1">
          <cell r="A1" t="str">
            <v>DỰ ÁN:  KHU NHÀ Ở DIỆN TÍCH 4,2777 HA PHƯỜNG THẠNH MỸ LỢI, QUẬN 2 (VICTORIA VILLAGE)</v>
          </cell>
        </row>
      </sheetData>
      <sheetData sheetId="7286">
        <row r="1">
          <cell r="A1" t="str">
            <v>DỰ ÁN:  KHU NHÀ Ở DIỆN TÍCH 4,2777 HA PHƯỜNG THẠNH MỸ LỢI, QUẬN 2 (VICTORIA VILLAGE)</v>
          </cell>
        </row>
      </sheetData>
      <sheetData sheetId="7287">
        <row r="1">
          <cell r="A1" t="str">
            <v>DỰ ÁN:  KHU NHÀ Ở DIỆN TÍCH 4,2777 HA PHƯỜNG THẠNH MỸ LỢI, QUẬN 2 (VICTORIA VILLAGE)</v>
          </cell>
        </row>
      </sheetData>
      <sheetData sheetId="7288">
        <row r="1">
          <cell r="A1" t="str">
            <v>DỰ ÁN:  KHU NHÀ Ở DIỆN TÍCH 4,2777 HA PHƯỜNG THẠNH MỸ LỢI, QUẬN 2 (VICTORIA VILLAGE)</v>
          </cell>
        </row>
      </sheetData>
      <sheetData sheetId="7289">
        <row r="1">
          <cell r="A1" t="str">
            <v>DỰ ÁN:  KHU NHÀ Ở DIỆN TÍCH 4,2777 HA PHƯỜNG THẠNH MỸ LỢI, QUẬN 2 (VICTORIA VILLAGE)</v>
          </cell>
        </row>
      </sheetData>
      <sheetData sheetId="7290">
        <row r="1">
          <cell r="A1" t="str">
            <v>DỰ ÁN:  KHU NHÀ Ở DIỆN TÍCH 4,2777 HA PHƯỜNG THẠNH MỸ LỢI, QUẬN 2 (VICTORIA VILLAGE)</v>
          </cell>
        </row>
      </sheetData>
      <sheetData sheetId="7291">
        <row r="1">
          <cell r="A1" t="str">
            <v>DỰ ÁN:  KHU NHÀ Ở DIỆN TÍCH 4,2777 HA PHƯỜNG THẠNH MỸ LỢI, QUẬN 2 (VICTORIA VILLAGE)</v>
          </cell>
        </row>
      </sheetData>
      <sheetData sheetId="7292">
        <row r="1">
          <cell r="A1" t="str">
            <v>DỰ ÁN:  KHU NHÀ Ở DIỆN TÍCH 4,2777 HA PHƯỜNG THẠNH MỸ LỢI, QUẬN 2 (VICTORIA VILLAGE)</v>
          </cell>
        </row>
      </sheetData>
      <sheetData sheetId="7293">
        <row r="1">
          <cell r="A1" t="str">
            <v>DỰ ÁN:  KHU NHÀ Ở DIỆN TÍCH 4,2777 HA PHƯỜNG THẠNH MỸ LỢI, QUẬN 2 (VICTORIA VILLAGE)</v>
          </cell>
        </row>
      </sheetData>
      <sheetData sheetId="7294">
        <row r="1">
          <cell r="A1" t="str">
            <v>DỰ ÁN:  KHU NHÀ Ở DIỆN TÍCH 4,2777 HA PHƯỜNG THẠNH MỸ LỢI, QUẬN 2 (VICTORIA VILLAGE)</v>
          </cell>
        </row>
      </sheetData>
      <sheetData sheetId="7295">
        <row r="1">
          <cell r="A1" t="str">
            <v>DỰ ÁN:  KHU NHÀ Ở DIỆN TÍCH 4,2777 HA PHƯỜNG THẠNH MỸ LỢI, QUẬN 2 (VICTORIA VILLAGE)</v>
          </cell>
        </row>
      </sheetData>
      <sheetData sheetId="7296">
        <row r="1">
          <cell r="A1" t="str">
            <v>DỰ ÁN:  KHU NHÀ Ở DIỆN TÍCH 4,2777 HA PHƯỜNG THẠNH MỸ LỢI, QUẬN 2 (VICTORIA VILLAGE)</v>
          </cell>
        </row>
      </sheetData>
      <sheetData sheetId="7297">
        <row r="1">
          <cell r="A1" t="str">
            <v>DỰ ÁN:  KHU NHÀ Ở DIỆN TÍCH 4,2777 HA PHƯỜNG THẠNH MỸ LỢI, QUẬN 2 (VICTORIA VILLAGE)</v>
          </cell>
        </row>
      </sheetData>
      <sheetData sheetId="7298">
        <row r="1">
          <cell r="A1" t="str">
            <v>DỰ ÁN:  KHU NHÀ Ở DIỆN TÍCH 4,2777 HA PHƯỜNG THẠNH MỸ LỢI, QUẬN 2 (VICTORIA VILLAGE)</v>
          </cell>
        </row>
      </sheetData>
      <sheetData sheetId="7299">
        <row r="1">
          <cell r="A1" t="str">
            <v>DỰ ÁN:  KHU NHÀ Ở DIỆN TÍCH 4,2777 HA PHƯỜNG THẠNH MỸ LỢI, QUẬN 2 (VICTORIA VILLAGE)</v>
          </cell>
        </row>
      </sheetData>
      <sheetData sheetId="7300">
        <row r="1">
          <cell r="A1" t="str">
            <v>DỰ ÁN:  KHU NHÀ Ở DIỆN TÍCH 4,2777 HA PHƯỜNG THẠNH MỸ LỢI, QUẬN 2 (VICTORIA VILLAGE)</v>
          </cell>
        </row>
      </sheetData>
      <sheetData sheetId="7301">
        <row r="1">
          <cell r="A1" t="str">
            <v>DỰ ÁN:  KHU NHÀ Ở DIỆN TÍCH 4,2777 HA PHƯỜNG THẠNH MỸ LỢI, QUẬN 2 (VICTORIA VILLAGE)</v>
          </cell>
        </row>
      </sheetData>
      <sheetData sheetId="7302">
        <row r="1">
          <cell r="A1" t="str">
            <v>DỰ ÁN:  KHU NHÀ Ở DIỆN TÍCH 4,2777 HA PHƯỜNG THẠNH MỸ LỢI, QUẬN 2 (VICTORIA VILLAGE)</v>
          </cell>
        </row>
      </sheetData>
      <sheetData sheetId="7303">
        <row r="1">
          <cell r="A1" t="str">
            <v>DỰ ÁN:  KHU NHÀ Ở DIỆN TÍCH 4,2777 HA PHƯỜNG THẠNH MỸ LỢI, QUẬN 2 (VICTORIA VILLAGE)</v>
          </cell>
        </row>
      </sheetData>
      <sheetData sheetId="7304">
        <row r="1">
          <cell r="A1" t="str">
            <v>GIÁ TRỊ PHỤ LỤC 13 - HĐ 37/2018/HĐ/OIC-SEAREE ký ngày 07/02/2018</v>
          </cell>
        </row>
      </sheetData>
      <sheetData sheetId="7305">
        <row r="1">
          <cell r="A1" t="str">
            <v>GIÁ TRỊ PHỤ LỤC 13 - HĐ 37/2018/HĐ/OIC-SEAREE ký ngày 07/02/2018</v>
          </cell>
        </row>
      </sheetData>
      <sheetData sheetId="7306">
        <row r="1">
          <cell r="A1" t="str">
            <v>GIÁ TRỊ PHỤ LỤC 13 - HĐ 37/2018/HĐ/OIC-SEAREE ký ngày 07/02/2018</v>
          </cell>
        </row>
      </sheetData>
      <sheetData sheetId="7307">
        <row r="1">
          <cell r="A1" t="str">
            <v>Linksshape LTD</v>
          </cell>
        </row>
      </sheetData>
      <sheetData sheetId="7308">
        <row r="1">
          <cell r="A1" t="str">
            <v>Linksshape LTD</v>
          </cell>
        </row>
      </sheetData>
      <sheetData sheetId="7309">
        <row r="1">
          <cell r="A1" t="str">
            <v>Linksshape LTD</v>
          </cell>
        </row>
      </sheetData>
      <sheetData sheetId="7310">
        <row r="1">
          <cell r="A1" t="str">
            <v>Linksshape LTD</v>
          </cell>
        </row>
      </sheetData>
      <sheetData sheetId="7311">
        <row r="1">
          <cell r="A1" t="str">
            <v>Linksshape LTD</v>
          </cell>
        </row>
      </sheetData>
      <sheetData sheetId="7312">
        <row r="1">
          <cell r="A1" t="str">
            <v>Linksshape LTD</v>
          </cell>
        </row>
      </sheetData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>
        <row r="1">
          <cell r="A1" t="str">
            <v>DỰ ÁN:  KHU NHÀ Ở DIỆN TÍCH 4,2777 HA PHƯỜNG THẠNH MỸ LỢI, QUẬN 2 (VICTORIA VILLAGE)</v>
          </cell>
        </row>
      </sheetData>
      <sheetData sheetId="7330">
        <row r="1">
          <cell r="A1" t="str">
            <v>DỰ ÁN:  KHU NHÀ Ở DIỆN TÍCH 4,2777 HA PHƯỜNG THẠNH MỸ LỢI, QUẬN 2 (VICTORIA VILLAGE)</v>
          </cell>
        </row>
      </sheetData>
      <sheetData sheetId="7331">
        <row r="1">
          <cell r="A1" t="str">
            <v>DỰ ÁN:  KHU NHÀ Ở DIỆN TÍCH 4,2777 HA PHƯỜNG THẠNH MỸ LỢI, QUẬN 2 (VICTORIA VILLAGE)</v>
          </cell>
        </row>
      </sheetData>
      <sheetData sheetId="7332">
        <row r="1">
          <cell r="A1" t="str">
            <v>DỰ ÁN:  KHU NHÀ Ở DIỆN TÍCH 4,2777 HA PHƯỜNG THẠNH MỸ LỢI, QUẬN 2 (VICTORIA VILLAGE)</v>
          </cell>
        </row>
      </sheetData>
      <sheetData sheetId="7333">
        <row r="1">
          <cell r="A1" t="str">
            <v>DỰ ÁN:  KHU NHÀ Ở DIỆN TÍCH 4,2777 HA PHƯỜNG THẠNH MỸ LỢI, QUẬN 2 (VICTORIA VILLAGE)</v>
          </cell>
        </row>
      </sheetData>
      <sheetData sheetId="7334">
        <row r="1">
          <cell r="A1" t="str">
            <v>DỰ ÁN:  KHU NHÀ Ở DIỆN TÍCH 4,2777 HA PHƯỜNG THẠNH MỸ LỢI, QUẬN 2 (VICTORIA VILLAGE)</v>
          </cell>
        </row>
      </sheetData>
      <sheetData sheetId="7335">
        <row r="1">
          <cell r="A1" t="str">
            <v>DỰ ÁN:  KHU NHÀ Ở DIỆN TÍCH 4,2777 HA PHƯỜNG THẠNH MỸ LỢI, QUẬN 2 (VICTORIA VILLAGE)</v>
          </cell>
        </row>
      </sheetData>
      <sheetData sheetId="7336">
        <row r="1">
          <cell r="A1" t="str">
            <v>DỰ ÁN:  KHU NHÀ Ở DIỆN TÍCH 4,2777 HA PHƯỜNG THẠNH MỸ LỢI, QUẬN 2 (VICTORIA VILLAGE)</v>
          </cell>
        </row>
      </sheetData>
      <sheetData sheetId="7337">
        <row r="1">
          <cell r="A1" t="str">
            <v>DỰ ÁN:  KHU NHÀ Ở DIỆN TÍCH 4,2777 HA PHƯỜNG THẠNH MỸ LỢI, QUẬN 2 (VICTORIA VILLAGE)</v>
          </cell>
        </row>
      </sheetData>
      <sheetData sheetId="7338">
        <row r="1">
          <cell r="A1" t="str">
            <v>DỰ ÁN:  KHU NHÀ Ở DIỆN TÍCH 4,2777 HA PHƯỜNG THẠNH MỸ LỢI, QUẬN 2 (VICTORIA VILLAGE)</v>
          </cell>
        </row>
      </sheetData>
      <sheetData sheetId="7339">
        <row r="1">
          <cell r="A1" t="str">
            <v>DỰ ÁN:  KHU NHÀ Ở DIỆN TÍCH 4,2777 HA PHƯỜNG THẠNH MỸ LỢI, QUẬN 2 (VICTORIA VILLAGE)</v>
          </cell>
        </row>
      </sheetData>
      <sheetData sheetId="7340"/>
      <sheetData sheetId="734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/>
      <sheetData sheetId="7354"/>
      <sheetData sheetId="7355"/>
      <sheetData sheetId="7356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/>
      <sheetData sheetId="7367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입찰표지"/>
      <sheetName val="입찰안"/>
      <sheetName val="실행철강하도"/>
      <sheetName val="산출내역서"/>
      <sheetName val="BID"/>
      <sheetName val=" HIT-&gt;HMC 견적(3900)"/>
      <sheetName val="일위대가목록"/>
      <sheetName val="투찰내역"/>
      <sheetName val="SG"/>
      <sheetName val="일위대가"/>
      <sheetName val="현장관리비"/>
      <sheetName val="일위목록"/>
      <sheetName val="요율"/>
      <sheetName val="한전일위"/>
      <sheetName val="갑지"/>
      <sheetName val="합계"/>
      <sheetName val="일위CODE"/>
      <sheetName val="후다내역"/>
      <sheetName val="건설성적"/>
      <sheetName val="간접비계산"/>
      <sheetName val="산수배수"/>
      <sheetName val="단가"/>
      <sheetName val="Macro1"/>
      <sheetName val="유동표"/>
      <sheetName val="원가계산서"/>
      <sheetName val="관급자재"/>
      <sheetName val="#2_일위대가목록"/>
      <sheetName val="1공구산출내역서"/>
      <sheetName val="일  위  대  가  목  록"/>
      <sheetName val="1유리"/>
      <sheetName val="인원계획"/>
      <sheetName val="중기비"/>
      <sheetName val="노무비"/>
      <sheetName val="장문교(대전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금액결정"/>
      <sheetName val="품셈"/>
      <sheetName val="자재단가"/>
      <sheetName val="당초명세(평)"/>
      <sheetName val="간접(90)"/>
      <sheetName val="원형1호맨홀토공수량"/>
      <sheetName val="전체내역서"/>
      <sheetName val="전기내역서"/>
      <sheetName val="단가산출"/>
      <sheetName val="자재수량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차액보증"/>
      <sheetName val="준검 내역서"/>
      <sheetName val="Qheet6"/>
      <sheetName val="신공항A-9(원가수정)"/>
      <sheetName val="저"/>
      <sheetName val="조명시설"/>
      <sheetName val="#REF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도급"/>
      <sheetName val="SP-B1"/>
      <sheetName val="노임단가"/>
      <sheetName val="토적집계"/>
      <sheetName val="98NS-N"/>
      <sheetName val="소야공정계획표"/>
      <sheetName val="설계예산서"/>
      <sheetName val="45,46"/>
      <sheetName val="Total"/>
      <sheetName val="기초코드"/>
      <sheetName val="을"/>
      <sheetName val="물가시세"/>
      <sheetName val="갑지(추정)"/>
      <sheetName val="1.수인터널"/>
      <sheetName val="대로근거"/>
      <sheetName val="일위대가표"/>
      <sheetName val="보할"/>
      <sheetName val="공업용수관로"/>
      <sheetName val="일위(토목)"/>
      <sheetName val="기본단가"/>
      <sheetName val="설 계"/>
      <sheetName val="경비"/>
      <sheetName val="물량표"/>
      <sheetName val="낙찰표"/>
      <sheetName val="실행대비"/>
      <sheetName val="중로근거"/>
      <sheetName val="입적표"/>
      <sheetName val="지주설치제원"/>
      <sheetName val="준공조서갑지"/>
      <sheetName val="실행내역서"/>
      <sheetName val="입출재고현황 (2)"/>
      <sheetName val="98지급계획"/>
      <sheetName val="수문일1"/>
      <sheetName val="가시설"/>
      <sheetName val="시공여유율"/>
      <sheetName val="부대내역"/>
      <sheetName val="6PILE  (돌출)"/>
      <sheetName val="SANTOGO"/>
      <sheetName val="흥양2교토공집계표"/>
      <sheetName val="토목주소"/>
      <sheetName val="eq_data"/>
      <sheetName val="2.대외공문"/>
      <sheetName val="실행내역"/>
      <sheetName val="ELECTRIC"/>
      <sheetName val="전기공사"/>
      <sheetName val="공통가설"/>
      <sheetName val="설계"/>
      <sheetName val="AS포장복구 "/>
      <sheetName val="초기화면"/>
      <sheetName val="2000년1차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DATA"/>
      <sheetName val="3차준공"/>
      <sheetName val="입찰품의서"/>
      <sheetName val="토사(PE)"/>
      <sheetName val="날개벽"/>
      <sheetName val="choose"/>
      <sheetName val="우배수"/>
      <sheetName val="계산식"/>
      <sheetName val="전체"/>
      <sheetName val="인부신상자료"/>
      <sheetName val="6. 안전관리비"/>
      <sheetName val="조명율표"/>
      <sheetName val="HRSG SMALL07220"/>
      <sheetName val="JUCKEYK"/>
      <sheetName val="S0"/>
      <sheetName val="INSTR"/>
      <sheetName val="기본설계기준"/>
      <sheetName val="일위"/>
      <sheetName val="2000전체분"/>
      <sheetName val="b_balju"/>
      <sheetName val="2공구산출내역"/>
      <sheetName val="금융비용"/>
      <sheetName val="관급"/>
      <sheetName val="장비"/>
      <sheetName val="산근1"/>
      <sheetName val="노무"/>
      <sheetName val="자재"/>
      <sheetName val="설계가"/>
      <sheetName val="증감내역서"/>
      <sheetName val="교각토공 _2_"/>
      <sheetName val="운반비요율"/>
      <sheetName val="1,2공구원가계산서"/>
      <sheetName val="3.공통공사대비"/>
      <sheetName val="조건표"/>
      <sheetName val="PI"/>
      <sheetName val="품셈총괄표"/>
      <sheetName val="견적의뢰서"/>
      <sheetName val="내역(한신APT)"/>
      <sheetName val="노임"/>
      <sheetName val="직노"/>
      <sheetName val="Macro2"/>
      <sheetName val="표지1"/>
      <sheetName val="97년 추정"/>
      <sheetName val="코드표"/>
      <sheetName val="10공구일위"/>
      <sheetName val="3개월-백데이타"/>
      <sheetName val="LG배관재단가"/>
      <sheetName val="다다수전류단가"/>
      <sheetName val="LG유통상품단가표"/>
      <sheetName val="일위대가D"/>
      <sheetName val="단가적용"/>
      <sheetName val="작업일보"/>
      <sheetName val="지급자재"/>
      <sheetName val="참조"/>
      <sheetName val="기본단가표"/>
      <sheetName val="8.현장관리비"/>
      <sheetName val="7.안전관리비"/>
      <sheetName val="공정집계_국별"/>
      <sheetName val="별표집계"/>
      <sheetName val="A1"/>
      <sheetName val="일위단가"/>
      <sheetName val="일위대가목록표"/>
      <sheetName val="TEST1"/>
      <sheetName val="1단계"/>
      <sheetName val="일위총괄"/>
      <sheetName val="덕전리"/>
      <sheetName val="작성방법"/>
      <sheetName val="DHEQSUPT"/>
      <sheetName val="호안사석"/>
      <sheetName val="배수자집"/>
      <sheetName val="하도내역 (철콘)"/>
      <sheetName val="특기사항"/>
      <sheetName val="조건표 (2)"/>
      <sheetName val="입력데이타"/>
      <sheetName val="목차 "/>
      <sheetName val="c_balju"/>
      <sheetName val="7. 현장관리비 "/>
      <sheetName val="WORK"/>
      <sheetName val="예산총괄"/>
      <sheetName val="일위대가목차"/>
      <sheetName val="48일위"/>
      <sheetName val="기초1"/>
      <sheetName val="노무비 근거"/>
      <sheetName val="FORM-0"/>
      <sheetName val="표준건축비"/>
      <sheetName val="ORIGIN"/>
      <sheetName val="수정2"/>
      <sheetName val="배수내역"/>
      <sheetName val="공사내역서(을)실행"/>
      <sheetName val="이월"/>
      <sheetName val="약품공급2"/>
      <sheetName val="직접비"/>
      <sheetName val="건장설비"/>
      <sheetName val="교통대책내역"/>
      <sheetName val="내역전기"/>
      <sheetName val="수량산출서"/>
      <sheetName val="업체별기성내역"/>
      <sheetName val="포장(수량)-관로부"/>
      <sheetName val="2터널시점"/>
      <sheetName val="임율 Data"/>
      <sheetName val="1.설계기준"/>
      <sheetName val="BSD (2)"/>
      <sheetName val="노임조서"/>
      <sheetName val="산출근거"/>
      <sheetName val="IT-BAT"/>
      <sheetName val="수문일위1"/>
      <sheetName val="수량3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일위산출근거"/>
      <sheetName val="추가예산"/>
      <sheetName val="SLAB근거-1"/>
      <sheetName val="단면 (2)"/>
      <sheetName val="집계"/>
      <sheetName val="개거총"/>
      <sheetName val="재료비"/>
      <sheetName val="CTEMCOST"/>
      <sheetName val="1.취수장"/>
      <sheetName val="중기"/>
      <sheetName val="U형개거"/>
      <sheetName val="유치원내역"/>
      <sheetName val="P_RPTB04_산근"/>
      <sheetName val="하도금액분계"/>
      <sheetName val="견적"/>
      <sheetName val="철거산출근거"/>
      <sheetName val="단위단가"/>
      <sheetName val="인원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준검_내역서"/>
      <sheetName val="97년_추정"/>
      <sheetName val="6PILE__(돌출)"/>
      <sheetName val="잡비"/>
      <sheetName val="음성방향"/>
      <sheetName val="일위(PN)"/>
      <sheetName val="8.PILE  (돌출)"/>
      <sheetName val="일일"/>
      <sheetName val="#2정산"/>
      <sheetName val="유입량"/>
      <sheetName val="2000용수잠관-수량집계"/>
      <sheetName val="토공(1)"/>
      <sheetName val="차수공(1)"/>
      <sheetName val="제경비산출서"/>
      <sheetName val="수량산출"/>
      <sheetName val="기계내역"/>
      <sheetName val="토공유동표(전체.당초)"/>
      <sheetName val="환기시설"/>
      <sheetName val="조명"/>
      <sheetName val="점보전력사용"/>
      <sheetName val="단면"/>
      <sheetName val="배수처리"/>
      <sheetName val="입력자료(노무비)"/>
      <sheetName val="간선계산"/>
      <sheetName val="1. 설계조건 2.단면가정 3. 하중계산"/>
      <sheetName val="DATA 입력란"/>
      <sheetName val="토목품셈"/>
      <sheetName val="구조     ."/>
      <sheetName val="DANGA"/>
      <sheetName val="INPUT"/>
      <sheetName val="DATE"/>
      <sheetName val="경상비"/>
      <sheetName val="전문하도급"/>
      <sheetName val="교량전기"/>
      <sheetName val="평가데이터"/>
      <sheetName val="MOTOR"/>
      <sheetName val="현장관리비 산출내역"/>
      <sheetName val="배수공"/>
      <sheetName val="b_balju (2)"/>
      <sheetName val="b_gunmul"/>
      <sheetName val="인명부"/>
      <sheetName val="인사자료총집계"/>
      <sheetName val="단면가정"/>
      <sheetName val="장비단가"/>
      <sheetName val="BND"/>
      <sheetName val="첨부1"/>
      <sheetName val="기성갑지"/>
      <sheetName val="토공사"/>
      <sheetName val="단가표"/>
      <sheetName val="공량산출서"/>
      <sheetName val="프랜트면허"/>
      <sheetName val="전기"/>
      <sheetName val="효율표"/>
      <sheetName val="수량분개내역"/>
      <sheetName val="가스"/>
      <sheetName val="일위(시설)"/>
      <sheetName val="중기일위대가"/>
      <sheetName val="노무비 "/>
      <sheetName val="일위대가표48"/>
      <sheetName val="적현로"/>
      <sheetName val="(당평)자재"/>
      <sheetName val="사업관리"/>
      <sheetName val="운반"/>
      <sheetName val="물가자료"/>
      <sheetName val="양수장(기계)"/>
      <sheetName val="화재 탐지 설비"/>
      <sheetName val="공사비예산서(토목분)"/>
      <sheetName val="시화점실행"/>
      <sheetName val="Customer Databas"/>
      <sheetName val="일위대가(1)"/>
      <sheetName val="실행(ALT1)"/>
      <sheetName val="실행내역서 "/>
      <sheetName val="환율change"/>
      <sheetName val="GRDBS"/>
      <sheetName val="견적대비표"/>
      <sheetName val="Y-WORK"/>
      <sheetName val="4 LINE"/>
      <sheetName val="7 th"/>
      <sheetName val="C10집계2"/>
      <sheetName val=" 갑지"/>
      <sheetName val="단위별용량계산"/>
      <sheetName val="입력정보"/>
      <sheetName val="인계"/>
      <sheetName val="tggwan(mac)"/>
      <sheetName val="수리결과"/>
      <sheetName val="단"/>
      <sheetName val="을지"/>
      <sheetName val="0.0ControlSheet"/>
      <sheetName val="0.1keyAssumption"/>
      <sheetName val="인건-측정"/>
      <sheetName val="배수통관(좌)"/>
      <sheetName val="공문(신)"/>
      <sheetName val="4.내진설계"/>
      <sheetName val="4)유동표"/>
      <sheetName val="Sheet1 (2)"/>
      <sheetName val="상-교대(A1-A2)"/>
      <sheetName val="투찰(하수)"/>
      <sheetName val="맨홀수량"/>
      <sheetName val="관일"/>
      <sheetName val="A-7-1LINE(수량)"/>
      <sheetName val="대치판정"/>
      <sheetName val="증감대비"/>
      <sheetName val="건축내역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공제구간조서"/>
      <sheetName val="s"/>
      <sheetName val="횡배수관토공수량"/>
      <sheetName val="현장관리"/>
      <sheetName val="강교(Sub)"/>
      <sheetName val="몰탈재료산출"/>
      <sheetName val="여과지동"/>
      <sheetName val="기초자료"/>
      <sheetName val="ABUT수량-A1"/>
      <sheetName val="연결임시"/>
      <sheetName val="BJJIN"/>
      <sheetName val="광산내역"/>
      <sheetName val="9GNG운반"/>
      <sheetName val="총괄내역서"/>
      <sheetName val="위치조서"/>
      <sheetName val="배관단가조사서"/>
      <sheetName val="전체_1설계"/>
      <sheetName val="N賃率-職"/>
      <sheetName val="2000년하반기"/>
      <sheetName val="하수급견적대비"/>
      <sheetName val="type-F"/>
      <sheetName val="TYPE-A"/>
      <sheetName val="수로단위수량"/>
      <sheetName val="공사비총괄표"/>
      <sheetName val="충주"/>
      <sheetName val="간접비"/>
      <sheetName val="날개벽(시점좌측)"/>
      <sheetName val="단가조사"/>
      <sheetName val="APT"/>
      <sheetName val="부하(성남)"/>
      <sheetName val="부하계산서"/>
      <sheetName val="접속도로1"/>
      <sheetName val="손익현황"/>
      <sheetName val="현황CODE"/>
      <sheetName val="전기일위대가"/>
      <sheetName val="교대(A1)"/>
      <sheetName val="기성신청"/>
      <sheetName val="전신환매도율"/>
      <sheetName val="구천"/>
      <sheetName val="금액내역서"/>
      <sheetName val="견적서"/>
      <sheetName val="4.경비 5.영업외수지"/>
      <sheetName val="TS"/>
      <sheetName val="지급어음"/>
      <sheetName val="총괄"/>
      <sheetName val="최종보고1"/>
      <sheetName val="9-1차이내역"/>
      <sheetName val=" 견적서"/>
      <sheetName val="3월"/>
      <sheetName val="CJE"/>
      <sheetName val="FB25JN"/>
      <sheetName val="인사자료"/>
      <sheetName val="단위중량"/>
      <sheetName val="4.일위대가집계"/>
      <sheetName val="1.설계조건"/>
      <sheetName val="유림골조"/>
      <sheetName val="공통부대비"/>
      <sheetName val="설계명세서"/>
      <sheetName val="내역서 제출"/>
      <sheetName val="자료입력"/>
      <sheetName val="산출내역서집계표"/>
      <sheetName val="BQ"/>
      <sheetName val="공사비증감"/>
      <sheetName val="SHL"/>
      <sheetName val="(원)기흥상갈"/>
      <sheetName val="결재난"/>
      <sheetName val="만년달력"/>
      <sheetName val="RE9604"/>
      <sheetName val="내역(2000년)"/>
      <sheetName val="경영상태"/>
      <sheetName val="콘크리트타설집계표"/>
      <sheetName val="2"/>
      <sheetName val="우수"/>
      <sheetName val="일위집계(기존)"/>
      <sheetName val="A LINE"/>
      <sheetName val="CONCRETE"/>
      <sheetName val="개산공사비"/>
      <sheetName val="200"/>
      <sheetName val="신대방33(적용)"/>
      <sheetName val="구의33고"/>
      <sheetName val="J直材4"/>
      <sheetName val="설계내역서"/>
      <sheetName val="VXXXXXXX"/>
      <sheetName val="일위대가(가설)"/>
      <sheetName val="공사"/>
      <sheetName val="교각1"/>
      <sheetName val="nys"/>
      <sheetName val="일위대가(계측기설치)"/>
      <sheetName val="집계표(수배전제조구매)"/>
      <sheetName val="확약서"/>
      <sheetName val="F4-F7"/>
      <sheetName val="장비당단가 (1)"/>
      <sheetName val="Sheet2 (2)"/>
      <sheetName val="업무"/>
      <sheetName val="노임이"/>
      <sheetName val="96보완계획7.12"/>
      <sheetName val="세금자료"/>
      <sheetName val="설계예산"/>
      <sheetName val="뚝토공"/>
      <sheetName val="현대물량"/>
      <sheetName val="wall"/>
      <sheetName val="설직재-1"/>
      <sheetName val="I一般比"/>
      <sheetName val="6호기"/>
      <sheetName val="수자재단위당"/>
      <sheetName val="전차선로 물량표"/>
      <sheetName val="공통(20-91)"/>
      <sheetName val="부대입찰 내역서"/>
      <sheetName val="도급b_balju"/>
      <sheetName val="원가서"/>
      <sheetName val="STAND20"/>
      <sheetName val="최초침전지집계표"/>
      <sheetName val="화설내"/>
      <sheetName val="3BL공동구 수량"/>
      <sheetName val="자재집계표"/>
      <sheetName val="TB-내역서"/>
      <sheetName val="전신"/>
      <sheetName val="수량조서"/>
      <sheetName val="가격조사서"/>
      <sheetName val="자재목록"/>
      <sheetName val="중기목록"/>
      <sheetName val="단가목록"/>
      <sheetName val="노임목록"/>
      <sheetName val="교각계산"/>
      <sheetName val="EQUIP-H"/>
      <sheetName val="공종별산출내역서"/>
      <sheetName val="경영혁신본부"/>
      <sheetName val="제잡비.xls"/>
      <sheetName val="골조시행"/>
      <sheetName val="예산M6-B"/>
      <sheetName val="AB자재단가"/>
      <sheetName val="상세산출"/>
      <sheetName val="적용대가"/>
      <sheetName val="인건비 "/>
      <sheetName val="자재일람"/>
      <sheetName val=" 총괄표"/>
      <sheetName val="설계조건"/>
      <sheetName val="부재력정리"/>
      <sheetName val="포장단면별단위수량"/>
      <sheetName val="2.고용보험료산출근거"/>
      <sheetName val="Type(123)"/>
      <sheetName val="마산방향"/>
      <sheetName val="진주방향"/>
      <sheetName val="토목내역"/>
      <sheetName val="Front"/>
      <sheetName val="1_수인터널"/>
      <sheetName val="2_대외공문"/>
      <sheetName val="설_계"/>
      <sheetName val="AS포장복구_"/>
      <sheetName val="명단"/>
      <sheetName val="케이블규격"/>
      <sheetName val="COVERSHEET"/>
      <sheetName val="돈암사업"/>
      <sheetName val="노원열병합  건축공사기성내역서"/>
      <sheetName val="할증 "/>
      <sheetName val="소화실적"/>
      <sheetName val="5. 현장관리비(new) "/>
      <sheetName val="공사원가계산서"/>
      <sheetName val="날개벽수량표"/>
      <sheetName val="일반공사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조명일위"/>
      <sheetName val="예가표"/>
      <sheetName val="방배동내역(리라)"/>
      <sheetName val="현장경비"/>
      <sheetName val="건축공사집계표"/>
      <sheetName val="방배동내역 (총괄)"/>
      <sheetName val="부대공사총괄"/>
      <sheetName val="간 지1"/>
      <sheetName val="5_ 현장관리비_new_ "/>
      <sheetName val="파이프류"/>
      <sheetName val="Temporary Mooring"/>
      <sheetName val="공문"/>
      <sheetName val="우석문틀"/>
      <sheetName val="품셈TABLE"/>
      <sheetName val="중기조종사 단위단가"/>
      <sheetName val="lab"/>
      <sheetName val="단위량당중기"/>
      <sheetName val="격점별물량"/>
      <sheetName val="경비2내역"/>
      <sheetName val="금리계산"/>
      <sheetName val="7.PILE  (돌출)"/>
      <sheetName val="일H35Y4"/>
      <sheetName val="청천내"/>
      <sheetName val="기자재비"/>
      <sheetName val="U-TYPE(1)"/>
      <sheetName val="700seg"/>
      <sheetName val="건설실행"/>
      <sheetName val="원도급"/>
      <sheetName val="하도급"/>
      <sheetName val="내역서2안"/>
      <sheetName val="일위목록데이타"/>
      <sheetName val="설내역서 "/>
      <sheetName val="일위대가집계"/>
      <sheetName val="단가대비표"/>
      <sheetName val="코드"/>
      <sheetName val="경산"/>
      <sheetName val="식재가격"/>
      <sheetName val="식재총괄"/>
      <sheetName val="총 원가계산"/>
      <sheetName val="일위대가 (PM)"/>
      <sheetName val="토공(우물통,기타) "/>
      <sheetName val="팔당터널(1공구)"/>
      <sheetName val="98수문일위"/>
      <sheetName val="현장별계약현황('98.10.31)"/>
      <sheetName val="세부내역"/>
      <sheetName val="건축집계"/>
      <sheetName val="전기단가조사서"/>
      <sheetName val="인건비"/>
      <sheetName val="Eq. Mobilization"/>
      <sheetName val="원가계산 (2)"/>
      <sheetName val="포장공자재집계표"/>
      <sheetName val="선정요령"/>
      <sheetName val="연습"/>
      <sheetName val="내역(최종본4_5)"/>
      <sheetName val="0_0ControlSheet"/>
      <sheetName val="0_1keyAssumption"/>
      <sheetName val="건축내역(진해석동)"/>
      <sheetName val="주경기-오배수"/>
      <sheetName val="설계서"/>
      <sheetName val="예산서"/>
      <sheetName val="총공사비"/>
      <sheetName val="보고"/>
      <sheetName val="건축-물가변동"/>
      <sheetName val="장비별표(오거보링)(Ø400)(12M)"/>
      <sheetName val="현황산출서"/>
      <sheetName val="가로등내역서"/>
      <sheetName val="전라자금"/>
      <sheetName val="b_yesan"/>
      <sheetName val="COPING"/>
      <sheetName val="정보"/>
      <sheetName val="광통신 견적내역서1"/>
      <sheetName val="전기실-1"/>
      <sheetName val="잡철물"/>
      <sheetName val="갑지1"/>
      <sheetName val="EJ"/>
      <sheetName val="unit 4"/>
      <sheetName val="당초"/>
      <sheetName val="실행(표지,갑,을)"/>
      <sheetName val="견적을지"/>
      <sheetName val="0Title"/>
      <sheetName val="입찰"/>
      <sheetName val="현경"/>
      <sheetName val="_REF"/>
      <sheetName val="설-원가"/>
      <sheetName val="기초(1)"/>
      <sheetName val="8)중점관리장비현황"/>
      <sheetName val="집계표(OPTION)"/>
      <sheetName val="물집"/>
      <sheetName val="플랜트 설치"/>
      <sheetName val="음료실행"/>
      <sheetName val="실행간접비용"/>
      <sheetName val="하중"/>
      <sheetName val="내역서01"/>
      <sheetName val="발주설계서(당초)"/>
      <sheetName val="IW-LIST"/>
      <sheetName val="국내"/>
      <sheetName val="Sheet9"/>
      <sheetName val="콤보박스와 리스트박스의 연결"/>
      <sheetName val="유형처분"/>
      <sheetName val="설계기준"/>
      <sheetName val="내역1"/>
      <sheetName val="단중"/>
      <sheetName val="전체기준Data"/>
      <sheetName val="평3"/>
      <sheetName val="별표 "/>
      <sheetName val="마산월령동골조물량변경"/>
      <sheetName val="공사비산출내역"/>
      <sheetName val="세부내역서"/>
      <sheetName val="입적6-10"/>
      <sheetName val="INPUT(덕도방향-시점)"/>
      <sheetName val="CPM챠트"/>
      <sheetName val="지우지마"/>
      <sheetName val="토목"/>
      <sheetName val="DC-O-4-S(설명서)"/>
      <sheetName val="평균터파기고(1-2,ASP)"/>
      <sheetName val="주요자재단가"/>
      <sheetName val="단가(반정1교-원주)"/>
      <sheetName val="각형맨홀"/>
      <sheetName val="본공사"/>
      <sheetName val="종단계산"/>
      <sheetName val="총집계표"/>
      <sheetName val="신공항A-;(원가수정)"/>
      <sheetName val="건축공사"/>
      <sheetName val="수 량 명 세 서 - 1"/>
      <sheetName val="견적조건"/>
      <sheetName val="데이타"/>
      <sheetName val="부대공Ⅱ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2.건축"/>
      <sheetName val="시중노임단가"/>
      <sheetName val="횡배수관"/>
      <sheetName val="건축적용원가계산"/>
      <sheetName val="비교1"/>
      <sheetName val="신우"/>
      <sheetName val="밸브설치"/>
      <sheetName val="기계경비"/>
      <sheetName val="울산자동제어"/>
      <sheetName val="일위_파일"/>
      <sheetName val="조건"/>
      <sheetName val="일반부표"/>
      <sheetName val="50-4(2차)"/>
      <sheetName val="형틀공사"/>
      <sheetName val="공정표 "/>
      <sheetName val="S12"/>
      <sheetName val="예산내역서"/>
      <sheetName val="수량집계표"/>
      <sheetName val="3F"/>
      <sheetName val="맨홀(2호)"/>
      <sheetName val="내역분기"/>
      <sheetName val="차수"/>
      <sheetName val="base"/>
      <sheetName val="포설list원본"/>
      <sheetName val="CALCULATION"/>
      <sheetName val="수입"/>
      <sheetName val="업무분장"/>
      <sheetName val="건집"/>
      <sheetName val="기집"/>
      <sheetName val="토집"/>
      <sheetName val="조집"/>
      <sheetName val="자금청구"/>
      <sheetName val="프라임 강변역(4,236)"/>
      <sheetName val="공사분석"/>
      <sheetName val="간접"/>
      <sheetName val="내   역"/>
      <sheetName val="사통"/>
      <sheetName val="구분자"/>
      <sheetName val="앵커구조계산"/>
      <sheetName val="집 계 표"/>
      <sheetName val="역T형"/>
      <sheetName val="TBN실행"/>
      <sheetName val="지중자재단가"/>
      <sheetName val="본부장"/>
      <sheetName val="현장별"/>
      <sheetName val="울산자금"/>
      <sheetName val="2000년 공정표"/>
      <sheetName val="입찰보고"/>
      <sheetName val="설계변경내역서"/>
      <sheetName val="원가계산"/>
      <sheetName val="남양내역"/>
      <sheetName val="1호맨홀수량산출"/>
      <sheetName val="ITEM"/>
      <sheetName val="수토공단위당"/>
      <sheetName val="공통가설공사"/>
      <sheetName val="샘플표지"/>
      <sheetName val="TOT"/>
      <sheetName val="부안일위"/>
      <sheetName val="모래기초"/>
      <sheetName val="전체ﾴ엿서"/>
      <sheetName val="5.2코핑"/>
      <sheetName val="구조물터파기수량집계"/>
      <sheetName val="측구터파기공수량집계"/>
      <sheetName val="배수공 시멘트 및 골재량 산출"/>
      <sheetName val="P.M 별"/>
      <sheetName val="관련자료입력"/>
      <sheetName val="구조물철거타공정이월"/>
      <sheetName val="철근단면적"/>
      <sheetName val="예산총괄표"/>
      <sheetName val="대림경상68억"/>
      <sheetName val="機器明細(MC)"/>
      <sheetName val="변경후원본2"/>
      <sheetName val="강북라우터"/>
      <sheetName val="대우"/>
      <sheetName val="CIP 공사"/>
      <sheetName val="명세서"/>
      <sheetName val="토량1-1"/>
      <sheetName val="위생기구"/>
      <sheetName val="기계실냉난방"/>
      <sheetName val="수량산출서 갑지"/>
      <sheetName val="DATA 입력부"/>
      <sheetName val="A"/>
      <sheetName val="식재수량표"/>
      <sheetName val="식재일위"/>
      <sheetName val="깨기"/>
      <sheetName val="직공비"/>
      <sheetName val="NOMUBI"/>
      <sheetName val="sw1"/>
      <sheetName val="벽체면적당일위대가"/>
      <sheetName val="작성기준"/>
      <sheetName val="Mc1"/>
      <sheetName val="주식"/>
      <sheetName val="배명(단가)"/>
      <sheetName val="산근"/>
      <sheetName val="물량산출근거"/>
      <sheetName val="유림콘도"/>
      <sheetName val="자재co"/>
      <sheetName val="설계내역"/>
      <sheetName val="자동제어"/>
      <sheetName val="맨홀수량산출"/>
      <sheetName val="재료집계표"/>
      <sheetName val="이형관중량"/>
      <sheetName val="일위대가(목록)"/>
      <sheetName val="산근(목록)"/>
      <sheetName val="70%"/>
      <sheetName val="정렬"/>
      <sheetName val="일위총괄표"/>
      <sheetName val="마산방향철근집계"/>
      <sheetName val="COVER-P"/>
      <sheetName val="화전내"/>
      <sheetName val="단가산출(T)"/>
      <sheetName val="측량요율"/>
      <sheetName val="자재대"/>
      <sheetName val="점검총괄"/>
      <sheetName val="일위대가목록(ems)"/>
      <sheetName val="252K444"/>
      <sheetName val="2.2_오피스텔(12~32F)"/>
      <sheetName val="1"/>
      <sheetName val="기본일위"/>
      <sheetName val="하중계산"/>
      <sheetName val="철근량"/>
      <sheetName val="일위대가 집계표"/>
      <sheetName val="Code"/>
      <sheetName val="전도금월정금액"/>
      <sheetName val="기성내역"/>
      <sheetName val="원가계산서(변경)"/>
      <sheetName val="법면"/>
      <sheetName val="부대공"/>
      <sheetName val="구조물공"/>
      <sheetName val="포장공"/>
      <sheetName val="배수공1"/>
      <sheetName val="월별손익"/>
      <sheetName val="터널대가"/>
      <sheetName val="일용직6월"/>
      <sheetName val="양덕동"/>
      <sheetName val="입력"/>
      <sheetName val="계측기"/>
      <sheetName val="일용직"/>
      <sheetName val="인천제철"/>
      <sheetName val="6_ 안전관리비"/>
      <sheetName val="동천하상준설"/>
      <sheetName val="기초단가"/>
      <sheetName val="입력데이타(비인쇄용)"/>
      <sheetName val="자  재"/>
      <sheetName val="건축외주"/>
      <sheetName val="개인별 순위표"/>
      <sheetName val="CM 1"/>
      <sheetName val="ROOF(ALKALI)"/>
      <sheetName val="소방"/>
      <sheetName val="골조"/>
      <sheetName val="기술부 VENDOR LIST"/>
      <sheetName val="중기조종사_단위단가"/>
      <sheetName val="단면_(2)"/>
      <sheetName val="BSD_(2)"/>
      <sheetName val="분전반"/>
      <sheetName val="단계별내역 (2)"/>
      <sheetName val="식재인부"/>
      <sheetName val="특별"/>
      <sheetName val="변경내역"/>
      <sheetName val="현장일반사항"/>
      <sheetName val="제출내역 (2)"/>
      <sheetName val="외주대비 -석축_x0000__x0000__x0000__x0000__x0000__x0012_[후다내역.XLS]견적표지 (3"/>
      <sheetName val="2.2 띠장의 설계"/>
      <sheetName val="시운전연료비"/>
      <sheetName val="환산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9.1지하2층하부보"/>
      <sheetName val="적용토목"/>
      <sheetName val="임율산출표"/>
      <sheetName val="B"/>
      <sheetName val="4.2.1 마루높이 검토"/>
      <sheetName val="수량산출목록표"/>
      <sheetName val="VE절감"/>
      <sheetName val="청주(철골발주의뢰서)"/>
      <sheetName val="기계경비일람"/>
      <sheetName val="횡배위치"/>
      <sheetName val="관개"/>
      <sheetName val="FACTOR"/>
      <sheetName val="퍼스트"/>
      <sheetName val="터파기및재료"/>
      <sheetName val="중기사용료"/>
      <sheetName val="COVER"/>
      <sheetName val="추가일위대가"/>
      <sheetName val="일대"/>
      <sheetName val="주요항목별"/>
      <sheetName val="실행내역_원본"/>
      <sheetName val="4.일위대가"/>
      <sheetName val="제수변수량"/>
      <sheetName val="일위대가목록(기계)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설비"/>
      <sheetName val="시설,관리하위"/>
      <sheetName val="대운반(철재)"/>
      <sheetName val="요약서"/>
      <sheetName val="총체"/>
      <sheetName val="BOX 본체"/>
      <sheetName val="단중표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보도내역_(3)1"/>
      <sheetName val="내역(최종본4_5)1"/>
      <sheetName val="1_수인터널1"/>
      <sheetName val="설_계1"/>
      <sheetName val="입출재고현황_(2)1"/>
      <sheetName val="2_대외공문1"/>
      <sheetName val="AS포장복구_1"/>
      <sheetName val="하도내역_(철콘)1"/>
      <sheetName val="조건표_(2)1"/>
      <sheetName val="목차_1"/>
      <sheetName val="7__현장관리비_1"/>
      <sheetName val="노무비_근거1"/>
      <sheetName val="임율_Data1"/>
      <sheetName val="1_설계기준1"/>
      <sheetName val="1_취수장"/>
      <sheetName val="1__설계조건_2_단면가정_3__하중계산"/>
      <sheetName val="DATA_입력란"/>
      <sheetName val="구조______"/>
      <sheetName val="현장관리비_산출내역"/>
      <sheetName val="노무비_"/>
      <sheetName val="화재_탐지_설비"/>
      <sheetName val="Customer_Databas"/>
      <sheetName val="실행내역서_"/>
      <sheetName val="4_LINE"/>
      <sheetName val="7_th"/>
      <sheetName val="_갑지"/>
      <sheetName val="내역서_제출"/>
      <sheetName val="0_0ControlSheet1"/>
      <sheetName val="0_1keyAssumption1"/>
      <sheetName val="4_내진설계"/>
      <sheetName val="Sheet1_(2)"/>
      <sheetName val="4_경비_5_영업외수지"/>
      <sheetName val="_견적서"/>
      <sheetName val="4_일위대가집계"/>
      <sheetName val="1_설계조건"/>
      <sheetName val="A_LINE"/>
      <sheetName val="장비당단가_(1)"/>
      <sheetName val="Sheet2_(2)"/>
      <sheetName val="96보완계획7_12"/>
      <sheetName val="전차선로_물량표"/>
      <sheetName val="부대입찰_내역서"/>
      <sheetName val="3BL공동구_수량"/>
      <sheetName val="제잡비_xls"/>
      <sheetName val="인건비_"/>
      <sheetName val="_총괄표"/>
      <sheetName val="2_고용보험료산출근거"/>
      <sheetName val="노원열병합__건축공사기성내역서"/>
      <sheetName val="할증_"/>
      <sheetName val="5__현장관리비(new)_"/>
      <sheetName val="방배동내역_(총괄)"/>
      <sheetName val="간_지1"/>
      <sheetName val="5__현장관리비_new__"/>
      <sheetName val="Temporary_Mooring"/>
      <sheetName val="7_PILE__(돌출)"/>
      <sheetName val="설내역서_"/>
      <sheetName val="총_원가계산"/>
      <sheetName val="토공(우물통,기타)_"/>
      <sheetName val="현장별계약현황('98_10_31)"/>
      <sheetName val="Eq__Mobilization"/>
      <sheetName val="원가계산_(2)"/>
      <sheetName val="광통신_견적내역서1"/>
      <sheetName val="unit_4"/>
      <sheetName val="플랜트_설치"/>
      <sheetName val="콤보박스와_리스트박스의_연결"/>
      <sheetName val="별표_"/>
      <sheetName val="수_량_명_세_서_-_1"/>
      <sheetName val="2_건축"/>
      <sheetName val="공정표_"/>
      <sheetName val="프라임_강변역(4,236)"/>
      <sheetName val="내___역"/>
      <sheetName val="집_계_표"/>
      <sheetName val="2000년_공정표"/>
      <sheetName val="5_2코핑"/>
      <sheetName val="배수공_시멘트_및_골재량_산출"/>
      <sheetName val="P_M_별"/>
      <sheetName val="CIP_공사"/>
      <sheetName val="수량산출서_갑지"/>
      <sheetName val="DATA_입력부"/>
      <sheetName val="간접경상비"/>
      <sheetName val="소비자가"/>
      <sheetName val="내역서당초"/>
      <sheetName val="연부97-1"/>
      <sheetName val="2.교량(신설)"/>
      <sheetName val="영업소실적"/>
      <sheetName val="EQUIP LIST"/>
      <sheetName val="분전반일위대가"/>
      <sheetName val="UR2-Calculation"/>
      <sheetName val="1차설계변경내역"/>
      <sheetName val="식재"/>
      <sheetName val="시설물"/>
      <sheetName val="식재출력용"/>
      <sheetName val="유지관리"/>
      <sheetName val="C-노임단가"/>
      <sheetName val="보도경계블럭"/>
      <sheetName val="#3E1_GCR"/>
      <sheetName val="내역서변경성원"/>
      <sheetName val="수목단가"/>
      <sheetName val="시설수량표"/>
      <sheetName val="근로자자료입력"/>
      <sheetName val="참고자료"/>
      <sheetName val="1차3회-개소별명세서-빨간색-인쇄용(21873)"/>
      <sheetName val="기흥하도용"/>
      <sheetName val="내역서(전기)"/>
      <sheetName val="BREAKDOWN(철거설치)"/>
      <sheetName val="마감사양"/>
      <sheetName val="남양시작동010313100%"/>
      <sheetName val="자동세륜기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사업개요"/>
      <sheetName val="현장관리비_입력"/>
      <sheetName val="중기쥰종사 단위단가"/>
      <sheetName val="GEN"/>
      <sheetName val="옥외배관기본공량"/>
      <sheetName val="예산변경원인분석"/>
      <sheetName val="Print"/>
      <sheetName val="MATRLDATA"/>
      <sheetName val="관로분포도"/>
      <sheetName val="호표"/>
      <sheetName val="기안"/>
      <sheetName val="가설건물"/>
      <sheetName val="WING3"/>
      <sheetName val="MODELING"/>
      <sheetName val="간접1"/>
      <sheetName val="말뚝지지력산정"/>
      <sheetName val="일위1"/>
      <sheetName val="cctv예산대비"/>
      <sheetName val="라이닝폼예산대비내역"/>
      <sheetName val="앵커(3안)"/>
      <sheetName val="일집"/>
      <sheetName val="배수관공"/>
      <sheetName val="단가삐출"/>
      <sheetName val="장비가동"/>
      <sheetName val="연결원본-절대지우지말것"/>
      <sheetName val="일위대가집계표"/>
      <sheetName val="산출서집계HS"/>
      <sheetName val="검색방"/>
      <sheetName val="메서,변+증"/>
      <sheetName val="명일작업계획 (3)"/>
      <sheetName val="단위목록"/>
      <sheetName val="자재운반단가일람표"/>
      <sheetName val="기계경비목록1"/>
      <sheetName val="4동급수"/>
      <sheetName val="STEEL BOX 단면설계(SEC.8)"/>
      <sheetName val="잔수량(작성)"/>
      <sheetName val="단면치수"/>
      <sheetName val="6.이토처리시간"/>
      <sheetName val="울진항공등화 내역서"/>
      <sheetName val="재료"/>
      <sheetName val="설치자재"/>
      <sheetName val="지원사무소원가배부내역"/>
      <sheetName val="품셈기준"/>
      <sheetName val="내역(설계)"/>
      <sheetName val="영흥TL(UP,DOWN) "/>
      <sheetName val="일 위 대 가 표"/>
      <sheetName val="공사비집계"/>
      <sheetName val="일위목차"/>
      <sheetName val="PROCURE"/>
      <sheetName val="TABLE DB"/>
      <sheetName val="쌍용 data base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인원현황"/>
      <sheetName val="1맨AO"/>
      <sheetName val="주소"/>
      <sheetName val="MP MOB"/>
      <sheetName val="전체내역 (2)"/>
      <sheetName val="소방사항"/>
      <sheetName val="대공종"/>
      <sheetName val="Hyundai.Unit.cost.xls"/>
      <sheetName val="OPTION"/>
      <sheetName val="99총공사내역서"/>
      <sheetName val="계정"/>
      <sheetName val="기둥(원형)"/>
      <sheetName val="ⴭⴭⴭⴭⴭ"/>
      <sheetName val="방음벽기초"/>
      <sheetName val="토목단가산출"/>
      <sheetName val="일반관리비전체분당초변경대비표"/>
      <sheetName val="사용계획"/>
      <sheetName val="지급수수료월별금액산정"/>
      <sheetName val="계약서"/>
      <sheetName val="아파트-가설"/>
      <sheetName val="10동"/>
      <sheetName val="소소총괄표"/>
      <sheetName val="5사남"/>
      <sheetName val="출장내역"/>
      <sheetName val="현금흐름"/>
      <sheetName val="96노임기준"/>
      <sheetName val="Macro(전동기)"/>
      <sheetName val="산출금액내역"/>
      <sheetName val="설계명세"/>
      <sheetName val="database"/>
      <sheetName val="시운전연료"/>
      <sheetName val="동원(3)"/>
      <sheetName val="말고개터널조명전압강하"/>
      <sheetName val="2000.05"/>
      <sheetName val="투찰내역서"/>
      <sheetName val="측구공"/>
      <sheetName val="SUB일위대가"/>
      <sheetName val="건축토목실행내역"/>
      <sheetName val="XL4Poppy"/>
      <sheetName val="원내역서 그대로"/>
      <sheetName val="일반수량"/>
      <sheetName val="전계가"/>
      <sheetName val="평자재단가"/>
      <sheetName val="방송(체육관)"/>
      <sheetName val="중기가격"/>
      <sheetName val="원가"/>
      <sheetName val="시설물기초"/>
      <sheetName val="식재일위대가"/>
      <sheetName val="기초일위대가"/>
      <sheetName val="1.3.1절점좌표"/>
      <sheetName val="1.1설계기준"/>
      <sheetName val="품셈(기초)"/>
      <sheetName val="1.본부별"/>
      <sheetName val="000000"/>
      <sheetName val="변경후-SHEET"/>
      <sheetName val="guard(mac)"/>
      <sheetName val="원본"/>
      <sheetName val="SF내역및원가02"/>
      <sheetName val="FI원가_1"/>
      <sheetName val="구조물"/>
      <sheetName val="cable-data"/>
      <sheetName val="노무비산출"/>
      <sheetName val="1공구_건정토건_토공2"/>
      <sheetName val="상수도토공집계표"/>
      <sheetName val="기본DATA"/>
      <sheetName val="구단"/>
      <sheetName val="기초입력 DATA"/>
      <sheetName val="입찰내역"/>
      <sheetName val="현장지지물물량"/>
      <sheetName val="공통자료"/>
      <sheetName val="안전시설내역서"/>
      <sheetName val="총공사내역서"/>
      <sheetName val="49일위"/>
      <sheetName val="22일위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교각"/>
      <sheetName val="내부마감"/>
      <sheetName val="간접재료비산출표-27-30"/>
      <sheetName val="재활용 악취_먼지DUCT산출"/>
      <sheetName val="항목지정"/>
      <sheetName val="경비산출"/>
      <sheetName val="기기리스트"/>
      <sheetName val="산출근거(S4)"/>
      <sheetName val="단가조사-2"/>
      <sheetName val="첨부1-1"/>
      <sheetName val="빙설"/>
      <sheetName val="공정코드"/>
      <sheetName val="현장식당(1)"/>
      <sheetName val="쌍송교"/>
      <sheetName val="1안"/>
      <sheetName val="입력그림"/>
      <sheetName val="정부노임"/>
      <sheetName val="흄관기초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이자율"/>
      <sheetName val="산출기준(파견전산실)"/>
      <sheetName val="부산제일극장"/>
      <sheetName val="수주현황2월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1-1호"/>
      <sheetName val="증감분석"/>
      <sheetName val="본사인상전"/>
      <sheetName val="학생내역"/>
      <sheetName val="바닥판"/>
      <sheetName val="공사수행보고"/>
      <sheetName val="손익분석"/>
      <sheetName val="기본사항"/>
      <sheetName val="969910( R)"/>
      <sheetName val="1062-X방향 "/>
      <sheetName val="DATA2000"/>
      <sheetName val="5.정산서"/>
      <sheetName val="포장직선구간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감액총괄표"/>
      <sheetName val="BOJUNGGM"/>
      <sheetName val="내역총괄"/>
      <sheetName val="내역총괄2"/>
      <sheetName val="내역총괄3"/>
      <sheetName val="01"/>
      <sheetName val="4.장비손료"/>
      <sheetName val="목록"/>
      <sheetName val="옥외외등집계표"/>
      <sheetName val="대비2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본체"/>
      <sheetName val="[IL-3.XLSY갑지"/>
      <sheetName val="설비내역서"/>
      <sheetName val="CON'C"/>
      <sheetName val="도급내역서(재노경)"/>
      <sheetName val="4.일위대가목차"/>
      <sheetName val="기계경비(시간당)"/>
      <sheetName val="램머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DAN"/>
      <sheetName val="백호우계수"/>
      <sheetName val="대포2교접속"/>
      <sheetName val="천방교접속"/>
      <sheetName val="실행예산서"/>
      <sheetName val="BQ(실행)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입력DATA"/>
      <sheetName val="asd"/>
      <sheetName val="★도급내역"/>
      <sheetName val="back-data"/>
      <sheetName val="인월수표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수원역(전체분)설계서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세골재  T2 변경 현황"/>
      <sheetName val="내역서 (2)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내역서(토목)"/>
      <sheetName val="미납품 현황"/>
      <sheetName val="신설개소별 총집계표(동해-배전)"/>
      <sheetName val="SSMITM"/>
      <sheetName val="목록표"/>
      <sheetName val="임차비용"/>
      <sheetName val="용선 C.L"/>
      <sheetName val="흄관수량"/>
      <sheetName val="우수공,맨홀,집수정"/>
      <sheetName val="전 체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HRSG_SMALL072202"/>
      <sheetName val="97년_추정2"/>
      <sheetName val="2차전체변경예정_(2)1"/>
      <sheetName val="토공유동표(전체_당초)1"/>
      <sheetName val="단면_(2)1"/>
      <sheetName val="8_현장관리비1"/>
      <sheetName val="7_안전관리비1"/>
      <sheetName val="8_PILE__(돌출)1"/>
      <sheetName val="b_balju_(2)1"/>
      <sheetName val="중기조종사_단위단가1"/>
      <sheetName val="2_2_오피스텔(12~32F)"/>
      <sheetName val="일위대가_집계표"/>
      <sheetName val="9_1지하2층하부보"/>
      <sheetName val="단계별내역_(2)"/>
      <sheetName val="2_2_띠장의_설계"/>
      <sheetName val="6__안전관리비3"/>
      <sheetName val="자__재"/>
      <sheetName val="개인별_순위표"/>
      <sheetName val="CM_1"/>
      <sheetName val="기술부_VENDOR_LIST"/>
      <sheetName val="외주대비_-석축[후다내역_XLS]견적표지_(3"/>
      <sheetName val="4_일위대가"/>
      <sheetName val="성토도수로현황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유림총괄"/>
      <sheetName val="내역및원가02"/>
      <sheetName val="일반물자(한국통신)"/>
      <sheetName val="108.수선비"/>
      <sheetName val="예산대비"/>
      <sheetName val="1F"/>
      <sheetName val="제거식EA"/>
      <sheetName val="NAIL단가산출"/>
      <sheetName val="단양 00 아파트-세부내역"/>
      <sheetName val="관리"/>
      <sheetName val="적정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대운산출"/>
      <sheetName val="산3_4"/>
      <sheetName val="공통비"/>
      <sheetName val="VENDOR LIST"/>
      <sheetName val="PTVT (MAU)"/>
      <sheetName val="연돌일위집계"/>
      <sheetName val="0226"/>
      <sheetName val="울산"/>
      <sheetName val="Xunit (단위환산)"/>
      <sheetName val="Anti"/>
      <sheetName val="FANDBS"/>
      <sheetName val="GRDATA"/>
      <sheetName val="SHAFTDBSE"/>
      <sheetName val="맨홀_공사비"/>
      <sheetName val="심사"/>
      <sheetName val="2F 회의실견적(5_14 일대)"/>
      <sheetName val="기본정보"/>
      <sheetName val="예총"/>
      <sheetName val="DC"/>
      <sheetName val="예정(3)"/>
      <sheetName val="경비 (1)"/>
      <sheetName val="포장수량집계"/>
      <sheetName val="(C)원내역"/>
      <sheetName val="일위대가-01"/>
      <sheetName val="L형옹벽"/>
      <sheetName val="포장절단"/>
      <sheetName val="1호맨홀토공"/>
      <sheetName val="Sight n M.H"/>
      <sheetName val="사진"/>
      <sheetName val="Trend(Agitator)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가시설(TYPE-A)"/>
      <sheetName val="1호맨홀가감수량"/>
      <sheetName val="1-1평균터파기고(1)"/>
      <sheetName val="ilch"/>
      <sheetName val="Table"/>
      <sheetName val="TCDB"/>
      <sheetName val="부대공자재집계표"/>
      <sheetName val="15100"/>
      <sheetName val="산출근거#2-3"/>
      <sheetName val="성서방향-교대(A2)"/>
      <sheetName val="편성절차"/>
      <sheetName val="2002자금수지계획(진행+신규)"/>
      <sheetName val="2변경1"/>
      <sheetName val="가중치"/>
      <sheetName val="횡날개수집"/>
      <sheetName val="작성"/>
      <sheetName val="중기단가"/>
      <sheetName val="Ⅱ1-0타"/>
      <sheetName val="TYPE1"/>
      <sheetName val="배선(낙차)"/>
      <sheetName val="전도품의"/>
      <sheetName val="정의"/>
      <sheetName val="영동(D)"/>
      <sheetName val="도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유통기한 프로그램"/>
      <sheetName val="배부전"/>
      <sheetName val="표층포설및다짐"/>
      <sheetName val="집계표(공종별)"/>
      <sheetName val="입력값"/>
      <sheetName val="설계기준 및 하중계산"/>
      <sheetName val="대비표"/>
      <sheetName val="빙100장비사양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외주가공"/>
      <sheetName val="소일위대가코드표"/>
      <sheetName val="상가지급현황"/>
      <sheetName val="배수장토목공사비"/>
      <sheetName val="3차토목내역"/>
      <sheetName val="말뚝기초(안정검토)-외측"/>
      <sheetName val="은행"/>
      <sheetName val="테이블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  <sheetName val="일위집계"/>
      <sheetName val="원하대비"/>
      <sheetName val="년차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0"/>
      <sheetName val="Sheet11"/>
      <sheetName val="Sheet12"/>
      <sheetName val="Sheet13"/>
      <sheetName val="Sheet14"/>
      <sheetName val="Sheet15"/>
      <sheetName val="노무비단가"/>
      <sheetName val="감곡소요"/>
      <sheetName val="22인공"/>
      <sheetName val="C䈀꼬ԯ"/>
      <sheetName val="일일총괄"/>
      <sheetName val="가로등기초"/>
      <sheetName val="일일현황"/>
      <sheetName val="울산시산표"/>
      <sheetName val="도급내역"/>
      <sheetName val="총괄집계 "/>
      <sheetName val="kimre scrubber"/>
      <sheetName val="세부항목"/>
      <sheetName val="출력자료"/>
      <sheetName val="1월"/>
      <sheetName val="Balance"/>
      <sheetName val="제안실적sum조회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현장관리비_산출내역2"/>
      <sheetName val="설내역서_1"/>
      <sheetName val="CIP_공사1"/>
      <sheetName val="2_교량(신설)"/>
      <sheetName val="4_장비손료"/>
      <sheetName val="2000_05"/>
      <sheetName val="1_3_1절점좌표"/>
      <sheetName val="1_1설계기준"/>
      <sheetName val="단양_00_아파트-세부내역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단면설계"/>
      <sheetName val="안정검토"/>
      <sheetName val="교통표지판수량집계표"/>
      <sheetName val="전국현황"/>
      <sheetName val="용집"/>
      <sheetName val="ASALTOTA"/>
      <sheetName val="P_x0005_"/>
      <sheetName val="P嘐"/>
      <sheetName val="strut type"/>
      <sheetName val="맨홀되메우기"/>
      <sheetName val="PAINT"/>
      <sheetName val="한성교회 신축공사(050713)_CheckList"/>
      <sheetName val="FRP PIPING 일위대가"/>
      <sheetName val="옹벽단면치수"/>
      <sheetName val="철골공사"/>
      <sheetName val="수장"/>
      <sheetName val="총수량집계표"/>
      <sheetName val="참조-(1)"/>
      <sheetName val="48_x0005__x0000_"/>
      <sheetName val="수문보고"/>
      <sheetName val="배명(단가柖"/>
      <sheetName val="실행간접비"/>
      <sheetName val="단가 및 재료비"/>
      <sheetName val="단가산출1"/>
      <sheetName val="간이연락"/>
      <sheetName val="선급금신청서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본실행경비"/>
      <sheetName val="1-1"/>
      <sheetName val="위치"/>
      <sheetName val="GRD⍠も"/>
      <sheetName val="맨홀수량산출(A-LINE)"/>
      <sheetName val="산출0"/>
      <sheetName val="인력터파기품"/>
      <sheetName val="당진1,2호기전선관설치및접지4차공사내역서-을지"/>
      <sheetName val="신천3호용수로"/>
      <sheetName val="통계연보"/>
      <sheetName val="내역서 "/>
      <sheetName val="공통단가"/>
      <sheetName val="표  지"/>
      <sheetName val="갑"/>
      <sheetName val="아파트건축"/>
      <sheetName val="GRD郅≙"/>
      <sheetName val="Sikje_inĴ¾_x0000_"/>
      <sheetName val="물량집계표(1c)"/>
      <sheetName val="A1(구조물)"/>
      <sheetName val="A1(토공)"/>
      <sheetName val="철근집계표"/>
      <sheetName val="D1.2 COF모듈자재 입출재고 (B급)"/>
      <sheetName val="eq_dat_x0000_"/>
      <sheetName val="고객사 관리 코드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97년_추정3"/>
      <sheetName val="8_현장관리비2"/>
      <sheetName val="7_안전관리비2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2차전체변경예정_(2)2"/>
      <sheetName val="단면_(2)2"/>
      <sheetName val="8_PILE__(돌출)2"/>
      <sheetName val="토공유동표(전체_당초)2"/>
      <sheetName val="구조______1"/>
      <sheetName val="b_balju_(2)2"/>
      <sheetName val="노무비_1"/>
      <sheetName val="화재_탐지_설비1"/>
      <sheetName val="Customer_Databas1"/>
      <sheetName val="4_LINE1"/>
      <sheetName val="7_th1"/>
      <sheetName val="_갑지1"/>
      <sheetName val="4_경비_5_영업외수지1"/>
      <sheetName val="_견적서1"/>
      <sheetName val="4_일위대가집계1"/>
      <sheetName val="내역서_제출1"/>
      <sheetName val="A_LINE1"/>
      <sheetName val="장비당단가_(1)1"/>
      <sheetName val="Sheet2_(2)1"/>
      <sheetName val="할증_1"/>
      <sheetName val="5__현장관리비(new)_1"/>
      <sheetName val="방배동내역_(총괄)1"/>
      <sheetName val="간_지11"/>
      <sheetName val="5__현장관리비_new__1"/>
      <sheetName val="Temporary_Mooring1"/>
      <sheetName val="중기조종사_단위단가2"/>
      <sheetName val="7_PILE__(돌출)1"/>
      <sheetName val="총_원가계산1"/>
      <sheetName val="광통신_견적내역서11"/>
      <sheetName val="unit_41"/>
      <sheetName val="별표_1"/>
      <sheetName val="수_량_명_세_서_-_11"/>
      <sheetName val="2_건축1"/>
      <sheetName val="공정표_1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P_M_별1"/>
      <sheetName val="수량산출서_갑지1"/>
      <sheetName val="DATA_입력부1"/>
      <sheetName val="일위대가_(PM)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9_1지하2층하부보1"/>
      <sheetName val="4_2_1_마루높이_검토"/>
      <sheetName val="4_일위대가1"/>
      <sheetName val="BOX_본체"/>
      <sheetName val="명일작업계획_(3)"/>
      <sheetName val="STEEL_BOX_단면설계(SEC_8)"/>
      <sheetName val="6_이토처리시간"/>
      <sheetName val="울진항공등화_내역서"/>
      <sheetName val="영흥TL(UP,DOWN)_"/>
      <sheetName val="일_위_대_가_표"/>
      <sheetName val="TABLE_DB"/>
      <sheetName val="쌍용_data_base"/>
      <sheetName val="MP_MOB"/>
      <sheetName val="전체내역_(2)"/>
      <sheetName val="Hyundai_Unit_cost_xls"/>
      <sheetName val="중기쥰종사_단위단가"/>
      <sheetName val="원내역서_그대로"/>
      <sheetName val="남양시작동자105노65기1_3화1_2"/>
      <sheetName val="관음목장(제출용)자105인97_5"/>
      <sheetName val="969910(_R)"/>
      <sheetName val="1062-X방향_"/>
      <sheetName val="PROJECT_BRIEF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단가_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수목데이타_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내역서_(2)"/>
      <sheetName val="전화공사_공량_및_집계표"/>
      <sheetName val="참조_(2)"/>
      <sheetName val="6__직접경비"/>
      <sheetName val="대가_(보완)"/>
      <sheetName val="3_자재비(총괄)"/>
      <sheetName val="5호광장_(만점)1"/>
      <sheetName val="인천국제_(만점)_(2)1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108_수선비"/>
      <sheetName val="전선_및_전선관"/>
      <sheetName val="VENDOR_LIST"/>
      <sheetName val="2_1외주"/>
      <sheetName val="2_3노무"/>
      <sheetName val="2_4자재"/>
      <sheetName val="2_2장비"/>
      <sheetName val="2_5경비"/>
      <sheetName val="2_6수목대"/>
      <sheetName val="3련_BOX"/>
      <sheetName val="Xunit_(단위환산)"/>
      <sheetName val="경비_(1)"/>
      <sheetName val="2F_회의실견적(5_14_일대)"/>
      <sheetName val="①idea_pipeline"/>
      <sheetName val="IMP_통일양식"/>
      <sheetName val="LYS_통일양식"/>
      <sheetName val="유통기한_프로그램"/>
      <sheetName val="설계기준_및_하중계산"/>
      <sheetName val="Sight_n_M_H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총괄집계_"/>
      <sheetName val="고객사_관리_코드"/>
      <sheetName val="한성교회_신축공사(050713)_CheckList"/>
      <sheetName val="PTVT_(MAU)"/>
      <sheetName val="산근(1)"/>
      <sheetName val="중기사용료산출근거"/>
      <sheetName val="상세도"/>
      <sheetName val="월별수입"/>
      <sheetName val="건축공사실행"/>
      <sheetName val="건축원가"/>
      <sheetName val="1차 내역서"/>
      <sheetName val="물량내역서"/>
      <sheetName val="기초목"/>
      <sheetName val="125x125"/>
      <sheetName val="tra-vat-lieu"/>
      <sheetName val="적용단가"/>
      <sheetName val="고창방향"/>
      <sheetName val="콘크리트포장"/>
      <sheetName val="암거난간벽집계(2)"/>
      <sheetName val="95년12월말"/>
      <sheetName val="TOSHIBA-Structure"/>
      <sheetName val="Div26 - Elect"/>
      <sheetName val="SITE-E"/>
      <sheetName val="시험연구비상각"/>
      <sheetName val="업무처리전"/>
      <sheetName val="품목"/>
      <sheetName val="지구단위계획"/>
      <sheetName val="다중모드"/>
      <sheetName val="PĴ"/>
      <sheetName val="Pꮸ"/>
      <sheetName val="P估"/>
      <sheetName val="토지산출내역"/>
      <sheetName val="2004노형교"/>
      <sheetName val="검토현황"/>
      <sheetName val="증감내역"/>
      <sheetName val="quotation"/>
      <sheetName val="참고"/>
      <sheetName val="10.경제성분석"/>
      <sheetName val="암거"/>
      <sheetName val="Sikje_in_x0005__x0000_"/>
      <sheetName val="CԀ_x0000_缀"/>
      <sheetName val="인입관수량총괄"/>
      <sheetName val="주공기준"/>
      <sheetName val="맨홀토공"/>
      <sheetName val="전기일목(조사가)"/>
      <sheetName val="공사내역"/>
      <sheetName val="설계예시"/>
      <sheetName val="양배수장"/>
      <sheetName val="샌딩 에폭시 도장"/>
      <sheetName val="토목-물가"/>
      <sheetName val="수목데이타"/>
      <sheetName val="2련간지"/>
      <sheetName val="일위대가단가표"/>
      <sheetName val="제수"/>
      <sheetName val="공기"/>
      <sheetName val="함열량 db"/>
      <sheetName val="현금흐름표"/>
      <sheetName val="07제품별수익성"/>
      <sheetName val="교각별철근수량집계표"/>
      <sheetName val="출력X"/>
      <sheetName val="6동"/>
      <sheetName val="중기일위대밀"/>
      <sheetName val="포장공사"/>
      <sheetName val="제경비율"/>
      <sheetName val="상행-교대(A1-A2)"/>
      <sheetName val="미드수량"/>
      <sheetName val="옥외"/>
      <sheetName val="工완성공사율"/>
      <sheetName val="통합"/>
      <sheetName val="기계 도급내역서"/>
      <sheetName val="철탑공사"/>
      <sheetName val="전기2005"/>
      <sheetName val="기성금내역서"/>
      <sheetName val="-15.0"/>
      <sheetName val="경성자금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Eq__Mobilization3"/>
      <sheetName val="원가계산_(2)3"/>
      <sheetName val="1_설계조건3"/>
      <sheetName val="노원열병합__건축공사기성내역서3"/>
      <sheetName val="플랜트_설치3"/>
      <sheetName val="콤보박스와_리스트박스의_연결3"/>
      <sheetName val="설내역서_2"/>
      <sheetName val="CIP_공사2"/>
      <sheetName val="2_교량(신설)1"/>
      <sheetName val="EQUIP_LIST1"/>
      <sheetName val="2000_051"/>
      <sheetName val="1_3_1절점좌표1"/>
      <sheetName val="1_1설계기준1"/>
      <sheetName val="1_본부별1"/>
      <sheetName val="기초입력_DATA1"/>
      <sheetName val="재활용_악취_먼지DUCT산출1"/>
      <sheetName val="5_정산서1"/>
      <sheetName val="4_장비손료1"/>
      <sheetName val="단양_00_아파트-세부내역1"/>
      <sheetName val="단가_및_재료비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철거폐쇄현황"/>
      <sheetName val="2.1"/>
      <sheetName val="T기성9605"/>
      <sheetName val="1차설계逷≙_xdc00_≙"/>
      <sheetName val="hvac(제어동)"/>
      <sheetName val="사  업  비  수  지  예  산  서"/>
      <sheetName val="사다리"/>
      <sheetName val="SPEC"/>
      <sheetName val="1차설계Ꮗԯ_x0000_"/>
      <sheetName val="배관물량집계(기본)"/>
      <sheetName val="장척총괄"/>
      <sheetName val="4월예정공정표"/>
      <sheetName val="SCH"/>
      <sheetName val="제잡비"/>
      <sheetName val="대가표(품셈)"/>
      <sheetName val="고암DATA"/>
      <sheetName val="회사정보"/>
      <sheetName val="외주대비 ᨀ晙ԯ"/>
      <sheetName val="실행내역서(DCU)"/>
      <sheetName val="실행(1)"/>
      <sheetName val="견적서갑지연속"/>
      <sheetName val="cable산출"/>
      <sheetName val="전도금정산서(27)"/>
      <sheetName val="암거(2)"/>
      <sheetName val="청 구"/>
      <sheetName val="3BL공동구_x0000__x0000_Ԁ"/>
      <sheetName val="미장"/>
      <sheetName val="일위대가1"/>
      <sheetName val="Macro3"/>
      <sheetName val="CAPVC"/>
      <sheetName val="7월11일"/>
      <sheetName val="총체보활공정표"/>
      <sheetName val="수전기기DATA"/>
      <sheetName val="ETC"/>
      <sheetName val="7.전산해석결과"/>
      <sheetName val="4.하중"/>
      <sheetName val="비교표"/>
      <sheetName val="01AC"/>
      <sheetName val="죽원1교"/>
      <sheetName val="새공통"/>
      <sheetName val="공사명입력"/>
      <sheetName val="시가지우회도로공내역서"/>
      <sheetName val="문학간접"/>
      <sheetName val="GiaVT"/>
      <sheetName val="Q'ty"/>
      <sheetName val="chi tiet"/>
      <sheetName val="PPC Summary"/>
      <sheetName val="Worshop"/>
      <sheetName val="ac"/>
      <sheetName val="LPG"/>
      <sheetName val="3.단가산출서"/>
      <sheetName val="4.단가산출기초"/>
      <sheetName val="NOTE"/>
      <sheetName val="1차_내역서"/>
      <sheetName val="cong thuc tinh chi tiet"/>
      <sheetName val="00000000"/>
      <sheetName val="Quantity"/>
      <sheetName val="Prelims"/>
      <sheetName val="Rate"/>
      <sheetName val="내역서-설비"/>
      <sheetName val="Parem"/>
      <sheetName val="chiettinh"/>
      <sheetName val="THVT"/>
      <sheetName val="표지_(3)4"/>
      <sheetName val="표지_(2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내역(최종본4_5)5"/>
      <sheetName val="1_수인터널5"/>
      <sheetName val="설_계5"/>
      <sheetName val="입출재고현황_(2)4"/>
      <sheetName val="6PILE__(돌출)5"/>
      <sheetName val="2_대외공문5"/>
      <sheetName val="AS포장복구_5"/>
      <sheetName val="6__안전관리비6"/>
      <sheetName val="HRSG_SMALL072204"/>
      <sheetName val="교각토공__2_4"/>
      <sheetName val="3_공통공사대비4"/>
      <sheetName val="97년_추정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1_설계기준3"/>
      <sheetName val="BSD_(2)4"/>
      <sheetName val="2차전체변경예정_(2)3"/>
      <sheetName val="단면_(2)3"/>
      <sheetName val="1_취수장4"/>
      <sheetName val="8_PILE__(돌출)3"/>
      <sheetName val="토공유동표(전체_당초)3"/>
      <sheetName val="1__설계조건_2_단면가정_3__하중계산4"/>
      <sheetName val="DATA_입력란4"/>
      <sheetName val="구조______2"/>
      <sheetName val="현장관리비_산출내역4"/>
      <sheetName val="b_balju_(2)3"/>
      <sheetName val="노무비_2"/>
      <sheetName val="화재_탐지_설비2"/>
      <sheetName val="Customer_Databas2"/>
      <sheetName val="실행내역서_4"/>
      <sheetName val="4_LINE2"/>
      <sheetName val="7_th2"/>
      <sheetName val="_갑지2"/>
      <sheetName val="0_0ControlSheet5"/>
      <sheetName val="0_1keyAssumption5"/>
      <sheetName val="4_내진설계4"/>
      <sheetName val="Sheet1_(2)4"/>
      <sheetName val="4_경비_5_영업외수지2"/>
      <sheetName val="_견적서2"/>
      <sheetName val="4_일위대가집계2"/>
      <sheetName val="1_설계조건4"/>
      <sheetName val="내역서_제출2"/>
      <sheetName val="A_LINE2"/>
      <sheetName val="장비당단가_(1)2"/>
      <sheetName val="Sheet2_(2)2"/>
      <sheetName val="96보완계획7_124"/>
      <sheetName val="전차선로_물량표4"/>
      <sheetName val="부대입찰_내역서4"/>
      <sheetName val="3BL공동구_수량4"/>
      <sheetName val="제잡비_xls4"/>
      <sheetName val="인건비_4"/>
      <sheetName val="_총괄표4"/>
      <sheetName val="2_고용보험료산출근거4"/>
      <sheetName val="노원열병합__건축공사기성내역서4"/>
      <sheetName val="할증_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7_PILE__(돌출)2"/>
      <sheetName val="설내역서_3"/>
      <sheetName val="총_원가계산2"/>
      <sheetName val="일위대가_(PM)1"/>
      <sheetName val="토공(우물통,기타)_4"/>
      <sheetName val="현장별계약현황('98_10_31)4"/>
      <sheetName val="Eq__Mobilization4"/>
      <sheetName val="원가계산_(2)4"/>
      <sheetName val="광통신_견적내역서12"/>
      <sheetName val="unit_42"/>
      <sheetName val="플랜트_설치4"/>
      <sheetName val="콤보박스와_리스트박스의_연결4"/>
      <sheetName val="별표_2"/>
      <sheetName val="수_량_명_세_서_-_12"/>
      <sheetName val="2_건축2"/>
      <sheetName val="공정표_2"/>
      <sheetName val="프라임_강변역(4,236)2"/>
      <sheetName val="내___역2"/>
      <sheetName val="집_계_표2"/>
      <sheetName val="2000년_공정표2"/>
      <sheetName val="5_2코핑2"/>
      <sheetName val="배수공_시멘트_및_골재량_산출2"/>
      <sheetName val="P_M_별2"/>
      <sheetName val="CIP_공사3"/>
      <sheetName val="수량산출서_갑지2"/>
      <sheetName val="DATA_입력부2"/>
      <sheetName val="2_2_오피스텔(12~32F)2"/>
      <sheetName val="일위대가_집계표2"/>
      <sheetName val="6__안전관리비7"/>
      <sheetName val="자__재2"/>
      <sheetName val="개인별_순위표2"/>
      <sheetName val="CM_12"/>
      <sheetName val="기술부_VENDOR_LIST2"/>
      <sheetName val="단계별내역_(2)2"/>
      <sheetName val="제출내역_(2)2"/>
      <sheetName val="2_2_띠장의_설계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9_1지하2층하부보2"/>
      <sheetName val="4_2_1_마루높이_검토1"/>
      <sheetName val="4_일위대가2"/>
      <sheetName val="BOX_본체1"/>
      <sheetName val="STEEL_BOX_단면설계(SEC_8)1"/>
      <sheetName val="6_이토처리시간1"/>
      <sheetName val="울진항공등화_내역서1"/>
      <sheetName val="영흥TL(UP,DOWN)_1"/>
      <sheetName val="일_위_대_가_표1"/>
      <sheetName val="명일작업계획_(3)1"/>
      <sheetName val="TABLE_DB1"/>
      <sheetName val="쌍용_data_base1"/>
      <sheetName val="2_교량(신설)2"/>
      <sheetName val="MP_MOB1"/>
      <sheetName val="전체내역_(2)1"/>
      <sheetName val="Hyundai_Unit_cost_xls1"/>
      <sheetName val="EQUIP_LIST2"/>
      <sheetName val="중기쥰종사_단위단가1"/>
      <sheetName val="세골재__T2_변경_현황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단가_1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수목데이타_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내역서_(2)1"/>
      <sheetName val="전화공사_공량_및_집계표1"/>
      <sheetName val="참조_(2)1"/>
      <sheetName val="6__직접경비1"/>
      <sheetName val="대가_(보완)1"/>
      <sheetName val="3_자재비(총괄)1"/>
      <sheetName val="5호광장_(만점)2"/>
      <sheetName val="인천국제_(만점)_(2)2"/>
      <sheetName val="제조_경영1"/>
      <sheetName val="4_전기1"/>
      <sheetName val="노_무_비1"/>
      <sheetName val="미납품_현황1"/>
      <sheetName val="신설개소별_총집계표(동해-배전)1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전_체1"/>
      <sheetName val="용선_C_L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1_본부별2"/>
      <sheetName val="2000_052"/>
      <sheetName val="원내역서_그대로1"/>
      <sheetName val="1_3_1절점좌표2"/>
      <sheetName val="1_1설계기준2"/>
      <sheetName val="기초입력_DATA2"/>
      <sheetName val="재활용_악취_먼지DUCT산출2"/>
      <sheetName val="남양시작동자105노65기1_3화1_21"/>
      <sheetName val="관음목장(제출용)자105인97_51"/>
      <sheetName val="969910(_R)1"/>
      <sheetName val="1062-X방향_1"/>
      <sheetName val="5_정산서2"/>
      <sheetName val="PROJECT_BRIEF1"/>
      <sheetName val="4_장비손료2"/>
      <sheetName val="108_수선비1"/>
      <sheetName val="단양_00_아파트-세부내역2"/>
      <sheetName val="전선_및_전선관1"/>
      <sheetName val="VENDOR_LIST1"/>
      <sheetName val="Xunit_(단위환산)1"/>
      <sheetName val="경비_(1)1"/>
      <sheetName val="2F_회의실견적(5_14_일대)1"/>
      <sheetName val="①idea_pipeline1"/>
      <sheetName val="IMP_통일양식1"/>
      <sheetName val="LYS_통일양식1"/>
      <sheetName val="유통기한_프로그램1"/>
      <sheetName val="설계기준_및_하중계산1"/>
      <sheetName val="Sight_n_M_H1"/>
      <sheetName val="매출요약(월별)_-년간1"/>
      <sheetName val="Piping_Design_Data1"/>
      <sheetName val="4_&amp;_10-inch,_CO2_Combo_&amp;_Sweep1"/>
      <sheetName val="1_䷨수장1"/>
      <sheetName val="4_뀴진설Ⳅ1"/>
      <sheetName val="전䰨선로_물량표1"/>
      <sheetName val="㶀대입찰_내역서1"/>
      <sheetName val="총괄집계_1"/>
      <sheetName val="고객사_관리_코드1"/>
      <sheetName val="한성교회_신축공사(050713)_CheckList1"/>
      <sheetName val="PTVT_(MAU)1"/>
      <sheetName val="모선자재_집계표"/>
      <sheetName val="재료의_할증"/>
      <sheetName val="kimre_scrubber"/>
      <sheetName val="strut_type"/>
      <sheetName val="FRP_PIPING_일위대가"/>
      <sheetName val="48"/>
      <sheetName val="단가_및_재료비1"/>
      <sheetName val="내역서_"/>
      <sheetName val="표__지"/>
      <sheetName val="D1_2_COF모듈자재_입출재고_(B급)"/>
      <sheetName val="Div26_-_Elect"/>
      <sheetName val="Sikje_in"/>
      <sheetName val="샌딩_에폭시_도장"/>
      <sheetName val="함열량_db"/>
      <sheetName val="10_경제성분석"/>
      <sheetName val="기계_도급내역서"/>
      <sheetName val="-15_0"/>
      <sheetName val="공내역_및_견적조건"/>
      <sheetName val="2_1"/>
      <sheetName val="1차설계逷≙≙"/>
      <sheetName val="사__업__비__수__지__예__산__서"/>
      <sheetName val="청_구"/>
      <sheetName val="7_전산해석결과"/>
      <sheetName val="4_하중"/>
      <sheetName val="chi_tiet"/>
      <sheetName val="PPC_Summary"/>
      <sheetName val="외주대비_ᨀ晙ԯ"/>
      <sheetName val="Bảng mã VT"/>
      <sheetName val="Khoi luong"/>
      <sheetName val="LEGEND"/>
      <sheetName val="FAB별"/>
      <sheetName val="DonGia chetao"/>
      <sheetName val="DonGia VatTuLK"/>
      <sheetName val="장비당단가_(1)3"/>
      <sheetName val="Sheet2_(2)3"/>
      <sheetName val="수_량_명_세_서_-_13"/>
      <sheetName val="별표_3"/>
      <sheetName val="2_건축3"/>
      <sheetName val="공정표_3"/>
      <sheetName val="1차_내역서1"/>
      <sheetName val="kimre_scrubber1"/>
      <sheetName val="strut_type1"/>
      <sheetName val="FRP_PIPING_일위대가1"/>
      <sheetName val="cong_thuc_tinh_chi_tiet"/>
      <sheetName val="Bảng_mã_VT"/>
      <sheetName val="Khoi_luong"/>
      <sheetName val="DonGia_chetao"/>
      <sheetName val="DonGia_VatTuLK"/>
      <sheetName val="표지_(3)5"/>
      <sheetName val="표지_(2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내역(최종본4_5)6"/>
      <sheetName val="1_수인터널6"/>
      <sheetName val="설_계6"/>
      <sheetName val="입출재고현황_(2)5"/>
      <sheetName val="6PILE__(돌출)6"/>
      <sheetName val="2_대외공문6"/>
      <sheetName val="AS포장복구_6"/>
      <sheetName val="6__안전관리비8"/>
      <sheetName val="HRSG_SMALL072205"/>
      <sheetName val="교각토공__2_5"/>
      <sheetName val="3_공통공사대비5"/>
      <sheetName val="97년_추정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1_설계기준4"/>
      <sheetName val="BSD_(2)5"/>
      <sheetName val="2차전체변경예정_(2)4"/>
      <sheetName val="단면_(2)4"/>
      <sheetName val="1_취수장5"/>
      <sheetName val="8_PILE__(돌출)4"/>
      <sheetName val="토공유동표(전체_당초)4"/>
      <sheetName val="1__설계조건_2_단면가정_3__하중계산5"/>
      <sheetName val="DATA_입력란5"/>
      <sheetName val="구조______3"/>
      <sheetName val="현장관리비_산출내역5"/>
      <sheetName val="b_balju_(2)4"/>
      <sheetName val="노무비_3"/>
      <sheetName val="화재_탐지_설비3"/>
      <sheetName val="Customer_Databas3"/>
      <sheetName val="실행내역서_5"/>
      <sheetName val="4_LINE3"/>
      <sheetName val="7_th3"/>
      <sheetName val="_갑지3"/>
      <sheetName val="0_0ControlSheet6"/>
      <sheetName val="0_1keyAssumption6"/>
      <sheetName val="4_내진설계5"/>
      <sheetName val="Sheet1_(2)5"/>
      <sheetName val="4_경비_5_영업외수지3"/>
      <sheetName val="_견적서3"/>
      <sheetName val="4_일위대가집계3"/>
      <sheetName val="1_설계조건5"/>
      <sheetName val="내역서_제출3"/>
      <sheetName val="A_LINE3"/>
      <sheetName val="장비당단가_(1)4"/>
      <sheetName val="Sheet2_(2)4"/>
      <sheetName val="96보완계획7_125"/>
      <sheetName val="전차선로_물량표5"/>
      <sheetName val="부대입찰_내역서5"/>
      <sheetName val="3BL공동구_수량5"/>
      <sheetName val="노원열병합__건축공사기성내역서5"/>
      <sheetName val="_총괄표5"/>
      <sheetName val="2_고용보험료산출근거5"/>
      <sheetName val="제잡비_xls5"/>
      <sheetName val="인건비_5"/>
      <sheetName val="콤보박스와_리스트박스의_연결5"/>
      <sheetName val="현장별계약현황('98_10_31)5"/>
      <sheetName val="토공(우물통,기타)_5"/>
      <sheetName val="플랜트_설치5"/>
      <sheetName val="원가계산_(2)5"/>
      <sheetName val="Eq__Mobilization5"/>
      <sheetName val="2000년_공정표3"/>
      <sheetName val="수_량_명_세_서_-_14"/>
      <sheetName val="광통신_견적내역서13"/>
      <sheetName val="할증_3"/>
      <sheetName val="unit_43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5_2코핑3"/>
      <sheetName val="배수공_시멘트_및_골재량_산출3"/>
      <sheetName val="7_PILE__(돌출)3"/>
      <sheetName val="P_M_별3"/>
      <sheetName val="CIP_공사4"/>
      <sheetName val="수량산출서_갑지3"/>
      <sheetName val="DATA_입력부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일위대가_(PM)2"/>
      <sheetName val="2_교량(신설)3"/>
      <sheetName val="EQUIP_LIST3"/>
      <sheetName val="2_2_오피스텔(12~32F)3"/>
      <sheetName val="일위대가_집계표3"/>
      <sheetName val="중기쥰종사_단위단가2"/>
      <sheetName val="6__안전관리비9"/>
      <sheetName val="자__재3"/>
      <sheetName val="개인별_순위표3"/>
      <sheetName val="CM_13"/>
      <sheetName val="기술부_VENDOR_LIST3"/>
      <sheetName val="단계별내역_(2)3"/>
      <sheetName val="제출내역_(2)3"/>
      <sheetName val="2_2_띠장의_설계3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PTVT_(MAU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STEEL_BOX_단면설계(SEC_8)2"/>
      <sheetName val="6_이토처리시간2"/>
      <sheetName val="울진항공등화_내역서2"/>
      <sheetName val="영흥TL(UP,DOWN)_2"/>
      <sheetName val="일_위_대_가_표2"/>
      <sheetName val="1차_내역서2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MP_MOB2"/>
      <sheetName val="명일작업계획_(3)2"/>
      <sheetName val="Div26_-_Elect1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수목데이타_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내역서_(2)2"/>
      <sheetName val="전화공사_공량_및_집계표2"/>
      <sheetName val="참조_(2)2"/>
      <sheetName val="6__직접경비2"/>
      <sheetName val="대가_(보완)2"/>
      <sheetName val="3_자재비(총괄)2"/>
      <sheetName val="5호광장_(만점)3"/>
      <sheetName val="인천국제_(만점)_(2)3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전선_및_전선관2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Sight_n_M_H2"/>
      <sheetName val="매출요약(월별)_-년간2"/>
      <sheetName val="Piping_Design_Data2"/>
      <sheetName val="4_&amp;_10-inch,_CO2_Combo_&amp;_Sweep2"/>
      <sheetName val="설계기준_및_하중계산2"/>
      <sheetName val="1_䷨수장2"/>
      <sheetName val="4_뀴진설Ⳅ2"/>
      <sheetName val="전䰨선로_물량표2"/>
      <sheetName val="㶀대입찰_내역서2"/>
      <sheetName val="모선자재_집계표1"/>
      <sheetName val="재료의_할증1"/>
      <sheetName val="총괄집계_2"/>
      <sheetName val="kimre_scrubber2"/>
      <sheetName val="strut_type2"/>
      <sheetName val="한성교회_신축공사(050713)_CheckList2"/>
      <sheetName val="FRP_PIPING_일위대가2"/>
      <sheetName val="단가_및_재료비2"/>
      <sheetName val="내역서_1"/>
      <sheetName val="함열량_db1"/>
      <sheetName val="10_경제성분석1"/>
      <sheetName val="기계_도급내역서1"/>
      <sheetName val="-15_01"/>
      <sheetName val="고객사_관리_코드2"/>
      <sheetName val="사__업__비__수__지__예__산__서1"/>
      <sheetName val="표__지1"/>
      <sheetName val="D1_2_COF모듈자재_입출재고_(B급)1"/>
      <sheetName val="cong_thuc_tinh_chi_tiet1"/>
      <sheetName val="공내역_및_견적조건1"/>
      <sheetName val="2_11"/>
      <sheetName val="Bảng_mã_VT1"/>
      <sheetName val="Khoi_luong1"/>
      <sheetName val="DonGia_chetao1"/>
      <sheetName val="DonGia_VatTuLK1"/>
      <sheetName val="外構・目次"/>
      <sheetName val="工場棟・目次"/>
      <sheetName val="事務棟・目次"/>
      <sheetName val="1_MV"/>
      <sheetName val="SEX"/>
      <sheetName val="IBASE"/>
      <sheetName val="MTC"/>
      <sheetName val="gVL"/>
      <sheetName val="Level-DATA"/>
      <sheetName val="Fr Revit"/>
      <sheetName val="NSA Summary"/>
      <sheetName val="FitOutConfCentre"/>
      <sheetName val="Fr_Revit"/>
      <sheetName val="NSA_Summary"/>
      <sheetName val="Fr_Revit1"/>
      <sheetName val="NSA_Summary1"/>
      <sheetName val="Summary"/>
      <sheetName val="H. MECHANICAL"/>
      <sheetName val="J. FIRE FIGHTING"/>
      <sheetName val="MECHANICAL"/>
      <sheetName val="chitiet"/>
      <sheetName val="동업계매출속보"/>
      <sheetName val="일위대가(통신)"/>
      <sheetName val="GI-LIST"/>
      <sheetName val="중기사용료 (2)"/>
      <sheetName val="J"/>
      <sheetName val="설계카드"/>
      <sheetName val="공사설명서"/>
      <sheetName val="공사계획서"/>
      <sheetName val="수정계획3"/>
      <sheetName val="목창호"/>
      <sheetName val="예산조서"/>
      <sheetName val="99 조정금액"/>
      <sheetName val="주요재료비(원본)"/>
      <sheetName val="䣐"/>
      <sheetName val="연장및면적(좌측)"/>
      <sheetName val="유통간부"/>
      <sheetName val="장기"/>
      <sheetName val="업체별기성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GC산출"/>
      <sheetName val="Gia VLNCMTC"/>
      <sheetName val="운동장 (2)"/>
      <sheetName val="조인트"/>
      <sheetName val="(A)내역서"/>
      <sheetName val="분뇨"/>
      <sheetName val="06 일위대가목록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Kiem-Toan"/>
      <sheetName val="기존단가 (2)"/>
      <sheetName val="入力作成表"/>
      <sheetName val="D_MUC"/>
      <sheetName val="입력데이타(비É"/>
      <sheetName val="외주대비 -석É"/>
      <sheetName val="보험료산출"/>
      <sheetName val="변경증감내역서"/>
      <sheetName val="자금총괄"/>
      <sheetName val="1차설계Ꮗԯ"/>
      <sheetName val="Sikje_inĴ¾"/>
      <sheetName val="eq_dat"/>
      <sheetName val="Thống kê"/>
      <sheetName val="BG"/>
      <sheetName val="[후다_x0001_ _x0010__x0000__x0003_ _x0010__x0000__x0001__x0000__x0010__x0000__x0001_ _x0010__x0000__x0003_"/>
      <sheetName val="electrical"/>
      <sheetName val="Tai khoan"/>
      <sheetName val="Sàn T1"/>
      <sheetName val="Lỗ thông gió"/>
      <sheetName val="CodeSheet"/>
      <sheetName val="SCOPE OF WORK"/>
      <sheetName val="97 사업추정(WEKI)"/>
      <sheetName val="품종코드"/>
      <sheetName val="foxz"/>
      <sheetName val="Tong hop"/>
      <sheetName val="Phan lap dat"/>
      <sheetName val="Lắp Ráp"/>
      <sheetName val="기존단가_(2)"/>
      <sheetName val="기계사급자재"/>
      <sheetName val="견적표지_(3"/>
      <sheetName val="KET CAU- MJV2"/>
      <sheetName val="Ví dụ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시작"/>
      <sheetName val="받을어음"/>
      <sheetName val="유가증권"/>
      <sheetName val="대손상각"/>
      <sheetName val="대3류 "/>
      <sheetName val="설비비4"/>
      <sheetName val="장비분석"/>
      <sheetName val="BEND LOSS"/>
      <sheetName val="도급내역서"/>
      <sheetName val="관리비비계상"/>
      <sheetName val="신평리 권리자명부"/>
      <sheetName val="가격"/>
      <sheetName val="MIJIBI"/>
      <sheetName val="내역서(총)"/>
      <sheetName val=" ｹ-ﾌﾞﾙ"/>
      <sheetName val="경비공통"/>
      <sheetName val="용수간선"/>
      <sheetName val="평균높이산출근거"/>
      <sheetName val="횡배수관위치조서"/>
      <sheetName val="ESC(K치)"/>
      <sheetName val="전체공사"/>
      <sheetName val="기초단가일람표"/>
      <sheetName val="CF_DT"/>
      <sheetName val="Index"/>
      <sheetName val="HS"/>
      <sheetName val="Sikje_in_x0005_"/>
      <sheetName val="CԀ"/>
      <sheetName val="3BL공동구"/>
      <sheetName val="01. DATA"/>
      <sheetName val="표지_(3)6"/>
      <sheetName val="표지_(2)6"/>
      <sheetName val="교각집계_(2)6"/>
      <sheetName val="교각토공_(2)6"/>
      <sheetName val="교각철근_(2)6"/>
      <sheetName val="외주대비_-석축6"/>
      <sheetName val="외주대비-구조물_(2)6"/>
      <sheetName val="견적표지_(3)6"/>
      <sheetName val="_HIT-&gt;HMC_견적(3900)6"/>
      <sheetName val="일__위__대__가__목__록6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내역(최종본4_5)7"/>
      <sheetName val="1_수인터널7"/>
      <sheetName val="설_계7"/>
      <sheetName val="입출재고현황_(2)6"/>
      <sheetName val="6PILE__(돌출)7"/>
      <sheetName val="2_대외공문7"/>
      <sheetName val="AS포장복구_7"/>
      <sheetName val="6__안전관리비10"/>
      <sheetName val="HRSG_SMALL072206"/>
      <sheetName val="교각토공__2_6"/>
      <sheetName val="3_공통공사대비6"/>
      <sheetName val="97년_추정6"/>
      <sheetName val="8_현장관리비5"/>
      <sheetName val="7_안전관리비5"/>
      <sheetName val="하도내역_(철콘)5"/>
      <sheetName val="조건표_(2)5"/>
      <sheetName val="목차_5"/>
      <sheetName val="7__현장관리비_5"/>
      <sheetName val="노무비_근거5"/>
      <sheetName val="임율_Data5"/>
      <sheetName val="1_설계기준5"/>
      <sheetName val="BSD_(2)6"/>
      <sheetName val="2차전체변경예정_(2)5"/>
      <sheetName val="단면_(2)5"/>
      <sheetName val="1_취수장6"/>
      <sheetName val="8_PILE__(돌출)5"/>
      <sheetName val="토공유동표(전체_당초)5"/>
      <sheetName val="1__설계조건_2_단면가정_3__하중계산6"/>
      <sheetName val="DATA_입력란6"/>
      <sheetName val="구조______4"/>
      <sheetName val="현장관리비_산출내역6"/>
      <sheetName val="b_balju_(2)5"/>
      <sheetName val="노무비_4"/>
      <sheetName val="화재_탐지_설비4"/>
      <sheetName val="Customer_Databas4"/>
      <sheetName val="실행내역서_6"/>
      <sheetName val="4_LINE4"/>
      <sheetName val="7_th4"/>
      <sheetName val="_갑지4"/>
      <sheetName val="0_0ControlSheet7"/>
      <sheetName val="0_1keyAssumption7"/>
      <sheetName val="4_내진설계6"/>
      <sheetName val="Sheet1_(2)6"/>
      <sheetName val="4_경비_5_영업외수지4"/>
      <sheetName val="_견적서4"/>
      <sheetName val="4_일위대가집계4"/>
      <sheetName val="1_설계조건6"/>
      <sheetName val="내역서_제출4"/>
      <sheetName val="A_LINE4"/>
      <sheetName val="장비당단가_(1)5"/>
      <sheetName val="Sheet2_(2)5"/>
      <sheetName val="96보완계획7_126"/>
      <sheetName val="전차선로_물량표6"/>
      <sheetName val="부대입찰_내역서6"/>
      <sheetName val="3BL공동구_수량6"/>
      <sheetName val="노원열병합__건축공사기성내역서6"/>
      <sheetName val="_총괄표6"/>
      <sheetName val="2_고용보험료산출근거6"/>
      <sheetName val="제잡비_xls6"/>
      <sheetName val="인건비_6"/>
      <sheetName val="콤보박스와_리스트박스의_연결6"/>
      <sheetName val="현장별계약현황('98_10_31)6"/>
      <sheetName val="토공(우물통,기타)_6"/>
      <sheetName val="플랜트_설치6"/>
      <sheetName val="원가계산_(2)6"/>
      <sheetName val="Eq__Mobilization6"/>
      <sheetName val="2000년_공정표4"/>
      <sheetName val="수_량_명_세_서_-_15"/>
      <sheetName val="광통신_견적내역서14"/>
      <sheetName val="할증_4"/>
      <sheetName val="unit_44"/>
      <sheetName val="별표_5"/>
      <sheetName val="2_건축5"/>
      <sheetName val="공정표_5"/>
      <sheetName val="설내역서_5"/>
      <sheetName val="프라임_강변역(4,236)4"/>
      <sheetName val="내___역4"/>
      <sheetName val="집_계_표4"/>
      <sheetName val="5_2코핑4"/>
      <sheetName val="배수공_시멘트_및_골재량_산출4"/>
      <sheetName val="7_PILE__(돌출)4"/>
      <sheetName val="P_M_별4"/>
      <sheetName val="CIP_공사5"/>
      <sheetName val="수량산출서_갑지4"/>
      <sheetName val="DATA_입력부4"/>
      <sheetName val="5__현장관리비(new)_4"/>
      <sheetName val="방배동내역_(총괄)4"/>
      <sheetName val="간_지14"/>
      <sheetName val="5__현장관리비_new__4"/>
      <sheetName val="Temporary_Mooring4"/>
      <sheetName val="중기조종사_단위단가5"/>
      <sheetName val="총_원가계산4"/>
      <sheetName val="일위대가_(PM)3"/>
      <sheetName val="2_교량(신설)4"/>
      <sheetName val="EQUIP_LIST4"/>
      <sheetName val="2_2_오피스텔(12~32F)4"/>
      <sheetName val="일위대가_집계표4"/>
      <sheetName val="중기쥰종사_단위단가3"/>
      <sheetName val="6__안전관리비11"/>
      <sheetName val="자__재4"/>
      <sheetName val="개인별_순위표4"/>
      <sheetName val="CM_14"/>
      <sheetName val="기술부_VENDOR_LIST4"/>
      <sheetName val="단계별내역_(2)4"/>
      <sheetName val="제출내역_(2)4"/>
      <sheetName val="2_2_띠장의_설계4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9_1지하2층하부보4"/>
      <sheetName val="4_2_1_마루높이_검토3"/>
      <sheetName val="4_일위대가4"/>
      <sheetName val="BOX_본체3"/>
      <sheetName val="PTVT_(MAU)3"/>
      <sheetName val="STEEL_BOX_단면설계(SEC_8)3"/>
      <sheetName val="6_이토처리시간3"/>
      <sheetName val="울진항공등화_내역서3"/>
      <sheetName val="영흥TL(UP,DOWN)_3"/>
      <sheetName val="일_위_대_가_표3"/>
      <sheetName val="2000_054"/>
      <sheetName val="원내역서_그대로3"/>
      <sheetName val="1_3_1절점좌표4"/>
      <sheetName val="1_1설계기준4"/>
      <sheetName val="1_본부별4"/>
      <sheetName val="기초입력_DATA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TABLE_DB3"/>
      <sheetName val="쌍용_data_base3"/>
      <sheetName val="969910(_R)3"/>
      <sheetName val="1062-X방향_3"/>
      <sheetName val="5_정산서4"/>
      <sheetName val="PROJECT_BRIEF3"/>
      <sheetName val="4_장비손료4"/>
      <sheetName val="①idea_pipeline3"/>
      <sheetName val="IMP_통일양식3"/>
      <sheetName val="LYS_통일양식3"/>
      <sheetName val="Xunit_(단위환산)3"/>
      <sheetName val="유통기한_프로그램3"/>
      <sheetName val="1차_내역서3"/>
      <sheetName val="경비_(1)3"/>
      <sheetName val="2F_회의실견적(5_14_일대)3"/>
      <sheetName val="단양_00_아파트-세부내역4"/>
      <sheetName val="VENDOR_LIST3"/>
      <sheetName val="단가_3"/>
      <sheetName val="108_수선비3"/>
      <sheetName val="Div26_-_Elect2"/>
      <sheetName val="MP_MOB3"/>
      <sheetName val="명일작업계획_(3)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수목데이타_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세골재__T2_변경_현황3"/>
      <sheetName val="내역서_(2)3"/>
      <sheetName val="전화공사_공량_및_집계표3"/>
      <sheetName val="참조_(2)3"/>
      <sheetName val="6__직접경비3"/>
      <sheetName val="대가_(보완)3"/>
      <sheetName val="3_자재비(총괄)3"/>
      <sheetName val="5호광장_(만점)4"/>
      <sheetName val="인천국제_(만점)_(2)4"/>
      <sheetName val="제조_경영3"/>
      <sheetName val="4_전기3"/>
      <sheetName val="노_무_비3"/>
      <sheetName val="미납품_현황3"/>
      <sheetName val="신설개소별_총집계표(동해-배전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전선_및_전선관3"/>
      <sheetName val="2_1외주3"/>
      <sheetName val="2_3노무3"/>
      <sheetName val="2_4자재3"/>
      <sheetName val="2_2장비3"/>
      <sheetName val="2_5경비3"/>
      <sheetName val="2_6수목대3"/>
      <sheetName val="3련_BOX3"/>
      <sheetName val="설계기준_및_하중계산3"/>
      <sheetName val="Sight_n_M_H3"/>
      <sheetName val="매출요약(월별)_-년간3"/>
      <sheetName val="Piping_Design_Data3"/>
      <sheetName val="4_&amp;_10-inch,_CO2_Combo_&amp;_Sweep3"/>
      <sheetName val="1_䷨수장3"/>
      <sheetName val="4_뀴진설Ⳅ3"/>
      <sheetName val="전䰨선로_물량표3"/>
      <sheetName val="㶀대입찰_내역서3"/>
      <sheetName val="모선자재_집계표2"/>
      <sheetName val="재료의_할증2"/>
      <sheetName val="총괄집계_3"/>
      <sheetName val="kimre_scrubber3"/>
      <sheetName val="strut_type3"/>
      <sheetName val="한성교회_신축공사(050713)_CheckList3"/>
      <sheetName val="FRP_PIPING_일위대가3"/>
      <sheetName val="단가_및_재료비3"/>
      <sheetName val="함열량_db2"/>
      <sheetName val="10_경제성분석2"/>
      <sheetName val="기계_도급내역서2"/>
      <sheetName val="-15_02"/>
      <sheetName val="고객사_관리_코드3"/>
      <sheetName val="내역서_2"/>
      <sheetName val="사__업__비__수__지__예__산__서2"/>
      <sheetName val="표__지2"/>
      <sheetName val="D1_2_COF모듈자재_입출재고_(B급)2"/>
      <sheetName val="공내역_및_견적조건2"/>
      <sheetName val="2_12"/>
      <sheetName val="Bảng_mã_VT2"/>
      <sheetName val="Khoi_luong2"/>
      <sheetName val="DonGia_chetao2"/>
      <sheetName val="DonGia_VatTuLK2"/>
      <sheetName val="cong_thuc_tinh_chi_tiet2"/>
      <sheetName val="Fr_Revit2"/>
      <sheetName val="NSA_Summary2"/>
      <sheetName val="청_구1"/>
      <sheetName val="7_전산해석결과1"/>
      <sheetName val="4_하중1"/>
      <sheetName val="chi_tiet1"/>
      <sheetName val="PPC_Summary1"/>
      <sheetName val="Gia_VLNCMTC"/>
      <sheetName val="샌딩_에폭시_도장1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기존단가_(2)1"/>
      <sheetName val="외주대비_-석축_x"/>
      <sheetName val="_IL-3_XLSY갑지4"/>
      <sheetName val="외주대비_ᨀ晙ԯ1"/>
      <sheetName val="[후다___"/>
      <sheetName val="Sàn_T1"/>
      <sheetName val="Lỗ_thông_gió"/>
      <sheetName val="SCOPE_OF_WORK"/>
      <sheetName val="97_사업추정(WEKI)"/>
      <sheetName val="Tong_hop"/>
      <sheetName val="Phan_lap_dat"/>
      <sheetName val="Lắp_Ráp"/>
      <sheetName val="KET_CAU-_MJV2"/>
      <sheetName val="Ví_dụ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Thống_kê"/>
      <sheetName val="3_단가산출서"/>
      <sheetName val="4_단가산출기초"/>
      <sheetName val="H__MECHANICAL"/>
      <sheetName val="J__FIRE_FIGHTING"/>
      <sheetName val="PIPING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총물량"/>
      <sheetName val="投标材料清单 "/>
      <sheetName val="토공집계표"/>
      <sheetName val="대3류_"/>
      <sheetName val="BEND_LOSS"/>
      <sheetName val="신평리_권리자명부"/>
      <sheetName val="_ｹ-ﾌﾞﾙ"/>
      <sheetName val="내역(가지)"/>
      <sheetName val="토공 total"/>
      <sheetName val="콘센트신설"/>
      <sheetName val="태안9)3-2)원내역"/>
      <sheetName val="수완하도"/>
      <sheetName val="김포내역"/>
      <sheetName val="TRAY 헹거산출"/>
      <sheetName val="Basic"/>
      <sheetName val="info"/>
      <sheetName val="금액"/>
      <sheetName val="인적사항"/>
      <sheetName val="투찰추정"/>
      <sheetName val="배수내역(총수량)"/>
      <sheetName val="차선"/>
      <sheetName val="차조서"/>
      <sheetName val="참조자료"/>
      <sheetName val="맨홀"/>
      <sheetName val="JJ"/>
      <sheetName val="Tai_khoan"/>
      <sheetName val="중기사용료_(2)"/>
      <sheetName val="99_조정금액"/>
      <sheetName val="Dầm 1"/>
      <sheetName val="Unit Rate(non print)"/>
      <sheetName val="DI-ESTI"/>
      <sheetName val="Bang gia 2011.10.12"/>
      <sheetName val="BTRA"/>
      <sheetName val="48_x0005_"/>
      <sheetName val="FAX"/>
      <sheetName val="__"/>
      <sheetName val="리스트"/>
      <sheetName val="시약"/>
      <sheetName val="구의동공내역서"/>
      <sheetName val="일대목록표"/>
      <sheetName val="입찰견적보고서"/>
      <sheetName val="보도내 _x0000__x0000_䪾"/>
      <sheetName val="관급현황"/>
      <sheetName val="기술조건"/>
      <sheetName val="1.내역(청.하역장전등)"/>
      <sheetName val="정화조"/>
      <sheetName val="BOQFinishing"/>
      <sheetName val="[후다_x0001_ _x0010_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፝"/>
      <sheetName val="፡"/>
      <sheetName val="፠"/>
      <sheetName val="፥"/>
      <sheetName val="Gtvl"/>
      <sheetName val="Thkp"/>
      <sheetName val="Ptvt"/>
      <sheetName val="Gia_THKP"/>
      <sheetName val="GiaTH_PT2"/>
      <sheetName val="1.Requisition(E)"/>
      <sheetName val="dtct cong"/>
      <sheetName val="単価表"/>
      <sheetName val="SLCONG"/>
      <sheetName val="SLGA"/>
      <sheetName val="新规"/>
      <sheetName val="手动计画"/>
      <sheetName val="DTCT"/>
      <sheetName val="TL rieng"/>
      <sheetName val="5.6 NTKL ĐHKK "/>
      <sheetName val="5.12 NTKL PCCC"/>
      <sheetName val="Gia thanh chuoi su"/>
      <sheetName val="Tiep dia"/>
      <sheetName val="Don gia vung III-Can Tho"/>
      <sheetName val="TH MEP"/>
      <sheetName val="GAEYO"/>
      <sheetName val="0"/>
      <sheetName val="Cọc nhồi"/>
      <sheetName val="MTL(AG)"/>
      <sheetName val="Sàn tầng 01 ( old )"/>
      <sheetName val="Notes"/>
      <sheetName val="01__DATA"/>
      <sheetName val="토공_total"/>
      <sheetName val="TRAY_헹거산출"/>
      <sheetName val="_후다_x0001_ _x0010__x0000__x0003"/>
      <sheetName val="Gia"/>
      <sheetName val="Bang TH"/>
      <sheetName val="Shelves"/>
      <sheetName val="L형옹벽(key)"/>
      <sheetName val="납부서"/>
      <sheetName val="ThongSo"/>
      <sheetName val="_후다_x0001_ _x0010_"/>
      <sheetName val="ESTI."/>
      <sheetName val="5.NKTC"/>
      <sheetName val="4.BBNT-LĐ"/>
      <sheetName val="일위(열차무선)"/>
      <sheetName val="99년원가"/>
      <sheetName val="산출(1~20)"/>
      <sheetName val="마스터02"/>
      <sheetName val="SAMPLE!"/>
      <sheetName val="사유서제출현황-2"/>
      <sheetName val="근로자명단2013"/>
      <sheetName val="견적颙⿬_x0005_"/>
      <sheetName val="견적颙⿶_x0005_"/>
      <sheetName val="견적_x0005__x0000_"/>
      <sheetName val="견적叐E吜"/>
      <sheetName val="견적颙』_x0005_"/>
      <sheetName val="EACT10"/>
      <sheetName val="자재비"/>
      <sheetName val="기초공"/>
      <sheetName val="흄관기鬀"/>
      <sheetName val="토  공"/>
      <sheetName val="신규단가산출"/>
      <sheetName val="날개벽(좌,우=45도,75도)"/>
      <sheetName val="일반수량집계표"/>
      <sheetName val="대동교-단면(무장)"/>
      <sheetName val="라멘수량(무장)"/>
      <sheetName val="대동교-단면(아산)"/>
      <sheetName val="토공시점"/>
      <sheetName val="토공종점"/>
      <sheetName val="주공 갑지"/>
      <sheetName val="5.2.6~7공사요율"/>
      <sheetName val="데리네И̏䨸ɟ"/>
      <sheetName val="O＆P"/>
      <sheetName val="5월건강보험(일용직)"/>
      <sheetName val="04.12월건강보험(일용직)"/>
      <sheetName val="투자예산"/>
      <sheetName val="견적_x0005_"/>
      <sheetName val="C.MECHANICAL"/>
      <sheetName val="2.원가집계"/>
      <sheetName val="설원"/>
      <sheetName val="공사비예산서"/>
      <sheetName val="안전장치"/>
      <sheetName val="도수로수량산출"/>
      <sheetName val="점ᥰ@띘"/>
      <sheetName val="점ᤠ@띘"/>
      <sheetName val="점៰2띘"/>
      <sheetName val="예산"/>
      <sheetName val="산출"/>
      <sheetName val="예산조서(전송)"/>
      <sheetName val="Elec LG"/>
      <sheetName val="신고조서"/>
      <sheetName val="판정1교토공"/>
      <sheetName val="특별땅고르기"/>
      <sheetName val="직접공사비"/>
      <sheetName val="데리네鶈㇨ᓣ"/>
      <sheetName val="내역(최종본浳き_x0000__x0000_"/>
      <sheetName val="내역(최종본浳⿢_x0000__x0000_"/>
      <sheetName val="내역(최종본浳ぁ_x0000__x0000_"/>
      <sheetName val="inputdata"/>
      <sheetName val="공사개요-C"/>
      <sheetName val="투자효율분석"/>
      <sheetName val="일위목록-기"/>
      <sheetName val="정산내역"/>
      <sheetName val="기본자료(실행)"/>
      <sheetName val="제품현황"/>
      <sheetName val="05 유류비자금청구(완)"/>
      <sheetName val="인건蠉"/>
      <sheetName val="비용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배수관연장조서"/>
      <sheetName val="여흥"/>
      <sheetName val="grid (1)"/>
      <sheetName val="Macro4"/>
      <sheetName val="기성"/>
      <sheetName val="경율산정.XLS"/>
      <sheetName val="PAD TR보호대기초"/>
      <sheetName val="RD제품개발투자비(매가)"/>
      <sheetName val="ELECTR蔨ũ"/>
      <sheetName val="계림(함평)"/>
      <sheetName val="계림(장성)"/>
      <sheetName val="직재"/>
      <sheetName val="일반전기"/>
      <sheetName val="대창(장성)"/>
      <sheetName val="태화42 "/>
      <sheetName val="인상효1"/>
      <sheetName val="인제내역"/>
      <sheetName val="항목코드"/>
      <sheetName val="EP0618"/>
      <sheetName val="VOC"/>
      <sheetName val="단위중기"/>
      <sheetName val="POOM_MOTO"/>
      <sheetName val="POOM_MOTO2"/>
      <sheetName val="JUCK"/>
      <sheetName val="수량명세서"/>
      <sheetName val="TYPE-1"/>
      <sheetName val="220 (2)"/>
      <sheetName val="조ꟕ"/>
      <sheetName val="수량-가로등"/>
      <sheetName val="내역서-2"/>
      <sheetName val="물량표S"/>
      <sheetName val="수량산근(출력X)"/>
      <sheetName val="표준화수량집계표(출력X)"/>
      <sheetName val="품셈총괄(출력X)"/>
      <sheetName val="중기산출근거기초"/>
      <sheetName val="준설량산정표"/>
      <sheetName val="기초자료입력"/>
      <sheetName val="3.관로전환기"/>
      <sheetName val="EQ"/>
      <sheetName val="1공구_건정토건_철槜〚"/>
      <sheetName val="FILE1"/>
      <sheetName val="배수喘_x001a_"/>
      <sheetName val="1И"/>
      <sheetName val="외주현황.wq1"/>
      <sheetName val=" "/>
      <sheetName val="F 월별기성수금현황 "/>
      <sheetName val="할증표"/>
      <sheetName val="인원조직표"/>
      <sheetName val="교량"/>
      <sheetName val="매인"/>
      <sheetName val="단위수량DATA"/>
      <sheetName val="보도내 "/>
      <sheetName val="표지_(3)7"/>
      <sheetName val="표지_(2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_HIT-&gt;HMC_견적(3900)7"/>
      <sheetName val="일__위__대__가__목__록7"/>
      <sheetName val="6__안전관리비12"/>
      <sheetName val="HRSG_SMALL072207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준검_내역서8"/>
      <sheetName val="내역(최종본4_5)8"/>
      <sheetName val="1_수인터널8"/>
      <sheetName val="설_계8"/>
      <sheetName val="입출재고현황_(2)7"/>
      <sheetName val="6PILE__(돌출)8"/>
      <sheetName val="2_대외공문8"/>
      <sheetName val="AS포장복구_8"/>
      <sheetName val="교각토공__2_7"/>
      <sheetName val="3_공통공사대비7"/>
      <sheetName val="97년_추정7"/>
      <sheetName val="8_현장관리비6"/>
      <sheetName val="7_안전관리비6"/>
      <sheetName val="하도내역_(철콘)6"/>
      <sheetName val="조건표_(2)6"/>
      <sheetName val="목차_6"/>
      <sheetName val="7__현장관리비_6"/>
      <sheetName val="노무비_근거6"/>
      <sheetName val="임율_Data6"/>
      <sheetName val="1_설계기준6"/>
      <sheetName val="BSD_(2)7"/>
      <sheetName val="2차전체변경예정_(2)6"/>
      <sheetName val="단면_(2)6"/>
      <sheetName val="1_취수장7"/>
      <sheetName val="8_PILE__(돌출)6"/>
      <sheetName val="토공유동표(전체_당초)6"/>
      <sheetName val="1__설계조건_2_단면가정_3__하중계산7"/>
      <sheetName val="DATA_입력란7"/>
      <sheetName val="구조______5"/>
      <sheetName val="현장관리비_산출내역7"/>
      <sheetName val="b_balju_(2)6"/>
      <sheetName val="노무비_5"/>
      <sheetName val="화재_탐지_설비5"/>
      <sheetName val="Customer_Databas5"/>
      <sheetName val="실행내역서_7"/>
      <sheetName val="4_LINE5"/>
      <sheetName val="7_th5"/>
      <sheetName val="_갑지5"/>
      <sheetName val="0_0ControlSheet8"/>
      <sheetName val="0_1keyAssumption8"/>
      <sheetName val="4_내진설계7"/>
      <sheetName val="Sheet1_(2)7"/>
      <sheetName val="4_경비_5_영업외수지5"/>
      <sheetName val="_견적서5"/>
      <sheetName val="4_일위대가집계5"/>
      <sheetName val="1_설계조건7"/>
      <sheetName val="내역서_제출5"/>
      <sheetName val="A_LINE5"/>
      <sheetName val="장비당단가_(1)6"/>
      <sheetName val="Sheet2_(2)6"/>
      <sheetName val="96보완계획7_127"/>
      <sheetName val="전차선로_물량표7"/>
      <sheetName val="부대입찰_내역서7"/>
      <sheetName val="3BL공동구_수량7"/>
      <sheetName val="제잡비_xls7"/>
      <sheetName val="인건비_7"/>
      <sheetName val="_총괄표7"/>
      <sheetName val="2_고용보험료산출근거7"/>
      <sheetName val="노원열병합__건축공사기성내역서7"/>
      <sheetName val="할증_5"/>
      <sheetName val="5__현장관리비(new)_5"/>
      <sheetName val="방배동내역_(총괄)5"/>
      <sheetName val="간_지15"/>
      <sheetName val="5__현장관리비_new__5"/>
      <sheetName val="Temporary_Mooring5"/>
      <sheetName val="중기조종사_단위단가6"/>
      <sheetName val="7_PILE__(돌출)5"/>
      <sheetName val="설내역서_6"/>
      <sheetName val="총_원가계산5"/>
      <sheetName val="토공(우물통,기타)_7"/>
      <sheetName val="현장별계약현황('98_10_31)7"/>
      <sheetName val="Eq__Mobilization7"/>
      <sheetName val="원가계산_(2)7"/>
      <sheetName val="광통신_견적내역서15"/>
      <sheetName val="unit_45"/>
      <sheetName val="플랜트_설치7"/>
      <sheetName val="콤보박스와_리스트박스의_연결7"/>
      <sheetName val="별표_6"/>
      <sheetName val="수_량_명_세_서_-_16"/>
      <sheetName val="2_건축6"/>
      <sheetName val="공정표_6"/>
      <sheetName val="프라임_강변역(4,236)5"/>
      <sheetName val="내___역5"/>
      <sheetName val="집_계_표5"/>
      <sheetName val="2000년_공정표5"/>
      <sheetName val="5_2코핑5"/>
      <sheetName val="배수공_시멘트_및_골재량_산출5"/>
      <sheetName val="P_M_별5"/>
      <sheetName val="CIP_공사6"/>
      <sheetName val="수량산출서_갑지5"/>
      <sheetName val="DATA_입력부5"/>
      <sheetName val="일위대가_(PM)4"/>
      <sheetName val="2_2_오피스텔(12~32F)5"/>
      <sheetName val="일위대가_집계표5"/>
      <sheetName val="중기쥰종사_단위단가4"/>
      <sheetName val="6__안전관리비13"/>
      <sheetName val="자__재5"/>
      <sheetName val="개인별_순위표5"/>
      <sheetName val="CM_15"/>
      <sheetName val="기술부_VENDOR_LIST5"/>
      <sheetName val="단계별내역_(2)5"/>
      <sheetName val="제출내역_(2)5"/>
      <sheetName val="2_2_띠장의_설계5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9_1지하2층하부보5"/>
      <sheetName val="4_2_1_마루높이_검토4"/>
      <sheetName val="4_일위대가5"/>
      <sheetName val="BOX_본체4"/>
      <sheetName val="PTVT_(MAU)4"/>
      <sheetName val="2_교량(신설)5"/>
      <sheetName val="EQUIP_LIST5"/>
      <sheetName val="STEEL_BOX_단면설계(SEC_8)4"/>
      <sheetName val="6_이토처리시간4"/>
      <sheetName val="울진항공등화_내역서4"/>
      <sheetName val="영흥TL(UP,DOWN)_4"/>
      <sheetName val="일_위_대_가_표4"/>
      <sheetName val="1차_내역서4"/>
      <sheetName val="TABLE_DB4"/>
      <sheetName val="쌍용_data_base4"/>
      <sheetName val="MP_MOB4"/>
      <sheetName val="전체내역_(2)4"/>
      <sheetName val="Hyundai_Unit_cost_xls4"/>
      <sheetName val="2000_055"/>
      <sheetName val="원내역서_그대로4"/>
      <sheetName val="1_3_1절점좌표5"/>
      <sheetName val="1_1설계기준5"/>
      <sheetName val="1_본부별5"/>
      <sheetName val="기초입력_DATA5"/>
      <sheetName val="재활용_악취_먼지DUCT산출5"/>
      <sheetName val="남양시작동자105노65기1_3화1_24"/>
      <sheetName val="관음목장(제출용)자105인97_54"/>
      <sheetName val="969910(_R)4"/>
      <sheetName val="1062-X방향_4"/>
      <sheetName val="5_정산서5"/>
      <sheetName val="PROJECT_BRIEF4"/>
      <sheetName val="4_장비손료5"/>
      <sheetName val="①idea_pipeline4"/>
      <sheetName val="IMP_통일양식4"/>
      <sheetName val="LYS_통일양식4"/>
      <sheetName val="Xunit_(단위환산)4"/>
      <sheetName val="유통기한_프로그램4"/>
      <sheetName val="경비_(1)4"/>
      <sheetName val="2F_회의실견적(5_14_일대)4"/>
      <sheetName val="단양_00_아파트-세부내역5"/>
      <sheetName val="VENDOR_LIST4"/>
      <sheetName val="단가_4"/>
      <sheetName val="108_수선비4"/>
      <sheetName val="명일작업계획_(3)4"/>
      <sheetName val="Div26_-_Elect3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수목데이타_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세골재__T2_변경_현황4"/>
      <sheetName val="내역서_(2)4"/>
      <sheetName val="전화공사_공량_및_집계표4"/>
      <sheetName val="참조_(2)4"/>
      <sheetName val="6__직접경비4"/>
      <sheetName val="대가_(보완)4"/>
      <sheetName val="3_자재비(총괄)4"/>
      <sheetName val="5호광장_(만점)5"/>
      <sheetName val="인천국제_(만점)_(2)5"/>
      <sheetName val="제조_경영4"/>
      <sheetName val="4_전기4"/>
      <sheetName val="노_무_비4"/>
      <sheetName val="미납품_현황4"/>
      <sheetName val="신설개소별_총집계표(동해-배전)4"/>
      <sheetName val="용선_C_L4"/>
      <sheetName val="전_체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전선_및_전선관4"/>
      <sheetName val="2_1외주4"/>
      <sheetName val="2_3노무4"/>
      <sheetName val="2_4자재4"/>
      <sheetName val="2_2장비4"/>
      <sheetName val="2_5경비4"/>
      <sheetName val="2_6수목대4"/>
      <sheetName val="3련_BOX4"/>
      <sheetName val="설계기준_및_하중계산4"/>
      <sheetName val="Sight_n_M_H4"/>
      <sheetName val="매출요약(월별)_-년간4"/>
      <sheetName val="Piping_Design_Data4"/>
      <sheetName val="4_&amp;_10-inch,_CO2_Combo_&amp;_Sweep4"/>
      <sheetName val="1_䷨수장4"/>
      <sheetName val="4_뀴진설Ⳅ4"/>
      <sheetName val="전䰨선로_물량표4"/>
      <sheetName val="㶀대입찰_내역서4"/>
      <sheetName val="모선자재_집계표3"/>
      <sheetName val="재료의_할증3"/>
      <sheetName val="총괄집계_4"/>
      <sheetName val="kimre_scrubber4"/>
      <sheetName val="strut_type4"/>
      <sheetName val="한성교회_신축공사(050713)_CheckList4"/>
      <sheetName val="FRP_PIPING_일위대가4"/>
      <sheetName val="단가_및_재료비4"/>
      <sheetName val="함열량_db3"/>
      <sheetName val="10_경제성분석3"/>
      <sheetName val="기계_도급내역서3"/>
      <sheetName val="-15_03"/>
      <sheetName val="고객사_관리_코드4"/>
      <sheetName val="내역서_3"/>
      <sheetName val="사__업__비__수__지__예__산__서3"/>
      <sheetName val="표__지3"/>
      <sheetName val="D1_2_COF모듈자재_입출재고_(B급)3"/>
      <sheetName val="cong_thuc_tinh_chi_tiet3"/>
      <sheetName val="공내역_및_견적조건3"/>
      <sheetName val="2_13"/>
      <sheetName val="Bảng_mã_VT3"/>
      <sheetName val="Khoi_luong3"/>
      <sheetName val="DonGia_chetao3"/>
      <sheetName val="DonGia_VatTuLK3"/>
      <sheetName val="Fr_Revit3"/>
      <sheetName val="NSA_Summary3"/>
      <sheetName val="Gia_VLNCMTC1"/>
      <sheetName val="샌딩_에폭시_도장2"/>
      <sheetName val="외주대비_ᨀ晙ԯ2"/>
      <sheetName val="청_구2"/>
      <sheetName val="7_전산해석결과2"/>
      <sheetName val="4_하중2"/>
      <sheetName val="chi_tiet2"/>
      <sheetName val="PPC_Summary2"/>
      <sheetName val="3_단가산출서1"/>
      <sheetName val="4_단가산출기초1"/>
      <sheetName val="_IL-3_XLSY갑지5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기존단가_(2)2"/>
      <sheetName val="Thống_kê1"/>
      <sheetName val="Sàn_T11"/>
      <sheetName val="Lỗ_thông_gió1"/>
      <sheetName val="SCOPE_OF_WORK1"/>
      <sheetName val="97_사업추정(WEKI)1"/>
      <sheetName val="Tong_hop1"/>
      <sheetName val="Phan_lap_dat1"/>
      <sheetName val="Lắp_Ráp1"/>
      <sheetName val="KET_CAU-_MJV21"/>
      <sheetName val="Ví_dụ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대3류_1"/>
      <sheetName val="H__MECHANICAL1"/>
      <sheetName val="J__FIRE_FIGHTING1"/>
      <sheetName val="BEND_LOSS1"/>
      <sheetName val="신평리_권리자명부1"/>
      <sheetName val="_ｹ-ﾌﾞﾙ1"/>
      <sheetName val="Tai_khoan1"/>
      <sheetName val="Sikje_in"/>
      <sheetName val="중기사용료_(2)1"/>
      <sheetName val="99_조정금액1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Bang_gia_2011_10_12"/>
      <sheetName val="_후다__x0003"/>
      <sheetName val="Sàn_tầng_01_(_old_)"/>
      <sheetName val="5_6_NTKL_ĐHKK_"/>
      <sheetName val="5_12_NTKL_PCCC"/>
      <sheetName val="Gia_thanh_chuoi_su"/>
      <sheetName val="Tiep_dia"/>
      <sheetName val="Don_gia_vung_III-Can_Tho"/>
      <sheetName val="TH_MEP"/>
      <sheetName val="[후다_"/>
      <sheetName val="_후다_"/>
      <sheetName val="01__DATA1"/>
      <sheetName val="토공_total1"/>
      <sheetName val="TRAY_헹거산출1"/>
      <sheetName val="Cọc_nhồi"/>
      <sheetName val="Bang_TH"/>
      <sheetName val="운동장_(2)"/>
      <sheetName val="외주대비_-석É"/>
      <sheetName val="06_일위대가목록"/>
      <sheetName val="5_NKTC"/>
      <sheetName val="4_BBNT-LĐ"/>
      <sheetName val="Ref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THMAVT"/>
      <sheetName val="Pag_hal"/>
      <sheetName val="8월차잔"/>
      <sheetName val="시설이용권명세서"/>
      <sheetName val="전기일위목록"/>
      <sheetName val="D &amp; W sizes"/>
      <sheetName val="Package1"/>
      <sheetName val="tra_vat_lieu"/>
      <sheetName val="Goc CC"/>
      <sheetName val="외주대비 -석축?????_x0012_[후다내역.XLS]견적표지 (3"/>
      <sheetName val="䣐??갑쥀)"/>
      <sheetName val="48_x0005_?"/>
      <sheetName val="1차설계Ꮗԯ?"/>
      <sheetName val="1차설계逷≙?≙"/>
      <sheetName val="Sikje_inĴ¾?"/>
      <sheetName val="eq_dat?"/>
      <sheetName val="3BL공동구??Ԁ"/>
      <sheetName val="외주대비 -석축???_x"/>
      <sheetName val="Sikje_in_x0005_?"/>
      <sheetName val="CԀ?缀"/>
      <sheetName val="IMF Code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견적颙⿬"/>
      <sheetName val="견적颙⿶"/>
      <sheetName val="견적"/>
      <sheetName val="견적颙』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비목군분류일위"/>
      <sheetName val="부영주택(잡철물)"/>
      <sheetName val="Cable임피던스"/>
      <sheetName val="견적대비"/>
      <sheetName val="Measure 1306"/>
      <sheetName val="DAF-2"/>
      <sheetName val="DM.ChiPhi"/>
      <sheetName val="Doi so"/>
      <sheetName val="기초부재력검토"/>
      <sheetName val="편입토지조서"/>
      <sheetName val="하도계약반영"/>
      <sheetName val="1.1"/>
      <sheetName val="NOM³_x0000_Ԁ"/>
      <sheetName val="NOMֳ_x0000_缀"/>
      <sheetName val="내역서1999.8최종"/>
      <sheetName val="부대표지_x0000__x0000__x0005__x0000_腰"/>
      <sheetName val="VENT"/>
      <sheetName val="준검_내逃ᚹ欃"/>
      <sheetName val="설계내역2"/>
      <sheetName val="보강현황"/>
      <sheetName val="단위중량표"/>
      <sheetName val="흄관기_x0000_"/>
      <sheetName val="흄관기0"/>
      <sheetName val="3.전기산출기초"/>
      <sheetName val="토공정보"/>
      <sheetName val="월별계획"/>
      <sheetName val="발주현황"/>
      <sheetName val="물량표(신)"/>
      <sheetName val="일위대가(산근)"/>
      <sheetName val="0217상가미분양자산"/>
      <sheetName val="1鶈"/>
      <sheetName val="내역(전력)"/>
      <sheetName val="교각토"/>
      <sheetName val="Proposal"/>
      <sheetName val="변경집계표"/>
      <sheetName val="철집"/>
      <sheetName val="YES-T"/>
      <sheetName val="Kihon-Jiko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금속및금속창호"/>
      <sheetName val="외주대비 -석축_x005f_x0000__x005f_x0000__x005f_x0000__x"/>
      <sheetName val="䣐_x005f_x0000__x005f_x0000_갑쥀)"/>
      <sheetName val="P_x005f_x0005_"/>
      <sheetName val="48_x005f_x0005__x005f_x0000_"/>
      <sheetName val="Sikje_inĴ¾_x005f_x0000_"/>
      <sheetName val="eq_dat_x005f_x0000_"/>
      <sheetName val="1차설계Ꮗԯ_x005f_x0000_"/>
      <sheetName val="1차설계逷≙_x005f_xdc00_≙"/>
      <sheetName val="Sikje_in_x005f_x0005__x005f_x0000_"/>
      <sheetName val="CԀ_x005f_x0000_缀"/>
      <sheetName val="NX01"/>
      <sheetName val="Du thau"/>
      <sheetName val="NOM³"/>
      <sheetName val="NOMֳ"/>
      <sheetName val="電気設備表"/>
      <sheetName val="Config"/>
      <sheetName val="DI_ESTI"/>
      <sheetName val="TAIKHOAN"/>
      <sheetName val="보도내_䪾"/>
      <sheetName val="1_내역(청_하역장전등)"/>
      <sheetName val="토__공"/>
      <sheetName val="주공_갑지"/>
      <sheetName val="5_2_6~7공사요율"/>
      <sheetName val="04_12월건강보험(일용직)"/>
      <sheetName val="2_원가집계"/>
      <sheetName val="05_유류비자금청구(완)"/>
      <sheetName val="19_07월_세_계"/>
      <sheetName val="19_07항목별(시트복사금지100번쓰기)"/>
      <sheetName val="19_05월"/>
      <sheetName val="grid_(1)"/>
      <sheetName val="경율산정_XLS"/>
      <sheetName val="PAD_TR보호대기초"/>
      <sheetName val="태화42_"/>
      <sheetName val="220_(2)"/>
      <sheetName val="3_관로전환기"/>
      <sheetName val="배수喘"/>
      <sheetName val="외주현황_wq1"/>
      <sheetName val="_"/>
      <sheetName val="F_월별기성수금현황_"/>
      <sheetName val="C_MECHANICAL"/>
      <sheetName val="보도내_"/>
      <sheetName val="Elec_LG"/>
      <sheetName val="외주정비"/>
      <sheetName val="Sheet17"/>
      <sheetName val="조선용암면"/>
      <sheetName val="Names"/>
      <sheetName val="CTG"/>
      <sheetName val="HVAC"/>
      <sheetName val="1.관로"/>
      <sheetName val="일위수량"/>
      <sheetName val="입찰품_x0005__x0000_"/>
      <sheetName val="입찰품誀걜"/>
      <sheetName val="입찰품紴"/>
      <sheetName val="변경내역서"/>
      <sheetName val="HW일위"/>
      <sheetName val="공량(전기)"/>
      <sheetName val="콘크리트"/>
      <sheetName val="전압강하"/>
      <sheetName val="LD"/>
      <sheetName val="단가(동바蔨ũ"/>
      <sheetName val="기초입력ԯ_x0000_缀_x0000__x0000_"/>
      <sheetName val="제잡비(주공종)"/>
      <sheetName val="외주대비-구_x0005__x0000_"/>
      <sheetName val="외주대비-구멫⽄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인부신상_x0000__x0000_"/>
      <sheetName val="부도어음"/>
      <sheetName val="슬래브수량산출"/>
      <sheetName val="사리부설"/>
      <sheetName val="8설7발"/>
      <sheetName val="주안3차A-A"/>
      <sheetName val="식생블럭단위수량"/>
      <sheetName val="Lumen"/>
      <sheetName val="해외교육"/>
      <sheetName val="D.B"/>
      <sheetName val="토량산출서"/>
      <sheetName val="20관리비율"/>
      <sheetName val="외주대비x_x0000_Ԁ_x0000_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치수표"/>
      <sheetName val="-배수구조총재료"/>
      <sheetName val="타설"/>
      <sheetName val="구조ఀ덀_x0000_"/>
      <sheetName val="구조怀ྋĀ"/>
      <sheetName val="연평잔"/>
      <sheetName val="Efficiency"/>
      <sheetName val="벽체면적˱ጐɈី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외주대비-구ꮸ〇"/>
      <sheetName val="수지예산"/>
      <sheetName val="합천내역"/>
      <sheetName val="기계실냉༛彬"/>
      <sheetName val="1.청구서"/>
      <sheetName val="2.내역서"/>
      <sheetName val="기성지급예정"/>
      <sheetName val="실지급내역"/>
      <sheetName val="노무비지급"/>
      <sheetName val="표"/>
      <sheetName val="외주대비-구_x0000__x0000_"/>
      <sheetName val="자판실행"/>
      <sheetName val="총괄표 "/>
      <sheetName val="구조물터파기ꗤNˠ"/>
      <sheetName val="위생悱"/>
      <sheetName val="오억미만"/>
      <sheetName val="GIAVLIEU"/>
      <sheetName val="총공사Ԁ쭭㠯"/>
      <sheetName val="부대표지_x0000__x0000__x0005__x0000_䥀"/>
      <sheetName val="행정표준(2惍"/>
      <sheetName val="행정표준(2ネ"/>
      <sheetName val="3BL공동구_x005f_x0000__x005f_x0000_Ԁ"/>
      <sheetName val="ptdg"/>
      <sheetName val="DG"/>
      <sheetName val="NHÀ NHẬP LIỆU"/>
      <sheetName val="MÓNG SILO"/>
      <sheetName val="K2 site Total 내역서"/>
      <sheetName val="부대표지_x0000__x0000__x0005__x0000_⽠"/>
      <sheetName val="기초입력ԯ"/>
      <sheetName val="외주대비x"/>
      <sheetName val="barchart"/>
      <sheetName val="Matls"/>
      <sheetName val="Labor"/>
      <sheetName val="SP-¬_x0000_"/>
      <sheetName val="4.예산내역서"/>
      <sheetName val="단가(기자재)"/>
      <sheetName val="건축일"/>
      <sheetName val="SP-ኬ_x0002_"/>
      <sheetName val="SP-咬⶘"/>
      <sheetName val="전도금청구서"/>
      <sheetName val="2월"/>
      <sheetName val="특기시방서"/>
      <sheetName val="인부노임"/>
      <sheetName val="단가多〒_x0005_"/>
      <sheetName val="산출(토공‥"/>
      <sheetName val="산출내력"/>
      <sheetName val="흥양2교토_x0000_h曘ʹ"/>
      <sheetName val="흥양2교토_x0000__x0000__x0005__x0000_"/>
      <sheetName val="GRD_x0000__x0000_"/>
      <sheetName val="공사추진현황"/>
      <sheetName val="입찰내역 발주처 양식"/>
      <sheetName val="전문품의"/>
      <sheetName val="4.수량산출서"/>
      <sheetName val="안양동교 1안"/>
      <sheetName val="2. 주요공지（主要公告）"/>
      <sheetName val="건축(을)"/>
      <sheetName val="자동제_x0000_"/>
      <sheetName val="발주수량표"/>
      <sheetName val="도급표지É_x0000__x0000__x0001_Ԁ"/>
      <sheetName val="만봉용지매수비(총괄)"/>
      <sheetName val="자재기성 신청서.xlsx"/>
      <sheetName val="관공일위대가"/>
      <sheetName val="기초데이타"/>
      <sheetName val="단가_x0000__x0000__x0005_"/>
      <sheetName val="A 견적"/>
      <sheetName val="2월분"/>
      <sheetName val="개략"/>
      <sheetName val="const.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CODE-LIST"/>
      <sheetName val="Basic Wage"/>
      <sheetName val="Menber List"/>
      <sheetName val="Tiepdia"/>
      <sheetName val="07_Themal"/>
      <sheetName val="TỔNG HỢP"/>
      <sheetName val="PL Vua"/>
      <sheetName val="NS"/>
      <sheetName val="NKC6"/>
      <sheetName val="KTCK"/>
      <sheetName val="Pipe"/>
      <sheetName val="TEMP"/>
      <sheetName val="48_x005f_x0005_"/>
      <sheetName val="_후다_x005f_x0001_ _x005f_x0010__x005f_x0000__x0003"/>
      <sheetName val="인력소운반"/>
      <sheetName val="흥양2교토"/>
      <sheetName val="도급표지É"/>
      <sheetName val="세목전체"/>
      <sheetName val="Budget Code"/>
      <sheetName val="Phu cap"/>
      <sheetName val="표준공사비-조명제외x10%up"/>
      <sheetName val="수배전(갑)"/>
      <sheetName val="PTDM"/>
      <sheetName val="6MONTHS"/>
      <sheetName val="PTdam"/>
      <sheetName val="Loose"/>
      <sheetName val="흄관기"/>
      <sheetName val="내역(최종본浳き"/>
      <sheetName val="내역(최종본浳⿢"/>
      <sheetName val="내역(최종본浳ぁ"/>
      <sheetName val="외주대비-구_x0005_"/>
      <sheetName val="인부신상"/>
      <sheetName val="구조ఀ덀"/>
      <sheetName val="외주대비-구"/>
      <sheetName val="입찰품_x0005_"/>
      <sheetName val="_후다___"/>
      <sheetName val="ጊ후다내역.XLS_0_0ControlSheet3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3. CNT"/>
      <sheetName val="unit price list(M)"/>
      <sheetName val="General2"/>
      <sheetName val="Breakdown (B)"/>
      <sheetName val="thông tin"/>
      <sheetName val="침하계"/>
      <sheetName val="dropdown"/>
      <sheetName val="수벽설치(효자)"/>
      <sheetName val="escon"/>
      <sheetName val="적용환율"/>
      <sheetName val="PRECAST lightconc-II"/>
      <sheetName val="1_1"/>
      <sheetName val="총괄표_"/>
      <sheetName val="_후다_x0001_ _x0010___x0003_ _x0010___x0001___x0010___x0001_ _x0010___x0003_"/>
      <sheetName val="ጳ__Ⴔጳ__Lጴ__ ጵ__ ጶ__ఀጷ__ ጸ_"/>
      <sheetName val="ጷ__Ⴔጸ__Lጿ__Rጿ__Sጊ__Lጊ__2ጱ"/>
      <sheetName val="ጳ__Ⴔጳ__Lጴ___ጵ___ጶ__ఀጷ___ጸ_"/>
      <sheetName val="ጳ__Ⴔጳ__Lጴ__Rጳ__Sጳ__Lጴ__2ጵ"/>
      <sheetName val="ጳ__Ⴔጴ__Lጳ__0ጳ__Șጴ__Șጵ__"/>
      <sheetName val="ጱ__Ⴔጲ__Lፍ__uጳ__mጳ__Dጴ__bጳ_"/>
      <sheetName val="ጊ__Ⴔጱ__Lጲ__.ድ__nጳ__lጳ__eጴ"/>
      <sheetName val="ጵ__Ⴔጶ__Lጷ__.ጸ__yጿ__uጿ__iጊ_"/>
      <sheetName val="ጊ__Ⴔጱ__Lጲ__-ድ__Lጳ__(ጳ__"/>
      <sheetName val="ጿ__Ⴔጿ__Lጊ__ېጱ__ ጲ__೵ድ__Ⴔጳ_"/>
      <sheetName val="ጊ__Ⴔጊ__Lጱ__᳴ጲ__ ድ__ᰕጳ__װጳ"/>
      <sheetName val="ጸ__Ⴔጿ__Lጿ__qጊ__oጊ__iጱ__iጲ_"/>
      <sheetName val="ጳ__Ⴔጴ__Lጳ___ጳ__nጴ__lጵ__eጶ"/>
      <sheetName val="ጿ__Ⴔጿ__Lጊ___ጊ__yጱ__uጲ__iድ_"/>
      <sheetName val="ፍ__Ⴔጳ__Lጳ__Nጴ__(ጳ__ᖥጳ__)"/>
      <sheetName val="ጿ__Ⴔጿ__Lጊ__Cጱ__4ጲ__Ĥፍ__"/>
      <sheetName val="ጳ__Ⴔጳ__Lጴ__෠ጳ__ೠጳ__2ጴ__Pጵ"/>
      <sheetName val="ጶ__Ⴔጷ__Lጸ__ ጿ__ ጿ__ ጊ__"/>
      <sheetName val="ጳ__Ⴔጴ__Lጳ__ބጳ__کጴ__ឌጵ__"/>
      <sheetName val="ጊ__Ⴔጊ__Lጱ__ބጲ__کድ__ឌጳ__"/>
      <sheetName val="ጳ__Ⴔጳ__Lጴ__᝼ጵ__᳀ጶ__,ጷ__)"/>
      <sheetName val="ጿ__Ⴔጊ__Lጱ__Șጲ__ᩘድ__ ጳ__ ጳ_"/>
      <sheetName val="ድ__Ⴔጳ__Lጳ__.ጴ__ഀጳ__nጳ__ "/>
      <sheetName val="ጴ__Ⴔጵ__Lጶ___ጷ__ഀጸ__nጿ__ "/>
      <sheetName val="ጳ__Ⴔጴ__Lጵ__.ጶ__ᔼጷ__1ጸ__2ጿ_"/>
      <sheetName val="ጲ__Ⴔድ__Lጳ__Rጳ__aጴ__lጳ__oጳ"/>
      <sheetName val="ጊ__Ⴔጱ__Lጲ__Rድ__Dጳ__(ጳ__๘ጴ"/>
      <sheetName val="ጴ__Ⴔጵ__Lጶ__֑ጷ__0ጸ__1ጿ__0ጿ"/>
      <sheetName val="ጸ__Ⴔጿ__Lጿ__Ƞጊ__Eጱ__Rጲ__Sፍ"/>
      <sheetName val="ጵ__Ⴔጶ__Lጷ__-ጸ__Oጿ__Uጿ__Rጊ_"/>
      <sheetName val="ጳ__Ⴔጴ__Lጵ__-ጶ__Eጷ__Tጸ__Aጿ"/>
      <sheetName val="ጸ__Ⴔጿ__Lጿ__.ጊ__ ጱ__ݴጲ__"/>
      <sheetName val="ጱ__Ⴔጲ__Lድ__ࣼጳ__൬ጳ__(ጴ__"/>
      <sheetName val="ጴ__Ⴔጳ__Lጳ__Rጴ__Sጵ__Lጶ__2ጷ_"/>
      <sheetName val="ጿ__Ⴔጿ__Lጊ__uጱ__mጲ__Dድ__bጳ_"/>
      <sheetName val="ጴ__Ⴔጳ__Lጳ___ጴ__nጵ__lጶ__eጷ_"/>
      <sheetName val="ጶ__Ⴔጷ__Lጸ__ېጿ___ጿ__೵ጊ__Ⴔጱ_"/>
      <sheetName val="ጳ__Ⴔጳ__Lጴ___ጳ__ഀጳ__nጴ___"/>
      <sheetName val="ጿ__Ⴔጊ__Lጊ___ጱ__ഀጲ__nድ___"/>
      <sheetName val="ጵ__Ⴔጶ__Lጷ__qጸ__oጿ__iጿ__iጊ_"/>
      <sheetName val="ጲ__Ⴔድ__Lጳ__᳴ጳ___ጴ__ᰕጳ__װጳ"/>
      <sheetName val="ጶ__Ⴔጷ__Lጸ___ጿ___ጿ___ጊ__"/>
      <sheetName val="ጱ__Ⴔጲ__Lድ__᝼ጳ__᳀ጳ__,ጴ__)"/>
      <sheetName val="ጷ__Ⴔጸ__Lጿ__Șጿ__ᩘጊ___ጱ___ጲ_"/>
      <sheetName val="ድ__Ⴔጳ__Lጳ__ᰘጴ__ࠄጳ__ഈጳ__Ṅጴ"/>
      <sheetName val="ጲ__Ⴔድ__Lጳ___ጳ__nጴ__lጳ__eጳ_"/>
      <sheetName val="ጳ__Ⴔጳ__Lጴ__᳴ጵ___ጶ__ᰕጷ__װጸ_"/>
      <sheetName val="ጊ__Ⴔጱ__Lጲ__ࠑድ__°ጳ__2ጳ__0"/>
      <sheetName val="ጿ__Ⴔጊ__Lጱ__ᙜጲ__෨ድ__Dጳ__°ጳ"/>
      <sheetName val="ጿ__Ⴔጊ__Lጱ__Rጲ__Cድ__Rጳ__"/>
      <sheetName val="ጴ__Ⴔጳ__Lጳ__iጴ__ ጵ__eጶ__e"/>
      <sheetName val="ጵ__Ⴔጶ__Lጷ__ᝥጸ__Uጿ__Oጿ__ "/>
      <sheetName val="ጳ__Ⴔጴ__Lጵ__֑ጶ__ ጷ__-ጸ__׭"/>
      <sheetName val="ጳ__Ⴔጳ__Lጴ__಴ጵ__׭ጶ__᳀ጷ__"/>
      <sheetName val="ጴ__Ⴔጵ__Lጶ__ඕጷ__ఐጸ__սጿ__"/>
      <sheetName val="ጲ__Ⴔድ__Lጳ__.ጳ__᪅ጴ__Șጳ__᧝ጳ"/>
      <sheetName val="ጸ__Ⴔጿ__Lጿ__.ጊ__᪅ጊ__ႜጱ__"/>
      <sheetName val="ጴ__Ⴔጵ__Lጶ__.ጷ__ᅸጸ__Ꮙጿ__°ጿ"/>
      <sheetName val="ጶ__Ⴔጷ__Lጸ__.ጿ__(ጿ__ᅸጊ__)"/>
      <sheetName val="ጳ__Ⴔጴ__Lጴ__.ፊ__(ጵ__ఀፋ__)"/>
      <sheetName val="ጊ__Ⴔጱ__Lጲ__ഈድ__ᠥጳ__๘ጳ__"/>
      <sheetName val="ጊ__Ⴔጱ__Lጲ__Tድ__(ጳ__Eጳ__"/>
      <sheetName val="ጱ__Ⴔጲ__Lድ__ެጳ__ ጳ__(ጴ__"/>
      <sheetName val="ጷ__Ⴔጸ__Lጿ__೨ጿ__Tጊ__ಽጊ__"/>
      <sheetName val="ጿ__Ⴔጿ__Lጊ__ᙔጱ__೵ጲ__ ድ__"/>
      <sheetName val="ጴ__Ⴔጳ__Lጳ__ᆠጴ__Aጵ__Iጶ__"/>
      <sheetName val="ድ__Ⴔጳ__Lጳ__಴ጴ__׭ጳ__᳀ጳ__"/>
      <sheetName val="ጱ__Ⴔጲ__Lድ__ಜጳ__(ጳ__ ጴ__"/>
      <sheetName val="ጷ__Ⴔጸ__Lጿ__ݸጿ__ၬጊ__2ጊ__ರጱ"/>
      <sheetName val="ጵ__Ⴔጶ__Lጷ___ጸ__᪅ጿ__Șጿ__᧝ጊ"/>
      <sheetName val="ጳ__Ⴔጴ__Lጳ___ጳ__᪅ጴ__ႜጵ__"/>
      <sheetName val="ጳ__Ⴔጳ__Lጴ__ࣼጳ__൬ጳ__(ጴ__"/>
      <sheetName val="ጳ__Ⴔጴ__Lጳ__Rጳ__Sጴ__Lጵ__2ጶ_"/>
      <sheetName val="ጿ__Ⴔጿ__Lጊ__నጊ__ಽጱ__(ጲ__"/>
      <sheetName val="ጿ__Ⴔጊ__Lጊ__೵ጱ__(ጲ__ዹድ__"/>
      <sheetName val="ጳ__Ⴔጳ__Lጴ___ጳ__Eጳ__Ꮜጴ__"/>
      <sheetName val="ጷ__Ⴔጸ__Lጿ___ጿ__ᔼጊ__1ጱ__2ጲ_"/>
      <sheetName val="ጳ__Ⴔጳ__Lጴ__Ƞጴ__Eፊ__Rጵ__Sፋ"/>
      <sheetName val="ጸ__Ⴔጿ__Lጿ__ݴጊ__෼ጱ__.ጲ__"/>
      <sheetName val="ድ__Ⴔጳ__Lጳ__0ጴ__ ጳ__Iጳ__"/>
      <sheetName val="ጊ__Ⴔጱ__Lጲ__ಜድ__(ጳ___ጳ__"/>
      <sheetName val="ጿ__Ⴔጊ__Lጱ__rጲ__(ድ__tጳ__rጳ"/>
      <sheetName val="ጴ__Ⴔጵ__Lጶ__᚝ጷ__Ոጸ__)ጿ__"/>
      <sheetName val="ጸ__Ⴔጿ__Lጿ__iጊ__ ጱ__uጲ__r"/>
      <sheetName val="ጳ__Ⴔጴ__Lጳ__᳴ጳ___ጴ__ᰕጵ__װጶ_"/>
      <sheetName val="ጴ__Ⴔጳ__Lጳ__֑ጴ___ጵ__-ጶ__׭"/>
      <sheetName val="ጳ__Ⴔጳ__Lጴ__ᙜጵ__෨ጶ__Dጷ__°ጸ"/>
      <sheetName val="ጿ__ゴጊ__Lዷ__R፞__I፟__G፠__ጀ፠"/>
      <sheetName val="ጶ__Ⴔጷ__Lጸ___ጿ__ഀጿ__nጊ___ጱ"/>
      <sheetName val="ጵ__Ⴔጶ__Lጷ___ጸ__ഀጿ__nጿ___ጊ"/>
      <sheetName val="ጳ__Ⴔጴ__Lጵ___ጶ__Eጷ__Ꮜጸ__"/>
      <sheetName val="ጱ__Ⴔጲ__Lድ___ጳ___ጳ___ጴ__1"/>
      <sheetName val="ድ__Ⴔጳ__Lጳ__᝼ጴ__᳀ጳ__,ጳ__)ጴ"/>
      <sheetName val="ጶ__Ⴔጷ__Lጸ__-ጿ__Oጿ__Uጊ__Rፕ_"/>
      <sheetName val="ጿ__Ⴔጿ__Lጊ__-ጱ__Eጲ__Tድ__Aጳ"/>
      <sheetName val="ጷ__Ⴔጸ__Lጿ___ጿ___ጊ__ݴጱ__"/>
      <sheetName val="ጲ__Ⴔድ__Lጳ__ᝥጳ__Uጴ__Oጳ___"/>
      <sheetName val="ፘ__Ⴔፘ__Lፙ__Rፘ__Cፘ__Rፙ__"/>
      <sheetName val="፝__Ⴔጿ__Lጿ__iጊ___ዷ__e፞__e"/>
      <sheetName val="፡__Ⴔ፠__L፠__ࣼ፡__൬።__(፣__"/>
      <sheetName val="፠__Ⴔ፡__L።__R፣__S፤__Lጿ__2ጿ_"/>
      <sheetName val="ጊ__Ⴔጊ__Lጊ__నጊ__ಽጊ__(፥__"/>
      <sheetName val="፥__Ⴔ፦__L፥___ጊ__Eጊ__Ꮜጊ__"/>
      <sheetName val="ጲ__Ⴔድ__Lጳ__Iጳ___ጴ__Yጳ__"/>
      <sheetName val="ጳ__Ⴔጳ__Lጴ___ጳ__᪅ጳ__ᕴጴ__"/>
      <sheetName val="_후다_x0001_ _x0010___x0003"/>
      <sheetName val="토목단가"/>
      <sheetName val="조ꌀ"/>
      <sheetName val="조Ꝣ"/>
      <sheetName val="계약대비내역서 (부경)"/>
      <sheetName val="집행대비내역서 (부경)"/>
      <sheetName val="계약그라우팅.포장"/>
      <sheetName val="계약사무실조경 "/>
      <sheetName val="관접합및부설"/>
      <sheetName val="아파트급수지하PIT층평면도(평면도)"/>
      <sheetName val="호곡중학교"/>
      <sheetName val="횡배수관 토공량 산출"/>
      <sheetName val="평가내역"/>
      <sheetName val="부대공사비"/>
      <sheetName val="철근׃"/>
      <sheetName val="템플릿"/>
      <sheetName val="동력부하계산"/>
      <sheetName val="공종코드"/>
      <sheetName val="1-׃⼿"/>
      <sheetName val="1-닑⽋"/>
      <sheetName val="1-_x0005__x0000_"/>
      <sheetName val="제품목록"/>
      <sheetName val="수량산출서_x0000__x0000__x0005_"/>
      <sheetName val="수량산출서_x0010__x0000_"/>
      <sheetName val="Rect. 10"/>
      <sheetName val="⑻동원인원산출서⑧"/>
      <sheetName val="토공계산서(부체도로)"/>
      <sheetName val="경비_원본"/>
      <sheetName val="Land Dev't. Ph-1"/>
      <sheetName val="CHITIET VL-NC-TT1p"/>
      <sheetName val="B9_MEP"/>
      <sheetName val="tifico"/>
      <sheetName val="Nhan cong"/>
      <sheetName val="Thiet bi"/>
      <sheetName val="Vat tu"/>
      <sheetName val="May TC"/>
      <sheetName val="Bang KL"/>
      <sheetName val="TH Kinh phi"/>
      <sheetName val="cataloge moi"/>
      <sheetName val="tonghop"/>
      <sheetName val="7.공정표"/>
      <sheetName val="Ton Kho"/>
      <sheetName val="Đầu tư"/>
      <sheetName val="일위노임"/>
      <sheetName val="서∼군(2寅"/>
      <sheetName val="품À_x0000_"/>
      <sheetName val="eq_da_x0000__x0000_"/>
      <sheetName val="원가계산(2)"/>
      <sheetName val=" 갑_x001f_"/>
      <sheetName val="양수장내역"/>
      <sheetName val="변경비⣗鼏휂"/>
      <sheetName val="소야공정계_x0000__x0000_"/>
      <sheetName val="소야공정계罈."/>
      <sheetName val="골재산출"/>
      <sheetName val="부_x0000_쎥_x0000_"/>
      <sheetName val="목표세부명세"/>
      <sheetName val="Sh_x0000__x0000__x0000_"/>
      <sheetName val="Sh_x0010__x0000_ጾ"/>
      <sheetName val="흥양2교토_x0000__x0000_Ā_x0000_"/>
      <sheetName val="공사비 내역 (가)"/>
      <sheetName val="THONG KE CAU KIEN"/>
      <sheetName val="수량산출서_x0010_"/>
      <sheetName val="MAIN GATE HOUSE"/>
      <sheetName val="BIDDING-SUM"/>
      <sheetName val="PHU LUC2"/>
      <sheetName val="RAB AR&amp;STR"/>
      <sheetName val="가설재손료"/>
      <sheetName val="2013년상반기"/>
      <sheetName val="Cost factor"/>
      <sheetName val="Item list"/>
      <sheetName val="Sheet Template Empty"/>
      <sheetName val="G"/>
      <sheetName val="1.R18 BF"/>
      <sheetName val="F-B"/>
      <sheetName val="Tinhtoan"/>
      <sheetName val="Book 1 Summary"/>
      <sheetName val="Thoat nuoc"/>
      <sheetName val="CPK"/>
      <sheetName val="삼홍테크"/>
      <sheetName val="DFA"/>
      <sheetName val="T.KE CP1"/>
      <sheetName val="proj"/>
      <sheetName val="Buy vs. Lease Car"/>
      <sheetName val="Cash2"/>
      <sheetName val="Z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Joinery works"/>
      <sheetName val="Schedule S-Curve Revision#3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_HIT-&gt;HMC_견적(3900)8"/>
      <sheetName val="일__위__대__가__목__록8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준검_내역서9"/>
      <sheetName val="내역(최종본4_5)9"/>
      <sheetName val="1_수인터널9"/>
      <sheetName val="설_계9"/>
      <sheetName val="입출재고현황_(2)8"/>
      <sheetName val="6PILE__(돌출)9"/>
      <sheetName val="2_대외공문9"/>
      <sheetName val="AS포장복구_9"/>
      <sheetName val="6__안전관리비14"/>
      <sheetName val="HRSG_SMALL072208"/>
      <sheetName val="교각토공__2_8"/>
      <sheetName val="3_공통공사대비8"/>
      <sheetName val="97년_추정8"/>
      <sheetName val="8_현장관리비7"/>
      <sheetName val="7_안전관리비7"/>
      <sheetName val="하도내역_(철콘)7"/>
      <sheetName val="조건표_(2)7"/>
      <sheetName val="목차_7"/>
      <sheetName val="7__현장관리비_7"/>
      <sheetName val="노무비_근거7"/>
      <sheetName val="임율_Data7"/>
      <sheetName val="1_설계기준7"/>
      <sheetName val="BSD_(2)8"/>
      <sheetName val="2차전체변경예정_(2)7"/>
      <sheetName val="단면_(2)7"/>
      <sheetName val="1_취수장8"/>
      <sheetName val="8_PILE__(돌출)7"/>
      <sheetName val="토공유동표(전체_당초)7"/>
      <sheetName val="1__설계조건_2_단면가정_3__하중계산8"/>
      <sheetName val="DATA_입력란8"/>
      <sheetName val="구조______6"/>
      <sheetName val="현장관리비_산출내역8"/>
      <sheetName val="b_balju_(2)7"/>
      <sheetName val="노무비_6"/>
      <sheetName val="화재_탐지_설비6"/>
      <sheetName val="Customer_Databas6"/>
      <sheetName val="실행내역서_8"/>
      <sheetName val="4_LINE6"/>
      <sheetName val="7_th6"/>
      <sheetName val="_갑지6"/>
      <sheetName val="0_0ControlSheet9"/>
      <sheetName val="0_1keyAssumption9"/>
      <sheetName val="4_내진설계8"/>
      <sheetName val="Sheet1_(2)8"/>
      <sheetName val="4_경비_5_영업외수지6"/>
      <sheetName val="_견적서6"/>
      <sheetName val="4_일위대가집계6"/>
      <sheetName val="1_설계조건8"/>
      <sheetName val="내역서_제출6"/>
      <sheetName val="A_LINE6"/>
      <sheetName val="장비당단가_(1)7"/>
      <sheetName val="Sheet2_(2)7"/>
      <sheetName val="96보완계획7_128"/>
      <sheetName val="전차선로_물량표8"/>
      <sheetName val="부대입찰_내역서8"/>
      <sheetName val="3BL공동구_수량8"/>
      <sheetName val="5__현장관리비(new)_6"/>
      <sheetName val="노원열병합__건축공사기성내역서8"/>
      <sheetName val="할증_6"/>
      <sheetName val="방배동내역_(총괄)6"/>
      <sheetName val="간_지16"/>
      <sheetName val="5__현장관리비_new__6"/>
      <sheetName val="Temporary_Mooring6"/>
      <sheetName val="중기조종사_단위단가7"/>
      <sheetName val="7_PILE__(돌출)6"/>
      <sheetName val="설내역서_7"/>
      <sheetName val="총_원가계산6"/>
      <sheetName val="2_2_오피스텔(12~32F)6"/>
      <sheetName val="일위대가_집계표6"/>
      <sheetName val="제잡비_xls8"/>
      <sheetName val="인건비_8"/>
      <sheetName val="_총괄표8"/>
      <sheetName val="2_고용보험료산출근거8"/>
      <sheetName val="토공(우물통,기타)_8"/>
      <sheetName val="현장별계약현황('98_10_31)8"/>
      <sheetName val="Eq__Mobilization8"/>
      <sheetName val="원가계산_(2)8"/>
      <sheetName val="광통신_견적내역서16"/>
      <sheetName val="unit_46"/>
      <sheetName val="플랜트_설치8"/>
      <sheetName val="콤보박스와_리스트박스의_연결8"/>
      <sheetName val="별표_7"/>
      <sheetName val="수_량_명_세_서_-_17"/>
      <sheetName val="2_건축7"/>
      <sheetName val="공정표_7"/>
      <sheetName val="프라임_강변역(4,236)6"/>
      <sheetName val="내___역6"/>
      <sheetName val="집_계_표6"/>
      <sheetName val="2000년_공정표6"/>
      <sheetName val="5_2코핑6"/>
      <sheetName val="배수공_시멘트_및_골재량_산출6"/>
      <sheetName val="P_M_별6"/>
      <sheetName val="CIP_공사7"/>
      <sheetName val="수량산출서_갑지6"/>
      <sheetName val="DATA_입력부6"/>
      <sheetName val="일위대가_(PM)5"/>
      <sheetName val="중기쥰종사_단위단가5"/>
      <sheetName val="6__안전관리비15"/>
      <sheetName val="자__재6"/>
      <sheetName val="개인별_순위표6"/>
      <sheetName val="CM_16"/>
      <sheetName val="기술부_VENDOR_LIST6"/>
      <sheetName val="단계별내역_(2)6"/>
      <sheetName val="제출내역_(2)6"/>
      <sheetName val="2_2_띠장의_설계6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9_1지하2층하부보6"/>
      <sheetName val="4_2_1_마루높이_검토5"/>
      <sheetName val="4_일위대가6"/>
      <sheetName val="BOX_본체5"/>
      <sheetName val="STEEL_BOX_단면설계(SEC_8)5"/>
      <sheetName val="6_이토처리시간5"/>
      <sheetName val="울진항공등화_내역서5"/>
      <sheetName val="영흥TL(UP,DOWN)_5"/>
      <sheetName val="일_위_대_가_표5"/>
      <sheetName val="2_교량(신설)6"/>
      <sheetName val="EQUIP_LIST6"/>
      <sheetName val="PTVT_(MAU)5"/>
      <sheetName val="1차_내역서5"/>
      <sheetName val="2000_056"/>
      <sheetName val="원내역서_그대로5"/>
      <sheetName val="1_3_1절점좌표6"/>
      <sheetName val="1_1설계기준6"/>
      <sheetName val="1_본부별6"/>
      <sheetName val="기초입력_DATA6"/>
      <sheetName val="재활용_악취_먼지DUCT산출6"/>
      <sheetName val="남양시작동자105노65기1_3화1_25"/>
      <sheetName val="관음목장(제출용)자105인97_55"/>
      <sheetName val="전체내역_(2)5"/>
      <sheetName val="Hyundai_Unit_cost_xls5"/>
      <sheetName val="TABLE_DB5"/>
      <sheetName val="쌍용_data_base5"/>
      <sheetName val="969910(_R)5"/>
      <sheetName val="1062-X방향_5"/>
      <sheetName val="5_정산서6"/>
      <sheetName val="PROJECT_BRIEF5"/>
      <sheetName val="4_장비손료6"/>
      <sheetName val="①idea_pipeline5"/>
      <sheetName val="IMP_통일양식5"/>
      <sheetName val="LYS_통일양식5"/>
      <sheetName val="Xunit_(단위환산)5"/>
      <sheetName val="유통기한_프로그램5"/>
      <sheetName val="MP_MOB5"/>
      <sheetName val="경비_(1)5"/>
      <sheetName val="2F_회의실견적(5_14_일대)5"/>
      <sheetName val="단양_00_아파트-세부내역6"/>
      <sheetName val="VENDOR_LIST5"/>
      <sheetName val="단가_5"/>
      <sheetName val="108_수선비5"/>
      <sheetName val="명일작업계획_(3)5"/>
      <sheetName val="세골재__T2_변경_현황5"/>
      <sheetName val="전_체5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수목데이타_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내역서_(2)5"/>
      <sheetName val="전화공사_공량_및_집계표5"/>
      <sheetName val="참조_(2)5"/>
      <sheetName val="6__직접경비5"/>
      <sheetName val="대가_(보완)5"/>
      <sheetName val="3_자재비(총괄)5"/>
      <sheetName val="5호광장_(만점)6"/>
      <sheetName val="인천국제_(만점)_(2)6"/>
      <sheetName val="제조_경영5"/>
      <sheetName val="4_전기5"/>
      <sheetName val="노_무_비5"/>
      <sheetName val="미납품_현황5"/>
      <sheetName val="신설개소별_총집계표(동해-배전)5"/>
      <sheetName val="용선_C_L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2_1외주5"/>
      <sheetName val="2_3노무5"/>
      <sheetName val="2_4자재5"/>
      <sheetName val="2_2장비5"/>
      <sheetName val="2_5경비5"/>
      <sheetName val="2_6수목대5"/>
      <sheetName val="3련_BOX5"/>
      <sheetName val="단가_및_재료비5"/>
      <sheetName val="Div26_-_Elect4"/>
      <sheetName val="전선_및_전선관5"/>
      <sheetName val="Sight_n_M_H5"/>
      <sheetName val="매출요약(월별)_-년간5"/>
      <sheetName val="Piping_Design_Data5"/>
      <sheetName val="4_&amp;_10-inch,_CO2_Combo_&amp;_Sweep5"/>
      <sheetName val="설계기준_및_하중계산5"/>
      <sheetName val="1_䷨수장5"/>
      <sheetName val="4_뀴진설Ⳅ5"/>
      <sheetName val="전䰨선로_물량표5"/>
      <sheetName val="㶀대입찰_내역서5"/>
      <sheetName val="모선자재_집계표4"/>
      <sheetName val="재료의_할증4"/>
      <sheetName val="총괄집계_5"/>
      <sheetName val="내역서_4"/>
      <sheetName val="kimre_scrubber5"/>
      <sheetName val="strut_type5"/>
      <sheetName val="한성교회_신축공사(050713)_CheckList5"/>
      <sheetName val="FRP_PIPING_일위대가5"/>
      <sheetName val="함열량_db4"/>
      <sheetName val="10_경제성분석4"/>
      <sheetName val="기계_도급내역서4"/>
      <sheetName val="-15_04"/>
      <sheetName val="고객사_관리_코드5"/>
      <sheetName val="표__지4"/>
      <sheetName val="D1_2_COF모듈자재_입출재고_(B급)4"/>
      <sheetName val="cong_thuc_tinh_chi_tiet4"/>
      <sheetName val="사__업__비__수__지__예__산__서4"/>
      <sheetName val="공내역_및_견적조건4"/>
      <sheetName val="2_14"/>
      <sheetName val="Bảng_mã_VT4"/>
      <sheetName val="Khoi_luong4"/>
      <sheetName val="DonGia_chetao4"/>
      <sheetName val="DonGia_VatTuLK4"/>
      <sheetName val="Fr_Revit4"/>
      <sheetName val="NSA_Summary4"/>
      <sheetName val="Gia_VLNCMTC2"/>
      <sheetName val="샌딩_에폭시_도장3"/>
      <sheetName val="외주대비_ᨀ晙ԯ3"/>
      <sheetName val="_IL-3_XLSY갑지6"/>
      <sheetName val="청_구3"/>
      <sheetName val="7_전산해석결과3"/>
      <sheetName val="4_하중3"/>
      <sheetName val="chi_tiet3"/>
      <sheetName val="PPC_Summary3"/>
      <sheetName val="Summary_VO_No_32"/>
      <sheetName val="VO_No_3_12"/>
      <sheetName val="VO_No_3_22"/>
      <sheetName val="VO_No_3_32"/>
      <sheetName val="VO_No_3_42"/>
      <sheetName val="VO_No_3_52"/>
      <sheetName val="VO_No_3_62"/>
      <sheetName val="VO_No_3_72"/>
      <sheetName val="VO_No_3_82"/>
      <sheetName val="기존단가_(2)3"/>
      <sheetName val="Thống_kê2"/>
      <sheetName val="3_단가산출서2"/>
      <sheetName val="4_단가산출기초2"/>
      <sheetName val="H__MECHANICAL2"/>
      <sheetName val="J__FIRE_FIGHTING2"/>
      <sheetName val="Sàn_T12"/>
      <sheetName val="Lỗ_thông_gió2"/>
      <sheetName val="SCOPE_OF_WORK2"/>
      <sheetName val="97_사업추정(WEKI)2"/>
      <sheetName val="Tong_hop2"/>
      <sheetName val="Phan_lap_dat2"/>
      <sheetName val="Lắp_Ráp2"/>
      <sheetName val="KET_CAU-_MJV22"/>
      <sheetName val="Ví_dụ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投标材料清单_1"/>
      <sheetName val="5_6_NTKL_ĐHKK_1"/>
      <sheetName val="5_12_NTKL_PCCC1"/>
      <sheetName val="Gia_thanh_chuoi_su1"/>
      <sheetName val="Tiep_dia1"/>
      <sheetName val="Don_gia_vung_III-Can_Tho1"/>
      <sheetName val="TH_MEP1"/>
      <sheetName val="대3류_2"/>
      <sheetName val="01__DATA2"/>
      <sheetName val="Tai_khoan2"/>
      <sheetName val="BEND_LOSS2"/>
      <sheetName val="신평리_권리자명부2"/>
      <sheetName val="_ｹ-ﾌﾞﾙ2"/>
      <sheetName val="중기사용료_(2)2"/>
      <sheetName val="99_조정금액2"/>
      <sheetName val="운동장_(2)1"/>
      <sheetName val="외주대비_-석É1"/>
      <sheetName val="06_일위대가목록1"/>
      <sheetName val="Dầm_11"/>
      <sheetName val="Unit_Rate(non_print)1"/>
      <sheetName val="토공_total2"/>
      <sheetName val="TRAY_헹거산출2"/>
      <sheetName val="ጊ후다내역_XLS]0_0ControlSheet31"/>
      <sheetName val="Bang_gia_2011_10_121"/>
      <sheetName val="Sàn_tầng_01_(_old_)1"/>
      <sheetName val="Cọc_nhồi1"/>
      <sheetName val="Bang_TH1"/>
      <sheetName val="5_NKTC1"/>
      <sheetName val="4_BBNT-LĐ1"/>
      <sheetName val="_DATA1"/>
      <sheetName val="0_Bìa1"/>
      <sheetName val="1_Mục_lục1"/>
      <sheetName val="2_Phiếu_kiểm_tra1"/>
      <sheetName val="BM-06a_Mẫu_chứng_chỉ_thanh_toá1"/>
      <sheetName val="3_Bảng_TT_giá_trị_thực_hiện1"/>
      <sheetName val="4_Bảng_TT_KL_thực_hiện1"/>
      <sheetName val="6_KL_DD_chi_tiết1"/>
      <sheetName val="5_công_nhật1"/>
      <sheetName val="ROW_3a-chi_tiết1"/>
      <sheetName val="ROW_5-_chi_tiết1"/>
      <sheetName val="ROW_6-_chi_tiết1"/>
      <sheetName val="KL_khoán_đổ_bê_tông_T71"/>
      <sheetName val="6__Bảng_TT_giá_trị_giảm_trừ_HĐ1"/>
      <sheetName val="6__Hồ_sơ_đính_kèm1"/>
      <sheetName val="Elec_LG1"/>
      <sheetName val="D_&amp;_W_sizes1"/>
      <sheetName val="Goc_CC1"/>
      <sheetName val="외주대비_-석축???_x1"/>
      <sheetName val="IMF_Code1"/>
      <sheetName val="토__공1"/>
      <sheetName val="주공_갑지1"/>
      <sheetName val="5_2_6~7공사요율1"/>
      <sheetName val="04_12월건강보험(일용직)1"/>
      <sheetName val="1_내역(청_하역장전등)1"/>
      <sheetName val="1_Requisition(E)"/>
      <sheetName val="dtct_cong"/>
      <sheetName val="TL_rieng"/>
      <sheetName val="2_원가집계1"/>
      <sheetName val="ESTI_"/>
      <sheetName val="3_관로전환기1"/>
      <sheetName val="F_월별기성수금현황_1"/>
      <sheetName val="220_(2)1"/>
      <sheetName val="외주현황_wq11"/>
      <sheetName val="태화42_1"/>
      <sheetName val="내역서1999_8최종"/>
      <sheetName val="부대표지腰"/>
      <sheetName val="3_전기산출기초"/>
      <sheetName val="_1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보도내_1"/>
      <sheetName val="Doi_so"/>
      <sheetName val="05_유류비자금청구(완)1"/>
      <sheetName val="19_07월_세_계1"/>
      <sheetName val="19_07항목별(시트복사금지100번쓰기)1"/>
      <sheetName val="19_05월1"/>
      <sheetName val="grid_(1)1"/>
      <sheetName val="경율산정_XLS1"/>
      <sheetName val="PAD_TR보호대기초1"/>
      <sheetName val="Measure_1306"/>
      <sheetName val="DM_ChiPhi"/>
      <sheetName val="외주대비_-석축_x005f_x0000__x005f_x0000__x005f_x0000__x"/>
      <sheetName val="Du_thau"/>
      <sheetName val="1_관로"/>
      <sheetName val="입찰품"/>
      <sheetName val="금회_청구사항(기계)"/>
      <sheetName val="기성갑지_(소방)"/>
      <sheetName val="금회_청구사항(소방)"/>
      <sheetName val="D_B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동강_배관"/>
      <sheetName val="WCR_외주"/>
      <sheetName val="ANILINE_-_OPTION"/>
      <sheetName val="MDI_-_OPTION"/>
      <sheetName val="1_청구서"/>
      <sheetName val="2_내역서"/>
      <sheetName val="부대표지䥀"/>
      <sheetName val="NHÀ_NHẬP_LIỆU"/>
      <sheetName val="MÓNG_SILO"/>
      <sheetName val="K2_site_Total_내역서"/>
      <sheetName val="부대표지⽠"/>
      <sheetName val="[후다_?_???_?"/>
      <sheetName val="ጳ??Ⴔጳ??Lጴ??_ጵ??_ጶ??ఀጷ??_ጸ?1"/>
      <sheetName val="ጊ??Ⴔጱ??Lጲ??_ድ??nጳ??lጳ??eጴ"/>
      <sheetName val="ጵ??Ⴔጶ??Lጷ??_ጸ??yጿ??uጿ??iጊ?"/>
      <sheetName val="ጿ??Ⴔጿ??Lጊ??ېጱ??_ጲ??೵ድ??Ⴔጳ?"/>
      <sheetName val="ጊ??Ⴔጊ??Lጱ??᳴ጲ??_ድ??ᰕጳ??װጳ"/>
      <sheetName val="ጶ??Ⴔጷ??Lጸ??_ጿ??_ጿ??_ጊ??1"/>
      <sheetName val="ጿ??Ⴔጊ??Lጱ??Șጲ??ᩘድ??_ጳ??_ጳ?"/>
      <sheetName val="ድ??Ⴔጳ??Lጳ??_ጴ??ഀጳ??nጳ??_"/>
      <sheetName val="ጴ??Ⴔጵ??Lጶ??_ጷ??ഀጸ??nጿ??_"/>
      <sheetName val="ጳ??Ⴔጴ??Lጵ??_ጶ??ᔼጷ??1ጸ??2ጿ?"/>
      <sheetName val="ጸ??Ⴔጿ??Lጿ??_ጊ??_ጱ??ݴጲ??"/>
      <sheetName val="ጴ??Ⴔጳ??Lጳ??iጴ??_ጵ??eጶ??e"/>
      <sheetName val="ጵ??Ⴔጶ??Lጷ??ᝥጸ??Uጿ??Oጿ??_"/>
      <sheetName val="ጳ??Ⴔጴ??Lጵ??֑ጶ??_ጷ??-ጸ??׭"/>
      <sheetName val="ጲ??Ⴔድ??Lጳ??_ጳ??᪅ጴ??Șጳ??᧝ጳ"/>
      <sheetName val="ጸ??Ⴔጿ??Lጿ??_ጊ??᪅ጊ??ႜጱ??"/>
      <sheetName val="ጴ??Ⴔጵ??Lጶ??_ጷ??ᅸጸ??Ꮙጿ??°ጿ"/>
      <sheetName val="ጶ??Ⴔጷ??Lጸ??_ጿ??(ጿ??ᅸጊ??)"/>
      <sheetName val="ጳ??Ⴔጴ??Lጴ??_ፊ??(ጵ??ఀፋ??)"/>
      <sheetName val="ጱ??Ⴔጲ??Lድ??ެጳ??_ጳ??(ጴ??"/>
      <sheetName val="ጿ??Ⴔጿ??Lጊ??ᙔጱ??೵ጲ??_ድ??"/>
      <sheetName val="ጱ??Ⴔጲ??Lድ??ಜጳ??(ጳ??_ጴ??"/>
      <sheetName val="ጸ??Ⴔጿ??Lጿ??ݴጊ??෼ጱ??_ጲ??"/>
      <sheetName val="ድ??Ⴔጳ??Lጳ??0ጴ??_ጳ??Iጳ??"/>
      <sheetName val="ጸ??Ⴔጿ??Lጿ??iጊ??_ጱ??uጲ??r"/>
      <sheetName val="_후다_?_x0003"/>
      <sheetName val="C_MECHANICAL1"/>
      <sheetName val="Basic_Wage"/>
      <sheetName val="Menber_List"/>
      <sheetName val="PL_Vua"/>
      <sheetName val="Budget_Code"/>
      <sheetName val="Phu_cap"/>
      <sheetName val="7_공정표"/>
      <sheetName val="TỔNG_HỢP"/>
      <sheetName val="ጊ후다내역_XLS_0_0ControlSheet31"/>
      <sheetName val="외주대비_-석축____x1"/>
      <sheetName val="Đầu_tư"/>
      <sheetName val="4_수량산출서"/>
      <sheetName val="단가多〒"/>
      <sheetName val="안양동교_1안"/>
      <sheetName val="2__주요공지（主要公告）"/>
      <sheetName val="도급표지ÉԀ"/>
      <sheetName val="4_예산내역서"/>
      <sheetName val="A_견적"/>
      <sheetName val="_후다_x005f_x0001___x005f_x0010__x005f_x0000__x0003"/>
      <sheetName val="RAB_AR&amp;STR"/>
      <sheetName val="3__CNT"/>
      <sheetName val="unit_price_list(M)"/>
      <sheetName val="Breakdown_(B)"/>
      <sheetName val="thông_tin"/>
      <sheetName val="Ton_Kho"/>
      <sheetName val="SP-¬"/>
      <sheetName val="GRD"/>
      <sheetName val="자동제"/>
      <sheetName val=""/>
      <sheetName val="품À"/>
      <sheetName val="Sh"/>
      <sheetName val="Sh_x0010_"/>
      <sheetName val="가정급수관"/>
      <sheetName val="도시정비"/>
      <sheetName val="개발"/>
      <sheetName val="도시정비 "/>
      <sheetName val="민간"/>
      <sheetName val="3.1.6 전산처리결과"/>
      <sheetName val="인부신상헾⼳"/>
      <sheetName val="본장"/>
      <sheetName val="건_′近丂"/>
      <sheetName val="건_ê"/>
      <sheetName val="수로BOX"/>
      <sheetName val="총공사"/>
      <sheetName val="1-_x0005_"/>
      <sheetName val="A-100전제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부대표지츀 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월별손익(용역)"/>
      <sheetName val="평야부"/>
      <sheetName val="단가16(노임)"/>
      <sheetName val="견적서표지"/>
      <sheetName val="급여병적자료"/>
      <sheetName val="상하수대비내역(공내역)"/>
      <sheetName val="C.배수관공"/>
      <sheetName val="주차구획"/>
      <sheetName val="eq_da"/>
      <sheetName val="合成単価作成表-BLDG"/>
      <sheetName val="건축원가계산서"/>
      <sheetName val="4_수량산출서1"/>
      <sheetName val="1_관로1"/>
      <sheetName val="안양동교_1안1"/>
      <sheetName val="const_"/>
      <sheetName val="입찰내역_발주처_양식"/>
      <sheetName val="자재기성_신청서_xlsx"/>
      <sheetName val="06_일위대가목록2"/>
      <sheetName val="운동장_(2)2"/>
      <sheetName val="2_원가집계2"/>
      <sheetName val="외주대비_-석É2"/>
      <sheetName val="5_2_6~7공사요율2"/>
      <sheetName val="05_유류비자금청구(완)2"/>
      <sheetName val="주공_갑지2"/>
      <sheetName val="04_12월건강보험(일용직)2"/>
      <sheetName val="grid_(1)2"/>
      <sheetName val="토__공2"/>
      <sheetName val="1_내역(청_하역장전등)2"/>
      <sheetName val="PAD_TR보호대기초2"/>
      <sheetName val="19_07월_세_계2"/>
      <sheetName val="19_07항목별(시트복사금지100번쓰기)2"/>
      <sheetName val="19_05월2"/>
      <sheetName val="4_수량산출서2"/>
      <sheetName val="경율산정_XLS2"/>
      <sheetName val="1_관로2"/>
      <sheetName val="안양동교_1안2"/>
      <sheetName val="A_견적1"/>
      <sheetName val="const_1"/>
      <sheetName val="4_예산내역서1"/>
      <sheetName val="입찰내역_발주처_양식1"/>
      <sheetName val="자재기성_신청서_xlsx1"/>
      <sheetName val="6.RJP이토처리시간"/>
      <sheetName val="7.RJP지층별제원"/>
      <sheetName val="흥양2교토㎈ï뇸ર"/>
      <sheetName val="TREE_䢬"/>
      <sheetName val="도급표지  (3"/>
      <sheetName val="배방교"/>
      <sheetName val="도급표지  (怀꿟"/>
      <sheetName val="드럼사이즈 내역"/>
      <sheetName val="간접비 총괄표"/>
      <sheetName val="4 L速뇥ᝠ"/>
      <sheetName val="1공구 건_xdc00_䘢䠂檱䠛檳"/>
      <sheetName val="소야공정"/>
      <sheetName val="ChartData"/>
      <sheetName val="소야공정계"/>
      <sheetName val="보도내역 (_x0010_"/>
      <sheetName val="I.설계조건"/>
      <sheetName val="주형"/>
      <sheetName val="3.바닥판설계"/>
      <sheetName val="부"/>
      <sheetName val="관급자재산출근거"/>
      <sheetName val="2008년하반기노임"/>
      <sheetName val="표준차도부연장집계-ASP"/>
      <sheetName val="패널"/>
      <sheetName val="6공구(_xda8b_瀀"/>
      <sheetName val="Du toan"/>
      <sheetName val="Keothep"/>
      <sheetName val="Re-bar"/>
      <sheetName val="CAUDIT"/>
      <sheetName val="입찰품跀"/>
      <sheetName val="P"/>
      <sheetName val="비주거용"/>
      <sheetName val="주차구획_x0000__x0000_Ԁ"/>
      <sheetName val="도급표지  (3_x0000_"/>
      <sheetName val="소야공정_x0000__x0000_Ԁ"/>
      <sheetName val="보도내역 (_x0010__x0000_"/>
      <sheetName val="_x0000__x0010__x0000_내"/>
      <sheetName val="건_ê_x0000_Ԁ"/>
      <sheetName val="총공사_x0000__x0000_Ԁ"/>
      <sheetName val="부대표지츀 _x0000__x0000_얈"/>
      <sheetName val="부대표지츀 _x0000__x0000_篐"/>
      <sheetName val="원본자재"/>
      <sheetName val="포장총괄집계표"/>
      <sheetName val="가_x0000__x0000_"/>
      <sheetName val="부대내寀"/>
      <sheetName val="부대내_x0005_"/>
      <sheetName val="1.수_x0000__x0000__x0005_"/>
      <sheetName val="공량산출근거서"/>
      <sheetName val="고유코드_설계"/>
      <sheetName val="CB"/>
      <sheetName val="3_공통공사偤°"/>
      <sheetName val="Modulၒ_x0000_"/>
      <sheetName val="점_x0000__x0000_Ā"/>
      <sheetName val="외주대비 -석축_x0000__x0000__x0000__x2"/>
      <sheetName val="견적표지_(32"/>
      <sheetName val="외주대비 -석축_x0000__x0000__x0000__x3"/>
      <sheetName val="견적표지_(322"/>
      <sheetName val="외주대비 -석축_x0000__x0000__x0000__x4"/>
      <sheetName val="견적표지_(3222"/>
      <sheetName val="외주대비 -석축_x0000__x0000__x0000__x5"/>
      <sheetName val="견적표지_(32222"/>
      <sheetName val="외주대비 -석축_x0000__x0000__x0000__x6"/>
      <sheetName val="견적표지_(322222"/>
      <sheetName val="1.수"/>
      <sheetName val="점"/>
      <sheetName val="단가산品Ṹ"/>
      <sheetName val="Cong 6T"/>
      <sheetName val="OFFER "/>
      <sheetName val="1_11"/>
      <sheetName val="총괄표_1"/>
      <sheetName val="PRECAST_lightconc-II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1-"/>
      <sheetName val="수량산출서"/>
      <sheetName val="Rect__10"/>
      <sheetName val="Danh muc"/>
      <sheetName val="SGC RATE"/>
      <sheetName val="TinhGiaNC"/>
      <sheetName val="THKL"/>
      <sheetName val="FD"/>
      <sheetName val="GI"/>
      <sheetName val="EE (3)"/>
      <sheetName val="PAVEMENT"/>
      <sheetName val="TRAFFIC"/>
      <sheetName val="DG3285"/>
      <sheetName val="Eng"/>
      <sheetName val="슬래브(PF)(하류)"/>
      <sheetName val="諸経費"/>
      <sheetName val="清水計算営業税率関連"/>
      <sheetName val="표지_(3)9"/>
      <sheetName val="표지_(2)9"/>
      <sheetName val="교각집계_(2)9"/>
      <sheetName val="교각토공_(2)9"/>
      <sheetName val="교각철근_(2)9"/>
      <sheetName val="외주대비_-석축9"/>
      <sheetName val="외주대비-구조물_(2)9"/>
      <sheetName val="견적표지_(3)9"/>
      <sheetName val="_HIT-&gt;HMC_견적(3900)9"/>
      <sheetName val="일__위__대__가__목__록9"/>
      <sheetName val="1공구_건정토건_토공10"/>
      <sheetName val="1공구_건정토건_철콘10"/>
      <sheetName val="도급표지_10"/>
      <sheetName val="도급표지__(4)10"/>
      <sheetName val="부대표지_(4)10"/>
      <sheetName val="도급표지__(3)10"/>
      <sheetName val="부대표지_(3)10"/>
      <sheetName val="도급표지__(2)10"/>
      <sheetName val="부대표지_(2)10"/>
      <sheetName val="토__목10"/>
      <sheetName val="조__경10"/>
      <sheetName val="전_기10"/>
      <sheetName val="건__축10"/>
      <sheetName val="보도내역_(3)10"/>
      <sheetName val="준검_내역서10"/>
      <sheetName val="내역(최종본4_5)10"/>
      <sheetName val="1_수인터널10"/>
      <sheetName val="설_계10"/>
      <sheetName val="입출재고현황_(2)9"/>
      <sheetName val="6PILE__(돌출)10"/>
      <sheetName val="2_대외공문10"/>
      <sheetName val="AS포장복구_10"/>
      <sheetName val="6__안전관리비16"/>
      <sheetName val="HRSG_SMALL072209"/>
      <sheetName val="교각토공__2_9"/>
      <sheetName val="3_공통공사대비9"/>
      <sheetName val="97년_추정9"/>
      <sheetName val="8_현장관리비8"/>
      <sheetName val="7_안전관리비8"/>
      <sheetName val="하도내역_(철콘)8"/>
      <sheetName val="조건표_(2)8"/>
      <sheetName val="목차_8"/>
      <sheetName val="7__현장관리비_8"/>
      <sheetName val="노무비_근거8"/>
      <sheetName val="임율_Data8"/>
      <sheetName val="1_설계기준8"/>
      <sheetName val="BSD_(2)9"/>
      <sheetName val="2차전체변경예정_(2)8"/>
      <sheetName val="단면_(2)8"/>
      <sheetName val="1_취수장9"/>
      <sheetName val="8_PILE__(돌출)8"/>
      <sheetName val="토공유동표(전체_당초)8"/>
      <sheetName val="1__설계조건_2_단면가정_3__하중계산9"/>
      <sheetName val="DATA_입력란9"/>
      <sheetName val="구조______7"/>
      <sheetName val="현장관리비_산출내역9"/>
      <sheetName val="b_balju_(2)8"/>
      <sheetName val="노무비_7"/>
      <sheetName val="화재_탐지_설비7"/>
      <sheetName val="Customer_Databas7"/>
      <sheetName val="실행내역서_9"/>
      <sheetName val="4_LINE7"/>
      <sheetName val="7_th7"/>
      <sheetName val="_갑지7"/>
      <sheetName val="0_0ControlSheet10"/>
      <sheetName val="0_1keyAssumption10"/>
      <sheetName val="4_내진설계9"/>
      <sheetName val="Sheet1_(2)9"/>
      <sheetName val="4_경비_5_영업외수지7"/>
      <sheetName val="_견적서7"/>
      <sheetName val="4_일위대가집계7"/>
      <sheetName val="1_설계조건9"/>
      <sheetName val="내역서_제출7"/>
      <sheetName val="A_LINE7"/>
      <sheetName val="장비당단가_(1)8"/>
      <sheetName val="Sheet2_(2)8"/>
      <sheetName val="96보완계획7_129"/>
      <sheetName val="전차선로_물량표9"/>
      <sheetName val="부대입찰_내역서9"/>
      <sheetName val="3BL공동구_수량9"/>
      <sheetName val="제잡비_xls9"/>
      <sheetName val="인건비_9"/>
      <sheetName val="_총괄표9"/>
      <sheetName val="2_고용보험료산출근거9"/>
      <sheetName val="노원열병합__건축공사기성내역서9"/>
      <sheetName val="할증_7"/>
      <sheetName val="5__현장관리비(new)_7"/>
      <sheetName val="방배동내역_(총괄)7"/>
      <sheetName val="간_지17"/>
      <sheetName val="5__현장관리비_new__7"/>
      <sheetName val="Temporary_Mooring7"/>
      <sheetName val="중기조종사_단위단가8"/>
      <sheetName val="7_PILE__(돌출)7"/>
      <sheetName val="설내역서_8"/>
      <sheetName val="총_원가계산7"/>
      <sheetName val="토공(우물통,기타)_9"/>
      <sheetName val="현장별계약현황('98_10_31)9"/>
      <sheetName val="Eq__Mobilization9"/>
      <sheetName val="원가계산_(2)9"/>
      <sheetName val="광통신_견적내역서17"/>
      <sheetName val="unit_47"/>
      <sheetName val="플랜트_설치9"/>
      <sheetName val="콤보박스와_리스트박스의_연결9"/>
      <sheetName val="별표_8"/>
      <sheetName val="수_량_명_세_서_-_18"/>
      <sheetName val="2_건축8"/>
      <sheetName val="공정표_8"/>
      <sheetName val="프라임_강변역(4,236)7"/>
      <sheetName val="내___역7"/>
      <sheetName val="집_계_표7"/>
      <sheetName val="2000년_공정표7"/>
      <sheetName val="5_2코핑7"/>
      <sheetName val="배수공_시멘트_및_골재량_산출7"/>
      <sheetName val="P_M_별7"/>
      <sheetName val="CIP_공사8"/>
      <sheetName val="수량산출서_갑지7"/>
      <sheetName val="DATA_입력부7"/>
      <sheetName val="일위대가_(PM)6"/>
      <sheetName val="2_2_오피스텔(12~32F)7"/>
      <sheetName val="일위대가_집계표7"/>
      <sheetName val="6__안전관리비17"/>
      <sheetName val="자__재7"/>
      <sheetName val="개인별_순위표7"/>
      <sheetName val="CM_17"/>
      <sheetName val="기술부_VENDOR_LIST7"/>
      <sheetName val="단계별내역_(2)7"/>
      <sheetName val="제출내역_(2)7"/>
      <sheetName val="2_2_띠장의_설계7"/>
      <sheetName val="1-1_현장정리6"/>
      <sheetName val="1-2_토공6"/>
      <sheetName val="1-3_WMM,GSB6"/>
      <sheetName val="1-4_BITUMINOUS_COURSE6"/>
      <sheetName val="1-5_BOX_CULVERTS6"/>
      <sheetName val="1-6_BRIDGE6"/>
      <sheetName val="1-7_DRAINAGE6"/>
      <sheetName val="1-8_TRAFFIC6"/>
      <sheetName val="1-9_MISCELLANEOUS6"/>
      <sheetName val="1-10_ELECTRICAL6"/>
      <sheetName val="1-12_도급외항목6"/>
      <sheetName val="9_1지하2층하부보7"/>
      <sheetName val="4_2_1_마루높이_검토6"/>
      <sheetName val="4_일위대가7"/>
      <sheetName val="BOX_본체6"/>
      <sheetName val="TABLE_DB6"/>
      <sheetName val="쌍용_data_base6"/>
      <sheetName val="2_교량(신설)7"/>
      <sheetName val="MP_MOB6"/>
      <sheetName val="전체내역_(2)6"/>
      <sheetName val="Hyundai_Unit_cost_xls6"/>
      <sheetName val="STEEL_BOX_단면설계(SEC_8)6"/>
      <sheetName val="6_이토처리시간6"/>
      <sheetName val="울진항공등화_내역서6"/>
      <sheetName val="영흥TL(UP,DOWN)_6"/>
      <sheetName val="일_위_대_가_표6"/>
      <sheetName val="EQUIP_LIST7"/>
      <sheetName val="명일작업계획_(3)6"/>
      <sheetName val="중기쥰종사_단위단가6"/>
      <sheetName val="세골재__T2_변경_현황6"/>
      <sheetName val="내역서_(3)7"/>
      <sheetName val="산출양식_(2)7"/>
      <sheetName val="전체산출내역서갑(변경)_7"/>
      <sheetName val="A_터파기공7"/>
      <sheetName val="B_측·집7"/>
      <sheetName val="배(자·집)_(2)7"/>
      <sheetName val="2_01측·터·집7"/>
      <sheetName val="땅깍·수_(1-1)7"/>
      <sheetName val="0-52_7"/>
      <sheetName val="콘·다_(2)7"/>
      <sheetName val="기·집_(2)7"/>
      <sheetName val="콘·다_(3)7"/>
      <sheetName val="병원내역집계표_(2)7"/>
      <sheetName val="실행총괄_7"/>
      <sheetName val="[IL-3_XLSY갑지7"/>
      <sheetName val="4_일위대가목차7"/>
      <sheetName val="내역_ver1_07"/>
      <sheetName val="2000,9월_일위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단가_6"/>
      <sheetName val="변압기_및_발전기_용량6"/>
      <sheetName val="조도계산서_(도서)6"/>
      <sheetName val="빌딩_안내6"/>
      <sheetName val="CABLE_(2)6"/>
      <sheetName val="G_R300경비6"/>
      <sheetName val="단가대비표_(3)6"/>
      <sheetName val="기성내역서(을)_(2)6"/>
      <sheetName val="1단계_(2)6"/>
      <sheetName val="2_1__노무비_평균단가산출6"/>
      <sheetName val="3_공사비(07년노임단가)6"/>
      <sheetName val="3_공사비(단가조사표)6"/>
      <sheetName val="3_공사비(물량산출표)6"/>
      <sheetName val="3_공사비(일위대가표목록)6"/>
      <sheetName val="3_공사비(일위대가표)6"/>
      <sheetName val="TRE_TABLE6"/>
      <sheetName val="Requirement(Work_Crew)6"/>
      <sheetName val="진입도로B_(2)6"/>
      <sheetName val="수목데이타_6"/>
      <sheetName val="2_냉난방설비공사6"/>
      <sheetName val="7_자동제어공사6"/>
      <sheetName val="중강당_내역6"/>
      <sheetName val="기초자료입력및_K치_확인6"/>
      <sheetName val="실행내역_6"/>
      <sheetName val="자재_단가_비교표(견적)6"/>
      <sheetName val="자재_단가_비교표6"/>
      <sheetName val="Bid_Summary6"/>
      <sheetName val="이동시_예상비용6"/>
      <sheetName val="Seg_1DE비용6"/>
      <sheetName val="Transit_비용_감가상각미포함6"/>
      <sheetName val="내역서_(2)6"/>
      <sheetName val="전화공사_공량_및_집계표6"/>
      <sheetName val="참조_(2)6"/>
      <sheetName val="6__직접경비6"/>
      <sheetName val="대가_(보완)6"/>
      <sheetName val="3_자재비(총괄)6"/>
      <sheetName val="5호광장_(만점)7"/>
      <sheetName val="인천국제_(만점)_(2)7"/>
      <sheetName val="제조_경영6"/>
      <sheetName val="4_전기6"/>
      <sheetName val="노_무_비6"/>
      <sheetName val="미납품_현황6"/>
      <sheetName val="신설개소별_총집계표(동해-배전)6"/>
      <sheetName val="2_1외주6"/>
      <sheetName val="2_3노무6"/>
      <sheetName val="2_4자재6"/>
      <sheetName val="2_2장비6"/>
      <sheetName val="2_5경비6"/>
      <sheetName val="2_6수목대6"/>
      <sheetName val="3련_BOX6"/>
      <sheetName val="전_체6"/>
      <sheetName val="용선_C_L6"/>
      <sheetName val="흙막이B_(오산운암)6"/>
      <sheetName val="타이로드_흙막이6"/>
      <sheetName val="타이로드_흙막이(근입장2_5M)6"/>
      <sheetName val="타이로드(근입장2_5M)6"/>
      <sheetName val="pile_항타6"/>
      <sheetName val="pile_항타(디젤)6"/>
      <sheetName val="pile_항타_A6"/>
      <sheetName val="pile_항타_B6"/>
      <sheetName val="pile_항타_C6"/>
      <sheetName val="pile_인발6"/>
      <sheetName val="pile_인발_A6"/>
      <sheetName val="pile_인발_B6"/>
      <sheetName val="pile_인발_C6"/>
      <sheetName val="20TON_TRAILER6"/>
      <sheetName val="토류판_(2)6"/>
      <sheetName val="SHEET_PILE단가6"/>
      <sheetName val="1_본부별7"/>
      <sheetName val="2000_057"/>
      <sheetName val="원내역서_그대로6"/>
      <sheetName val="1_3_1절점좌표7"/>
      <sheetName val="1_1설계기준7"/>
      <sheetName val="기초입력_DATA7"/>
      <sheetName val="재활용_악취_먼지DUCT산출7"/>
      <sheetName val="남양시작동자105노65기1_3화1_26"/>
      <sheetName val="관음목장(제출용)자105인97_56"/>
      <sheetName val="969910(_R)6"/>
      <sheetName val="1062-X방향_6"/>
      <sheetName val="5_정산서7"/>
      <sheetName val="PROJECT_BRIEF6"/>
      <sheetName val="4_장비손료7"/>
      <sheetName val="108_수선비6"/>
      <sheetName val="단양_00_아파트-세부내역7"/>
      <sheetName val="전선_및_전선관6"/>
      <sheetName val="VENDOR_LIST6"/>
      <sheetName val="PTVT_(MAU)6"/>
      <sheetName val="Xunit_(단위환산)6"/>
      <sheetName val="2F_회의실견적(5_14_일대)6"/>
      <sheetName val="경비_(1)6"/>
      <sheetName val="Sight_n_M_H6"/>
      <sheetName val="매출요약(월별)_-년간6"/>
      <sheetName val="Piping_Design_Data6"/>
      <sheetName val="4_&amp;_10-inch,_CO2_Combo_&amp;_Sweep6"/>
      <sheetName val="①idea_pipeline6"/>
      <sheetName val="IMP_통일양식6"/>
      <sheetName val="LYS_통일양식6"/>
      <sheetName val="유통기한_프로그램6"/>
      <sheetName val="설계기준_및_하중계산6"/>
      <sheetName val="1_䷨수장6"/>
      <sheetName val="4_뀴진설Ⳅ6"/>
      <sheetName val="전䰨선로_물량표6"/>
      <sheetName val="㶀대입찰_내역서6"/>
      <sheetName val="모선자재_집계표5"/>
      <sheetName val="재료의_할증5"/>
      <sheetName val="총괄집계_6"/>
      <sheetName val="kimre_scrubber6"/>
      <sheetName val="strut_type6"/>
      <sheetName val="한성교회_신축공사(050713)_CheckList6"/>
      <sheetName val="FRP_PIPING_일위대가6"/>
      <sheetName val="단가_및_재료비6"/>
      <sheetName val="고객사_관리_코드6"/>
      <sheetName val="내역서_5"/>
      <sheetName val="표__지5"/>
      <sheetName val="D1_2_COF모듈자재_입출재고_(B급)5"/>
      <sheetName val="1차_내역서6"/>
      <sheetName val="Div26_-_Elect5"/>
      <sheetName val="10_경제성분석5"/>
      <sheetName val="샌딩_에폭시_도장4"/>
      <sheetName val="함열량_db5"/>
      <sheetName val="기계_도급내역서5"/>
      <sheetName val="-15_05"/>
      <sheetName val="공내역_및_견적조건5"/>
      <sheetName val="2_15"/>
      <sheetName val="사__업__비__수__지__예__산__서5"/>
      <sheetName val="외주대비_ᨀ晙ԯ4"/>
      <sheetName val="청_구4"/>
      <sheetName val="7_전산해석결과4"/>
      <sheetName val="4_하중4"/>
      <sheetName val="chi_tiet4"/>
      <sheetName val="PPC_Summary4"/>
      <sheetName val="3_단가산출서3"/>
      <sheetName val="4_단가산출기초3"/>
      <sheetName val="cong_thuc_tinh_chi_tiet5"/>
      <sheetName val="Bảng_mã_VT5"/>
      <sheetName val="Khoi_luong5"/>
      <sheetName val="DonGia_chetao5"/>
      <sheetName val="DonGia_VatTuLK5"/>
      <sheetName val="Fr_Revit5"/>
      <sheetName val="NSA_Summary5"/>
      <sheetName val="Tai_khoan3"/>
      <sheetName val="Gia_VLNCMTC3"/>
      <sheetName val="Summary_VO_No_33"/>
      <sheetName val="VO_No_3_13"/>
      <sheetName val="VO_No_3_23"/>
      <sheetName val="VO_No_3_33"/>
      <sheetName val="VO_No_3_43"/>
      <sheetName val="VO_No_3_53"/>
      <sheetName val="VO_No_3_63"/>
      <sheetName val="VO_No_3_73"/>
      <sheetName val="VO_No_3_83"/>
      <sheetName val="기존단가_(2)4"/>
      <sheetName val="_IL-3_XLSY갑지7"/>
      <sheetName val="Thống_kê3"/>
      <sheetName val="Sàn_T13"/>
      <sheetName val="Lỗ_thông_gió3"/>
      <sheetName val="SCOPE_OF_WORK3"/>
      <sheetName val="97_사업추정(WEKI)3"/>
      <sheetName val="Tong_hop3"/>
      <sheetName val="Phan_lap_dat3"/>
      <sheetName val="Lắp_Ráp3"/>
      <sheetName val="KET_CAU-_MJV23"/>
      <sheetName val="Ví_dụ3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H__MECHANICAL3"/>
      <sheetName val="J__FIRE_FIGHTING3"/>
      <sheetName val="중기사용료_(2)3"/>
      <sheetName val="99_조정금액3"/>
      <sheetName val="대3류_3"/>
      <sheetName val="BEND_LOSS3"/>
      <sheetName val="신평리_권리자명부3"/>
      <sheetName val="_ｹ-ﾌﾞﾙ3"/>
      <sheetName val="01__DATA3"/>
      <sheetName val="ጊ후다내역_XLS]0_0ControlSheet32"/>
      <sheetName val="投标材料清单_2"/>
      <sheetName val="토공_total3"/>
      <sheetName val="TRAY_헹거산출3"/>
      <sheetName val="Dầm_12"/>
      <sheetName val="Unit_Rate(non_print)2"/>
      <sheetName val="Bang_gia_2011_10_122"/>
      <sheetName val="Sàn_tầng_01_(_old_)2"/>
      <sheetName val="5_6_NTKL_ĐHKK_2"/>
      <sheetName val="5_12_NTKL_PCCC2"/>
      <sheetName val="Gia_thanh_chuoi_su2"/>
      <sheetName val="Tiep_dia2"/>
      <sheetName val="Don_gia_vung_III-Can_Tho2"/>
      <sheetName val="TH_MEP2"/>
      <sheetName val="dtct_cong1"/>
      <sheetName val="1_Requisition(E)1"/>
      <sheetName val="Cọc_nhồi2"/>
      <sheetName val="Bang_TH2"/>
      <sheetName val="5_NKTC2"/>
      <sheetName val="4_BBNT-LĐ2"/>
      <sheetName val="_DATA2"/>
      <sheetName val="0_Bìa2"/>
      <sheetName val="1_Mục_lục2"/>
      <sheetName val="2_Phiếu_kiểm_tra2"/>
      <sheetName val="BM-06a_Mẫu_chứng_chỉ_thanh_toá2"/>
      <sheetName val="3_Bảng_TT_giá_trị_thực_hiện2"/>
      <sheetName val="4_Bảng_TT_KL_thực_hiện2"/>
      <sheetName val="6_KL_DD_chi_tiết2"/>
      <sheetName val="5_công_nhật2"/>
      <sheetName val="ROW_3a-chi_tiết2"/>
      <sheetName val="ROW_5-_chi_tiết2"/>
      <sheetName val="ROW_6-_chi_tiết2"/>
      <sheetName val="KL_khoán_đổ_bê_tông_T72"/>
      <sheetName val="6__Bảng_TT_giá_trị_giảm_trừ_HĐ2"/>
      <sheetName val="6__Hồ_sơ_đính_kèm2"/>
      <sheetName val="Elec_LG2"/>
      <sheetName val="ESTI_1"/>
      <sheetName val="D_&amp;_W_sizes2"/>
      <sheetName val="Goc_CC2"/>
      <sheetName val="외주대비_-석축???_x2"/>
      <sheetName val="IMF_Code2"/>
      <sheetName val="3_관로전환기2"/>
      <sheetName val="외주현황_wq12"/>
      <sheetName val="태화42_2"/>
      <sheetName val="220_(2)2"/>
      <sheetName val="_2"/>
      <sheetName val="F_월별기성수금현황_2"/>
      <sheetName val="C_MECHANICAL2"/>
      <sheetName val="보도내_2"/>
      <sheetName val="TL_rieng1"/>
      <sheetName val="Doi_so1"/>
      <sheetName val="내역서1999_8최종1"/>
      <sheetName val="3_전기산출기초1"/>
      <sheetName val="3_11"/>
      <sheetName val="3_101"/>
      <sheetName val="3_21"/>
      <sheetName val="3_31"/>
      <sheetName val="3_41"/>
      <sheetName val="3_51"/>
      <sheetName val="3_61"/>
      <sheetName val="3_71"/>
      <sheetName val="3_81"/>
      <sheetName val="3_91"/>
      <sheetName val="Measure_13061"/>
      <sheetName val="DM_ChiPhi1"/>
      <sheetName val="외주대비_-석축_x005f_x0000__x005f_x0000__x005f_x0000__1"/>
      <sheetName val="Du_thau1"/>
      <sheetName val="STAND98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>
        <row r="1">
          <cell r="A1" t="str">
            <v>PHIẾU XỬ LÝ HỒ SƠ THANH TOÁN VƯỢT THẨM QUYỀN PD</v>
          </cell>
        </row>
      </sheetData>
      <sheetData sheetId="1444">
        <row r="1">
          <cell r="A1" t="str">
            <v>PHIẾU XỬ LÝ HỒ SƠ THANH TOÁN VƯỢT THẨM QUYỀN PD</v>
          </cell>
        </row>
      </sheetData>
      <sheetData sheetId="1445">
        <row r="1">
          <cell r="A1" t="str">
            <v>PHIẾU XỬ LÝ HỒ SƠ THANH TOÁN VƯỢT THẨM QUYỀN PD</v>
          </cell>
        </row>
      </sheetData>
      <sheetData sheetId="1446">
        <row r="1">
          <cell r="A1" t="str">
            <v>PHIẾU XỬ LÝ HỒ SƠ THANH TOÁN VƯỢT THẨM QUYỀN PD</v>
          </cell>
        </row>
      </sheetData>
      <sheetData sheetId="1447">
        <row r="1">
          <cell r="A1" t="str">
            <v>PHIẾU XỬ LÝ HỒ SƠ THANH TOÁN VƯỢT THẨM QUYỀN PD</v>
          </cell>
        </row>
      </sheetData>
      <sheetData sheetId="1448">
        <row r="1">
          <cell r="A1" t="str">
            <v>PHIẾU XỬ LÝ HỒ SƠ THANH TOÁN VƯỢT THẨM QUYỀN PD</v>
          </cell>
        </row>
      </sheetData>
      <sheetData sheetId="1449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>
        <row r="1">
          <cell r="A1" t="str">
            <v>PHIẾU XỬ LÝ HỒ SƠ THANH TOÁN VƯỢT THẨM QUYỀN PD</v>
          </cell>
        </row>
      </sheetData>
      <sheetData sheetId="1457">
        <row r="1">
          <cell r="A1" t="str">
            <v>PHIẾU XỬ LÝ HỒ SƠ THANH TOÁN VƯỢT THẨM QUYỀN PD</v>
          </cell>
        </row>
      </sheetData>
      <sheetData sheetId="1458">
        <row r="1">
          <cell r="A1" t="str">
            <v>PHIẾU XỬ LÝ HỒ SƠ THANH TOÁN VƯỢT THẨM QUYỀN PD</v>
          </cell>
        </row>
      </sheetData>
      <sheetData sheetId="1459">
        <row r="1">
          <cell r="A1" t="str">
            <v>PHIẾU XỬ LÝ HỒ SƠ THANH TOÁN VƯỢT THẨM QUYỀN PD</v>
          </cell>
        </row>
      </sheetData>
      <sheetData sheetId="1460">
        <row r="1">
          <cell r="A1" t="str">
            <v>PHIẾU XỬ LÝ HỒ SƠ THANH TOÁN VƯỢT THẨM QUYỀN PD</v>
          </cell>
        </row>
      </sheetData>
      <sheetData sheetId="1461">
        <row r="1">
          <cell r="A1" t="str">
            <v>PHIẾU XỬ LÝ HỒ SƠ THANH TOÁN VƯỢT THẨM QUYỀN PD</v>
          </cell>
        </row>
      </sheetData>
      <sheetData sheetId="1462">
        <row r="1">
          <cell r="A1" t="str">
            <v>PHIẾU XỬ LÝ HỒ SƠ THANH TOÁN VƯỢT THẨM QUYỀN PD</v>
          </cell>
        </row>
      </sheetData>
      <sheetData sheetId="1463">
        <row r="1">
          <cell r="A1" t="str">
            <v>PHIẾU XỬ LÝ HỒ SƠ THANH TOÁN VƯỢT THẨM QUYỀN PD</v>
          </cell>
        </row>
      </sheetData>
      <sheetData sheetId="1464">
        <row r="1">
          <cell r="A1" t="str">
            <v>PHIẾU XỬ LÝ HỒ SƠ THANH TOÁN VƯỢT THẨM QUYỀN PD</v>
          </cell>
        </row>
      </sheetData>
      <sheetData sheetId="1465">
        <row r="1">
          <cell r="A1" t="str">
            <v>PHIẾU XỬ LÝ HỒ SƠ THANH TOÁN VƯỢT THẨM QUYỀN PD</v>
          </cell>
        </row>
      </sheetData>
      <sheetData sheetId="1466">
        <row r="1">
          <cell r="A1" t="str">
            <v>PHIẾU XỬ LÝ HỒ SƠ THANH TOÁN VƯỢT THẨM QUYỀN PD</v>
          </cell>
        </row>
      </sheetData>
      <sheetData sheetId="1467">
        <row r="1">
          <cell r="A1" t="str">
            <v>PHIẾU XỬ LÝ HỒ SƠ THANH TOÁN VƯỢT THẨM QUYỀN PD</v>
          </cell>
        </row>
      </sheetData>
      <sheetData sheetId="1468">
        <row r="1">
          <cell r="A1" t="str">
            <v>PHIẾU XỬ LÝ HỒ SƠ THANH TOÁN VƯỢT THẨM QUYỀN PD</v>
          </cell>
        </row>
      </sheetData>
      <sheetData sheetId="1469">
        <row r="1">
          <cell r="A1" t="str">
            <v>PHIẾU XỬ LÝ HỒ SƠ THANH TOÁN VƯỢT THẨM QUYỀN PD</v>
          </cell>
        </row>
      </sheetData>
      <sheetData sheetId="1470">
        <row r="1">
          <cell r="A1" t="str">
            <v>PHIẾU XỬ LÝ HỒ SƠ THANH TOÁN VƯỢT THẨM QUYỀN PD</v>
          </cell>
        </row>
      </sheetData>
      <sheetData sheetId="1471">
        <row r="1">
          <cell r="A1" t="str">
            <v>PHIẾU XỬ LÝ HỒ SƠ THANH TOÁN VƯỢT THẨM QUYỀN PD</v>
          </cell>
        </row>
      </sheetData>
      <sheetData sheetId="1472">
        <row r="1">
          <cell r="A1" t="str">
            <v>PHIẾU XỬ LÝ HỒ SƠ THANH TOÁN VƯỢT THẨM QUYỀN PD</v>
          </cell>
        </row>
      </sheetData>
      <sheetData sheetId="1473">
        <row r="1">
          <cell r="A1" t="str">
            <v>PHIẾU XỬ LÝ HỒ SƠ THANH TOÁN VƯỢT THẨM QUYỀN PD</v>
          </cell>
        </row>
      </sheetData>
      <sheetData sheetId="1474">
        <row r="1">
          <cell r="A1" t="str">
            <v>PHIẾU XỬ LÝ HỒ SƠ THANH TOÁN VƯỢT THẨM QUYỀN PD</v>
          </cell>
        </row>
      </sheetData>
      <sheetData sheetId="1475">
        <row r="1">
          <cell r="A1" t="str">
            <v>PHIẾU XỬ LÝ HỒ SƠ THANH TOÁN VƯỢT THẨM QUYỀN PD</v>
          </cell>
        </row>
      </sheetData>
      <sheetData sheetId="1476">
        <row r="1">
          <cell r="A1" t="str">
            <v>PHIẾU XỬ LÝ HỒ SƠ THANH TOÁN VƯỢT THẨM QUYỀN PD</v>
          </cell>
        </row>
      </sheetData>
      <sheetData sheetId="1477">
        <row r="1">
          <cell r="A1" t="str">
            <v>PHIẾU XỬ LÝ HỒ SƠ THANH TOÁN VƯỢT THẨM QUYỀN PD</v>
          </cell>
        </row>
      </sheetData>
      <sheetData sheetId="1478">
        <row r="1">
          <cell r="A1" t="str">
            <v>PHIẾU XỬ LÝ HỒ SƠ THANH TOÁN VƯỢT THẨM QUYỀN PD</v>
          </cell>
        </row>
      </sheetData>
      <sheetData sheetId="1479">
        <row r="1">
          <cell r="A1" t="str">
            <v>PHIẾU XỬ LÝ HỒ SƠ THANH TOÁN VƯỢT THẨM QUYỀN PD</v>
          </cell>
        </row>
      </sheetData>
      <sheetData sheetId="1480">
        <row r="1">
          <cell r="A1" t="str">
            <v>PHIẾU XỬ LÝ HỒ SƠ THANH TOÁN VƯỢT THẨM QUYỀN PD</v>
          </cell>
        </row>
      </sheetData>
      <sheetData sheetId="1481">
        <row r="1">
          <cell r="A1" t="str">
            <v>PHIẾU XỬ LÝ HỒ SƠ THANH TOÁN VƯỢT THẨM QUYỀN PD</v>
          </cell>
        </row>
      </sheetData>
      <sheetData sheetId="1482">
        <row r="1">
          <cell r="A1" t="str">
            <v>PHIẾU XỬ LÝ HỒ SƠ THANH TOÁN VƯỢT THẨM QUYỀN PD</v>
          </cell>
        </row>
      </sheetData>
      <sheetData sheetId="1483">
        <row r="1">
          <cell r="A1" t="str">
            <v>PHIẾU XỬ LÝ HỒ SƠ THANH TOÁN VƯỢT THẨM QUYỀN PD</v>
          </cell>
        </row>
      </sheetData>
      <sheetData sheetId="1484">
        <row r="1">
          <cell r="A1" t="str">
            <v>PHIẾU XỬ LÝ HỒ SƠ THANH TOÁN VƯỢT THẨM QUYỀN PD</v>
          </cell>
        </row>
      </sheetData>
      <sheetData sheetId="1485">
        <row r="1">
          <cell r="A1" t="str">
            <v>PHIẾU XỬ LÝ HỒ SƠ THANH TOÁN VƯỢT THẨM QUYỀN PD</v>
          </cell>
        </row>
      </sheetData>
      <sheetData sheetId="1486">
        <row r="1">
          <cell r="A1" t="str">
            <v>PHIẾU XỬ LÝ HỒ SƠ THANH TOÁN VƯỢT THẨM QUYỀN PD</v>
          </cell>
        </row>
      </sheetData>
      <sheetData sheetId="1487">
        <row r="1">
          <cell r="A1" t="str">
            <v>PHIẾU XỬ LÝ HỒ SƠ THANH TOÁN VƯỢT THẨM QUYỀN PD</v>
          </cell>
        </row>
      </sheetData>
      <sheetData sheetId="1488">
        <row r="1">
          <cell r="A1" t="str">
            <v>PHIẾU XỬ LÝ HỒ SƠ THANH TOÁN VƯỢT THẨM QUYỀN PD</v>
          </cell>
        </row>
      </sheetData>
      <sheetData sheetId="1489">
        <row r="1">
          <cell r="A1" t="str">
            <v>PHIẾU XỬ LÝ HỒ SƠ THANH TOÁN VƯỢT THẨM QUYỀN PD</v>
          </cell>
        </row>
      </sheetData>
      <sheetData sheetId="1490">
        <row r="1">
          <cell r="A1" t="str">
            <v>PHIẾU XỬ LÝ HỒ SƠ THANH TOÁN VƯỢT THẨM QUYỀN PD</v>
          </cell>
        </row>
      </sheetData>
      <sheetData sheetId="1491">
        <row r="1">
          <cell r="A1" t="str">
            <v>PHIẾU XỬ LÝ HỒ SƠ THANH TOÁN VƯỢT THẨM QUYỀN PD</v>
          </cell>
        </row>
      </sheetData>
      <sheetData sheetId="1492">
        <row r="1">
          <cell r="A1" t="str">
            <v>PHIẾU XỬ LÝ HỒ SƠ THANH TOÁN VƯỢT THẨM QUYỀN PD</v>
          </cell>
        </row>
      </sheetData>
      <sheetData sheetId="1493">
        <row r="1">
          <cell r="A1" t="str">
            <v>PHIẾU XỬ LÝ HỒ SƠ THANH TOÁN VƯỢT THẨM QUYỀN PD</v>
          </cell>
        </row>
      </sheetData>
      <sheetData sheetId="1494">
        <row r="1">
          <cell r="A1" t="str">
            <v>PHIẾU XỬ LÝ HỒ SƠ THANH TOÁN VƯỢT THẨM QUYỀN PD</v>
          </cell>
        </row>
      </sheetData>
      <sheetData sheetId="1495">
        <row r="1">
          <cell r="A1" t="str">
            <v>PHIẾU XỬ LÝ HỒ SƠ THANH TOÁN VƯỢT THẨM QUYỀN PD</v>
          </cell>
        </row>
      </sheetData>
      <sheetData sheetId="1496">
        <row r="1">
          <cell r="A1" t="str">
            <v>PHIẾU XỬ LÝ HỒ SƠ THANH TOÁN VƯỢT THẨM QUYỀN PD</v>
          </cell>
        </row>
      </sheetData>
      <sheetData sheetId="1497">
        <row r="1">
          <cell r="A1" t="str">
            <v>PHIẾU XỬ LÝ HỒ SƠ THANH TOÁN VƯỢT THẨM QUYỀN PD</v>
          </cell>
        </row>
      </sheetData>
      <sheetData sheetId="1498">
        <row r="1">
          <cell r="A1" t="str">
            <v>PHIẾU XỬ LÝ HỒ SƠ THANH TOÁN VƯỢT THẨM QUYỀN PD</v>
          </cell>
        </row>
      </sheetData>
      <sheetData sheetId="1499">
        <row r="1">
          <cell r="A1" t="str">
            <v>PHIẾU XỬ LÝ HỒ SƠ THANH TOÁN VƯỢT THẨM QUYỀN PD</v>
          </cell>
        </row>
      </sheetData>
      <sheetData sheetId="1500">
        <row r="1">
          <cell r="A1" t="str">
            <v>PHIẾU XỬ LÝ HỒ SƠ THANH TOÁN VƯỢT THẨM QUYỀN PD</v>
          </cell>
        </row>
      </sheetData>
      <sheetData sheetId="1501">
        <row r="1">
          <cell r="A1" t="str">
            <v>PHIẾU XỬ LÝ HỒ SƠ THANH TOÁN VƯỢT THẨM QUYỀN PD</v>
          </cell>
        </row>
      </sheetData>
      <sheetData sheetId="1502">
        <row r="1">
          <cell r="A1" t="str">
            <v>PHIẾU XỬ LÝ HỒ SƠ THANH TOÁN VƯỢT THẨM QUYỀN PD</v>
          </cell>
        </row>
      </sheetData>
      <sheetData sheetId="1503">
        <row r="1">
          <cell r="A1" t="str">
            <v>PHIẾU XỬ LÝ HỒ SƠ THANH TOÁN VƯỢT THẨM QUYỀN PD</v>
          </cell>
        </row>
      </sheetData>
      <sheetData sheetId="1504">
        <row r="1">
          <cell r="A1" t="str">
            <v>PHIẾU XỬ LÝ HỒ SƠ THANH TOÁN VƯỢT THẨM QUYỀN PD</v>
          </cell>
        </row>
      </sheetData>
      <sheetData sheetId="1505">
        <row r="1">
          <cell r="A1" t="str">
            <v>PHIẾU XỬ LÝ HỒ SƠ THANH TOÁN VƯỢT THẨM QUYỀN PD</v>
          </cell>
        </row>
      </sheetData>
      <sheetData sheetId="1506">
        <row r="1">
          <cell r="A1" t="str">
            <v>PHIẾU XỬ LÝ HỒ SƠ THANH TOÁN VƯỢT THẨM QUYỀN PD</v>
          </cell>
        </row>
      </sheetData>
      <sheetData sheetId="1507">
        <row r="1">
          <cell r="A1" t="str">
            <v>PHIẾU XỬ LÝ HỒ SƠ THANH TOÁN VƯỢT THẨM QUYỀN PD</v>
          </cell>
        </row>
      </sheetData>
      <sheetData sheetId="1508">
        <row r="1">
          <cell r="A1" t="str">
            <v>PHIẾU XỬ LÝ HỒ SƠ THANH TOÁN VƯỢT THẨM QUYỀN PD</v>
          </cell>
        </row>
      </sheetData>
      <sheetData sheetId="1509">
        <row r="1">
          <cell r="A1" t="str">
            <v>PHIẾU XỬ LÝ HỒ SƠ THANH TOÁN VƯỢT THẨM QUYỀN PD</v>
          </cell>
        </row>
      </sheetData>
      <sheetData sheetId="1510">
        <row r="1">
          <cell r="A1" t="str">
            <v>PHIẾU XỬ LÝ HỒ SƠ THANH TOÁN VƯỢT THẨM QUYỀN PD</v>
          </cell>
        </row>
      </sheetData>
      <sheetData sheetId="1511">
        <row r="1">
          <cell r="A1" t="str">
            <v>PHIẾU XỬ LÝ HỒ SƠ THANH TOÁN VƯỢT THẨM QUYỀN PD</v>
          </cell>
        </row>
      </sheetData>
      <sheetData sheetId="1512">
        <row r="1">
          <cell r="A1" t="str">
            <v>PHIẾU XỬ LÝ HỒ SƠ THANH TOÁN VƯỢT THẨM QUYỀN PD</v>
          </cell>
        </row>
      </sheetData>
      <sheetData sheetId="1513">
        <row r="1">
          <cell r="A1" t="str">
            <v>PHIẾU XỬ LÝ HỒ SƠ THANH TOÁN VƯỢT THẨM QUYỀN PD</v>
          </cell>
        </row>
      </sheetData>
      <sheetData sheetId="1514">
        <row r="1">
          <cell r="A1" t="str">
            <v>PHIẾU XỬ LÝ HỒ SƠ THANH TOÁN VƯỢT THẨM QUYỀN PD</v>
          </cell>
        </row>
      </sheetData>
      <sheetData sheetId="1515">
        <row r="1">
          <cell r="A1" t="str">
            <v>PHIẾU XỬ LÝ HỒ SƠ THANH TOÁN VƯỢT THẨM QUYỀN PD</v>
          </cell>
        </row>
      </sheetData>
      <sheetData sheetId="1516">
        <row r="1">
          <cell r="A1" t="str">
            <v>PHIẾU XỬ LÝ HỒ SƠ THANH TOÁN VƯỢT THẨM QUYỀN PD</v>
          </cell>
        </row>
      </sheetData>
      <sheetData sheetId="1517">
        <row r="1">
          <cell r="A1" t="str">
            <v>PHIẾU XỬ LÝ HỒ SƠ THANH TOÁN VƯỢT THẨM QUYỀN PD</v>
          </cell>
        </row>
      </sheetData>
      <sheetData sheetId="1518">
        <row r="1">
          <cell r="A1" t="str">
            <v>PHIẾU XỬ LÝ HỒ SƠ THANH TOÁN VƯỢT THẨM QUYỀN PD</v>
          </cell>
        </row>
      </sheetData>
      <sheetData sheetId="1519">
        <row r="1">
          <cell r="A1" t="str">
            <v>PHIẾU XỬ LÝ HỒ SƠ THANH TOÁN VƯỢT THẨM QUYỀN PD</v>
          </cell>
        </row>
      </sheetData>
      <sheetData sheetId="1520">
        <row r="1">
          <cell r="A1" t="str">
            <v>PHIẾU XỬ LÝ HỒ SƠ THANH TOÁN VƯỢT THẨM QUYỀN PD</v>
          </cell>
        </row>
      </sheetData>
      <sheetData sheetId="1521">
        <row r="1">
          <cell r="A1" t="str">
            <v>PHIẾU XỬ LÝ HỒ SƠ THANH TOÁN VƯỢT THẨM QUYỀN PD</v>
          </cell>
        </row>
      </sheetData>
      <sheetData sheetId="1522">
        <row r="1">
          <cell r="A1" t="str">
            <v>PHIẾU XỬ LÝ HỒ SƠ THANH TOÁN VƯỢT THẨM QUYỀN PD</v>
          </cell>
        </row>
      </sheetData>
      <sheetData sheetId="1523">
        <row r="1">
          <cell r="A1" t="str">
            <v>PHIẾU XỬ LÝ HỒ SƠ THANH TOÁN VƯỢT THẨM QUYỀN PD</v>
          </cell>
        </row>
      </sheetData>
      <sheetData sheetId="1524">
        <row r="1">
          <cell r="A1" t="str">
            <v>PHIẾU XỬ LÝ HỒ SƠ THANH TOÁN VƯỢT THẨM QUYỀN PD</v>
          </cell>
        </row>
      </sheetData>
      <sheetData sheetId="1525">
        <row r="1">
          <cell r="A1" t="str">
            <v>PHIẾU XỬ LÝ HỒ SƠ THANH TOÁN VƯỢT THẨM QUYỀN PD</v>
          </cell>
        </row>
      </sheetData>
      <sheetData sheetId="1526">
        <row r="1">
          <cell r="A1" t="str">
            <v>PHIẾU XỬ LÝ HỒ SƠ THANH TOÁN VƯỢT THẨM QUYỀN PD</v>
          </cell>
        </row>
      </sheetData>
      <sheetData sheetId="1527">
        <row r="1">
          <cell r="A1" t="str">
            <v>PHIẾU XỬ LÝ HỒ SƠ THANH TOÁN VƯỢT THẨM QUYỀN PD</v>
          </cell>
        </row>
      </sheetData>
      <sheetData sheetId="1528">
        <row r="1">
          <cell r="A1" t="str">
            <v>PHIẾU XỬ LÝ HỒ SƠ THANH TOÁN VƯỢT THẨM QUYỀN PD</v>
          </cell>
        </row>
      </sheetData>
      <sheetData sheetId="1529">
        <row r="1">
          <cell r="A1" t="str">
            <v>PHIẾU XỬ LÝ HỒ SƠ THANH TOÁN VƯỢT THẨM QUYỀN PD</v>
          </cell>
        </row>
      </sheetData>
      <sheetData sheetId="1530">
        <row r="1">
          <cell r="A1" t="str">
            <v>PHIẾU XỬ LÝ HỒ SƠ THANH TOÁN VƯỢT THẨM QUYỀN PD</v>
          </cell>
        </row>
      </sheetData>
      <sheetData sheetId="1531">
        <row r="1">
          <cell r="A1" t="str">
            <v>PHIẾU XỬ LÝ HỒ SƠ THANH TOÁN VƯỢT THẨM QUYỀN PD</v>
          </cell>
        </row>
      </sheetData>
      <sheetData sheetId="1532">
        <row r="1">
          <cell r="A1" t="str">
            <v>PHIẾU XỬ LÝ HỒ SƠ THANH TOÁN VƯỢT THẨM QUYỀN PD</v>
          </cell>
        </row>
      </sheetData>
      <sheetData sheetId="1533">
        <row r="1">
          <cell r="A1" t="str">
            <v>PHIẾU XỬ LÝ HỒ SƠ THANH TOÁN VƯỢT THẨM QUYỀN PD</v>
          </cell>
        </row>
      </sheetData>
      <sheetData sheetId="1534">
        <row r="1">
          <cell r="A1" t="str">
            <v>PHIẾU XỬ LÝ HỒ SƠ THANH TOÁN VƯỢT THẨM QUYỀN PD</v>
          </cell>
        </row>
      </sheetData>
      <sheetData sheetId="1535">
        <row r="1">
          <cell r="A1" t="str">
            <v>PHIẾU XỬ LÝ HỒ SƠ THANH TOÁN VƯỢT THẨM QUYỀN PD</v>
          </cell>
        </row>
      </sheetData>
      <sheetData sheetId="1536">
        <row r="1">
          <cell r="A1" t="str">
            <v>PHIẾU XỬ LÝ HỒ SƠ THANH TOÁN VƯỢT THẨM QUYỀN PD</v>
          </cell>
        </row>
      </sheetData>
      <sheetData sheetId="1537">
        <row r="1">
          <cell r="A1" t="str">
            <v>PHIẾU XỬ LÝ HỒ SƠ THANH TOÁN VƯỢT THẨM QUYỀN PD</v>
          </cell>
        </row>
      </sheetData>
      <sheetData sheetId="1538">
        <row r="1">
          <cell r="A1" t="str">
            <v>PHIẾU XỬ LÝ HỒ SƠ THANH TOÁN VƯỢT THẨM QUYỀN PD</v>
          </cell>
        </row>
      </sheetData>
      <sheetData sheetId="1539">
        <row r="1">
          <cell r="A1" t="str">
            <v>PHIẾU XỬ LÝ HỒ SƠ THANH TOÁN VƯỢT THẨM QUYỀN PD</v>
          </cell>
        </row>
      </sheetData>
      <sheetData sheetId="1540">
        <row r="1">
          <cell r="A1" t="str">
            <v>PHIẾU XỬ LÝ HỒ SƠ THANH TOÁN VƯỢT THẨM QUYỀN PD</v>
          </cell>
        </row>
      </sheetData>
      <sheetData sheetId="1541">
        <row r="1">
          <cell r="A1" t="str">
            <v>PHIẾU XỬ LÝ HỒ SƠ THANH TOÁN VƯỢT THẨM QUYỀN PD</v>
          </cell>
        </row>
      </sheetData>
      <sheetData sheetId="1542">
        <row r="1">
          <cell r="A1" t="str">
            <v>PHIẾU XỬ LÝ HỒ SƠ THANH TOÁN VƯỢT THẨM QUYỀN PD</v>
          </cell>
        </row>
      </sheetData>
      <sheetData sheetId="1543">
        <row r="1">
          <cell r="A1" t="str">
            <v>PHIẾU XỬ LÝ HỒ SƠ THANH TOÁN VƯỢT THẨM QUYỀN PD</v>
          </cell>
        </row>
      </sheetData>
      <sheetData sheetId="1544">
        <row r="1">
          <cell r="A1" t="str">
            <v>PHIẾU XỬ LÝ HỒ SƠ THANH TOÁN VƯỢT THẨM QUYỀN PD</v>
          </cell>
        </row>
      </sheetData>
      <sheetData sheetId="1545">
        <row r="1">
          <cell r="A1" t="str">
            <v>PHIẾU XỬ LÝ HỒ SƠ THANH TOÁN VƯỢT THẨM QUYỀN PD</v>
          </cell>
        </row>
      </sheetData>
      <sheetData sheetId="1546">
        <row r="1">
          <cell r="A1" t="str">
            <v>PHIẾU XỬ LÝ HỒ SƠ THANH TOÁN VƯỢT THẨM QUYỀN PD</v>
          </cell>
        </row>
      </sheetData>
      <sheetData sheetId="1547">
        <row r="1">
          <cell r="A1" t="str">
            <v>PHIẾU XỬ LÝ HỒ SƠ THANH TOÁN VƯỢT THẨM QUYỀN PD</v>
          </cell>
        </row>
      </sheetData>
      <sheetData sheetId="1548">
        <row r="1">
          <cell r="A1" t="str">
            <v>PHIẾU XỬ LÝ HỒ SƠ THANH TOÁN VƯỢT THẨM QUYỀN PD</v>
          </cell>
        </row>
      </sheetData>
      <sheetData sheetId="1549"/>
      <sheetData sheetId="1550" refreshError="1"/>
      <sheetData sheetId="155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>
        <row r="1">
          <cell r="A1" t="str">
            <v>PHIẾU XỬ LÝ HỒ SƠ THANH TOÁN VƯỢT THẨM QUYỀN PD</v>
          </cell>
        </row>
      </sheetData>
      <sheetData sheetId="1565">
        <row r="1">
          <cell r="A1" t="str">
            <v>PHIẾU XỬ LÝ HỒ SƠ THANH TOÁN VƯỢT THẨM QUYỀN PD</v>
          </cell>
        </row>
      </sheetData>
      <sheetData sheetId="1566">
        <row r="1">
          <cell r="A1" t="str">
            <v>PHIẾU XỬ LÝ HỒ SƠ THANH TOÁN VƯỢT THẨM QUYỀN PD</v>
          </cell>
        </row>
      </sheetData>
      <sheetData sheetId="1567">
        <row r="1">
          <cell r="A1" t="str">
            <v>PHIẾU XỬ LÝ HỒ SƠ THANH TOÁN VƯỢT THẨM QUYỀN PD</v>
          </cell>
        </row>
      </sheetData>
      <sheetData sheetId="1568">
        <row r="1">
          <cell r="A1" t="str">
            <v>PHIẾU XỬ LÝ HỒ SƠ THANH TOÁN VƯỢT THẨM QUYỀN PD</v>
          </cell>
        </row>
      </sheetData>
      <sheetData sheetId="1569">
        <row r="1">
          <cell r="A1" t="str">
            <v>PHIẾU XỬ LÝ HỒ SƠ THANH TOÁN VƯỢT THẨM QUYỀN PD</v>
          </cell>
        </row>
      </sheetData>
      <sheetData sheetId="1570">
        <row r="1">
          <cell r="A1" t="str">
            <v>PHIẾU XỬ LÝ HỒ SƠ THANH TOÁN VƯỢT THẨM QUYỀN PD</v>
          </cell>
        </row>
      </sheetData>
      <sheetData sheetId="1571">
        <row r="1">
          <cell r="A1" t="str">
            <v>PHIẾU XỬ LÝ HỒ SƠ THANH TOÁN VƯỢT THẨM QUYỀN PD</v>
          </cell>
        </row>
      </sheetData>
      <sheetData sheetId="1572">
        <row r="1">
          <cell r="A1" t="str">
            <v>PHIẾU XỬ LÝ HỒ SƠ THANH TOÁN VƯỢT THẨM QUYỀN PD</v>
          </cell>
        </row>
      </sheetData>
      <sheetData sheetId="1573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>
        <row r="1">
          <cell r="A1" t="str">
            <v>PHIẾU XỬ LÝ HỒ SƠ THANH TOÁN VƯỢT THẨM QUYỀN PD</v>
          </cell>
        </row>
      </sheetData>
      <sheetData sheetId="1669">
        <row r="1">
          <cell r="A1" t="str">
            <v>PHIẾU XỬ LÝ HỒ SƠ THANH TOÁN VƯỢT THẨM QUYỀN PD</v>
          </cell>
        </row>
      </sheetData>
      <sheetData sheetId="1670">
        <row r="1">
          <cell r="A1" t="str">
            <v>PHIẾU XỬ LÝ HỒ SƠ THANH TOÁN VƯỢT THẨM QUYỀN PD</v>
          </cell>
        </row>
      </sheetData>
      <sheetData sheetId="1671">
        <row r="1">
          <cell r="A1" t="str">
            <v>PHIẾU XỬ LÝ HỒ SƠ THANH TOÁN VƯỢT THẨM QUYỀN PD</v>
          </cell>
        </row>
      </sheetData>
      <sheetData sheetId="1672">
        <row r="1">
          <cell r="A1" t="str">
            <v>PHIẾU XỬ LÝ HỒ SƠ THANH TOÁN VƯỢT THẨM QUYỀN PD</v>
          </cell>
        </row>
      </sheetData>
      <sheetData sheetId="1673">
        <row r="1">
          <cell r="A1" t="str">
            <v>PHIẾU XỬ LÝ HỒ SƠ THANH TOÁN VƯỢT THẨM QUYỀN PD</v>
          </cell>
        </row>
      </sheetData>
      <sheetData sheetId="1674">
        <row r="1">
          <cell r="A1" t="str">
            <v>PHIẾU XỬ LÝ HỒ SƠ THANH TOÁN VƯỢT THẨM QUYỀN PD</v>
          </cell>
        </row>
      </sheetData>
      <sheetData sheetId="1675">
        <row r="1">
          <cell r="A1" t="str">
            <v>PHIẾU XỬ LÝ HỒ SƠ THANH TOÁN VƯỢT THẨM QUYỀN PD</v>
          </cell>
        </row>
      </sheetData>
      <sheetData sheetId="1676"/>
      <sheetData sheetId="1677" refreshError="1"/>
      <sheetData sheetId="1678" refreshError="1"/>
      <sheetData sheetId="1679" refreshError="1"/>
      <sheetData sheetId="1680">
        <row r="1">
          <cell r="A1" t="str">
            <v>PHIẾU XỬ LÝ HỒ SƠ THANH TOÁN VƯỢT THẨM QUYỀN PD</v>
          </cell>
        </row>
      </sheetData>
      <sheetData sheetId="1681">
        <row r="1">
          <cell r="A1" t="str">
            <v>PHIẾU XỬ LÝ HỒ SƠ THANH TOÁN VƯỢT THẨM QUYỀN PD</v>
          </cell>
        </row>
      </sheetData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>
        <row r="1">
          <cell r="A1" t="str">
            <v>PHIẾU XỬ LÝ HỒ SƠ THANH TOÁN VƯỢT THẨM QUYỀN PD</v>
          </cell>
        </row>
      </sheetData>
      <sheetData sheetId="1767">
        <row r="1">
          <cell r="A1" t="str">
            <v>PHIẾU XỬ LÝ HỒ SƠ THANH TOÁN VƯỢT THẨM QUYỀN PD</v>
          </cell>
        </row>
      </sheetData>
      <sheetData sheetId="1768">
        <row r="1">
          <cell r="A1" t="str">
            <v>PHIẾU XỬ LÝ HỒ SƠ THANH TOÁN VƯỢT THẨM QUYỀN PD</v>
          </cell>
        </row>
      </sheetData>
      <sheetData sheetId="1769">
        <row r="1">
          <cell r="A1" t="str">
            <v>PHIẾU XỬ LÝ HỒ SƠ THANH TOÁN VƯỢT THẨM QUYỀN PD</v>
          </cell>
        </row>
      </sheetData>
      <sheetData sheetId="1770">
        <row r="1">
          <cell r="A1" t="str">
            <v>PHIẾU XỬ LÝ HỒ SƠ THANH TOÁN VƯỢT THẨM QUYỀN PD</v>
          </cell>
        </row>
      </sheetData>
      <sheetData sheetId="1771">
        <row r="1">
          <cell r="A1" t="str">
            <v>PHIẾU XỬ LÝ HỒ SƠ THANH TOÁN VƯỢT THẨM QUYỀN PD</v>
          </cell>
        </row>
      </sheetData>
      <sheetData sheetId="1772">
        <row r="1">
          <cell r="A1" t="str">
            <v>PHIẾU XỬ LÝ HỒ SƠ THANH TOÁN VƯỢT THẨM QUYỀN PD</v>
          </cell>
        </row>
      </sheetData>
      <sheetData sheetId="1773">
        <row r="1">
          <cell r="A1" t="str">
            <v>PHIẾU XỬ LÝ HỒ SƠ THANH TOÁN VƯỢT THẨM QUYỀN PD</v>
          </cell>
        </row>
      </sheetData>
      <sheetData sheetId="1774">
        <row r="1">
          <cell r="A1" t="str">
            <v>PHIẾU XỬ LÝ HỒ SƠ THANH TOÁN VƯỢT THẨM QUYỀN PD</v>
          </cell>
        </row>
      </sheetData>
      <sheetData sheetId="1775">
        <row r="1">
          <cell r="A1" t="str">
            <v>PHIẾU XỬ LÝ HỒ SƠ THANH TOÁN VƯỢT THẨM QUYỀN PD</v>
          </cell>
        </row>
      </sheetData>
      <sheetData sheetId="1776">
        <row r="1">
          <cell r="A1" t="str">
            <v>PHIẾU XỬ LÝ HỒ SƠ THANH TOÁN VƯỢT THẨM QUYỀN PD</v>
          </cell>
        </row>
      </sheetData>
      <sheetData sheetId="1777">
        <row r="1">
          <cell r="A1" t="str">
            <v>PHIẾU XỬ LÝ HỒ SƠ THANH TOÁN VƯỢT THẨM QUYỀN PD</v>
          </cell>
        </row>
      </sheetData>
      <sheetData sheetId="1778">
        <row r="1">
          <cell r="A1" t="str">
            <v>PHIẾU XỬ LÝ HỒ SƠ THANH TOÁN VƯỢT THẨM QUYỀN PD</v>
          </cell>
        </row>
      </sheetData>
      <sheetData sheetId="1779">
        <row r="1">
          <cell r="A1" t="str">
            <v>PHIẾU XỬ LÝ HỒ SƠ THANH TOÁN VƯỢT THẨM QUYỀN PD</v>
          </cell>
        </row>
      </sheetData>
      <sheetData sheetId="1780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>
        <row r="1">
          <cell r="A1" t="str">
            <v>PHIẾU XỬ LÝ HỒ SƠ THANH TOÁN VƯỢT THẨM QUYỀN PD</v>
          </cell>
        </row>
      </sheetData>
      <sheetData sheetId="1787">
        <row r="1">
          <cell r="A1" t="str">
            <v>PHIẾU XỬ LÝ HỒ SƠ THANH TOÁN VƯỢT THẨM QUYỀN PD</v>
          </cell>
        </row>
      </sheetData>
      <sheetData sheetId="1788">
        <row r="1">
          <cell r="A1" t="str">
            <v>PHIẾU XỬ LÝ HỒ SƠ THANH TOÁN VƯỢT THẨM QUYỀN PD</v>
          </cell>
        </row>
      </sheetData>
      <sheetData sheetId="1789">
        <row r="1">
          <cell r="A1" t="str">
            <v>PHIẾU XỬ LÝ HỒ SƠ THANH TOÁN VƯỢT THẨM QUYỀN PD</v>
          </cell>
        </row>
      </sheetData>
      <sheetData sheetId="1790">
        <row r="1">
          <cell r="A1" t="str">
            <v>PHIẾU XỬ LÝ HỒ SƠ THANH TOÁN VƯỢT THẨM QUYỀN PD</v>
          </cell>
        </row>
      </sheetData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>
        <row r="1">
          <cell r="A1" t="str">
            <v>PHIẾU XỬ LÝ HỒ SƠ THANH TOÁN VƯỢT THẨM QUYỀN PD</v>
          </cell>
        </row>
      </sheetData>
      <sheetData sheetId="1831">
        <row r="1">
          <cell r="A1" t="str">
            <v>PHIẾU XỬ LÝ HỒ SƠ THANH TOÁN VƯỢT THẨM QUYỀN PD</v>
          </cell>
        </row>
      </sheetData>
      <sheetData sheetId="1832">
        <row r="1">
          <cell r="A1" t="str">
            <v>PHIẾU XỬ LÝ HỒ SƠ THANH TOÁN VƯỢT THẨM QUYỀN PD</v>
          </cell>
        </row>
      </sheetData>
      <sheetData sheetId="1833">
        <row r="1">
          <cell r="A1" t="str">
            <v>PHIẾU XỬ LÝ HỒ SƠ THANH TOÁN VƯỢT THẨM QUYỀN PD</v>
          </cell>
        </row>
      </sheetData>
      <sheetData sheetId="1834">
        <row r="1">
          <cell r="A1" t="str">
            <v>PHIẾU XỬ LÝ HỒ SƠ THANH TOÁN VƯỢT THẨM QUYỀN PD</v>
          </cell>
        </row>
      </sheetData>
      <sheetData sheetId="1835">
        <row r="1">
          <cell r="A1" t="str">
            <v>PHIẾU XỬ LÝ HỒ SƠ THANH TOÁN VƯỢT THẨM QUYỀN PD</v>
          </cell>
        </row>
      </sheetData>
      <sheetData sheetId="1836">
        <row r="1">
          <cell r="A1" t="str">
            <v>PHIẾU XỬ LÝ HỒ SƠ THANH TOÁN VƯỢT THẨM QUYỀN PD</v>
          </cell>
        </row>
      </sheetData>
      <sheetData sheetId="1837">
        <row r="1">
          <cell r="A1" t="str">
            <v>PHIẾU XỬ LÝ HỒ SƠ THANH TOÁN VƯỢT THẨM QUYỀN PD</v>
          </cell>
        </row>
      </sheetData>
      <sheetData sheetId="1838">
        <row r="1">
          <cell r="A1" t="str">
            <v>PHIẾU XỬ LÝ HỒ SƠ THANH TOÁN VƯỢT THẨM QUYỀN PD</v>
          </cell>
        </row>
      </sheetData>
      <sheetData sheetId="1839">
        <row r="1">
          <cell r="A1" t="str">
            <v>PHIẾU XỬ LÝ HỒ SƠ THANH TOÁN VƯỢT THẨM QUYỀN PD</v>
          </cell>
        </row>
      </sheetData>
      <sheetData sheetId="1840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/>
      <sheetData sheetId="2143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>
        <row r="1">
          <cell r="A1" t="str">
            <v>PHIẾU XỬ LÝ HỒ SƠ THANH TOÁN VƯỢT THẨM QUYỀN PD</v>
          </cell>
        </row>
      </sheetData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>
        <row r="1">
          <cell r="A1" t="str">
            <v>PHIẾU XỬ LÝ HỒ SƠ THANH TOÁN VƯỢT THẨM QUYỀN PD</v>
          </cell>
        </row>
      </sheetData>
      <sheetData sheetId="2256">
        <row r="1">
          <cell r="A1" t="str">
            <v>PHIẾU XỬ LÝ HỒ SƠ THANH TOÁN VƯỢT THẨM QUYỀN PD</v>
          </cell>
        </row>
      </sheetData>
      <sheetData sheetId="2257">
        <row r="1">
          <cell r="A1" t="str">
            <v>PHIẾU XỬ LÝ HỒ SƠ THANH TOÁN VƯỢT THẨM QUYỀN PD</v>
          </cell>
        </row>
      </sheetData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>
        <row r="1">
          <cell r="A1" t="str">
            <v>PHIẾU XỬ LÝ HỒ SƠ THANH TOÁN VƯỢT THẨM QUYỀN PD</v>
          </cell>
        </row>
      </sheetData>
      <sheetData sheetId="2265" refreshError="1"/>
      <sheetData sheetId="2266" refreshError="1"/>
      <sheetData sheetId="2267">
        <row r="1">
          <cell r="A1" t="str">
            <v>PHIẾU XỬ LÝ HỒ SƠ THANH TOÁN VƯỢT THẨM QUYỀN PD</v>
          </cell>
        </row>
      </sheetData>
      <sheetData sheetId="2268">
        <row r="1">
          <cell r="A1" t="str">
            <v>PHIẾU XỬ LÝ HỒ SƠ THANH TOÁN VƯỢT THẨM QUYỀN PD</v>
          </cell>
        </row>
      </sheetData>
      <sheetData sheetId="2269">
        <row r="1">
          <cell r="A1" t="str">
            <v>PHIẾU XỬ LÝ HỒ SƠ THANH TOÁN VƯỢT THẨM QUYỀN PD</v>
          </cell>
        </row>
      </sheetData>
      <sheetData sheetId="2270">
        <row r="1">
          <cell r="A1" t="str">
            <v>PHIẾU XỬ LÝ HỒ SƠ THANH TOÁN VƯỢT THẨM QUYỀN PD</v>
          </cell>
        </row>
      </sheetData>
      <sheetData sheetId="2271">
        <row r="1">
          <cell r="A1" t="str">
            <v>PHIẾU XỬ LÝ HỒ SƠ THANH TOÁN VƯỢT THẨM QUYỀN PD</v>
          </cell>
        </row>
      </sheetData>
      <sheetData sheetId="2272">
        <row r="1">
          <cell r="A1" t="str">
            <v>PHIẾU XỬ LÝ HỒ SƠ THANH TOÁN VƯỢT THẨM QUYỀN PD</v>
          </cell>
        </row>
      </sheetData>
      <sheetData sheetId="2273">
        <row r="1">
          <cell r="A1" t="str">
            <v>PHIẾU XỬ LÝ HỒ SƠ THANH TOÁN VƯỢT THẨM QUYỀN PD</v>
          </cell>
        </row>
      </sheetData>
      <sheetData sheetId="2274">
        <row r="1">
          <cell r="A1" t="str">
            <v>PHIẾU XỬ LÝ HỒ SƠ THANH TOÁN VƯỢT THẨM QUYỀN PD</v>
          </cell>
        </row>
      </sheetData>
      <sheetData sheetId="2275">
        <row r="1">
          <cell r="A1" t="str">
            <v>PHIẾU XỬ LÝ HỒ SƠ THANH TOÁN VƯỢT THẨM QUYỀN PD</v>
          </cell>
        </row>
      </sheetData>
      <sheetData sheetId="2276">
        <row r="1">
          <cell r="A1" t="str">
            <v>PHIẾU XỬ LÝ HỒ SƠ THANH TOÁN VƯỢT THẨM QUYỀN PD</v>
          </cell>
        </row>
      </sheetData>
      <sheetData sheetId="2277">
        <row r="1">
          <cell r="A1" t="str">
            <v>PHIẾU XỬ LÝ HỒ SƠ THANH TOÁN VƯỢT THẨM QUYỀN PD</v>
          </cell>
        </row>
      </sheetData>
      <sheetData sheetId="2278">
        <row r="1">
          <cell r="A1" t="str">
            <v>PHIẾU XỬ LÝ HỒ SƠ THANH TOÁN VƯỢT THẨM QUYỀN PD</v>
          </cell>
        </row>
      </sheetData>
      <sheetData sheetId="2279">
        <row r="1">
          <cell r="A1" t="str">
            <v>PHIẾU XỬ LÝ HỒ SƠ THANH TOÁN VƯỢT THẨM QUYỀN PD</v>
          </cell>
        </row>
      </sheetData>
      <sheetData sheetId="2280">
        <row r="1">
          <cell r="A1" t="str">
            <v>PHIẾU XỬ LÝ HỒ SƠ THANH TOÁN VƯỢT THẨM QUYỀN PD</v>
          </cell>
        </row>
      </sheetData>
      <sheetData sheetId="2281">
        <row r="1">
          <cell r="A1" t="str">
            <v>PHIẾU XỬ LÝ HỒ SƠ THANH TOÁN VƯỢT THẨM QUYỀN PD</v>
          </cell>
        </row>
      </sheetData>
      <sheetData sheetId="2282">
        <row r="1">
          <cell r="A1" t="str">
            <v>PHIẾU XỬ LÝ HỒ SƠ THANH TOÁN VƯỢT THẨM QUYỀN PD</v>
          </cell>
        </row>
      </sheetData>
      <sheetData sheetId="2283">
        <row r="1">
          <cell r="A1" t="str">
            <v>PHIẾU XỬ LÝ HỒ SƠ THANH TOÁN VƯỢT THẨM QUYỀN PD</v>
          </cell>
        </row>
      </sheetData>
      <sheetData sheetId="2284">
        <row r="1">
          <cell r="A1" t="str">
            <v>PHIẾU XỬ LÝ HỒ SƠ THANH TOÁN VƯỢT THẨM QUYỀN PD</v>
          </cell>
        </row>
      </sheetData>
      <sheetData sheetId="2285">
        <row r="1">
          <cell r="A1" t="str">
            <v>PHIẾU XỬ LÝ HỒ SƠ THANH TOÁN VƯỢT THẨM QUYỀN PD</v>
          </cell>
        </row>
      </sheetData>
      <sheetData sheetId="2286">
        <row r="1">
          <cell r="A1" t="str">
            <v>PHIẾU XỬ LÝ HỒ SƠ THANH TOÁN VƯỢT THẨM QUYỀN PD</v>
          </cell>
        </row>
      </sheetData>
      <sheetData sheetId="2287">
        <row r="1">
          <cell r="A1" t="str">
            <v>PHIẾU XỬ LÝ HỒ SƠ THANH TOÁN VƯỢT THẨM QUYỀN PD</v>
          </cell>
        </row>
      </sheetData>
      <sheetData sheetId="2288">
        <row r="1">
          <cell r="A1" t="str">
            <v>PHIẾU XỬ LÝ HỒ SƠ THANH TOÁN VƯỢT THẨM QUYỀN PD</v>
          </cell>
        </row>
      </sheetData>
      <sheetData sheetId="2289">
        <row r="1">
          <cell r="A1" t="str">
            <v>PHIẾU XỬ LÝ HỒ SƠ THANH TOÁN VƯỢT THẨM QUYỀN PD</v>
          </cell>
        </row>
      </sheetData>
      <sheetData sheetId="2290">
        <row r="1">
          <cell r="A1" t="str">
            <v>PHIẾU XỬ LÝ HỒ SƠ THANH TOÁN VƯỢT THẨM QUYỀN PD</v>
          </cell>
        </row>
      </sheetData>
      <sheetData sheetId="2291">
        <row r="1">
          <cell r="A1" t="str">
            <v>PHIẾU XỬ LÝ HỒ SƠ THANH TOÁN VƯỢT THẨM QUYỀN PD</v>
          </cell>
        </row>
      </sheetData>
      <sheetData sheetId="2292">
        <row r="1">
          <cell r="A1" t="str">
            <v>PHIẾU XỬ LÝ HỒ SƠ THANH TOÁN VƯỢT THẨM QUYỀN PD</v>
          </cell>
        </row>
      </sheetData>
      <sheetData sheetId="2293">
        <row r="1">
          <cell r="A1" t="str">
            <v>PHIẾU XỬ LÝ HỒ SƠ THANH TOÁN VƯỢT THẨM QUYỀN PD</v>
          </cell>
        </row>
      </sheetData>
      <sheetData sheetId="2294">
        <row r="1">
          <cell r="A1" t="str">
            <v>PHIẾU XỬ LÝ HỒ SƠ THANH TOÁN VƯỢT THẨM QUYỀN PD</v>
          </cell>
        </row>
      </sheetData>
      <sheetData sheetId="2295">
        <row r="1">
          <cell r="A1" t="str">
            <v>PHIẾU XỬ LÝ HỒ SƠ THANH TOÁN VƯỢT THẨM QUYỀN PD</v>
          </cell>
        </row>
      </sheetData>
      <sheetData sheetId="2296">
        <row r="1">
          <cell r="A1" t="str">
            <v>PHIẾU XỬ LÝ HỒ SƠ THANH TOÁN VƯỢT THẨM QUYỀN PD</v>
          </cell>
        </row>
      </sheetData>
      <sheetData sheetId="2297">
        <row r="1">
          <cell r="A1" t="str">
            <v>PHIẾU XỬ LÝ HỒ SƠ THANH TOÁN VƯỢT THẨM QUYỀN PD</v>
          </cell>
        </row>
      </sheetData>
      <sheetData sheetId="2298">
        <row r="1">
          <cell r="A1" t="str">
            <v>PHIẾU XỬ LÝ HỒ SƠ THANH TOÁN VƯỢT THẨM QUYỀN PD</v>
          </cell>
        </row>
      </sheetData>
      <sheetData sheetId="2299">
        <row r="1">
          <cell r="A1" t="str">
            <v>PHIẾU XỬ LÝ HỒ SƠ THANH TOÁN VƯỢT THẨM QUYỀN PD</v>
          </cell>
        </row>
      </sheetData>
      <sheetData sheetId="2300">
        <row r="1">
          <cell r="A1" t="str">
            <v>PHIẾU XỬ LÝ HỒ SƠ THANH TOÁN VƯỢT THẨM QUYỀN PD</v>
          </cell>
        </row>
      </sheetData>
      <sheetData sheetId="2301">
        <row r="1">
          <cell r="A1" t="str">
            <v>PHIẾU XỬ LÝ HỒ SƠ THANH TOÁN VƯỢT THẨM QUYỀN PD</v>
          </cell>
        </row>
      </sheetData>
      <sheetData sheetId="2302">
        <row r="1">
          <cell r="A1" t="str">
            <v>PHIẾU XỬ LÝ HỒ SƠ THANH TOÁN VƯỢT THẨM QUYỀN PD</v>
          </cell>
        </row>
      </sheetData>
      <sheetData sheetId="2303">
        <row r="1">
          <cell r="A1" t="str">
            <v>PHIẾU XỬ LÝ HỒ SƠ THANH TOÁN VƯỢT THẨM QUYỀN PD</v>
          </cell>
        </row>
      </sheetData>
      <sheetData sheetId="2304">
        <row r="1">
          <cell r="A1" t="str">
            <v>PHIẾU XỬ LÝ HỒ SƠ THANH TOÁN VƯỢT THẨM QUYỀN PD</v>
          </cell>
        </row>
      </sheetData>
      <sheetData sheetId="2305">
        <row r="1">
          <cell r="A1" t="str">
            <v>PHIẾU XỬ LÝ HỒ SƠ THANH TOÁN VƯỢT THẨM QUYỀN PD</v>
          </cell>
        </row>
      </sheetData>
      <sheetData sheetId="2306">
        <row r="1">
          <cell r="A1" t="str">
            <v>PHIẾU XỬ LÝ HỒ SƠ THANH TOÁN VƯỢT THẨM QUYỀN PD</v>
          </cell>
        </row>
      </sheetData>
      <sheetData sheetId="2307">
        <row r="1">
          <cell r="A1" t="str">
            <v>PHIẾU XỬ LÝ HỒ SƠ THANH TOÁN VƯỢT THẨM QUYỀN PD</v>
          </cell>
        </row>
      </sheetData>
      <sheetData sheetId="2308">
        <row r="1">
          <cell r="A1" t="str">
            <v>PHIẾU XỬ LÝ HỒ SƠ THANH TOÁN VƯỢT THẨM QUYỀN PD</v>
          </cell>
        </row>
      </sheetData>
      <sheetData sheetId="2309">
        <row r="1">
          <cell r="A1" t="str">
            <v>PHIẾU XỬ LÝ HỒ SƠ THANH TOÁN VƯỢT THẨM QUYỀN PD</v>
          </cell>
        </row>
      </sheetData>
      <sheetData sheetId="2310">
        <row r="1">
          <cell r="A1" t="str">
            <v>PHIẾU XỬ LÝ HỒ SƠ THANH TOÁN VƯỢT THẨM QUYỀN PD</v>
          </cell>
        </row>
      </sheetData>
      <sheetData sheetId="2311">
        <row r="1">
          <cell r="A1" t="str">
            <v>PHIẾU XỬ LÝ HỒ SƠ THANH TOÁN VƯỢT THẨM QUYỀN PD</v>
          </cell>
        </row>
      </sheetData>
      <sheetData sheetId="2312">
        <row r="1">
          <cell r="A1" t="str">
            <v>PHIẾU XỬ LÝ HỒ SƠ THANH TOÁN VƯỢT THẨM QUYỀN PD</v>
          </cell>
        </row>
      </sheetData>
      <sheetData sheetId="2313">
        <row r="1">
          <cell r="A1" t="str">
            <v>PHIẾU XỬ LÝ HỒ SƠ THANH TOÁN VƯỢT THẨM QUYỀN PD</v>
          </cell>
        </row>
      </sheetData>
      <sheetData sheetId="2314">
        <row r="1">
          <cell r="A1" t="str">
            <v>PHIẾU XỬ LÝ HỒ SƠ THANH TOÁN VƯỢT THẨM QUYỀN PD</v>
          </cell>
        </row>
      </sheetData>
      <sheetData sheetId="2315">
        <row r="1">
          <cell r="A1" t="str">
            <v>PHIẾU XỬ LÝ HỒ SƠ THANH TOÁN VƯỢT THẨM QUYỀN PD</v>
          </cell>
        </row>
      </sheetData>
      <sheetData sheetId="2316">
        <row r="1">
          <cell r="A1" t="str">
            <v>PHIẾU XỬ LÝ HỒ SƠ THANH TOÁN VƯỢT THẨM QUYỀN PD</v>
          </cell>
        </row>
      </sheetData>
      <sheetData sheetId="2317">
        <row r="1">
          <cell r="A1" t="str">
            <v>PHIẾU XỬ LÝ HỒ SƠ THANH TOÁN VƯỢT THẨM QUYỀN PD</v>
          </cell>
        </row>
      </sheetData>
      <sheetData sheetId="2318">
        <row r="1">
          <cell r="A1" t="str">
            <v>PHIẾU XỬ LÝ HỒ SƠ THANH TOÁN VƯỢT THẨM QUYỀN PD</v>
          </cell>
        </row>
      </sheetData>
      <sheetData sheetId="2319">
        <row r="1">
          <cell r="A1" t="str">
            <v>PHIẾU XỬ LÝ HỒ SƠ THANH TOÁN VƯỢT THẨM QUYỀN PD</v>
          </cell>
        </row>
      </sheetData>
      <sheetData sheetId="2320">
        <row r="1">
          <cell r="A1" t="str">
            <v>PHIẾU XỬ LÝ HỒ SƠ THANH TOÁN VƯỢT THẨM QUYỀN PD</v>
          </cell>
        </row>
      </sheetData>
      <sheetData sheetId="2321">
        <row r="1">
          <cell r="A1" t="str">
            <v>PHIẾU XỬ LÝ HỒ SƠ THANH TOÁN VƯỢT THẨM QUYỀN PD</v>
          </cell>
        </row>
      </sheetData>
      <sheetData sheetId="2322">
        <row r="1">
          <cell r="A1" t="str">
            <v>PHIẾU XỬ LÝ HỒ SƠ THANH TOÁN VƯỢT THẨM QUYỀN PD</v>
          </cell>
        </row>
      </sheetData>
      <sheetData sheetId="2323">
        <row r="1">
          <cell r="A1" t="str">
            <v>PHIẾU XỬ LÝ HỒ SƠ THANH TOÁN VƯỢT THẨM QUYỀN PD</v>
          </cell>
        </row>
      </sheetData>
      <sheetData sheetId="2324">
        <row r="1">
          <cell r="A1" t="str">
            <v>PHIẾU XỬ LÝ HỒ SƠ THANH TOÁN VƯỢT THẨM QUYỀN PD</v>
          </cell>
        </row>
      </sheetData>
      <sheetData sheetId="2325">
        <row r="1">
          <cell r="A1" t="str">
            <v>PHIẾU XỬ LÝ HỒ SƠ THANH TOÁN VƯỢT THẨM QUYỀN PD</v>
          </cell>
        </row>
      </sheetData>
      <sheetData sheetId="2326">
        <row r="1">
          <cell r="A1" t="str">
            <v>PHIẾU XỬ LÝ HỒ SƠ THANH TOÁN VƯỢT THẨM QUYỀN PD</v>
          </cell>
        </row>
      </sheetData>
      <sheetData sheetId="2327">
        <row r="1">
          <cell r="A1" t="str">
            <v>PHIẾU XỬ LÝ HỒ SƠ THANH TOÁN VƯỢT THẨM QUYỀN PD</v>
          </cell>
        </row>
      </sheetData>
      <sheetData sheetId="2328">
        <row r="1">
          <cell r="A1" t="str">
            <v>PHIẾU XỬ LÝ HỒ SƠ THANH TOÁN VƯỢT THẨM QUYỀN PD</v>
          </cell>
        </row>
      </sheetData>
      <sheetData sheetId="2329">
        <row r="1">
          <cell r="A1" t="str">
            <v>PHIẾU XỬ LÝ HỒ SƠ THANH TOÁN VƯỢT THẨM QUYỀN PD</v>
          </cell>
        </row>
      </sheetData>
      <sheetData sheetId="2330">
        <row r="1">
          <cell r="A1" t="str">
            <v>PHIẾU XỬ LÝ HỒ SƠ THANH TOÁN VƯỢT THẨM QUYỀN PD</v>
          </cell>
        </row>
      </sheetData>
      <sheetData sheetId="2331">
        <row r="1">
          <cell r="A1" t="str">
            <v>PHIẾU XỬ LÝ HỒ SƠ THANH TOÁN VƯỢT THẨM QUYỀN PD</v>
          </cell>
        </row>
      </sheetData>
      <sheetData sheetId="2332">
        <row r="1">
          <cell r="A1" t="str">
            <v>PHIẾU XỬ LÝ HỒ SƠ THANH TOÁN VƯỢT THẨM QUYỀN PD</v>
          </cell>
        </row>
      </sheetData>
      <sheetData sheetId="2333">
        <row r="1">
          <cell r="A1" t="str">
            <v>PHIẾU XỬ LÝ HỒ SƠ THANH TOÁN VƯỢT THẨM QUYỀN PD</v>
          </cell>
        </row>
      </sheetData>
      <sheetData sheetId="2334">
        <row r="1">
          <cell r="A1" t="str">
            <v>PHIẾU XỬ LÝ HỒ SƠ THANH TOÁN VƯỢT THẨM QUYỀN PD</v>
          </cell>
        </row>
      </sheetData>
      <sheetData sheetId="2335">
        <row r="1">
          <cell r="A1" t="str">
            <v>PHIẾU XỬ LÝ HỒ SƠ THANH TOÁN VƯỢT THẨM QUYỀN PD</v>
          </cell>
        </row>
      </sheetData>
      <sheetData sheetId="2336">
        <row r="1">
          <cell r="A1" t="str">
            <v>PHIẾU XỬ LÝ HỒ SƠ THANH TOÁN VƯỢT THẨM QUYỀN PD</v>
          </cell>
        </row>
      </sheetData>
      <sheetData sheetId="2337">
        <row r="1">
          <cell r="A1" t="str">
            <v>PHIẾU XỬ LÝ HỒ SƠ THANH TOÁN VƯỢT THẨM QUYỀN PD</v>
          </cell>
        </row>
      </sheetData>
      <sheetData sheetId="2338">
        <row r="1">
          <cell r="A1" t="str">
            <v>PHIẾU XỬ LÝ HỒ SƠ THANH TOÁN VƯỢT THẨM QUYỀN PD</v>
          </cell>
        </row>
      </sheetData>
      <sheetData sheetId="2339">
        <row r="1">
          <cell r="A1" t="str">
            <v>PHIẾU XỬ LÝ HỒ SƠ THANH TOÁN VƯỢT THẨM QUYỀN PD</v>
          </cell>
        </row>
      </sheetData>
      <sheetData sheetId="2340">
        <row r="1">
          <cell r="A1" t="str">
            <v>PHIẾU XỬ LÝ HỒ SƠ THANH TOÁN VƯỢT THẨM QUYỀN PD</v>
          </cell>
        </row>
      </sheetData>
      <sheetData sheetId="2341">
        <row r="1">
          <cell r="A1" t="str">
            <v>PHIẾU XỬ LÝ HỒ SƠ THANH TOÁN VƯỢT THẨM QUYỀN PD</v>
          </cell>
        </row>
      </sheetData>
      <sheetData sheetId="2342">
        <row r="1">
          <cell r="A1" t="str">
            <v>PHIẾU XỬ LÝ HỒ SƠ THANH TOÁN VƯỢT THẨM QUYỀN PD</v>
          </cell>
        </row>
      </sheetData>
      <sheetData sheetId="2343">
        <row r="1">
          <cell r="A1" t="str">
            <v>PHIẾU XỬ LÝ HỒ SƠ THANH TOÁN VƯỢT THẨM QUYỀN PD</v>
          </cell>
        </row>
      </sheetData>
      <sheetData sheetId="2344">
        <row r="1">
          <cell r="A1" t="str">
            <v>PHIẾU XỬ LÝ HỒ SƠ THANH TOÁN VƯỢT THẨM QUYỀN PD</v>
          </cell>
        </row>
      </sheetData>
      <sheetData sheetId="2345">
        <row r="1">
          <cell r="A1" t="str">
            <v>PHIẾU XỬ LÝ HỒ SƠ THANH TOÁN VƯỢT THẨM QUYỀN PD</v>
          </cell>
        </row>
      </sheetData>
      <sheetData sheetId="2346">
        <row r="1">
          <cell r="A1" t="str">
            <v>PHIẾU XỬ LÝ HỒ SƠ THANH TOÁN VƯỢT THẨM QUYỀN PD</v>
          </cell>
        </row>
      </sheetData>
      <sheetData sheetId="2347">
        <row r="1">
          <cell r="A1" t="str">
            <v>PHIẾU XỬ LÝ HỒ SƠ THANH TOÁN VƯỢT THẨM QUYỀN PD</v>
          </cell>
        </row>
      </sheetData>
      <sheetData sheetId="2348">
        <row r="1">
          <cell r="A1" t="str">
            <v>PHIẾU XỬ LÝ HỒ SƠ THANH TOÁN VƯỢT THẨM QUYỀN PD</v>
          </cell>
        </row>
      </sheetData>
      <sheetData sheetId="2349">
        <row r="1">
          <cell r="A1" t="str">
            <v>PHIẾU XỬ LÝ HỒ SƠ THANH TOÁN VƯỢT THẨM QUYỀN PD</v>
          </cell>
        </row>
      </sheetData>
      <sheetData sheetId="2350">
        <row r="1">
          <cell r="A1" t="str">
            <v>PHIẾU XỬ LÝ HỒ SƠ THANH TOÁN VƯỢT THẨM QUYỀN PD</v>
          </cell>
        </row>
      </sheetData>
      <sheetData sheetId="2351">
        <row r="1">
          <cell r="A1" t="str">
            <v>PHIẾU XỬ LÝ HỒ SƠ THANH TOÁN VƯỢT THẨM QUYỀN PD</v>
          </cell>
        </row>
      </sheetData>
      <sheetData sheetId="2352">
        <row r="1">
          <cell r="A1" t="str">
            <v>PHIẾU XỬ LÝ HỒ SƠ THANH TOÁN VƯỢT THẨM QUYỀN PD</v>
          </cell>
        </row>
      </sheetData>
      <sheetData sheetId="2353">
        <row r="1">
          <cell r="A1" t="str">
            <v>PHIẾU XỬ LÝ HỒ SƠ THANH TOÁN VƯỢT THẨM QUYỀN PD</v>
          </cell>
        </row>
      </sheetData>
      <sheetData sheetId="2354">
        <row r="1">
          <cell r="A1" t="str">
            <v>PHIẾU XỬ LÝ HỒ SƠ THANH TOÁN VƯỢT THẨM QUYỀN PD</v>
          </cell>
        </row>
      </sheetData>
      <sheetData sheetId="2355">
        <row r="1">
          <cell r="A1" t="str">
            <v>PHIẾU XỬ LÝ HỒ SƠ THANH TOÁN VƯỢT THẨM QUYỀN PD</v>
          </cell>
        </row>
      </sheetData>
      <sheetData sheetId="2356">
        <row r="1">
          <cell r="A1" t="str">
            <v>PHIẾU XỬ LÝ HỒ SƠ THANH TOÁN VƯỢT THẨM QUYỀN PD</v>
          </cell>
        </row>
      </sheetData>
      <sheetData sheetId="2357">
        <row r="1">
          <cell r="A1" t="str">
            <v>PHIẾU XỬ LÝ HỒ SƠ THANH TOÁN VƯỢT THẨM QUYỀN PD</v>
          </cell>
        </row>
      </sheetData>
      <sheetData sheetId="2358">
        <row r="1">
          <cell r="A1" t="str">
            <v>PHIẾU XỬ LÝ HỒ SƠ THANH TOÁN VƯỢT THẨM QUYỀN PD</v>
          </cell>
        </row>
      </sheetData>
      <sheetData sheetId="2359">
        <row r="1">
          <cell r="A1" t="str">
            <v>PHIẾU XỬ LÝ HỒ SƠ THANH TOÁN VƯỢT THẨM QUYỀN PD</v>
          </cell>
        </row>
      </sheetData>
      <sheetData sheetId="2360">
        <row r="1">
          <cell r="A1" t="str">
            <v>PHIẾU XỬ LÝ HỒ SƠ THANH TOÁN VƯỢT THẨM QUYỀN PD</v>
          </cell>
        </row>
      </sheetData>
      <sheetData sheetId="2361">
        <row r="1">
          <cell r="A1" t="str">
            <v>PHIẾU XỬ LÝ HỒ SƠ THANH TOÁN VƯỢT THẨM QUYỀN PD</v>
          </cell>
        </row>
      </sheetData>
      <sheetData sheetId="2362">
        <row r="1">
          <cell r="A1" t="str">
            <v>PHIẾU XỬ LÝ HỒ SƠ THANH TOÁN VƯỢT THẨM QUYỀN PD</v>
          </cell>
        </row>
      </sheetData>
      <sheetData sheetId="2363">
        <row r="1">
          <cell r="A1" t="str">
            <v>PHIẾU XỬ LÝ HỒ SƠ THANH TOÁN VƯỢT THẨM QUYỀN PD</v>
          </cell>
        </row>
      </sheetData>
      <sheetData sheetId="2364">
        <row r="1">
          <cell r="A1" t="str">
            <v>PHIẾU XỬ LÝ HỒ SƠ THANH TOÁN VƯỢT THẨM QUYỀN PD</v>
          </cell>
        </row>
      </sheetData>
      <sheetData sheetId="2365">
        <row r="1">
          <cell r="A1" t="str">
            <v>PHIẾU XỬ LÝ HỒ SƠ THANH TOÁN VƯỢT THẨM QUYỀN PD</v>
          </cell>
        </row>
      </sheetData>
      <sheetData sheetId="2366">
        <row r="1">
          <cell r="A1" t="str">
            <v>PHIẾU XỬ LÝ HỒ SƠ THANH TOÁN VƯỢT THẨM QUYỀN PD</v>
          </cell>
        </row>
      </sheetData>
      <sheetData sheetId="2367">
        <row r="1">
          <cell r="A1" t="str">
            <v>PHIẾU XỬ LÝ HỒ SƠ THANH TOÁN VƯỢT THẨM QUYỀN PD</v>
          </cell>
        </row>
      </sheetData>
      <sheetData sheetId="2368">
        <row r="1">
          <cell r="A1" t="str">
            <v>PHIẾU XỬ LÝ HỒ SƠ THANH TOÁN VƯỢT THẨM QUYỀN PD</v>
          </cell>
        </row>
      </sheetData>
      <sheetData sheetId="2369">
        <row r="1">
          <cell r="A1" t="str">
            <v>PHIẾU XỬ LÝ HỒ SƠ THANH TOÁN VƯỢT THẨM QUYỀN PD</v>
          </cell>
        </row>
      </sheetData>
      <sheetData sheetId="2370">
        <row r="1">
          <cell r="A1" t="str">
            <v>PHIẾU XỬ LÝ HỒ SƠ THANH TOÁN VƯỢT THẨM QUYỀN PD</v>
          </cell>
        </row>
      </sheetData>
      <sheetData sheetId="2371">
        <row r="1">
          <cell r="A1" t="str">
            <v>PHIẾU XỬ LÝ HỒ SƠ THANH TOÁN VƯỢT THẨM QUYỀN PD</v>
          </cell>
        </row>
      </sheetData>
      <sheetData sheetId="2372">
        <row r="1">
          <cell r="A1" t="str">
            <v>PHIẾU XỬ LÝ HỒ SƠ THANH TOÁN VƯỢT THẨM QUYỀN PD</v>
          </cell>
        </row>
      </sheetData>
      <sheetData sheetId="2373">
        <row r="1">
          <cell r="A1" t="str">
            <v>PHIẾU XỬ LÝ HỒ SƠ THANH TOÁN VƯỢT THẨM QUYỀN PD</v>
          </cell>
        </row>
      </sheetData>
      <sheetData sheetId="2374">
        <row r="1">
          <cell r="A1" t="str">
            <v>PHIẾU XỬ LÝ HỒ SƠ THANH TOÁN VƯỢT THẨM QUYỀN PD</v>
          </cell>
        </row>
      </sheetData>
      <sheetData sheetId="2375">
        <row r="1">
          <cell r="A1" t="str">
            <v>PHIẾU XỬ LÝ HỒ SƠ THANH TOÁN VƯỢT THẨM QUYỀN PD</v>
          </cell>
        </row>
      </sheetData>
      <sheetData sheetId="2376">
        <row r="1">
          <cell r="A1" t="str">
            <v>PHIẾU XỬ LÝ HỒ SƠ THANH TOÁN VƯỢT THẨM QUYỀN PD</v>
          </cell>
        </row>
      </sheetData>
      <sheetData sheetId="2377">
        <row r="1">
          <cell r="A1" t="str">
            <v>PHIẾU XỬ LÝ HỒ SƠ THANH TOÁN VƯỢT THẨM QUYỀN PD</v>
          </cell>
        </row>
      </sheetData>
      <sheetData sheetId="2378">
        <row r="1">
          <cell r="A1" t="str">
            <v>PHIẾU XỬ LÝ HỒ SƠ THANH TOÁN VƯỢT THẨM QUYỀN PD</v>
          </cell>
        </row>
      </sheetData>
      <sheetData sheetId="2379">
        <row r="1">
          <cell r="A1" t="str">
            <v>PHIẾU XỬ LÝ HỒ SƠ THANH TOÁN VƯỢT THẨM QUYỀN PD</v>
          </cell>
        </row>
      </sheetData>
      <sheetData sheetId="2380">
        <row r="1">
          <cell r="A1" t="str">
            <v>PHIẾU XỬ LÝ HỒ SƠ THANH TOÁN VƯỢT THẨM QUYỀN PD</v>
          </cell>
        </row>
      </sheetData>
      <sheetData sheetId="2381">
        <row r="1">
          <cell r="A1" t="str">
            <v>PHIẾU XỬ LÝ HỒ SƠ THANH TOÁN VƯỢT THẨM QUYỀN PD</v>
          </cell>
        </row>
      </sheetData>
      <sheetData sheetId="2382">
        <row r="1">
          <cell r="A1" t="str">
            <v>PHIẾU XỬ LÝ HỒ SƠ THANH TOÁN VƯỢT THẨM QUYỀN PD</v>
          </cell>
        </row>
      </sheetData>
      <sheetData sheetId="2383">
        <row r="1">
          <cell r="A1" t="str">
            <v>PHIẾU XỬ LÝ HỒ SƠ THANH TOÁN VƯỢT THẨM QUYỀN PD</v>
          </cell>
        </row>
      </sheetData>
      <sheetData sheetId="2384">
        <row r="1">
          <cell r="A1" t="str">
            <v>PHIẾU XỬ LÝ HỒ SƠ THANH TOÁN VƯỢT THẨM QUYỀN PD</v>
          </cell>
        </row>
      </sheetData>
      <sheetData sheetId="2385">
        <row r="1">
          <cell r="A1" t="str">
            <v>PHIẾU XỬ LÝ HỒ SƠ THANH TOÁN VƯỢT THẨM QUYỀN PD</v>
          </cell>
        </row>
      </sheetData>
      <sheetData sheetId="2386">
        <row r="1">
          <cell r="A1" t="str">
            <v>PHIẾU XỬ LÝ HỒ SƠ THANH TOÁN VƯỢT THẨM QUYỀN PD</v>
          </cell>
        </row>
      </sheetData>
      <sheetData sheetId="2387">
        <row r="1">
          <cell r="A1" t="str">
            <v>PHIẾU XỬ LÝ HỒ SƠ THANH TOÁN VƯỢT THẨM QUYỀN PD</v>
          </cell>
        </row>
      </sheetData>
      <sheetData sheetId="2388">
        <row r="1">
          <cell r="A1" t="str">
            <v>PHIẾU XỬ LÝ HỒ SƠ THANH TOÁN VƯỢT THẨM QUYỀN PD</v>
          </cell>
        </row>
      </sheetData>
      <sheetData sheetId="2389">
        <row r="1">
          <cell r="A1" t="str">
            <v>PHIẾU XỬ LÝ HỒ SƠ THANH TOÁN VƯỢT THẨM QUYỀN PD</v>
          </cell>
        </row>
      </sheetData>
      <sheetData sheetId="2390">
        <row r="1">
          <cell r="A1" t="str">
            <v>PHIẾU XỬ LÝ HỒ SƠ THANH TOÁN VƯỢT THẨM QUYỀN PD</v>
          </cell>
        </row>
      </sheetData>
      <sheetData sheetId="2391">
        <row r="1">
          <cell r="A1" t="str">
            <v>PHIẾU XỬ LÝ HỒ SƠ THANH TOÁN VƯỢT THẨM QUYỀN PD</v>
          </cell>
        </row>
      </sheetData>
      <sheetData sheetId="2392">
        <row r="1">
          <cell r="A1" t="str">
            <v>PHIẾU XỬ LÝ HỒ SƠ THANH TOÁN VƯỢT THẨM QUYỀN PD</v>
          </cell>
        </row>
      </sheetData>
      <sheetData sheetId="2393">
        <row r="1">
          <cell r="A1" t="str">
            <v>PHIẾU XỬ LÝ HỒ SƠ THANH TOÁN VƯỢT THẨM QUYỀN PD</v>
          </cell>
        </row>
      </sheetData>
      <sheetData sheetId="2394">
        <row r="1">
          <cell r="A1" t="str">
            <v>PHIẾU XỬ LÝ HỒ SƠ THANH TOÁN VƯỢT THẨM QUYỀN PD</v>
          </cell>
        </row>
      </sheetData>
      <sheetData sheetId="2395">
        <row r="1">
          <cell r="A1" t="str">
            <v>PHIẾU XỬ LÝ HỒ SƠ THANH TOÁN VƯỢT THẨM QUYỀN PD</v>
          </cell>
        </row>
      </sheetData>
      <sheetData sheetId="2396">
        <row r="1">
          <cell r="A1" t="str">
            <v>PHIẾU XỬ LÝ HỒ SƠ THANH TOÁN VƯỢT THẨM QUYỀN PD</v>
          </cell>
        </row>
      </sheetData>
      <sheetData sheetId="2397">
        <row r="1">
          <cell r="A1" t="str">
            <v>PHIẾU XỬ LÝ HỒ SƠ THANH TOÁN VƯỢT THẨM QUYỀN PD</v>
          </cell>
        </row>
      </sheetData>
      <sheetData sheetId="2398">
        <row r="1">
          <cell r="A1" t="str">
            <v>PHIẾU XỬ LÝ HỒ SƠ THANH TOÁN VƯỢT THẨM QUYỀN PD</v>
          </cell>
        </row>
      </sheetData>
      <sheetData sheetId="2399">
        <row r="1">
          <cell r="A1" t="str">
            <v>PHIẾU XỬ LÝ HỒ SƠ THANH TOÁN VƯỢT THẨM QUYỀN PD</v>
          </cell>
        </row>
      </sheetData>
      <sheetData sheetId="2400">
        <row r="1">
          <cell r="A1" t="str">
            <v>PHIẾU XỬ LÝ HỒ SƠ THANH TOÁN VƯỢT THẨM QUYỀN PD</v>
          </cell>
        </row>
      </sheetData>
      <sheetData sheetId="2401">
        <row r="1">
          <cell r="A1" t="str">
            <v>PHIẾU XỬ LÝ HỒ SƠ THANH TOÁN VƯỢT THẨM QUYỀN PD</v>
          </cell>
        </row>
      </sheetData>
      <sheetData sheetId="2402">
        <row r="1">
          <cell r="A1" t="str">
            <v>PHIẾU XỬ LÝ HỒ SƠ THANH TOÁN VƯỢT THẨM QUYỀN PD</v>
          </cell>
        </row>
      </sheetData>
      <sheetData sheetId="2403">
        <row r="1">
          <cell r="A1" t="str">
            <v>PHIẾU XỬ LÝ HỒ SƠ THANH TOÁN VƯỢT THẨM QUYỀN PD</v>
          </cell>
        </row>
      </sheetData>
      <sheetData sheetId="2404">
        <row r="1">
          <cell r="A1" t="str">
            <v>PHIẾU XỬ LÝ HỒ SƠ THANH TOÁN VƯỢT THẨM QUYỀN PD</v>
          </cell>
        </row>
      </sheetData>
      <sheetData sheetId="2405">
        <row r="1">
          <cell r="A1" t="str">
            <v>PHIẾU XỬ LÝ HỒ SƠ THANH TOÁN VƯỢT THẨM QUYỀN PD</v>
          </cell>
        </row>
      </sheetData>
      <sheetData sheetId="2406">
        <row r="1">
          <cell r="A1" t="str">
            <v>PHIẾU XỬ LÝ HỒ SƠ THANH TOÁN VƯỢT THẨM QUYỀN PD</v>
          </cell>
        </row>
      </sheetData>
      <sheetData sheetId="2407">
        <row r="1">
          <cell r="A1" t="str">
            <v>PHIẾU XỬ LÝ HỒ SƠ THANH TOÁN VƯỢT THẨM QUYỀN PD</v>
          </cell>
        </row>
      </sheetData>
      <sheetData sheetId="2408">
        <row r="1">
          <cell r="A1" t="str">
            <v>PHIẾU XỬ LÝ HỒ SƠ THANH TOÁN VƯỢT THẨM QUYỀN PD</v>
          </cell>
        </row>
      </sheetData>
      <sheetData sheetId="2409">
        <row r="1">
          <cell r="A1" t="str">
            <v>PHIẾU XỬ LÝ HỒ SƠ THANH TOÁN VƯỢT THẨM QUYỀN PD</v>
          </cell>
        </row>
      </sheetData>
      <sheetData sheetId="2410">
        <row r="1">
          <cell r="A1" t="str">
            <v>PHIẾU XỬ LÝ HỒ SƠ THANH TOÁN VƯỢT THẨM QUYỀN PD</v>
          </cell>
        </row>
      </sheetData>
      <sheetData sheetId="2411">
        <row r="1">
          <cell r="A1" t="str">
            <v>PHIẾU XỬ LÝ HỒ SƠ THANH TOÁN VƯỢT THẨM QUYỀN PD</v>
          </cell>
        </row>
      </sheetData>
      <sheetData sheetId="2412">
        <row r="1">
          <cell r="A1" t="str">
            <v>PHIẾU XỬ LÝ HỒ SƠ THANH TOÁN VƯỢT THẨM QUYỀN PD</v>
          </cell>
        </row>
      </sheetData>
      <sheetData sheetId="2413">
        <row r="1">
          <cell r="A1" t="str">
            <v>PHIẾU XỬ LÝ HỒ SƠ THANH TOÁN VƯỢT THẨM QUYỀN PD</v>
          </cell>
        </row>
      </sheetData>
      <sheetData sheetId="2414">
        <row r="1">
          <cell r="A1" t="str">
            <v>PHIẾU XỬ LÝ HỒ SƠ THANH TOÁN VƯỢT THẨM QUYỀN PD</v>
          </cell>
        </row>
      </sheetData>
      <sheetData sheetId="2415">
        <row r="1">
          <cell r="A1" t="str">
            <v>PHIẾU XỬ LÝ HỒ SƠ THANH TOÁN VƯỢT THẨM QUYỀN PD</v>
          </cell>
        </row>
      </sheetData>
      <sheetData sheetId="2416">
        <row r="1">
          <cell r="A1" t="str">
            <v>PHIẾU XỬ LÝ HỒ SƠ THANH TOÁN VƯỢT THẨM QUYỀN PD</v>
          </cell>
        </row>
      </sheetData>
      <sheetData sheetId="2417">
        <row r="1">
          <cell r="A1" t="str">
            <v>PHIẾU XỬ LÝ HỒ SƠ THANH TOÁN VƯỢT THẨM QUYỀN PD</v>
          </cell>
        </row>
      </sheetData>
      <sheetData sheetId="2418">
        <row r="1">
          <cell r="A1" t="str">
            <v>PHIẾU XỬ LÝ HỒ SƠ THANH TOÁN VƯỢT THẨM QUYỀN PD</v>
          </cell>
        </row>
      </sheetData>
      <sheetData sheetId="2419">
        <row r="1">
          <cell r="A1" t="str">
            <v>PHIẾU XỬ LÝ HỒ SƠ THANH TOÁN VƯỢT THẨM QUYỀN PD</v>
          </cell>
        </row>
      </sheetData>
      <sheetData sheetId="2420">
        <row r="1">
          <cell r="A1" t="str">
            <v>PHIẾU XỬ LÝ HỒ SƠ THANH TOÁN VƯỢT THẨM QUYỀN PD</v>
          </cell>
        </row>
      </sheetData>
      <sheetData sheetId="2421">
        <row r="1">
          <cell r="A1" t="str">
            <v>PHIẾU XỬ LÝ HỒ SƠ THANH TOÁN VƯỢT THẨM QUYỀN PD</v>
          </cell>
        </row>
      </sheetData>
      <sheetData sheetId="2422">
        <row r="1">
          <cell r="A1" t="str">
            <v>PHIẾU XỬ LÝ HỒ SƠ THANH TOÁN VƯỢT THẨM QUYỀN PD</v>
          </cell>
        </row>
      </sheetData>
      <sheetData sheetId="2423">
        <row r="1">
          <cell r="A1" t="str">
            <v>PHIẾU XỬ LÝ HỒ SƠ THANH TOÁN VƯỢT THẨM QUYỀN PD</v>
          </cell>
        </row>
      </sheetData>
      <sheetData sheetId="2424">
        <row r="1">
          <cell r="A1" t="str">
            <v>PHIẾU XỬ LÝ HỒ SƠ THANH TOÁN VƯỢT THẨM QUYỀN PD</v>
          </cell>
        </row>
      </sheetData>
      <sheetData sheetId="2425">
        <row r="1">
          <cell r="A1" t="str">
            <v>PHIẾU XỬ LÝ HỒ SƠ THANH TOÁN VƯỢT THẨM QUYỀN PD</v>
          </cell>
        </row>
      </sheetData>
      <sheetData sheetId="2426">
        <row r="1">
          <cell r="A1" t="str">
            <v>PHIẾU XỬ LÝ HỒ SƠ THANH TOÁN VƯỢT THẨM QUYỀN PD</v>
          </cell>
        </row>
      </sheetData>
      <sheetData sheetId="2427">
        <row r="1">
          <cell r="A1" t="str">
            <v>PHIẾU XỬ LÝ HỒ SƠ THANH TOÁN VƯỢT THẨM QUYỀN PD</v>
          </cell>
        </row>
      </sheetData>
      <sheetData sheetId="2428">
        <row r="1">
          <cell r="A1" t="str">
            <v>PHIẾU XỬ LÝ HỒ SƠ THANH TOÁN VƯỢT THẨM QUYỀN PD</v>
          </cell>
        </row>
      </sheetData>
      <sheetData sheetId="2429">
        <row r="1">
          <cell r="A1" t="str">
            <v>PHIẾU XỬ LÝ HỒ SƠ THANH TOÁN VƯỢT THẨM QUYỀN PD</v>
          </cell>
        </row>
      </sheetData>
      <sheetData sheetId="2430">
        <row r="1">
          <cell r="A1" t="str">
            <v>PHIẾU XỬ LÝ HỒ SƠ THANH TOÁN VƯỢT THẨM QUYỀN PD</v>
          </cell>
        </row>
      </sheetData>
      <sheetData sheetId="2431">
        <row r="1">
          <cell r="A1" t="str">
            <v>PHIẾU XỬ LÝ HỒ SƠ THANH TOÁN VƯỢT THẨM QUYỀN PD</v>
          </cell>
        </row>
      </sheetData>
      <sheetData sheetId="2432">
        <row r="1">
          <cell r="A1" t="str">
            <v>PHIẾU XỬ LÝ HỒ SƠ THANH TOÁN VƯỢT THẨM QUYỀN PD</v>
          </cell>
        </row>
      </sheetData>
      <sheetData sheetId="2433">
        <row r="1">
          <cell r="A1" t="str">
            <v>PHIẾU XỬ LÝ HỒ SƠ THANH TOÁN VƯỢT THẨM QUYỀN PD</v>
          </cell>
        </row>
      </sheetData>
      <sheetData sheetId="2434">
        <row r="1">
          <cell r="A1" t="str">
            <v>PHIẾU XỬ LÝ HỒ SƠ THANH TOÁN VƯỢT THẨM QUYỀN PD</v>
          </cell>
        </row>
      </sheetData>
      <sheetData sheetId="2435">
        <row r="1">
          <cell r="A1" t="str">
            <v>PHIẾU XỬ LÝ HỒ SƠ THANH TOÁN VƯỢT THẨM QUYỀN PD</v>
          </cell>
        </row>
      </sheetData>
      <sheetData sheetId="2436">
        <row r="1">
          <cell r="A1" t="str">
            <v>PHIẾU XỬ LÝ HỒ SƠ THANH TOÁN VƯỢT THẨM QUYỀN PD</v>
          </cell>
        </row>
      </sheetData>
      <sheetData sheetId="2437">
        <row r="1">
          <cell r="A1" t="str">
            <v>PHIẾU XỬ LÝ HỒ SƠ THANH TOÁN VƯỢT THẨM QUYỀN PD</v>
          </cell>
        </row>
      </sheetData>
      <sheetData sheetId="2438">
        <row r="1">
          <cell r="A1" t="str">
            <v>PHIẾU XỬ LÝ HỒ SƠ THANH TOÁN VƯỢT THẨM QUYỀN PD</v>
          </cell>
        </row>
      </sheetData>
      <sheetData sheetId="2439">
        <row r="1">
          <cell r="A1" t="str">
            <v>PHIẾU XỬ LÝ HỒ SƠ THANH TOÁN VƯỢT THẨM QUYỀN PD</v>
          </cell>
        </row>
      </sheetData>
      <sheetData sheetId="2440">
        <row r="1">
          <cell r="A1" t="str">
            <v>PHIẾU XỬ LÝ HỒ SƠ THANH TOÁN VƯỢT THẨM QUYỀN PD</v>
          </cell>
        </row>
      </sheetData>
      <sheetData sheetId="2441">
        <row r="1">
          <cell r="A1" t="str">
            <v>PHIẾU XỬ LÝ HỒ SƠ THANH TOÁN VƯỢT THẨM QUYỀN PD</v>
          </cell>
        </row>
      </sheetData>
      <sheetData sheetId="2442">
        <row r="1">
          <cell r="A1" t="str">
            <v>PHIẾU XỬ LÝ HỒ SƠ THANH TOÁN VƯỢT THẨM QUYỀN PD</v>
          </cell>
        </row>
      </sheetData>
      <sheetData sheetId="2443">
        <row r="1">
          <cell r="A1" t="str">
            <v>PHIẾU XỬ LÝ HỒ SƠ THANH TOÁN VƯỢT THẨM QUYỀN PD</v>
          </cell>
        </row>
      </sheetData>
      <sheetData sheetId="2444">
        <row r="1">
          <cell r="A1" t="str">
            <v>PHIẾU XỬ LÝ HỒ SƠ THANH TOÁN VƯỢT THẨM QUYỀN PD</v>
          </cell>
        </row>
      </sheetData>
      <sheetData sheetId="2445">
        <row r="1">
          <cell r="A1" t="str">
            <v>PHIẾU XỬ LÝ HỒ SƠ THANH TOÁN VƯỢT THẨM QUYỀN PD</v>
          </cell>
        </row>
      </sheetData>
      <sheetData sheetId="2446">
        <row r="1">
          <cell r="A1" t="str">
            <v>PHIẾU XỬ LÝ HỒ SƠ THANH TOÁN VƯỢT THẨM QUYỀN PD</v>
          </cell>
        </row>
      </sheetData>
      <sheetData sheetId="2447">
        <row r="1">
          <cell r="A1" t="str">
            <v>PHIẾU XỬ LÝ HỒ SƠ THANH TOÁN VƯỢT THẨM QUYỀN PD</v>
          </cell>
        </row>
      </sheetData>
      <sheetData sheetId="2448">
        <row r="1">
          <cell r="A1" t="str">
            <v>PHIẾU XỬ LÝ HỒ SƠ THANH TOÁN VƯỢT THẨM QUYỀN PD</v>
          </cell>
        </row>
      </sheetData>
      <sheetData sheetId="2449">
        <row r="1">
          <cell r="A1" t="str">
            <v>PHIẾU XỬ LÝ HỒ SƠ THANH TOÁN VƯỢT THẨM QUYỀN PD</v>
          </cell>
        </row>
      </sheetData>
      <sheetData sheetId="2450">
        <row r="1">
          <cell r="A1" t="str">
            <v>PHIẾU XỬ LÝ HỒ SƠ THANH TOÁN VƯỢT THẨM QUYỀN PD</v>
          </cell>
        </row>
      </sheetData>
      <sheetData sheetId="2451">
        <row r="1">
          <cell r="A1" t="str">
            <v>PHIẾU XỬ LÝ HỒ SƠ THANH TOÁN VƯỢT THẨM QUYỀN PD</v>
          </cell>
        </row>
      </sheetData>
      <sheetData sheetId="2452">
        <row r="1">
          <cell r="A1" t="str">
            <v>PHIẾU XỬ LÝ HỒ SƠ THANH TOÁN VƯỢT THẨM QUYỀN PD</v>
          </cell>
        </row>
      </sheetData>
      <sheetData sheetId="2453">
        <row r="1">
          <cell r="A1" t="str">
            <v>PHIẾU XỬ LÝ HỒ SƠ THANH TOÁN VƯỢT THẨM QUYỀN PD</v>
          </cell>
        </row>
      </sheetData>
      <sheetData sheetId="2454">
        <row r="1">
          <cell r="A1" t="str">
            <v>PHIẾU XỬ LÝ HỒ SƠ THANH TOÁN VƯỢT THẨM QUYỀN PD</v>
          </cell>
        </row>
      </sheetData>
      <sheetData sheetId="2455">
        <row r="1">
          <cell r="A1" t="str">
            <v>PHIẾU XỬ LÝ HỒ SƠ THANH TOÁN VƯỢT THẨM QUYỀN PD</v>
          </cell>
        </row>
      </sheetData>
      <sheetData sheetId="2456">
        <row r="1">
          <cell r="A1" t="str">
            <v>PHIẾU XỬ LÝ HỒ SƠ THANH TOÁN VƯỢT THẨM QUYỀN PD</v>
          </cell>
        </row>
      </sheetData>
      <sheetData sheetId="2457">
        <row r="1">
          <cell r="A1" t="str">
            <v>PHIẾU XỬ LÝ HỒ SƠ THANH TOÁN VƯỢT THẨM QUYỀN PD</v>
          </cell>
        </row>
      </sheetData>
      <sheetData sheetId="2458">
        <row r="1">
          <cell r="A1" t="str">
            <v>PHIẾU XỬ LÝ HỒ SƠ THANH TOÁN VƯỢT THẨM QUYỀN PD</v>
          </cell>
        </row>
      </sheetData>
      <sheetData sheetId="2459">
        <row r="1">
          <cell r="A1" t="str">
            <v>PHIẾU XỬ LÝ HỒ SƠ THANH TOÁN VƯỢT THẨM QUYỀN PD</v>
          </cell>
        </row>
      </sheetData>
      <sheetData sheetId="2460">
        <row r="1">
          <cell r="A1" t="str">
            <v>PHIẾU XỬ LÝ HỒ SƠ THANH TOÁN VƯỢT THẨM QUYỀN PD</v>
          </cell>
        </row>
      </sheetData>
      <sheetData sheetId="2461">
        <row r="1">
          <cell r="A1" t="str">
            <v>PHIẾU XỬ LÝ HỒ SƠ THANH TOÁN VƯỢT THẨM QUYỀN PD</v>
          </cell>
        </row>
      </sheetData>
      <sheetData sheetId="2462">
        <row r="1">
          <cell r="A1" t="str">
            <v>PHIẾU XỬ LÝ HỒ SƠ THANH TOÁN VƯỢT THẨM QUYỀN PD</v>
          </cell>
        </row>
      </sheetData>
      <sheetData sheetId="2463">
        <row r="1">
          <cell r="A1" t="str">
            <v>PHIẾU XỬ LÝ HỒ SƠ THANH TOÁN VƯỢT THẨM QUYỀN PD</v>
          </cell>
        </row>
      </sheetData>
      <sheetData sheetId="2464">
        <row r="1">
          <cell r="A1" t="str">
            <v>PHIẾU XỬ LÝ HỒ SƠ THANH TOÁN VƯỢT THẨM QUYỀN PD</v>
          </cell>
        </row>
      </sheetData>
      <sheetData sheetId="2465">
        <row r="1">
          <cell r="A1" t="str">
            <v>PHIẾU XỬ LÝ HỒ SƠ THANH TOÁN VƯỢT THẨM QUYỀN PD</v>
          </cell>
        </row>
      </sheetData>
      <sheetData sheetId="2466">
        <row r="1">
          <cell r="A1" t="str">
            <v>PHIẾU XỬ LÝ HỒ SƠ THANH TOÁN VƯỢT THẨM QUYỀN PD</v>
          </cell>
        </row>
      </sheetData>
      <sheetData sheetId="2467">
        <row r="1">
          <cell r="A1" t="str">
            <v>PHIẾU XỬ LÝ HỒ SƠ THANH TOÁN VƯỢT THẨM QUYỀN PD</v>
          </cell>
        </row>
      </sheetData>
      <sheetData sheetId="2468">
        <row r="1">
          <cell r="A1" t="str">
            <v>PHIẾU XỬ LÝ HỒ SƠ THANH TOÁN VƯỢT THẨM QUYỀN PD</v>
          </cell>
        </row>
      </sheetData>
      <sheetData sheetId="2469">
        <row r="1">
          <cell r="A1" t="str">
            <v>PHIẾU XỬ LÝ HỒ SƠ THANH TOÁN VƯỢT THẨM QUYỀN PD</v>
          </cell>
        </row>
      </sheetData>
      <sheetData sheetId="2470">
        <row r="1">
          <cell r="A1" t="str">
            <v>PHIẾU XỬ LÝ HỒ SƠ THANH TOÁN VƯỢT THẨM QUYỀN PD</v>
          </cell>
        </row>
      </sheetData>
      <sheetData sheetId="2471">
        <row r="1">
          <cell r="A1" t="str">
            <v>PHIẾU XỬ LÝ HỒ SƠ THANH TOÁN VƯỢT THẨM QUYỀN PD</v>
          </cell>
        </row>
      </sheetData>
      <sheetData sheetId="2472">
        <row r="1">
          <cell r="A1" t="str">
            <v>PHIẾU XỬ LÝ HỒ SƠ THANH TOÁN VƯỢT THẨM QUYỀN PD</v>
          </cell>
        </row>
      </sheetData>
      <sheetData sheetId="2473">
        <row r="1">
          <cell r="A1" t="str">
            <v>PHIẾU XỬ LÝ HỒ SƠ THANH TOÁN VƯỢT THẨM QUYỀN PD</v>
          </cell>
        </row>
      </sheetData>
      <sheetData sheetId="2474">
        <row r="1">
          <cell r="A1" t="str">
            <v>PHIẾU XỬ LÝ HỒ SƠ THANH TOÁN VƯỢT THẨM QUYỀN PD</v>
          </cell>
        </row>
      </sheetData>
      <sheetData sheetId="2475">
        <row r="1">
          <cell r="A1" t="str">
            <v>PHIẾU XỬ LÝ HỒ SƠ THANH TOÁN VƯỢT THẨM QUYỀN PD</v>
          </cell>
        </row>
      </sheetData>
      <sheetData sheetId="2476">
        <row r="1">
          <cell r="A1" t="str">
            <v>PHIẾU XỬ LÝ HỒ SƠ THANH TOÁN VƯỢT THẨM QUYỀN PD</v>
          </cell>
        </row>
      </sheetData>
      <sheetData sheetId="2477">
        <row r="1">
          <cell r="A1" t="str">
            <v>PHIẾU XỬ LÝ HỒ SƠ THANH TOÁN VƯỢT THẨM QUYỀN PD</v>
          </cell>
        </row>
      </sheetData>
      <sheetData sheetId="2478">
        <row r="1">
          <cell r="A1" t="str">
            <v>PHIẾU XỬ LÝ HỒ SƠ THANH TOÁN VƯỢT THẨM QUYỀN PD</v>
          </cell>
        </row>
      </sheetData>
      <sheetData sheetId="2479">
        <row r="1">
          <cell r="A1" t="str">
            <v>PHIẾU XỬ LÝ HỒ SƠ THANH TOÁN VƯỢT THẨM QUYỀN PD</v>
          </cell>
        </row>
      </sheetData>
      <sheetData sheetId="2480">
        <row r="1">
          <cell r="A1" t="str">
            <v>PHIẾU XỬ LÝ HỒ SƠ THANH TOÁN VƯỢT THẨM QUYỀN PD</v>
          </cell>
        </row>
      </sheetData>
      <sheetData sheetId="2481">
        <row r="1">
          <cell r="A1" t="str">
            <v>PHIẾU XỬ LÝ HỒ SƠ THANH TOÁN VƯỢT THẨM QUYỀN PD</v>
          </cell>
        </row>
      </sheetData>
      <sheetData sheetId="2482">
        <row r="1">
          <cell r="A1" t="str">
            <v>PHIẾU XỬ LÝ HỒ SƠ THANH TOÁN VƯỢT THẨM QUYỀN PD</v>
          </cell>
        </row>
      </sheetData>
      <sheetData sheetId="2483">
        <row r="1">
          <cell r="A1" t="str">
            <v>PHIẾU XỬ LÝ HỒ SƠ THANH TOÁN VƯỢT THẨM QUYỀN PD</v>
          </cell>
        </row>
      </sheetData>
      <sheetData sheetId="2484">
        <row r="1">
          <cell r="A1" t="str">
            <v>PHIẾU XỬ LÝ HỒ SƠ THANH TOÁN VƯỢT THẨM QUYỀN PD</v>
          </cell>
        </row>
      </sheetData>
      <sheetData sheetId="2485">
        <row r="1">
          <cell r="A1" t="str">
            <v>PHIẾU XỬ LÝ HỒ SƠ THANH TOÁN VƯỢT THẨM QUYỀN PD</v>
          </cell>
        </row>
      </sheetData>
      <sheetData sheetId="2486">
        <row r="1">
          <cell r="A1" t="str">
            <v>PHIẾU XỬ LÝ HỒ SƠ THANH TOÁN VƯỢT THẨM QUYỀN PD</v>
          </cell>
        </row>
      </sheetData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>
        <row r="1">
          <cell r="A1" t="str">
            <v>PHIẾU XỬ LÝ HỒ SƠ THANH TOÁN VƯỢT THẨM QUYỀN PD</v>
          </cell>
        </row>
      </sheetData>
      <sheetData sheetId="2672">
        <row r="1">
          <cell r="A1" t="str">
            <v>PHIẾU XỬ LÝ HỒ SƠ THANH TOÁN VƯỢT THẨM QUYỀN PD</v>
          </cell>
        </row>
      </sheetData>
      <sheetData sheetId="2673">
        <row r="1">
          <cell r="A1" t="str">
            <v>PHIẾU XỬ LÝ HỒ SƠ THANH TOÁN VƯỢT THẨM QUYỀN PD</v>
          </cell>
        </row>
      </sheetData>
      <sheetData sheetId="2674">
        <row r="1">
          <cell r="A1" t="str">
            <v>PHIẾU XỬ LÝ HỒ SƠ THANH TOÁN VƯỢT THẨM QUYỀN PD</v>
          </cell>
        </row>
      </sheetData>
      <sheetData sheetId="2675">
        <row r="1">
          <cell r="A1" t="str">
            <v>PHIẾU XỬ LÝ HỒ SƠ THANH TOÁN VƯỢT THẨM QUYỀN PD</v>
          </cell>
        </row>
      </sheetData>
      <sheetData sheetId="2676">
        <row r="1">
          <cell r="A1" t="str">
            <v>PHIẾU XỬ LÝ HỒ SƠ THANH TOÁN VƯỢT THẨM QUYỀN PD</v>
          </cell>
        </row>
      </sheetData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>
        <row r="1">
          <cell r="A1" t="str">
            <v>PHIẾU XỬ LÝ HỒ SƠ THANH TOÁN VƯỢT THẨM QUYỀN PD</v>
          </cell>
        </row>
      </sheetData>
      <sheetData sheetId="2689">
        <row r="1">
          <cell r="A1" t="str">
            <v>PHIẾU XỬ LÝ HỒ SƠ THANH TOÁN VƯỢT THẨM QUYỀN PD</v>
          </cell>
        </row>
      </sheetData>
      <sheetData sheetId="2690"/>
      <sheetData sheetId="2691" refreshError="1"/>
      <sheetData sheetId="2692" refreshError="1"/>
      <sheetData sheetId="2693" refreshError="1"/>
      <sheetData sheetId="2694" refreshError="1"/>
      <sheetData sheetId="2695">
        <row r="1">
          <cell r="A1" t="str">
            <v>PHIẾU XỬ LÝ HỒ SƠ THANH TOÁN VƯỢT THẨM QUYỀN PD</v>
          </cell>
        </row>
      </sheetData>
      <sheetData sheetId="2696" refreshError="1"/>
      <sheetData sheetId="2697">
        <row r="1">
          <cell r="A1" t="str">
            <v>PHIẾU XỬ LÝ HỒ SƠ THANH TOÁN VƯỢT THẨM QUYỀN PD</v>
          </cell>
        </row>
      </sheetData>
      <sheetData sheetId="2698">
        <row r="1">
          <cell r="A1" t="str">
            <v>PHIẾU XỬ LÝ HỒ SƠ THANH TOÁN VƯỢT THẨM QUYỀN PD</v>
          </cell>
        </row>
      </sheetData>
      <sheetData sheetId="2699">
        <row r="1">
          <cell r="A1" t="str">
            <v>PHIẾU XỬ LÝ HỒ SƠ THANH TOÁN VƯỢT THẨM QUYỀN PD</v>
          </cell>
        </row>
      </sheetData>
      <sheetData sheetId="2700">
        <row r="1">
          <cell r="A1" t="str">
            <v>PHIẾU XỬ LÝ HỒ SƠ THANH TOÁN VƯỢT THẨM QUYỀN PD</v>
          </cell>
        </row>
      </sheetData>
      <sheetData sheetId="2701">
        <row r="1">
          <cell r="A1" t="str">
            <v>PHIẾU XỬ LÝ HỒ SƠ THANH TOÁN VƯỢT THẨM QUYỀN PD</v>
          </cell>
        </row>
      </sheetData>
      <sheetData sheetId="2702">
        <row r="1">
          <cell r="A1" t="str">
            <v>PHIẾU XỬ LÝ HỒ SƠ THANH TOÁN VƯỢT THẨM QUYỀN PD</v>
          </cell>
        </row>
      </sheetData>
      <sheetData sheetId="2703">
        <row r="1">
          <cell r="A1" t="str">
            <v>PHIẾU XỬ LÝ HỒ SƠ THANH TOÁN VƯỢT THẨM QUYỀN PD</v>
          </cell>
        </row>
      </sheetData>
      <sheetData sheetId="2704">
        <row r="1">
          <cell r="A1" t="str">
            <v>PHIẾU XỬ LÝ HỒ SƠ THANH TOÁN VƯỢT THẨM QUYỀN PD</v>
          </cell>
        </row>
      </sheetData>
      <sheetData sheetId="2705">
        <row r="1">
          <cell r="A1" t="str">
            <v>PHIẾU XỬ LÝ HỒ SƠ THANH TOÁN VƯỢT THẨM QUYỀN PD</v>
          </cell>
        </row>
      </sheetData>
      <sheetData sheetId="2706">
        <row r="1">
          <cell r="A1" t="str">
            <v>PHIẾU XỬ LÝ HỒ SƠ THANH TOÁN VƯỢT THẨM QUYỀN PD</v>
          </cell>
        </row>
      </sheetData>
      <sheetData sheetId="2707">
        <row r="1">
          <cell r="A1" t="str">
            <v>PHIẾU XỬ LÝ HỒ SƠ THANH TOÁN VƯỢT THẨM QUYỀN PD</v>
          </cell>
        </row>
      </sheetData>
      <sheetData sheetId="2708">
        <row r="1">
          <cell r="A1" t="str">
            <v>PHIẾU XỬ LÝ HỒ SƠ THANH TOÁN VƯỢT THẨM QUYỀN PD</v>
          </cell>
        </row>
      </sheetData>
      <sheetData sheetId="2709">
        <row r="1">
          <cell r="A1" t="str">
            <v>PHIẾU XỬ LÝ HỒ SƠ THANH TOÁN VƯỢT THẨM QUYỀN PD</v>
          </cell>
        </row>
      </sheetData>
      <sheetData sheetId="2710">
        <row r="1">
          <cell r="A1" t="str">
            <v>PHIẾU XỬ LÝ HỒ SƠ THANH TOÁN VƯỢT THẨM QUYỀN PD</v>
          </cell>
        </row>
      </sheetData>
      <sheetData sheetId="2711">
        <row r="1">
          <cell r="A1" t="str">
            <v>PHIẾU XỬ LÝ HỒ SƠ THANH TOÁN VƯỢT THẨM QUYỀN PD</v>
          </cell>
        </row>
      </sheetData>
      <sheetData sheetId="2712">
        <row r="1">
          <cell r="A1" t="str">
            <v>PHIẾU XỬ LÝ HỒ SƠ THANH TOÁN VƯỢT THẨM QUYỀN PD</v>
          </cell>
        </row>
      </sheetData>
      <sheetData sheetId="2713">
        <row r="1">
          <cell r="A1" t="str">
            <v>PHIẾU XỬ LÝ HỒ SƠ THANH TOÁN VƯỢT THẨM QUYỀN PD</v>
          </cell>
        </row>
      </sheetData>
      <sheetData sheetId="2714">
        <row r="1">
          <cell r="A1" t="str">
            <v>PHIẾU XỬ LÝ HỒ SƠ THANH TOÁN VƯỢT THẨM QUYỀN PD</v>
          </cell>
        </row>
      </sheetData>
      <sheetData sheetId="2715">
        <row r="1">
          <cell r="A1" t="str">
            <v>PHIẾU XỬ LÝ HỒ SƠ THANH TOÁN VƯỢT THẨM QUYỀN PD</v>
          </cell>
        </row>
      </sheetData>
      <sheetData sheetId="2716">
        <row r="1">
          <cell r="A1" t="str">
            <v>PHIẾU XỬ LÝ HỒ SƠ THANH TOÁN VƯỢT THẨM QUYỀN PD</v>
          </cell>
        </row>
      </sheetData>
      <sheetData sheetId="2717">
        <row r="1">
          <cell r="A1" t="str">
            <v>PHIẾU XỬ LÝ HỒ SƠ THANH TOÁN VƯỢT THẨM QUYỀN PD</v>
          </cell>
        </row>
      </sheetData>
      <sheetData sheetId="2718">
        <row r="1">
          <cell r="A1" t="str">
            <v>PHIẾU XỬ LÝ HỒ SƠ THANH TOÁN VƯỢT THẨM QUYỀN PD</v>
          </cell>
        </row>
      </sheetData>
      <sheetData sheetId="2719">
        <row r="1">
          <cell r="A1" t="str">
            <v>PHIẾU XỬ LÝ HỒ SƠ THANH TOÁN VƯỢT THẨM QUYỀN PD</v>
          </cell>
        </row>
      </sheetData>
      <sheetData sheetId="2720">
        <row r="1">
          <cell r="A1" t="str">
            <v>PHIẾU XỬ LÝ HỒ SƠ THANH TOÁN VƯỢT THẨM QUYỀN PD</v>
          </cell>
        </row>
      </sheetData>
      <sheetData sheetId="2721">
        <row r="1">
          <cell r="A1" t="str">
            <v>PHIẾU XỬ LÝ HỒ SƠ THANH TOÁN VƯỢT THẨM QUYỀN PD</v>
          </cell>
        </row>
      </sheetData>
      <sheetData sheetId="2722">
        <row r="1">
          <cell r="A1" t="str">
            <v>PHIẾU XỬ LÝ HỒ SƠ THANH TOÁN VƯỢT THẨM QUYỀN PD</v>
          </cell>
        </row>
      </sheetData>
      <sheetData sheetId="2723">
        <row r="1">
          <cell r="A1" t="str">
            <v>PHIẾU XỬ LÝ HỒ SƠ THANH TOÁN VƯỢT THẨM QUYỀN PD</v>
          </cell>
        </row>
      </sheetData>
      <sheetData sheetId="2724">
        <row r="1">
          <cell r="A1" t="str">
            <v>PHIẾU XỬ LÝ HỒ SƠ THANH TOÁN VƯỢT THẨM QUYỀN PD</v>
          </cell>
        </row>
      </sheetData>
      <sheetData sheetId="2725">
        <row r="1">
          <cell r="A1" t="str">
            <v>PHIẾU XỬ LÝ HỒ SƠ THANH TOÁN VƯỢT THẨM QUYỀN PD</v>
          </cell>
        </row>
      </sheetData>
      <sheetData sheetId="2726">
        <row r="1">
          <cell r="A1" t="str">
            <v>PHIẾU XỬ LÝ HỒ SƠ THANH TOÁN VƯỢT THẨM QUYỀN PD</v>
          </cell>
        </row>
      </sheetData>
      <sheetData sheetId="2727">
        <row r="1">
          <cell r="A1" t="str">
            <v>PHIẾU XỬ LÝ HỒ SƠ THANH TOÁN VƯỢT THẨM QUYỀN PD</v>
          </cell>
        </row>
      </sheetData>
      <sheetData sheetId="2728">
        <row r="1">
          <cell r="A1" t="str">
            <v>PHIẾU XỬ LÝ HỒ SƠ THANH TOÁN VƯỢT THẨM QUYỀN PD</v>
          </cell>
        </row>
      </sheetData>
      <sheetData sheetId="2729">
        <row r="1">
          <cell r="A1" t="str">
            <v>PHIẾU XỬ LÝ HỒ SƠ THANH TOÁN VƯỢT THẨM QUYỀN PD</v>
          </cell>
        </row>
      </sheetData>
      <sheetData sheetId="2730">
        <row r="1">
          <cell r="A1" t="str">
            <v>PHIẾU XỬ LÝ HỒ SƠ THANH TOÁN VƯỢT THẨM QUYỀN PD</v>
          </cell>
        </row>
      </sheetData>
      <sheetData sheetId="2731">
        <row r="1">
          <cell r="A1" t="str">
            <v>PHIẾU XỬ LÝ HỒ SƠ THANH TOÁN VƯỢT THẨM QUYỀN PD</v>
          </cell>
        </row>
      </sheetData>
      <sheetData sheetId="2732">
        <row r="1">
          <cell r="A1" t="str">
            <v>PHIẾU XỬ LÝ HỒ SƠ THANH TOÁN VƯỢT THẨM QUYỀN PD</v>
          </cell>
        </row>
      </sheetData>
      <sheetData sheetId="2733">
        <row r="1">
          <cell r="A1" t="str">
            <v>PHIẾU XỬ LÝ HỒ SƠ THANH TOÁN VƯỢT THẨM QUYỀN PD</v>
          </cell>
        </row>
      </sheetData>
      <sheetData sheetId="2734">
        <row r="1">
          <cell r="A1" t="str">
            <v>PHIẾU XỬ LÝ HỒ SƠ THANH TOÁN VƯỢT THẨM QUYỀN PD</v>
          </cell>
        </row>
      </sheetData>
      <sheetData sheetId="2735">
        <row r="1">
          <cell r="A1" t="str">
            <v>PHIẾU XỬ LÝ HỒ SƠ THANH TOÁN VƯỢT THẨM QUYỀN PD</v>
          </cell>
        </row>
      </sheetData>
      <sheetData sheetId="2736">
        <row r="1">
          <cell r="A1" t="str">
            <v>PHIẾU XỬ LÝ HỒ SƠ THANH TOÁN VƯỢT THẨM QUYỀN PD</v>
          </cell>
        </row>
      </sheetData>
      <sheetData sheetId="2737">
        <row r="1">
          <cell r="A1" t="str">
            <v>PHIẾU XỬ LÝ HỒ SƠ THANH TOÁN VƯỢT THẨM QUYỀN PD</v>
          </cell>
        </row>
      </sheetData>
      <sheetData sheetId="2738">
        <row r="1">
          <cell r="A1" t="str">
            <v>PHIẾU XỬ LÝ HỒ SƠ THANH TOÁN VƯỢT THẨM QUYỀN PD</v>
          </cell>
        </row>
      </sheetData>
      <sheetData sheetId="2739">
        <row r="1">
          <cell r="A1" t="str">
            <v>PHIẾU XỬ LÝ HỒ SƠ THANH TOÁN VƯỢT THẨM QUYỀN PD</v>
          </cell>
        </row>
      </sheetData>
      <sheetData sheetId="2740">
        <row r="1">
          <cell r="A1" t="str">
            <v>PHIẾU XỬ LÝ HỒ SƠ THANH TOÁN VƯỢT THẨM QUYỀN PD</v>
          </cell>
        </row>
      </sheetData>
      <sheetData sheetId="2741">
        <row r="1">
          <cell r="A1" t="str">
            <v>PHIẾU XỬ LÝ HỒ SƠ THANH TOÁN VƯỢT THẨM QUYỀN PD</v>
          </cell>
        </row>
      </sheetData>
      <sheetData sheetId="2742">
        <row r="1">
          <cell r="A1" t="str">
            <v>PHIẾU XỬ LÝ HỒ SƠ THANH TOÁN VƯỢT THẨM QUYỀN PD</v>
          </cell>
        </row>
      </sheetData>
      <sheetData sheetId="2743">
        <row r="1">
          <cell r="A1" t="str">
            <v>PHIẾU XỬ LÝ HỒ SƠ THANH TOÁN VƯỢT THẨM QUYỀN PD</v>
          </cell>
        </row>
      </sheetData>
      <sheetData sheetId="2744">
        <row r="1">
          <cell r="A1" t="str">
            <v>PHIẾU XỬ LÝ HỒ SƠ THANH TOÁN VƯỢT THẨM QUYỀN PD</v>
          </cell>
        </row>
      </sheetData>
      <sheetData sheetId="2745">
        <row r="1">
          <cell r="A1" t="str">
            <v>PHIẾU XỬ LÝ HỒ SƠ THANH TOÁN VƯỢT THẨM QUYỀN PD</v>
          </cell>
        </row>
      </sheetData>
      <sheetData sheetId="2746">
        <row r="1">
          <cell r="A1" t="str">
            <v>PHIẾU XỬ LÝ HỒ SƠ THANH TOÁN VƯỢT THẨM QUYỀN PD</v>
          </cell>
        </row>
      </sheetData>
      <sheetData sheetId="2747">
        <row r="1">
          <cell r="A1" t="str">
            <v>PHIẾU XỬ LÝ HỒ SƠ THANH TOÁN VƯỢT THẨM QUYỀN PD</v>
          </cell>
        </row>
      </sheetData>
      <sheetData sheetId="2748">
        <row r="1">
          <cell r="A1" t="str">
            <v>PHIẾU XỬ LÝ HỒ SƠ THANH TOÁN VƯỢT THẨM QUYỀN PD</v>
          </cell>
        </row>
      </sheetData>
      <sheetData sheetId="2749">
        <row r="1">
          <cell r="A1" t="str">
            <v>PHIẾU XỬ LÝ HỒ SƠ THANH TOÁN VƯỢT THẨM QUYỀN PD</v>
          </cell>
        </row>
      </sheetData>
      <sheetData sheetId="2750">
        <row r="1">
          <cell r="A1" t="str">
            <v>PHIẾU XỬ LÝ HỒ SƠ THANH TOÁN VƯỢT THẨM QUYỀN PD</v>
          </cell>
        </row>
      </sheetData>
      <sheetData sheetId="2751">
        <row r="1">
          <cell r="A1" t="str">
            <v>PHIẾU XỬ LÝ HỒ SƠ THANH TOÁN VƯỢT THẨM QUYỀN PD</v>
          </cell>
        </row>
      </sheetData>
      <sheetData sheetId="2752">
        <row r="1">
          <cell r="A1" t="str">
            <v>PHIẾU XỬ LÝ HỒ SƠ THANH TOÁN VƯỢT THẨM QUYỀN PD</v>
          </cell>
        </row>
      </sheetData>
      <sheetData sheetId="2753">
        <row r="1">
          <cell r="A1" t="str">
            <v>PHIẾU XỬ LÝ HỒ SƠ THANH TOÁN VƯỢT THẨM QUYỀN PD</v>
          </cell>
        </row>
      </sheetData>
      <sheetData sheetId="2754">
        <row r="1">
          <cell r="A1" t="str">
            <v>PHIẾU XỬ LÝ HỒ SƠ THANH TOÁN VƯỢT THẨM QUYỀN PD</v>
          </cell>
        </row>
      </sheetData>
      <sheetData sheetId="2755">
        <row r="1">
          <cell r="A1" t="str">
            <v>PHIẾU XỬ LÝ HỒ SƠ THANH TOÁN VƯỢT THẨM QUYỀN PD</v>
          </cell>
        </row>
      </sheetData>
      <sheetData sheetId="2756">
        <row r="1">
          <cell r="A1" t="str">
            <v>PHIẾU XỬ LÝ HỒ SƠ THANH TOÁN VƯỢT THẨM QUYỀN PD</v>
          </cell>
        </row>
      </sheetData>
      <sheetData sheetId="2757">
        <row r="1">
          <cell r="A1" t="str">
            <v>PHIẾU XỬ LÝ HỒ SƠ THANH TOÁN VƯỢT THẨM QUYỀN PD</v>
          </cell>
        </row>
      </sheetData>
      <sheetData sheetId="2758">
        <row r="1">
          <cell r="A1" t="str">
            <v>PHIẾU XỬ LÝ HỒ SƠ THANH TOÁN VƯỢT THẨM QUYỀN PD</v>
          </cell>
        </row>
      </sheetData>
      <sheetData sheetId="2759">
        <row r="1">
          <cell r="A1" t="str">
            <v>PHIẾU XỬ LÝ HỒ SƠ THANH TOÁN VƯỢT THẨM QUYỀN PD</v>
          </cell>
        </row>
      </sheetData>
      <sheetData sheetId="2760">
        <row r="1">
          <cell r="A1" t="str">
            <v>PHIẾU XỬ LÝ HỒ SƠ THANH TOÁN VƯỢT THẨM QUYỀN PD</v>
          </cell>
        </row>
      </sheetData>
      <sheetData sheetId="2761">
        <row r="1">
          <cell r="A1" t="str">
            <v>PHIẾU XỬ LÝ HỒ SƠ THANH TOÁN VƯỢT THẨM QUYỀN PD</v>
          </cell>
        </row>
      </sheetData>
      <sheetData sheetId="2762">
        <row r="1">
          <cell r="A1" t="str">
            <v>PHIẾU XỬ LÝ HỒ SƠ THANH TOÁN VƯỢT THẨM QUYỀN PD</v>
          </cell>
        </row>
      </sheetData>
      <sheetData sheetId="2763">
        <row r="1">
          <cell r="A1" t="str">
            <v>PHIẾU XỬ LÝ HỒ SƠ THANH TOÁN VƯỢT THẨM QUYỀN PD</v>
          </cell>
        </row>
      </sheetData>
      <sheetData sheetId="2764">
        <row r="1">
          <cell r="A1" t="str">
            <v>PHIẾU XỬ LÝ HỒ SƠ THANH TOÁN VƯỢT THẨM QUYỀN PD</v>
          </cell>
        </row>
      </sheetData>
      <sheetData sheetId="2765">
        <row r="1">
          <cell r="A1" t="str">
            <v>PHIẾU XỬ LÝ HỒ SƠ THANH TOÁN VƯỢT THẨM QUYỀN PD</v>
          </cell>
        </row>
      </sheetData>
      <sheetData sheetId="2766">
        <row r="1">
          <cell r="A1" t="str">
            <v>PHIẾU XỬ LÝ HỒ SƠ THANH TOÁN VƯỢT THẨM QUYỀN PD</v>
          </cell>
        </row>
      </sheetData>
      <sheetData sheetId="2767">
        <row r="1">
          <cell r="A1" t="str">
            <v>PHIẾU XỬ LÝ HỒ SƠ THANH TOÁN VƯỢT THẨM QUYỀN PD</v>
          </cell>
        </row>
      </sheetData>
      <sheetData sheetId="2768">
        <row r="1">
          <cell r="A1" t="str">
            <v>PHIẾU XỬ LÝ HỒ SƠ THANH TOÁN VƯỢT THẨM QUYỀN PD</v>
          </cell>
        </row>
      </sheetData>
      <sheetData sheetId="2769">
        <row r="1">
          <cell r="A1" t="str">
            <v>PHIẾU XỬ LÝ HỒ SƠ THANH TOÁN VƯỢT THẨM QUYỀN PD</v>
          </cell>
        </row>
      </sheetData>
      <sheetData sheetId="2770">
        <row r="1">
          <cell r="A1" t="str">
            <v>PHIẾU XỬ LÝ HỒ SƠ THANH TOÁN VƯỢT THẨM QUYỀN PD</v>
          </cell>
        </row>
      </sheetData>
      <sheetData sheetId="2771">
        <row r="1">
          <cell r="A1" t="str">
            <v>PHIẾU XỬ LÝ HỒ SƠ THANH TOÁN VƯỢT THẨM QUYỀN PD</v>
          </cell>
        </row>
      </sheetData>
      <sheetData sheetId="2772">
        <row r="1">
          <cell r="A1" t="str">
            <v>PHIẾU XỬ LÝ HỒ SƠ THANH TOÁN VƯỢT THẨM QUYỀN PD</v>
          </cell>
        </row>
      </sheetData>
      <sheetData sheetId="2773">
        <row r="1">
          <cell r="A1" t="str">
            <v>PHIẾU XỬ LÝ HỒ SƠ THANH TOÁN VƯỢT THẨM QUYỀN PD</v>
          </cell>
        </row>
      </sheetData>
      <sheetData sheetId="2774">
        <row r="1">
          <cell r="A1" t="str">
            <v>PHIẾU XỬ LÝ HỒ SƠ THANH TOÁN VƯỢT THẨM QUYỀN PD</v>
          </cell>
        </row>
      </sheetData>
      <sheetData sheetId="2775">
        <row r="1">
          <cell r="A1" t="str">
            <v>PHIẾU XỬ LÝ HỒ SƠ THANH TOÁN VƯỢT THẨM QUYỀN PD</v>
          </cell>
        </row>
      </sheetData>
      <sheetData sheetId="2776">
        <row r="1">
          <cell r="A1" t="str">
            <v>PHIẾU XỬ LÝ HỒ SƠ THANH TOÁN VƯỢT THẨM QUYỀN PD</v>
          </cell>
        </row>
      </sheetData>
      <sheetData sheetId="2777">
        <row r="1">
          <cell r="A1" t="str">
            <v>PHIẾU XỬ LÝ HỒ SƠ THANH TOÁN VƯỢT THẨM QUYỀN PD</v>
          </cell>
        </row>
      </sheetData>
      <sheetData sheetId="2778">
        <row r="1">
          <cell r="A1" t="str">
            <v>PHIẾU XỬ LÝ HỒ SƠ THANH TOÁN VƯỢT THẨM QUYỀN PD</v>
          </cell>
        </row>
      </sheetData>
      <sheetData sheetId="2779">
        <row r="1">
          <cell r="A1" t="str">
            <v>PHIẾU XỬ LÝ HỒ SƠ THANH TOÁN VƯỢT THẨM QUYỀN PD</v>
          </cell>
        </row>
      </sheetData>
      <sheetData sheetId="2780">
        <row r="1">
          <cell r="A1" t="str">
            <v>PHIẾU XỬ LÝ HỒ SƠ THANH TOÁN VƯỢT THẨM QUYỀN PD</v>
          </cell>
        </row>
      </sheetData>
      <sheetData sheetId="2781">
        <row r="1">
          <cell r="A1" t="str">
            <v>PHIẾU XỬ LÝ HỒ SƠ THANH TOÁN VƯỢT THẨM QUYỀN PD</v>
          </cell>
        </row>
      </sheetData>
      <sheetData sheetId="2782">
        <row r="1">
          <cell r="A1" t="str">
            <v>PHIẾU XỬ LÝ HỒ SƠ THANH TOÁN VƯỢT THẨM QUYỀN PD</v>
          </cell>
        </row>
      </sheetData>
      <sheetData sheetId="2783">
        <row r="1">
          <cell r="A1" t="str">
            <v>PHIẾU XỬ LÝ HỒ SƠ THANH TOÁN VƯỢT THẨM QUYỀN PD</v>
          </cell>
        </row>
      </sheetData>
      <sheetData sheetId="2784">
        <row r="1">
          <cell r="A1" t="str">
            <v>PHIẾU XỬ LÝ HỒ SƠ THANH TOÁN VƯỢT THẨM QUYỀN PD</v>
          </cell>
        </row>
      </sheetData>
      <sheetData sheetId="2785">
        <row r="1">
          <cell r="A1" t="str">
            <v>PHIẾU XỬ LÝ HỒ SƠ THANH TOÁN VƯỢT THẨM QUYỀN PD</v>
          </cell>
        </row>
      </sheetData>
      <sheetData sheetId="2786">
        <row r="1">
          <cell r="A1" t="str">
            <v>PHIẾU XỬ LÝ HỒ SƠ THANH TOÁN VƯỢT THẨM QUYỀN PD</v>
          </cell>
        </row>
      </sheetData>
      <sheetData sheetId="2787">
        <row r="1">
          <cell r="A1" t="str">
            <v>PHIẾU XỬ LÝ HỒ SƠ THANH TOÁN VƯỢT THẨM QUYỀN PD</v>
          </cell>
        </row>
      </sheetData>
      <sheetData sheetId="2788">
        <row r="1">
          <cell r="A1" t="str">
            <v>PHIẾU XỬ LÝ HỒ SƠ THANH TOÁN VƯỢT THẨM QUYỀN PD</v>
          </cell>
        </row>
      </sheetData>
      <sheetData sheetId="2789">
        <row r="1">
          <cell r="A1" t="str">
            <v>PHIẾU XỬ LÝ HỒ SƠ THANH TOÁN VƯỢT THẨM QUYỀN PD</v>
          </cell>
        </row>
      </sheetData>
      <sheetData sheetId="2790">
        <row r="1">
          <cell r="A1" t="str">
            <v>PHIẾU XỬ LÝ HỒ SƠ THANH TOÁN VƯỢT THẨM QUYỀN PD</v>
          </cell>
        </row>
      </sheetData>
      <sheetData sheetId="2791">
        <row r="1">
          <cell r="A1" t="str">
            <v>PHIẾU XỬ LÝ HỒ SƠ THANH TOÁN VƯỢT THẨM QUYỀN PD</v>
          </cell>
        </row>
      </sheetData>
      <sheetData sheetId="2792">
        <row r="1">
          <cell r="A1" t="str">
            <v>PHIẾU XỬ LÝ HỒ SƠ THANH TOÁN VƯỢT THẨM QUYỀN PD</v>
          </cell>
        </row>
      </sheetData>
      <sheetData sheetId="2793">
        <row r="1">
          <cell r="A1" t="str">
            <v>PHIẾU XỬ LÝ HỒ SƠ THANH TOÁN VƯỢT THẨM QUYỀN PD</v>
          </cell>
        </row>
      </sheetData>
      <sheetData sheetId="2794">
        <row r="1">
          <cell r="A1" t="str">
            <v>PHIẾU XỬ LÝ HỒ SƠ THANH TOÁN VƯỢT THẨM QUYỀN PD</v>
          </cell>
        </row>
      </sheetData>
      <sheetData sheetId="2795">
        <row r="1">
          <cell r="A1" t="str">
            <v>PHIẾU XỬ LÝ HỒ SƠ THANH TOÁN VƯỢT THẨM QUYỀN PD</v>
          </cell>
        </row>
      </sheetData>
      <sheetData sheetId="2796">
        <row r="1">
          <cell r="A1" t="str">
            <v>PHIẾU XỬ LÝ HỒ SƠ THANH TOÁN VƯỢT THẨM QUYỀN PD</v>
          </cell>
        </row>
      </sheetData>
      <sheetData sheetId="2797">
        <row r="1">
          <cell r="A1" t="str">
            <v>PHIẾU XỬ LÝ HỒ SƠ THANH TOÁN VƯỢT THẨM QUYỀN PD</v>
          </cell>
        </row>
      </sheetData>
      <sheetData sheetId="2798">
        <row r="1">
          <cell r="A1" t="str">
            <v>PHIẾU XỬ LÝ HỒ SƠ THANH TOÁN VƯỢT THẨM QUYỀN PD</v>
          </cell>
        </row>
      </sheetData>
      <sheetData sheetId="2799">
        <row r="1">
          <cell r="A1" t="str">
            <v>PHIẾU XỬ LÝ HỒ SƠ THANH TOÁN VƯỢT THẨM QUYỀN PD</v>
          </cell>
        </row>
      </sheetData>
      <sheetData sheetId="2800">
        <row r="1">
          <cell r="A1" t="str">
            <v>PHIẾU XỬ LÝ HỒ SƠ THANH TOÁN VƯỢT THẨM QUYỀN PD</v>
          </cell>
        </row>
      </sheetData>
      <sheetData sheetId="2801">
        <row r="1">
          <cell r="A1" t="str">
            <v>PHIẾU XỬ LÝ HỒ SƠ THANH TOÁN VƯỢT THẨM QUYỀN PD</v>
          </cell>
        </row>
      </sheetData>
      <sheetData sheetId="2802">
        <row r="1">
          <cell r="A1" t="str">
            <v>PHIẾU XỬ LÝ HỒ SƠ THANH TOÁN VƯỢT THẨM QUYỀN PD</v>
          </cell>
        </row>
      </sheetData>
      <sheetData sheetId="2803">
        <row r="1">
          <cell r="A1" t="str">
            <v>PHIẾU XỬ LÝ HỒ SƠ THANH TOÁN VƯỢT THẨM QUYỀN PD</v>
          </cell>
        </row>
      </sheetData>
      <sheetData sheetId="2804">
        <row r="1">
          <cell r="A1" t="str">
            <v>PHIẾU XỬ LÝ HỒ SƠ THANH TOÁN VƯỢT THẨM QUYỀN PD</v>
          </cell>
        </row>
      </sheetData>
      <sheetData sheetId="2805">
        <row r="1">
          <cell r="A1" t="str">
            <v>PHIẾU XỬ LÝ HỒ SƠ THANH TOÁN VƯỢT THẨM QUYỀN PD</v>
          </cell>
        </row>
      </sheetData>
      <sheetData sheetId="2806">
        <row r="1">
          <cell r="A1" t="str">
            <v>PHIẾU XỬ LÝ HỒ SƠ THANH TOÁN VƯỢT THẨM QUYỀN PD</v>
          </cell>
        </row>
      </sheetData>
      <sheetData sheetId="2807">
        <row r="1">
          <cell r="A1" t="str">
            <v>PHIẾU XỬ LÝ HỒ SƠ THANH TOÁN VƯỢT THẨM QUYỀN PD</v>
          </cell>
        </row>
      </sheetData>
      <sheetData sheetId="2808">
        <row r="1">
          <cell r="A1" t="str">
            <v>PHIẾU XỬ LÝ HỒ SƠ THANH TOÁN VƯỢT THẨM QUYỀN PD</v>
          </cell>
        </row>
      </sheetData>
      <sheetData sheetId="2809">
        <row r="1">
          <cell r="A1" t="str">
            <v>PHIẾU XỬ LÝ HỒ SƠ THANH TOÁN VƯỢT THẨM QUYỀN PD</v>
          </cell>
        </row>
      </sheetData>
      <sheetData sheetId="2810">
        <row r="1">
          <cell r="A1" t="str">
            <v>PHIẾU XỬ LÝ HỒ SƠ THANH TOÁN VƯỢT THẨM QUYỀN PD</v>
          </cell>
        </row>
      </sheetData>
      <sheetData sheetId="2811">
        <row r="1">
          <cell r="A1" t="str">
            <v>PHIẾU XỬ LÝ HỒ SƠ THANH TOÁN VƯỢT THẨM QUYỀN PD</v>
          </cell>
        </row>
      </sheetData>
      <sheetData sheetId="2812">
        <row r="1">
          <cell r="A1" t="str">
            <v>PHIẾU XỬ LÝ HỒ SƠ THANH TOÁN VƯỢT THẨM QUYỀN PD</v>
          </cell>
        </row>
      </sheetData>
      <sheetData sheetId="2813">
        <row r="1">
          <cell r="A1" t="str">
            <v>PHIẾU XỬ LÝ HỒ SƠ THANH TOÁN VƯỢT THẨM QUYỀN PD</v>
          </cell>
        </row>
      </sheetData>
      <sheetData sheetId="2814">
        <row r="1">
          <cell r="A1" t="str">
            <v>PHIẾU XỬ LÝ HỒ SƠ THANH TOÁN VƯỢT THẨM QUYỀN PD</v>
          </cell>
        </row>
      </sheetData>
      <sheetData sheetId="2815">
        <row r="1">
          <cell r="A1" t="str">
            <v>PHIẾU XỬ LÝ HỒ SƠ THANH TOÁN VƯỢT THẨM QUYỀN PD</v>
          </cell>
        </row>
      </sheetData>
      <sheetData sheetId="2816">
        <row r="1">
          <cell r="A1" t="str">
            <v>PHIẾU XỬ LÝ HỒ SƠ THANH TOÁN VƯỢT THẨM QUYỀN PD</v>
          </cell>
        </row>
      </sheetData>
      <sheetData sheetId="2817">
        <row r="1">
          <cell r="A1" t="str">
            <v>PHIẾU XỬ LÝ HỒ SƠ THANH TOÁN VƯỢT THẨM QUYỀN PD</v>
          </cell>
        </row>
      </sheetData>
      <sheetData sheetId="2818">
        <row r="1">
          <cell r="A1" t="str">
            <v>PHIẾU XỬ LÝ HỒ SƠ THANH TOÁN VƯỢT THẨM QUYỀN PD</v>
          </cell>
        </row>
      </sheetData>
      <sheetData sheetId="2819">
        <row r="1">
          <cell r="A1" t="str">
            <v>PHIẾU XỬ LÝ HỒ SƠ THANH TOÁN VƯỢT THẨM QUYỀN PD</v>
          </cell>
        </row>
      </sheetData>
      <sheetData sheetId="2820">
        <row r="1">
          <cell r="A1" t="str">
            <v>PHIẾU XỬ LÝ HỒ SƠ THANH TOÁN VƯỢT THẨM QUYỀN PD</v>
          </cell>
        </row>
      </sheetData>
      <sheetData sheetId="2821">
        <row r="1">
          <cell r="A1" t="str">
            <v>PHIẾU XỬ LÝ HỒ SƠ THANH TOÁN VƯỢT THẨM QUYỀN PD</v>
          </cell>
        </row>
      </sheetData>
      <sheetData sheetId="2822">
        <row r="1">
          <cell r="A1" t="str">
            <v>PHIẾU XỬ LÝ HỒ SƠ THANH TOÁN VƯỢT THẨM QUYỀN PD</v>
          </cell>
        </row>
      </sheetData>
      <sheetData sheetId="2823">
        <row r="1">
          <cell r="A1" t="str">
            <v>PHIẾU XỬ LÝ HỒ SƠ THANH TOÁN VƯỢT THẨM QUYỀN PD</v>
          </cell>
        </row>
      </sheetData>
      <sheetData sheetId="2824">
        <row r="1">
          <cell r="A1" t="str">
            <v>PHIẾU XỬ LÝ HỒ SƠ THANH TOÁN VƯỢT THẨM QUYỀN PD</v>
          </cell>
        </row>
      </sheetData>
      <sheetData sheetId="2825">
        <row r="1">
          <cell r="A1" t="str">
            <v>PHIẾU XỬ LÝ HỒ SƠ THANH TOÁN VƯỢT THẨM QUYỀN PD</v>
          </cell>
        </row>
      </sheetData>
      <sheetData sheetId="2826">
        <row r="1">
          <cell r="A1" t="str">
            <v>PHIẾU XỬ LÝ HỒ SƠ THANH TOÁN VƯỢT THẨM QUYỀN PD</v>
          </cell>
        </row>
      </sheetData>
      <sheetData sheetId="2827">
        <row r="1">
          <cell r="A1" t="str">
            <v>PHIẾU XỬ LÝ HỒ SƠ THANH TOÁN VƯỢT THẨM QUYỀN PD</v>
          </cell>
        </row>
      </sheetData>
      <sheetData sheetId="2828">
        <row r="1">
          <cell r="A1" t="str">
            <v>PHIẾU XỬ LÝ HỒ SƠ THANH TOÁN VƯỢT THẨM QUYỀN PD</v>
          </cell>
        </row>
      </sheetData>
      <sheetData sheetId="2829">
        <row r="1">
          <cell r="A1" t="str">
            <v>PHIẾU XỬ LÝ HỒ SƠ THANH TOÁN VƯỢT THẨM QUYỀN PD</v>
          </cell>
        </row>
      </sheetData>
      <sheetData sheetId="2830">
        <row r="1">
          <cell r="A1" t="str">
            <v>PHIẾU XỬ LÝ HỒ SƠ THANH TOÁN VƯỢT THẨM QUYỀN PD</v>
          </cell>
        </row>
      </sheetData>
      <sheetData sheetId="2831">
        <row r="1">
          <cell r="A1" t="str">
            <v>PHIẾU XỬ LÝ HỒ SƠ THANH TOÁN VƯỢT THẨM QUYỀN PD</v>
          </cell>
        </row>
      </sheetData>
      <sheetData sheetId="2832">
        <row r="1">
          <cell r="A1" t="str">
            <v>PHIẾU XỬ LÝ HỒ SƠ THANH TOÁN VƯỢT THẨM QUYỀN PD</v>
          </cell>
        </row>
      </sheetData>
      <sheetData sheetId="2833">
        <row r="1">
          <cell r="A1" t="str">
            <v>PHIẾU XỬ LÝ HỒ SƠ THANH TOÁN VƯỢT THẨM QUYỀN PD</v>
          </cell>
        </row>
      </sheetData>
      <sheetData sheetId="2834">
        <row r="1">
          <cell r="A1" t="str">
            <v>PHIẾU XỬ LÝ HỒ SƠ THANH TOÁN VƯỢT THẨM QUYỀN PD</v>
          </cell>
        </row>
      </sheetData>
      <sheetData sheetId="2835">
        <row r="1">
          <cell r="A1" t="str">
            <v>PHIẾU XỬ LÝ HỒ SƠ THANH TOÁN VƯỢT THẨM QUYỀN PD</v>
          </cell>
        </row>
      </sheetData>
      <sheetData sheetId="2836">
        <row r="1">
          <cell r="A1" t="str">
            <v>PHIẾU XỬ LÝ HỒ SƠ THANH TOÁN VƯỢT THẨM QUYỀN PD</v>
          </cell>
        </row>
      </sheetData>
      <sheetData sheetId="2837">
        <row r="1">
          <cell r="A1" t="str">
            <v>PHIẾU XỬ LÝ HỒ SƠ THANH TOÁN VƯỢT THẨM QUYỀN PD</v>
          </cell>
        </row>
      </sheetData>
      <sheetData sheetId="2838">
        <row r="1">
          <cell r="A1" t="str">
            <v>PHIẾU XỬ LÝ HỒ SƠ THANH TOÁN VƯỢT THẨM QUYỀN PD</v>
          </cell>
        </row>
      </sheetData>
      <sheetData sheetId="2839">
        <row r="1">
          <cell r="A1" t="str">
            <v>PHIẾU XỬ LÝ HỒ SƠ THANH TOÁN VƯỢT THẨM QUYỀN PD</v>
          </cell>
        </row>
      </sheetData>
      <sheetData sheetId="2840">
        <row r="1">
          <cell r="A1" t="str">
            <v>PHIẾU XỬ LÝ HỒ SƠ THANH TOÁN VƯỢT THẨM QUYỀN PD</v>
          </cell>
        </row>
      </sheetData>
      <sheetData sheetId="2841">
        <row r="1">
          <cell r="A1" t="str">
            <v>PHIẾU XỬ LÝ HỒ SƠ THANH TOÁN VƯỢT THẨM QUYỀN PD</v>
          </cell>
        </row>
      </sheetData>
      <sheetData sheetId="2842">
        <row r="1">
          <cell r="A1" t="str">
            <v>PHIẾU XỬ LÝ HỒ SƠ THANH TOÁN VƯỢT THẨM QUYỀN PD</v>
          </cell>
        </row>
      </sheetData>
      <sheetData sheetId="2843">
        <row r="1">
          <cell r="A1" t="str">
            <v>PHIẾU XỬ LÝ HỒ SƠ THANH TOÁN VƯỢT THẨM QUYỀN PD</v>
          </cell>
        </row>
      </sheetData>
      <sheetData sheetId="2844">
        <row r="1">
          <cell r="A1" t="str">
            <v>PHIẾU XỬ LÝ HỒ SƠ THANH TOÁN VƯỢT THẨM QUYỀN PD</v>
          </cell>
        </row>
      </sheetData>
      <sheetData sheetId="2845">
        <row r="1">
          <cell r="A1" t="str">
            <v>PHIẾU XỬ LÝ HỒ SƠ THANH TOÁN VƯỢT THẨM QUYỀN PD</v>
          </cell>
        </row>
      </sheetData>
      <sheetData sheetId="2846">
        <row r="1">
          <cell r="A1" t="str">
            <v>PHIẾU XỬ LÝ HỒ SƠ THANH TOÁN VƯỢT THẨM QUYỀN PD</v>
          </cell>
        </row>
      </sheetData>
      <sheetData sheetId="2847">
        <row r="1">
          <cell r="A1" t="str">
            <v>PHIẾU XỬ LÝ HỒ SƠ THANH TOÁN VƯỢT THẨM QUYỀN PD</v>
          </cell>
        </row>
      </sheetData>
      <sheetData sheetId="2848">
        <row r="1">
          <cell r="A1" t="str">
            <v>PHIẾU XỬ LÝ HỒ SƠ THANH TOÁN VƯỢT THẨM QUYỀN PD</v>
          </cell>
        </row>
      </sheetData>
      <sheetData sheetId="2849">
        <row r="1">
          <cell r="A1" t="str">
            <v>PHIẾU XỬ LÝ HỒ SƠ THANH TOÁN VƯỢT THẨM QUYỀN PD</v>
          </cell>
        </row>
      </sheetData>
      <sheetData sheetId="2850">
        <row r="1">
          <cell r="A1" t="str">
            <v>PHIẾU XỬ LÝ HỒ SƠ THANH TOÁN VƯỢT THẨM QUYỀN PD</v>
          </cell>
        </row>
      </sheetData>
      <sheetData sheetId="2851">
        <row r="1">
          <cell r="A1" t="str">
            <v>PHIẾU XỬ LÝ HỒ SƠ THANH TOÁN VƯỢT THẨM QUYỀN PD</v>
          </cell>
        </row>
      </sheetData>
      <sheetData sheetId="2852">
        <row r="1">
          <cell r="A1" t="str">
            <v>PHIẾU XỬ LÝ HỒ SƠ THANH TOÁN VƯỢT THẨM QUYỀN PD</v>
          </cell>
        </row>
      </sheetData>
      <sheetData sheetId="2853">
        <row r="1">
          <cell r="A1" t="str">
            <v>PHIẾU XỬ LÝ HỒ SƠ THANH TOÁN VƯỢT THẨM QUYỀN PD</v>
          </cell>
        </row>
      </sheetData>
      <sheetData sheetId="2854">
        <row r="1">
          <cell r="A1" t="str">
            <v>PHIẾU XỬ LÝ HỒ SƠ THANH TOÁN VƯỢT THẨM QUYỀN PD</v>
          </cell>
        </row>
      </sheetData>
      <sheetData sheetId="2855">
        <row r="1">
          <cell r="A1" t="str">
            <v>PHIẾU XỬ LÝ HỒ SƠ THANH TOÁN VƯỢT THẨM QUYỀN PD</v>
          </cell>
        </row>
      </sheetData>
      <sheetData sheetId="2856">
        <row r="1">
          <cell r="A1" t="str">
            <v>PHIẾU XỬ LÝ HỒ SƠ THANH TOÁN VƯỢT THẨM QUYỀN PD</v>
          </cell>
        </row>
      </sheetData>
      <sheetData sheetId="2857">
        <row r="1">
          <cell r="A1" t="str">
            <v>PHIẾU XỬ LÝ HỒ SƠ THANH TOÁN VƯỢT THẨM QUYỀN PD</v>
          </cell>
        </row>
      </sheetData>
      <sheetData sheetId="2858">
        <row r="1">
          <cell r="A1" t="str">
            <v>PHIẾU XỬ LÝ HỒ SƠ THANH TOÁN VƯỢT THẨM QUYỀN PD</v>
          </cell>
        </row>
      </sheetData>
      <sheetData sheetId="2859">
        <row r="1">
          <cell r="A1" t="str">
            <v>PHIẾU XỬ LÝ HỒ SƠ THANH TOÁN VƯỢT THẨM QUYỀN PD</v>
          </cell>
        </row>
      </sheetData>
      <sheetData sheetId="2860">
        <row r="1">
          <cell r="A1" t="str">
            <v>PHIẾU XỬ LÝ HỒ SƠ THANH TOÁN VƯỢT THẨM QUYỀN PD</v>
          </cell>
        </row>
      </sheetData>
      <sheetData sheetId="2861">
        <row r="1">
          <cell r="A1" t="str">
            <v>PHIẾU XỬ LÝ HỒ SƠ THANH TOÁN VƯỢT THẨM QUYỀN PD</v>
          </cell>
        </row>
      </sheetData>
      <sheetData sheetId="2862">
        <row r="1">
          <cell r="A1" t="str">
            <v>PHIẾU XỬ LÝ HỒ SƠ THANH TOÁN VƯỢT THẨM QUYỀN PD</v>
          </cell>
        </row>
      </sheetData>
      <sheetData sheetId="2863">
        <row r="1">
          <cell r="A1" t="str">
            <v>PHIẾU XỬ LÝ HỒ SƠ THANH TOÁN VƯỢT THẨM QUYỀN PD</v>
          </cell>
        </row>
      </sheetData>
      <sheetData sheetId="2864">
        <row r="1">
          <cell r="A1" t="str">
            <v>PHIẾU XỬ LÝ HỒ SƠ THANH TOÁN VƯỢT THẨM QUYỀN PD</v>
          </cell>
        </row>
      </sheetData>
      <sheetData sheetId="2865">
        <row r="1">
          <cell r="A1" t="str">
            <v>PHIẾU XỬ LÝ HỒ SƠ THANH TOÁN VƯỢT THẨM QUYỀN PD</v>
          </cell>
        </row>
      </sheetData>
      <sheetData sheetId="2866">
        <row r="1">
          <cell r="A1" t="str">
            <v>PHIẾU XỬ LÝ HỒ SƠ THANH TOÁN VƯỢT THẨM QUYỀN PD</v>
          </cell>
        </row>
      </sheetData>
      <sheetData sheetId="2867">
        <row r="1">
          <cell r="A1" t="str">
            <v>PHIẾU XỬ LÝ HỒ SƠ THANH TOÁN VƯỢT THẨM QUYỀN PD</v>
          </cell>
        </row>
      </sheetData>
      <sheetData sheetId="2868">
        <row r="1">
          <cell r="A1" t="str">
            <v>PHIẾU XỬ LÝ HỒ SƠ THANH TOÁN VƯỢT THẨM QUYỀN PD</v>
          </cell>
        </row>
      </sheetData>
      <sheetData sheetId="2869">
        <row r="1">
          <cell r="A1" t="str">
            <v>PHIẾU XỬ LÝ HỒ SƠ THANH TOÁN VƯỢT THẨM QUYỀN PD</v>
          </cell>
        </row>
      </sheetData>
      <sheetData sheetId="2870">
        <row r="1">
          <cell r="A1" t="str">
            <v>PHIẾU XỬ LÝ HỒ SƠ THANH TOÁN VƯỢT THẨM QUYỀN PD</v>
          </cell>
        </row>
      </sheetData>
      <sheetData sheetId="2871">
        <row r="1">
          <cell r="A1" t="str">
            <v>PHIẾU XỬ LÝ HỒ SƠ THANH TOÁN VƯỢT THẨM QUYỀN PD</v>
          </cell>
        </row>
      </sheetData>
      <sheetData sheetId="2872">
        <row r="1">
          <cell r="A1" t="str">
            <v>PHIẾU XỬ LÝ HỒ SƠ THANH TOÁN VƯỢT THẨM QUYỀN PD</v>
          </cell>
        </row>
      </sheetData>
      <sheetData sheetId="2873">
        <row r="1">
          <cell r="A1" t="str">
            <v>PHIẾU XỬ LÝ HỒ SƠ THANH TOÁN VƯỢT THẨM QUYỀN PD</v>
          </cell>
        </row>
      </sheetData>
      <sheetData sheetId="2874">
        <row r="1">
          <cell r="A1" t="str">
            <v>PHIẾU XỬ LÝ HỒ SƠ THANH TOÁN VƯỢT THẨM QUYỀN PD</v>
          </cell>
        </row>
      </sheetData>
      <sheetData sheetId="2875">
        <row r="1">
          <cell r="A1" t="str">
            <v>PHIẾU XỬ LÝ HỒ SƠ THANH TOÁN VƯỢT THẨM QUYỀN PD</v>
          </cell>
        </row>
      </sheetData>
      <sheetData sheetId="2876">
        <row r="1">
          <cell r="A1" t="str">
            <v>PHIẾU XỬ LÝ HỒ SƠ THANH TOÁN VƯỢT THẨM QUYỀN PD</v>
          </cell>
        </row>
      </sheetData>
      <sheetData sheetId="2877">
        <row r="1">
          <cell r="A1" t="str">
            <v>PHIẾU XỬ LÝ HỒ SƠ THANH TOÁN VƯỢT THẨM QUYỀN PD</v>
          </cell>
        </row>
      </sheetData>
      <sheetData sheetId="2878">
        <row r="1">
          <cell r="A1" t="str">
            <v>PHIẾU XỬ LÝ HỒ SƠ THANH TOÁN VƯỢT THẨM QUYỀN PD</v>
          </cell>
        </row>
      </sheetData>
      <sheetData sheetId="2879">
        <row r="1">
          <cell r="A1" t="str">
            <v>PHIẾU XỬ LÝ HỒ SƠ THANH TOÁN VƯỢT THẨM QUYỀN PD</v>
          </cell>
        </row>
      </sheetData>
      <sheetData sheetId="2880">
        <row r="1">
          <cell r="A1" t="str">
            <v>PHIẾU XỬ LÝ HỒ SƠ THANH TOÁN VƯỢT THẨM QUYỀN PD</v>
          </cell>
        </row>
      </sheetData>
      <sheetData sheetId="2881">
        <row r="1">
          <cell r="A1" t="str">
            <v>PHIẾU XỬ LÝ HỒ SƠ THANH TOÁN VƯỢT THẨM QUYỀN PD</v>
          </cell>
        </row>
      </sheetData>
      <sheetData sheetId="2882">
        <row r="1">
          <cell r="A1" t="str">
            <v>PHIẾU XỬ LÝ HỒ SƠ THANH TOÁN VƯỢT THẨM QUYỀN PD</v>
          </cell>
        </row>
      </sheetData>
      <sheetData sheetId="2883">
        <row r="1">
          <cell r="A1" t="str">
            <v>PHIẾU XỬ LÝ HỒ SƠ THANH TOÁN VƯỢT THẨM QUYỀN PD</v>
          </cell>
        </row>
      </sheetData>
      <sheetData sheetId="2884">
        <row r="1">
          <cell r="A1" t="str">
            <v>PHIẾU XỬ LÝ HỒ SƠ THANH TOÁN VƯỢT THẨM QUYỀN PD</v>
          </cell>
        </row>
      </sheetData>
      <sheetData sheetId="2885">
        <row r="1">
          <cell r="A1" t="str">
            <v>PHIẾU XỬ LÝ HỒ SƠ THANH TOÁN VƯỢT THẨM QUYỀN PD</v>
          </cell>
        </row>
      </sheetData>
      <sheetData sheetId="2886">
        <row r="1">
          <cell r="A1" t="str">
            <v>PHIẾU XỬ LÝ HỒ SƠ THANH TOÁN VƯỢT THẨM QUYỀN PD</v>
          </cell>
        </row>
      </sheetData>
      <sheetData sheetId="2887">
        <row r="1">
          <cell r="A1" t="str">
            <v>PHIẾU XỬ LÝ HỒ SƠ THANH TOÁN VƯỢT THẨM QUYỀN PD</v>
          </cell>
        </row>
      </sheetData>
      <sheetData sheetId="2888">
        <row r="1">
          <cell r="A1" t="str">
            <v>PHIẾU XỬ LÝ HỒ SƠ THANH TOÁN VƯỢT THẨM QUYỀN PD</v>
          </cell>
        </row>
      </sheetData>
      <sheetData sheetId="2889">
        <row r="1">
          <cell r="A1" t="str">
            <v>PHIẾU XỬ LÝ HỒ SƠ THANH TOÁN VƯỢT THẨM QUYỀN PD</v>
          </cell>
        </row>
      </sheetData>
      <sheetData sheetId="2890">
        <row r="1">
          <cell r="A1" t="str">
            <v>PHIẾU XỬ LÝ HỒ SƠ THANH TOÁN VƯỢT THẨM QUYỀN PD</v>
          </cell>
        </row>
      </sheetData>
      <sheetData sheetId="2891">
        <row r="1">
          <cell r="A1" t="str">
            <v>PHIẾU XỬ LÝ HỒ SƠ THANH TOÁN VƯỢT THẨM QUYỀN PD</v>
          </cell>
        </row>
      </sheetData>
      <sheetData sheetId="2892">
        <row r="1">
          <cell r="A1" t="str">
            <v>PHIẾU XỬ LÝ HỒ SƠ THANH TOÁN VƯỢT THẨM QUYỀN PD</v>
          </cell>
        </row>
      </sheetData>
      <sheetData sheetId="2893">
        <row r="1">
          <cell r="A1" t="str">
            <v>PHIẾU XỬ LÝ HỒ SƠ THANH TOÁN VƯỢT THẨM QUYỀN PD</v>
          </cell>
        </row>
      </sheetData>
      <sheetData sheetId="2894">
        <row r="1">
          <cell r="A1" t="str">
            <v>PHIẾU XỬ LÝ HỒ SƠ THANH TOÁN VƯỢT THẨM QUYỀN PD</v>
          </cell>
        </row>
      </sheetData>
      <sheetData sheetId="2895">
        <row r="1">
          <cell r="A1" t="str">
            <v>PHIẾU XỬ LÝ HỒ SƠ THANH TOÁN VƯỢT THẨM QUYỀN PD</v>
          </cell>
        </row>
      </sheetData>
      <sheetData sheetId="2896">
        <row r="1">
          <cell r="A1" t="str">
            <v>PHIẾU XỬ LÝ HỒ SƠ THANH TOÁN VƯỢT THẨM QUYỀN PD</v>
          </cell>
        </row>
      </sheetData>
      <sheetData sheetId="2897">
        <row r="1">
          <cell r="A1" t="str">
            <v>PHIẾU XỬ LÝ HỒ SƠ THANH TOÁN VƯỢT THẨM QUYỀN PD</v>
          </cell>
        </row>
      </sheetData>
      <sheetData sheetId="2898">
        <row r="1">
          <cell r="A1" t="str">
            <v>PHIẾU XỬ LÝ HỒ SƠ THANH TOÁN VƯỢT THẨM QUYỀN PD</v>
          </cell>
        </row>
      </sheetData>
      <sheetData sheetId="2899">
        <row r="1">
          <cell r="A1" t="str">
            <v>PHIẾU XỬ LÝ HỒ SƠ THANH TOÁN VƯỢT THẨM QUYỀN PD</v>
          </cell>
        </row>
      </sheetData>
      <sheetData sheetId="2900">
        <row r="1">
          <cell r="A1" t="str">
            <v>PHIẾU XỬ LÝ HỒ SƠ THANH TOÁN VƯỢT THẨM QUYỀN PD</v>
          </cell>
        </row>
      </sheetData>
      <sheetData sheetId="2901">
        <row r="1">
          <cell r="A1" t="str">
            <v>PHIẾU XỬ LÝ HỒ SƠ THANH TOÁN VƯỢT THẨM QUYỀN PD</v>
          </cell>
        </row>
      </sheetData>
      <sheetData sheetId="2902">
        <row r="1">
          <cell r="A1" t="str">
            <v>PHIẾU XỬ LÝ HỒ SƠ THANH TOÁN VƯỢT THẨM QUYỀN PD</v>
          </cell>
        </row>
      </sheetData>
      <sheetData sheetId="2903">
        <row r="1">
          <cell r="A1" t="str">
            <v>PHIẾU XỬ LÝ HỒ SƠ THANH TOÁN VƯỢT THẨM QUYỀN PD</v>
          </cell>
        </row>
      </sheetData>
      <sheetData sheetId="2904">
        <row r="1">
          <cell r="A1" t="str">
            <v>PHIẾU XỬ LÝ HỒ SƠ THANH TOÁN VƯỢT THẨM QUYỀN PD</v>
          </cell>
        </row>
      </sheetData>
      <sheetData sheetId="2905">
        <row r="1">
          <cell r="A1" t="str">
            <v>PHIẾU XỬ LÝ HỒ SƠ THANH TOÁN VƯỢT THẨM QUYỀN PD</v>
          </cell>
        </row>
      </sheetData>
      <sheetData sheetId="2906">
        <row r="1">
          <cell r="A1" t="str">
            <v>PHIẾU XỬ LÝ HỒ SƠ THANH TOÁN VƯỢT THẨM QUYỀN PD</v>
          </cell>
        </row>
      </sheetData>
      <sheetData sheetId="2907">
        <row r="1">
          <cell r="A1" t="str">
            <v>PHIẾU XỬ LÝ HỒ SƠ THANH TOÁN VƯỢT THẨM QUYỀN PD</v>
          </cell>
        </row>
      </sheetData>
      <sheetData sheetId="2908">
        <row r="1">
          <cell r="A1" t="str">
            <v>PHIẾU XỬ LÝ HỒ SƠ THANH TOÁN VƯỢT THẨM QUYỀN PD</v>
          </cell>
        </row>
      </sheetData>
      <sheetData sheetId="2909">
        <row r="1">
          <cell r="A1" t="str">
            <v>PHIẾU XỬ LÝ HỒ SƠ THANH TOÁN VƯỢT THẨM QUYỀN PD</v>
          </cell>
        </row>
      </sheetData>
      <sheetData sheetId="2910">
        <row r="1">
          <cell r="A1" t="str">
            <v>PHIẾU XỬ LÝ HỒ SƠ THANH TOÁN VƯỢT THẨM QUYỀN PD</v>
          </cell>
        </row>
      </sheetData>
      <sheetData sheetId="2911">
        <row r="1">
          <cell r="A1" t="str">
            <v>PHIẾU XỬ LÝ HỒ SƠ THANH TOÁN VƯỢT THẨM QUYỀN PD</v>
          </cell>
        </row>
      </sheetData>
      <sheetData sheetId="2912">
        <row r="1">
          <cell r="A1" t="str">
            <v>PHIẾU XỬ LÝ HỒ SƠ THANH TOÁN VƯỢT THẨM QUYỀN PD</v>
          </cell>
        </row>
      </sheetData>
      <sheetData sheetId="2913">
        <row r="1">
          <cell r="A1" t="str">
            <v>PHIẾU XỬ LÝ HỒ SƠ THANH TOÁN VƯỢT THẨM QUYỀN PD</v>
          </cell>
        </row>
      </sheetData>
      <sheetData sheetId="2914">
        <row r="1">
          <cell r="A1" t="str">
            <v>PHIẾU XỬ LÝ HỒ SƠ THANH TOÁN VƯỢT THẨM QUYỀN PD</v>
          </cell>
        </row>
      </sheetData>
      <sheetData sheetId="2915">
        <row r="1">
          <cell r="A1" t="str">
            <v>PHIẾU XỬ LÝ HỒ SƠ THANH TOÁN VƯỢT THẨM QUYỀN PD</v>
          </cell>
        </row>
      </sheetData>
      <sheetData sheetId="2916">
        <row r="1">
          <cell r="A1" t="str">
            <v>PHIẾU XỬ LÝ HỒ SƠ THANH TOÁN VƯỢT THẨM QUYỀN PD</v>
          </cell>
        </row>
      </sheetData>
      <sheetData sheetId="2917">
        <row r="1">
          <cell r="A1" t="str">
            <v>PHIẾU XỬ LÝ HỒ SƠ THANH TOÁN VƯỢT THẨM QUYỀN PD</v>
          </cell>
        </row>
      </sheetData>
      <sheetData sheetId="2918">
        <row r="1">
          <cell r="A1" t="str">
            <v>PHIẾU XỬ LÝ HỒ SƠ THANH TOÁN VƯỢT THẨM QUYỀN PD</v>
          </cell>
        </row>
      </sheetData>
      <sheetData sheetId="2919">
        <row r="1">
          <cell r="A1" t="str">
            <v>PHIẾU XỬ LÝ HỒ SƠ THANH TOÁN VƯỢT THẨM QUYỀN PD</v>
          </cell>
        </row>
      </sheetData>
      <sheetData sheetId="2920">
        <row r="1">
          <cell r="A1" t="str">
            <v>PHIẾU XỬ LÝ HỒ SƠ THANH TOÁN VƯỢT THẨM QUYỀN PD</v>
          </cell>
        </row>
      </sheetData>
      <sheetData sheetId="2921">
        <row r="1">
          <cell r="A1" t="str">
            <v>PHIẾU XỬ LÝ HỒ SƠ THANH TOÁN VƯỢT THẨM QUYỀN PD</v>
          </cell>
        </row>
      </sheetData>
      <sheetData sheetId="2922">
        <row r="1">
          <cell r="A1" t="str">
            <v>PHIẾU XỬ LÝ HỒ SƠ THANH TOÁN VƯỢT THẨM QUYỀN PD</v>
          </cell>
        </row>
      </sheetData>
      <sheetData sheetId="2923">
        <row r="1">
          <cell r="A1" t="str">
            <v>PHIẾU XỬ LÝ HỒ SƠ THANH TOÁN VƯỢT THẨM QUYỀN PD</v>
          </cell>
        </row>
      </sheetData>
      <sheetData sheetId="2924">
        <row r="1">
          <cell r="A1" t="str">
            <v>PHIẾU XỬ LÝ HỒ SƠ THANH TOÁN VƯỢT THẨM QUYỀN PD</v>
          </cell>
        </row>
      </sheetData>
      <sheetData sheetId="2925">
        <row r="1">
          <cell r="A1" t="str">
            <v>PHIẾU XỬ LÝ HỒ SƠ THANH TOÁN VƯỢT THẨM QUYỀN PD</v>
          </cell>
        </row>
      </sheetData>
      <sheetData sheetId="2926">
        <row r="1">
          <cell r="A1" t="str">
            <v>PHIẾU XỬ LÝ HỒ SƠ THANH TOÁN VƯỢT THẨM QUYỀN PD</v>
          </cell>
        </row>
      </sheetData>
      <sheetData sheetId="2927">
        <row r="1">
          <cell r="A1" t="str">
            <v>PHIẾU XỬ LÝ HỒ SƠ THANH TOÁN VƯỢT THẨM QUYỀN PD</v>
          </cell>
        </row>
      </sheetData>
      <sheetData sheetId="2928">
        <row r="1">
          <cell r="A1" t="str">
            <v>PHIẾU XỬ LÝ HỒ SƠ THANH TOÁN VƯỢT THẨM QUYỀN PD</v>
          </cell>
        </row>
      </sheetData>
      <sheetData sheetId="2929">
        <row r="1">
          <cell r="A1" t="str">
            <v>PHIẾU XỬ LÝ HỒ SƠ THANH TOÁN VƯỢT THẨM QUYỀN PD</v>
          </cell>
        </row>
      </sheetData>
      <sheetData sheetId="2930">
        <row r="1">
          <cell r="A1" t="str">
            <v>PHIẾU XỬ LÝ HỒ SƠ THANH TOÁN VƯỢT THẨM QUYỀN PD</v>
          </cell>
        </row>
      </sheetData>
      <sheetData sheetId="2931">
        <row r="1">
          <cell r="A1" t="str">
            <v>PHIẾU XỬ LÝ HỒ SƠ THANH TOÁN VƯỢT THẨM QUYỀN PD</v>
          </cell>
        </row>
      </sheetData>
      <sheetData sheetId="2932">
        <row r="1">
          <cell r="A1" t="str">
            <v>PHIẾU XỬ LÝ HỒ SƠ THANH TOÁN VƯỢT THẨM QUYỀN PD</v>
          </cell>
        </row>
      </sheetData>
      <sheetData sheetId="2933">
        <row r="1">
          <cell r="A1" t="str">
            <v>PHIẾU XỬ LÝ HỒ SƠ THANH TOÁN VƯỢT THẨM QUYỀN PD</v>
          </cell>
        </row>
      </sheetData>
      <sheetData sheetId="2934">
        <row r="1">
          <cell r="A1" t="str">
            <v>PHIẾU XỬ LÝ HỒ SƠ THANH TOÁN VƯỢT THẨM QUYỀN PD</v>
          </cell>
        </row>
      </sheetData>
      <sheetData sheetId="2935">
        <row r="1">
          <cell r="A1" t="str">
            <v>PHIẾU XỬ LÝ HỒ SƠ THANH TOÁN VƯỢT THẨM QUYỀN PD</v>
          </cell>
        </row>
      </sheetData>
      <sheetData sheetId="2936">
        <row r="1">
          <cell r="A1" t="str">
            <v>PHIẾU XỬ LÝ HỒ SƠ THANH TOÁN VƯỢT THẨM QUYỀN PD</v>
          </cell>
        </row>
      </sheetData>
      <sheetData sheetId="2937">
        <row r="1">
          <cell r="A1" t="str">
            <v>PHIẾU XỬ LÝ HỒ SƠ THANH TOÁN VƯỢT THẨM QUYỀN PD</v>
          </cell>
        </row>
      </sheetData>
      <sheetData sheetId="2938">
        <row r="1">
          <cell r="A1" t="str">
            <v>PHIẾU XỬ LÝ HỒ SƠ THANH TOÁN VƯỢT THẨM QUYỀN PD</v>
          </cell>
        </row>
      </sheetData>
      <sheetData sheetId="2939">
        <row r="1">
          <cell r="A1" t="str">
            <v>PHIẾU XỬ LÝ HỒ SƠ THANH TOÁN VƯỢT THẨM QUYỀN PD</v>
          </cell>
        </row>
      </sheetData>
      <sheetData sheetId="2940">
        <row r="1">
          <cell r="A1" t="str">
            <v>PHIẾU XỬ LÝ HỒ SƠ THANH TOÁN VƯỢT THẨM QUYỀN PD</v>
          </cell>
        </row>
      </sheetData>
      <sheetData sheetId="2941">
        <row r="1">
          <cell r="A1" t="str">
            <v>PHIẾU XỬ LÝ HỒ SƠ THANH TOÁN VƯỢT THẨM QUYỀN PD</v>
          </cell>
        </row>
      </sheetData>
      <sheetData sheetId="2942">
        <row r="1">
          <cell r="A1" t="str">
            <v>PHIẾU XỬ LÝ HỒ SƠ THANH TOÁN VƯỢT THẨM QUYỀN PD</v>
          </cell>
        </row>
      </sheetData>
      <sheetData sheetId="2943">
        <row r="1">
          <cell r="A1" t="str">
            <v>PHIẾU XỬ LÝ HỒ SƠ THANH TOÁN VƯỢT THẨM QUYỀN PD</v>
          </cell>
        </row>
      </sheetData>
      <sheetData sheetId="2944">
        <row r="1">
          <cell r="A1" t="str">
            <v>PHIẾU XỬ LÝ HỒ SƠ THANH TOÁN VƯỢT THẨM QUYỀN PD</v>
          </cell>
        </row>
      </sheetData>
      <sheetData sheetId="2945">
        <row r="1">
          <cell r="A1" t="str">
            <v>PHIẾU XỬ LÝ HỒ SƠ THANH TOÁN VƯỢT THẨM QUYỀN PD</v>
          </cell>
        </row>
      </sheetData>
      <sheetData sheetId="2946">
        <row r="1">
          <cell r="A1" t="str">
            <v>PHIẾU XỬ LÝ HỒ SƠ THANH TOÁN VƯỢT THẨM QUYỀN PD</v>
          </cell>
        </row>
      </sheetData>
      <sheetData sheetId="2947">
        <row r="1">
          <cell r="A1" t="str">
            <v>PHIẾU XỬ LÝ HỒ SƠ THANH TOÁN VƯỢT THẨM QUYỀN PD</v>
          </cell>
        </row>
      </sheetData>
      <sheetData sheetId="2948">
        <row r="1">
          <cell r="A1" t="str">
            <v>PHIẾU XỬ LÝ HỒ SƠ THANH TOÁN VƯỢT THẨM QUYỀN PD</v>
          </cell>
        </row>
      </sheetData>
      <sheetData sheetId="2949">
        <row r="1">
          <cell r="A1" t="str">
            <v>PHIẾU XỬ LÝ HỒ SƠ THANH TOÁN VƯỢT THẨM QUYỀN PD</v>
          </cell>
        </row>
      </sheetData>
      <sheetData sheetId="2950">
        <row r="1">
          <cell r="A1" t="str">
            <v>PHIẾU XỬ LÝ HỒ SƠ THANH TOÁN VƯỢT THẨM QUYỀN PD</v>
          </cell>
        </row>
      </sheetData>
      <sheetData sheetId="2951">
        <row r="1">
          <cell r="A1" t="str">
            <v>PHIẾU XỬ LÝ HỒ SƠ THANH TOÁN VƯỢT THẨM QUYỀN PD</v>
          </cell>
        </row>
      </sheetData>
      <sheetData sheetId="2952">
        <row r="1">
          <cell r="A1" t="str">
            <v>PHIẾU XỬ LÝ HỒ SƠ THANH TOÁN VƯỢT THẨM QUYỀN PD</v>
          </cell>
        </row>
      </sheetData>
      <sheetData sheetId="2953">
        <row r="1">
          <cell r="A1" t="str">
            <v>PHIẾU XỬ LÝ HỒ SƠ THANH TOÁN VƯỢT THẨM QUYỀN PD</v>
          </cell>
        </row>
      </sheetData>
      <sheetData sheetId="2954">
        <row r="1">
          <cell r="A1" t="str">
            <v>PHIẾU XỬ LÝ HỒ SƠ THANH TOÁN VƯỢT THẨM QUYỀN PD</v>
          </cell>
        </row>
      </sheetData>
      <sheetData sheetId="2955">
        <row r="1">
          <cell r="A1" t="str">
            <v>PHIẾU XỬ LÝ HỒ SƠ THANH TOÁN VƯỢT THẨM QUYỀN PD</v>
          </cell>
        </row>
      </sheetData>
      <sheetData sheetId="2956">
        <row r="1">
          <cell r="A1" t="str">
            <v>PHIẾU XỬ LÝ HỒ SƠ THANH TOÁN VƯỢT THẨM QUYỀN PD</v>
          </cell>
        </row>
      </sheetData>
      <sheetData sheetId="2957">
        <row r="1">
          <cell r="A1" t="str">
            <v>PHIẾU XỬ LÝ HỒ SƠ THANH TOÁN VƯỢT THẨM QUYỀN PD</v>
          </cell>
        </row>
      </sheetData>
      <sheetData sheetId="2958">
        <row r="1">
          <cell r="A1" t="str">
            <v>PHIẾU XỬ LÝ HỒ SƠ THANH TOÁN VƯỢT THẨM QUYỀN PD</v>
          </cell>
        </row>
      </sheetData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>
        <row r="1">
          <cell r="A1" t="str">
            <v>PHIẾU XỬ LÝ HỒ SƠ THANH TOÁN VƯỢT THẨM QUYỀN PD</v>
          </cell>
        </row>
      </sheetData>
      <sheetData sheetId="2964">
        <row r="1">
          <cell r="A1" t="str">
            <v>PHIẾU XỬ LÝ HỒ SƠ THANH TOÁN VƯỢT THẨM QUYỀN PD</v>
          </cell>
        </row>
      </sheetData>
      <sheetData sheetId="2965">
        <row r="1">
          <cell r="A1" t="str">
            <v>PHIẾU XỬ LÝ HỒ SƠ THANH TOÁN VƯỢT THẨM QUYỀN PD</v>
          </cell>
        </row>
      </sheetData>
      <sheetData sheetId="2966">
        <row r="1">
          <cell r="A1" t="str">
            <v>PHIẾU XỬ LÝ HỒ SƠ THANH TOÁN VƯỢT THẨM QUYỀN PD</v>
          </cell>
        </row>
      </sheetData>
      <sheetData sheetId="2967">
        <row r="1">
          <cell r="A1" t="str">
            <v>PHIẾU XỬ LÝ HỒ SƠ THANH TOÁN VƯỢT THẨM QUYỀN PD</v>
          </cell>
        </row>
      </sheetData>
      <sheetData sheetId="2968">
        <row r="1">
          <cell r="A1" t="str">
            <v>PHIẾU XỬ LÝ HỒ SƠ THANH TOÁN VƯỢT THẨM QUYỀN PD</v>
          </cell>
        </row>
      </sheetData>
      <sheetData sheetId="2969">
        <row r="1">
          <cell r="A1" t="str">
            <v>PHIẾU XỬ LÝ HỒ SƠ THANH TOÁN VƯỢT THẨM QUYỀN PD</v>
          </cell>
        </row>
      </sheetData>
      <sheetData sheetId="2970">
        <row r="1">
          <cell r="A1" t="str">
            <v>PHIẾU XỬ LÝ HỒ SƠ THANH TOÁN VƯỢT THẨM QUYỀN PD</v>
          </cell>
        </row>
      </sheetData>
      <sheetData sheetId="2971">
        <row r="1">
          <cell r="A1" t="str">
            <v>PHIẾU XỬ LÝ HỒ SƠ THANH TOÁN VƯỢT THẨM QUYỀN PD</v>
          </cell>
        </row>
      </sheetData>
      <sheetData sheetId="2972">
        <row r="1">
          <cell r="A1" t="str">
            <v>PHIẾU XỬ LÝ HỒ SƠ THANH TOÁN VƯỢT THẨM QUYỀN PD</v>
          </cell>
        </row>
      </sheetData>
      <sheetData sheetId="2973">
        <row r="1">
          <cell r="A1" t="str">
            <v>PHIẾU XỬ LÝ HỒ SƠ THANH TOÁN VƯỢT THẨM QUYỀN PD</v>
          </cell>
        </row>
      </sheetData>
      <sheetData sheetId="2974">
        <row r="1">
          <cell r="A1" t="str">
            <v>PHIẾU XỬ LÝ HỒ SƠ THANH TOÁN VƯỢT THẨM QUYỀN PD</v>
          </cell>
        </row>
      </sheetData>
      <sheetData sheetId="2975">
        <row r="1">
          <cell r="A1" t="str">
            <v>PHIẾU XỬ LÝ HỒ SƠ THANH TOÁN VƯỢT THẨM QUYỀN PD</v>
          </cell>
        </row>
      </sheetData>
      <sheetData sheetId="2976">
        <row r="1">
          <cell r="A1" t="str">
            <v>PHIẾU XỬ LÝ HỒ SƠ THANH TOÁN VƯỢT THẨM QUYỀN PD</v>
          </cell>
        </row>
      </sheetData>
      <sheetData sheetId="2977">
        <row r="1">
          <cell r="A1" t="str">
            <v>PHIẾU XỬ LÝ HỒ SƠ THANH TOÁN VƯỢT THẨM QUYỀN PD</v>
          </cell>
        </row>
      </sheetData>
      <sheetData sheetId="2978">
        <row r="1">
          <cell r="A1" t="str">
            <v>PHIẾU XỬ LÝ HỒ SƠ THANH TOÁN VƯỢT THẨM QUYỀN PD</v>
          </cell>
        </row>
      </sheetData>
      <sheetData sheetId="2979">
        <row r="1">
          <cell r="A1" t="str">
            <v>PHIẾU XỬ LÝ HỒ SƠ THANH TOÁN VƯỢT THẨM QUYỀN PD</v>
          </cell>
        </row>
      </sheetData>
      <sheetData sheetId="2980">
        <row r="1">
          <cell r="A1" t="str">
            <v>PHIẾU XỬ LÝ HỒ SƠ THANH TOÁN VƯỢT THẨM QUYỀN PD</v>
          </cell>
        </row>
      </sheetData>
      <sheetData sheetId="2981">
        <row r="1">
          <cell r="A1" t="str">
            <v>PHIẾU XỬ LÝ HỒ SƠ THANH TOÁN VƯỢT THẨM QUYỀN PD</v>
          </cell>
        </row>
      </sheetData>
      <sheetData sheetId="2982">
        <row r="1">
          <cell r="A1" t="str">
            <v>PHIẾU XỬ LÝ HỒ SƠ THANH TOÁN VƯỢT THẨM QUYỀN PD</v>
          </cell>
        </row>
      </sheetData>
      <sheetData sheetId="2983">
        <row r="1">
          <cell r="A1" t="str">
            <v>PHIẾU XỬ LÝ HỒ SƠ THANH TOÁN VƯỢT THẨM QUYỀN PD</v>
          </cell>
        </row>
      </sheetData>
      <sheetData sheetId="2984">
        <row r="1">
          <cell r="A1" t="str">
            <v>PHIẾU XỬ LÝ HỒ SƠ THANH TOÁN VƯỢT THẨM QUYỀN PD</v>
          </cell>
        </row>
      </sheetData>
      <sheetData sheetId="2985">
        <row r="1">
          <cell r="A1" t="str">
            <v>PHIẾU XỬ LÝ HỒ SƠ THANH TOÁN VƯỢT THẨM QUYỀN PD</v>
          </cell>
        </row>
      </sheetData>
      <sheetData sheetId="2986">
        <row r="1">
          <cell r="A1" t="str">
            <v>PHIẾU XỬ LÝ HỒ SƠ THANH TOÁN VƯỢT THẨM QUYỀN PD</v>
          </cell>
        </row>
      </sheetData>
      <sheetData sheetId="2987">
        <row r="1">
          <cell r="A1" t="str">
            <v>PHIẾU XỬ LÝ HỒ SƠ THANH TOÁN VƯỢT THẨM QUYỀN PD</v>
          </cell>
        </row>
      </sheetData>
      <sheetData sheetId="2988">
        <row r="1">
          <cell r="A1" t="str">
            <v>PHIẾU XỬ LÝ HỒ SƠ THANH TOÁN VƯỢT THẨM QUYỀN PD</v>
          </cell>
        </row>
      </sheetData>
      <sheetData sheetId="2989">
        <row r="1">
          <cell r="A1" t="str">
            <v>PHIẾU XỬ LÝ HỒ SƠ THANH TOÁN VƯỢT THẨM QUYỀN PD</v>
          </cell>
        </row>
      </sheetData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>
        <row r="1">
          <cell r="A1" t="str">
            <v>PHIẾU XỬ LÝ HỒ SƠ THANH TOÁN VƯỢT THẨM QUYỀN PD</v>
          </cell>
        </row>
      </sheetData>
      <sheetData sheetId="2993">
        <row r="1">
          <cell r="A1" t="str">
            <v>PHIẾU XỬ LÝ HỒ SƠ THANH TOÁN VƯỢT THẨM QUYỀN PD</v>
          </cell>
        </row>
      </sheetData>
      <sheetData sheetId="2994">
        <row r="1">
          <cell r="A1" t="str">
            <v>PHIẾU XỬ LÝ HỒ SƠ THANH TOÁN VƯỢT THẨM QUYỀN PD</v>
          </cell>
        </row>
      </sheetData>
      <sheetData sheetId="2995">
        <row r="1">
          <cell r="A1" t="str">
            <v>PHIẾU XỬ LÝ HỒ SƠ THANH TOÁN VƯỢT THẨM QUYỀN PD</v>
          </cell>
        </row>
      </sheetData>
      <sheetData sheetId="2996">
        <row r="1">
          <cell r="A1" t="str">
            <v>PHIẾU XỬ LÝ HỒ SƠ THANH TOÁN VƯỢT THẨM QUYỀN PD</v>
          </cell>
        </row>
      </sheetData>
      <sheetData sheetId="2997">
        <row r="1">
          <cell r="A1" t="str">
            <v>PHIẾU XỬ LÝ HỒ SƠ THANH TOÁN VƯỢT THẨM QUYỀN PD</v>
          </cell>
        </row>
      </sheetData>
      <sheetData sheetId="2998">
        <row r="1">
          <cell r="A1" t="str">
            <v>PHIẾU XỬ LÝ HỒ SƠ THANH TOÁN VƯỢT THẨM QUYỀN PD</v>
          </cell>
        </row>
      </sheetData>
      <sheetData sheetId="2999">
        <row r="1">
          <cell r="A1" t="str">
            <v>PHIẾU XỬ LÝ HỒ SƠ THANH TOÁN VƯỢT THẨM QUYỀN PD</v>
          </cell>
        </row>
      </sheetData>
      <sheetData sheetId="3000">
        <row r="1">
          <cell r="A1" t="str">
            <v>PHIẾU XỬ LÝ HỒ SƠ THANH TOÁN VƯỢT THẨM QUYỀN PD</v>
          </cell>
        </row>
      </sheetData>
      <sheetData sheetId="3001">
        <row r="1">
          <cell r="A1" t="str">
            <v>PHIẾU XỬ LÝ HỒ SƠ THANH TOÁN VƯỢT THẨM QUYỀN PD</v>
          </cell>
        </row>
      </sheetData>
      <sheetData sheetId="3002">
        <row r="1">
          <cell r="A1" t="str">
            <v>PHIẾU XỬ LÝ HỒ SƠ THANH TOÁN VƯỢT THẨM QUYỀN PD</v>
          </cell>
        </row>
      </sheetData>
      <sheetData sheetId="3003">
        <row r="1">
          <cell r="A1" t="str">
            <v>PHIẾU XỬ LÝ HỒ SƠ THANH TOÁN VƯỢT THẨM QUYỀN PD</v>
          </cell>
        </row>
      </sheetData>
      <sheetData sheetId="3004">
        <row r="1">
          <cell r="A1" t="str">
            <v>PHIẾU XỬ LÝ HỒ SƠ THANH TOÁN VƯỢT THẨM QUYỀN PD</v>
          </cell>
        </row>
      </sheetData>
      <sheetData sheetId="3005">
        <row r="1">
          <cell r="A1" t="str">
            <v>PHIẾU XỬ LÝ HỒ SƠ THANH TOÁN VƯỢT THẨM QUYỀN PD</v>
          </cell>
        </row>
      </sheetData>
      <sheetData sheetId="3006">
        <row r="1">
          <cell r="A1" t="str">
            <v>PHIẾU XỬ LÝ HỒ SƠ THANH TOÁN VƯỢT THẨM QUYỀN PD</v>
          </cell>
        </row>
      </sheetData>
      <sheetData sheetId="3007">
        <row r="1">
          <cell r="A1" t="str">
            <v>PHIẾU XỬ LÝ HỒ SƠ THANH TOÁN VƯỢT THẨM QUYỀN PD</v>
          </cell>
        </row>
      </sheetData>
      <sheetData sheetId="3008">
        <row r="1">
          <cell r="A1" t="str">
            <v>PHIẾU XỬ LÝ HỒ SƠ THANH TOÁN VƯỢT THẨM QUYỀN PD</v>
          </cell>
        </row>
      </sheetData>
      <sheetData sheetId="3009">
        <row r="1">
          <cell r="A1" t="str">
            <v>PHIẾU XỬ LÝ HỒ SƠ THANH TOÁN VƯỢT THẨM QUYỀN PD</v>
          </cell>
        </row>
      </sheetData>
      <sheetData sheetId="3010">
        <row r="1">
          <cell r="A1" t="str">
            <v>PHIẾU XỬ LÝ HỒ SƠ THANH TOÁN VƯỢT THẨM QUYỀN PD</v>
          </cell>
        </row>
      </sheetData>
      <sheetData sheetId="3011">
        <row r="1">
          <cell r="A1" t="str">
            <v>PHIẾU XỬ LÝ HỒ SƠ THANH TOÁN VƯỢT THẨM QUYỀN PD</v>
          </cell>
        </row>
      </sheetData>
      <sheetData sheetId="3012">
        <row r="1">
          <cell r="A1" t="str">
            <v>PHIẾU XỬ LÝ HỒ SƠ THANH TOÁN VƯỢT THẨM QUYỀN PD</v>
          </cell>
        </row>
      </sheetData>
      <sheetData sheetId="3013" refreshError="1"/>
      <sheetData sheetId="3014">
        <row r="1">
          <cell r="A1" t="str">
            <v>PHIẾU XỬ LÝ HỒ SƠ THANH TOÁN VƯỢT THẨM QUYỀN PD</v>
          </cell>
        </row>
      </sheetData>
      <sheetData sheetId="3015">
        <row r="1">
          <cell r="A1" t="str">
            <v>PHIẾU XỬ LÝ HỒ SƠ THANH TOÁN VƯỢT THẨM QUYỀN PD</v>
          </cell>
        </row>
      </sheetData>
      <sheetData sheetId="3016">
        <row r="1">
          <cell r="A1" t="str">
            <v>PHIẾU XỬ LÝ HỒ SƠ THANH TOÁN VƯỢT THẨM QUYỀN PD</v>
          </cell>
        </row>
      </sheetData>
      <sheetData sheetId="3017">
        <row r="1">
          <cell r="A1" t="str">
            <v>PHIẾU XỬ LÝ HỒ SƠ THANH TOÁN VƯỢT THẨM QUYỀN PD</v>
          </cell>
        </row>
      </sheetData>
      <sheetData sheetId="3018">
        <row r="1">
          <cell r="A1" t="str">
            <v>PHIẾU XỬ LÝ HỒ SƠ THANH TOÁN VƯỢT THẨM QUYỀN PD</v>
          </cell>
        </row>
      </sheetData>
      <sheetData sheetId="3019">
        <row r="1">
          <cell r="A1" t="str">
            <v>PHIẾU XỬ LÝ HỒ SƠ THANH TOÁN VƯỢT THẨM QUYỀN PD</v>
          </cell>
        </row>
      </sheetData>
      <sheetData sheetId="3020">
        <row r="1">
          <cell r="A1" t="str">
            <v>PHIẾU XỬ LÝ HỒ SƠ THANH TOÁN VƯỢT THẨM QUYỀN PD</v>
          </cell>
        </row>
      </sheetData>
      <sheetData sheetId="3021">
        <row r="1">
          <cell r="A1" t="str">
            <v>PHIẾU XỬ LÝ HỒ SƠ THANH TOÁN VƯỢT THẨM QUYỀN PD</v>
          </cell>
        </row>
      </sheetData>
      <sheetData sheetId="3022">
        <row r="1">
          <cell r="A1" t="str">
            <v>PHIẾU XỬ LÝ HỒ SƠ THANH TOÁN VƯỢT THẨM QUYỀN PD</v>
          </cell>
        </row>
      </sheetData>
      <sheetData sheetId="3023">
        <row r="1">
          <cell r="A1" t="str">
            <v>PHIẾU XỬ LÝ HỒ SƠ THANH TOÁN VƯỢT THẨM QUYỀN PD</v>
          </cell>
        </row>
      </sheetData>
      <sheetData sheetId="3024">
        <row r="1">
          <cell r="A1" t="str">
            <v>PHIẾU XỬ LÝ HỒ SƠ THANH TOÁN VƯỢT THẨM QUYỀN PD</v>
          </cell>
        </row>
      </sheetData>
      <sheetData sheetId="3025">
        <row r="1">
          <cell r="A1" t="str">
            <v>PHIẾU XỬ LÝ HỒ SƠ THANH TOÁN VƯỢT THẨM QUYỀN PD</v>
          </cell>
        </row>
      </sheetData>
      <sheetData sheetId="3026">
        <row r="1">
          <cell r="A1" t="str">
            <v>PHIẾU XỬ LÝ HỒ SƠ THANH TOÁN VƯỢT THẨM QUYỀN PD</v>
          </cell>
        </row>
      </sheetData>
      <sheetData sheetId="3027">
        <row r="1">
          <cell r="A1" t="str">
            <v>PHIẾU XỬ LÝ HỒ SƠ THANH TOÁN VƯỢT THẨM QUYỀN PD</v>
          </cell>
        </row>
      </sheetData>
      <sheetData sheetId="3028">
        <row r="1">
          <cell r="A1" t="str">
            <v>PHIẾU XỬ LÝ HỒ SƠ THANH TOÁN VƯỢT THẨM QUYỀN PD</v>
          </cell>
        </row>
      </sheetData>
      <sheetData sheetId="3029">
        <row r="1">
          <cell r="A1" t="str">
            <v>PHIẾU XỬ LÝ HỒ SƠ THANH TOÁN VƯỢT THẨM QUYỀN PD</v>
          </cell>
        </row>
      </sheetData>
      <sheetData sheetId="3030">
        <row r="1">
          <cell r="A1" t="str">
            <v>PHIẾU XỬ LÝ HỒ SƠ THANH TOÁN VƯỢT THẨM QUYỀN PD</v>
          </cell>
        </row>
      </sheetData>
      <sheetData sheetId="3031">
        <row r="1">
          <cell r="A1" t="str">
            <v>PHIẾU XỬ LÝ HỒ SƠ THANH TOÁN VƯỢT THẨM QUYỀN PD</v>
          </cell>
        </row>
      </sheetData>
      <sheetData sheetId="3032">
        <row r="1">
          <cell r="A1" t="str">
            <v>PHIẾU XỬ LÝ HỒ SƠ THANH TOÁN VƯỢT THẨM QUYỀN PD</v>
          </cell>
        </row>
      </sheetData>
      <sheetData sheetId="3033">
        <row r="1">
          <cell r="A1" t="str">
            <v>PHIẾU XỬ LÝ HỒ SƠ THANH TOÁN VƯỢT THẨM QUYỀN PD</v>
          </cell>
        </row>
      </sheetData>
      <sheetData sheetId="3034">
        <row r="1">
          <cell r="A1" t="str">
            <v>PHIẾU XỬ LÝ HỒ SƠ THANH TOÁN VƯỢT THẨM QUYỀN PD</v>
          </cell>
        </row>
      </sheetData>
      <sheetData sheetId="3035">
        <row r="1">
          <cell r="A1" t="str">
            <v>PHIẾU XỬ LÝ HỒ SƠ THANH TOÁN VƯỢT THẨM QUYỀN PD</v>
          </cell>
        </row>
      </sheetData>
      <sheetData sheetId="3036">
        <row r="1">
          <cell r="A1" t="str">
            <v>PHIẾU XỬ LÝ HỒ SƠ THANH TOÁN VƯỢT THẨM QUYỀN PD</v>
          </cell>
        </row>
      </sheetData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>
        <row r="1">
          <cell r="A1" t="str">
            <v>PHIẾU XỬ LÝ HỒ SƠ THANH TOÁN VƯỢT THẨM QUYỀN PD</v>
          </cell>
        </row>
      </sheetData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>
        <row r="1">
          <cell r="A1" t="str">
            <v>PHIẾU XỬ LÝ HỒ SƠ THANH TOÁN VƯỢT THẨM QUYỀN PD</v>
          </cell>
        </row>
      </sheetData>
      <sheetData sheetId="3058">
        <row r="1">
          <cell r="A1" t="str">
            <v>PHIẾU XỬ LÝ HỒ SƠ THANH TOÁN VƯỢT THẨM QUYỀN PD</v>
          </cell>
        </row>
      </sheetData>
      <sheetData sheetId="3059">
        <row r="1">
          <cell r="A1" t="str">
            <v>PHIẾU XỬ LÝ HỒ SƠ THANH TOÁN VƯỢT THẨM QUYỀN PD</v>
          </cell>
        </row>
      </sheetData>
      <sheetData sheetId="3060">
        <row r="1">
          <cell r="A1" t="str">
            <v>PHIẾU XỬ LÝ HỒ SƠ THANH TOÁN VƯỢT THẨM QUYỀN PD</v>
          </cell>
        </row>
      </sheetData>
      <sheetData sheetId="3061">
        <row r="1">
          <cell r="A1" t="str">
            <v>PHIẾU XỬ LÝ HỒ SƠ THANH TOÁN VƯỢT THẨM QUYỀN PD</v>
          </cell>
        </row>
      </sheetData>
      <sheetData sheetId="3062">
        <row r="1">
          <cell r="A1" t="str">
            <v>PHIẾU XỬ LÝ HỒ SƠ THANH TOÁN VƯỢT THẨM QUYỀN PD</v>
          </cell>
        </row>
      </sheetData>
      <sheetData sheetId="3063">
        <row r="1">
          <cell r="A1" t="str">
            <v>PHIẾU XỬ LÝ HỒ SƠ THANH TOÁN VƯỢT THẨM QUYỀN PD</v>
          </cell>
        </row>
      </sheetData>
      <sheetData sheetId="3064">
        <row r="1">
          <cell r="A1" t="str">
            <v>PHIẾU XỬ LÝ HỒ SƠ THANH TOÁN VƯỢT THẨM QUYỀN PD</v>
          </cell>
        </row>
      </sheetData>
      <sheetData sheetId="3065">
        <row r="1">
          <cell r="A1" t="str">
            <v>PHIẾU XỬ LÝ HỒ SƠ THANH TOÁN VƯỢT THẨM QUYỀN PD</v>
          </cell>
        </row>
      </sheetData>
      <sheetData sheetId="3066">
        <row r="1">
          <cell r="A1" t="str">
            <v>PHIẾU XỬ LÝ HỒ SƠ THANH TOÁN VƯỢT THẨM QUYỀN PD</v>
          </cell>
        </row>
      </sheetData>
      <sheetData sheetId="3067">
        <row r="1">
          <cell r="A1" t="str">
            <v>PHIẾU XỬ LÝ HỒ SƠ THANH TOÁN VƯỢT THẨM QUYỀN PD</v>
          </cell>
        </row>
      </sheetData>
      <sheetData sheetId="3068">
        <row r="1">
          <cell r="A1" t="str">
            <v>PHIẾU XỬ LÝ HỒ SƠ THANH TOÁN VƯỢT THẨM QUYỀN PD</v>
          </cell>
        </row>
      </sheetData>
      <sheetData sheetId="3069">
        <row r="1">
          <cell r="A1" t="str">
            <v>PHIẾU XỬ LÝ HỒ SƠ THANH TOÁN VƯỢT THẨM QUYỀN PD</v>
          </cell>
        </row>
      </sheetData>
      <sheetData sheetId="3070">
        <row r="1">
          <cell r="A1" t="str">
            <v>PHIẾU XỬ LÝ HỒ SƠ THANH TOÁN VƯỢT THẨM QUYỀN PD</v>
          </cell>
        </row>
      </sheetData>
      <sheetData sheetId="3071">
        <row r="1">
          <cell r="A1" t="str">
            <v>PHIẾU XỬ LÝ HỒ SƠ THANH TOÁN VƯỢT THẨM QUYỀN PD</v>
          </cell>
        </row>
      </sheetData>
      <sheetData sheetId="3072">
        <row r="1">
          <cell r="A1" t="str">
            <v>PHIẾU XỬ LÝ HỒ SƠ THANH TOÁN VƯỢT THẨM QUYỀN PD</v>
          </cell>
        </row>
      </sheetData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>
        <row r="1">
          <cell r="A1" t="str">
            <v>PHIẾU XỬ LÝ HỒ SƠ THANH TOÁN VƯỢT THẨM QUYỀN PD</v>
          </cell>
        </row>
      </sheetData>
      <sheetData sheetId="3076">
        <row r="1">
          <cell r="A1" t="str">
            <v>PHIẾU XỬ LÝ HỒ SƠ THANH TOÁN VƯỢT THẨM QUYỀN PD</v>
          </cell>
        </row>
      </sheetData>
      <sheetData sheetId="3077">
        <row r="1">
          <cell r="A1" t="str">
            <v>PHIẾU XỬ LÝ HỒ SƠ THANH TOÁN VƯỢT THẨM QUYỀN PD</v>
          </cell>
        </row>
      </sheetData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>
        <row r="1">
          <cell r="A1" t="str">
            <v>PHIẾU XỬ LÝ HỒ SƠ THANH TOÁN VƯỢT THẨM QUYỀN PD</v>
          </cell>
        </row>
      </sheetData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>
        <row r="1">
          <cell r="A1" t="str">
            <v>PHIẾU XỬ LÝ HỒ SƠ THANH TOÁN VƯỢT THẨM QUYỀN PD</v>
          </cell>
        </row>
      </sheetData>
      <sheetData sheetId="3093">
        <row r="1">
          <cell r="A1" t="str">
            <v>PHIẾU XỬ LÝ HỒ SƠ THANH TOÁN VƯỢT THẨM QUYỀN PD</v>
          </cell>
        </row>
      </sheetData>
      <sheetData sheetId="3094">
        <row r="1">
          <cell r="A1" t="str">
            <v>PHIẾU XỬ LÝ HỒ SƠ THANH TOÁN VƯỢT THẨM QUYỀN PD</v>
          </cell>
        </row>
      </sheetData>
      <sheetData sheetId="3095">
        <row r="1">
          <cell r="A1" t="str">
            <v>PHIẾU XỬ LÝ HỒ SƠ THANH TOÁN VƯỢT THẨM QUYỀN PD</v>
          </cell>
        </row>
      </sheetData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>
        <row r="1">
          <cell r="A1" t="str">
            <v>PHIẾU XỬ LÝ HỒ SƠ THANH TOÁN VƯỢT THẨM QUYỀN PD</v>
          </cell>
        </row>
      </sheetData>
      <sheetData sheetId="3100">
        <row r="1">
          <cell r="A1" t="str">
            <v>PHIẾU XỬ LÝ HỒ SƠ THANH TOÁN VƯỢT THẨM QUYỀN PD</v>
          </cell>
        </row>
      </sheetData>
      <sheetData sheetId="3101">
        <row r="1">
          <cell r="A1" t="str">
            <v>PHIẾU XỬ LÝ HỒ SƠ THANH TOÁN VƯỢT THẨM QUYỀN PD</v>
          </cell>
        </row>
      </sheetData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>
        <row r="1">
          <cell r="A1" t="str">
            <v>PHIẾU XỬ LÝ HỒ SƠ THANH TOÁN VƯỢT THẨM QUYỀN PD</v>
          </cell>
        </row>
      </sheetData>
      <sheetData sheetId="3118">
        <row r="1">
          <cell r="A1" t="str">
            <v>PHIẾU XỬ LÝ HỒ SƠ THANH TOÁN VƯỢT THẨM QUYỀN PD</v>
          </cell>
        </row>
      </sheetData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>
        <row r="1">
          <cell r="A1" t="str">
            <v>PHIẾU XỬ LÝ HỒ SƠ THANH TOÁN VƯỢT THẨM QUYỀN PD</v>
          </cell>
        </row>
      </sheetData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>
        <row r="1">
          <cell r="A1" t="str">
            <v>PHIẾU XỬ LÝ HỒ SƠ THANH TOÁN VƯỢT THẨM QUYỀN PD</v>
          </cell>
        </row>
      </sheetData>
      <sheetData sheetId="3134">
        <row r="1">
          <cell r="A1" t="str">
            <v>PHIẾU XỬ LÝ HỒ SƠ THANH TOÁN VƯỢT THẨM QUYỀN PD</v>
          </cell>
        </row>
      </sheetData>
      <sheetData sheetId="3135">
        <row r="1">
          <cell r="A1" t="str">
            <v>PHIẾU XỬ LÝ HỒ SƠ THANH TOÁN VƯỢT THẨM QUYỀN PD</v>
          </cell>
        </row>
      </sheetData>
      <sheetData sheetId="3136">
        <row r="1">
          <cell r="A1" t="str">
            <v>PHIẾU XỬ LÝ HỒ SƠ THANH TOÁN VƯỢT THẨM QUYỀN PD</v>
          </cell>
        </row>
      </sheetData>
      <sheetData sheetId="3137">
        <row r="1">
          <cell r="A1" t="str">
            <v>PHIẾU XỬ LÝ HỒ SƠ THANH TOÁN VƯỢT THẨM QUYỀN PD</v>
          </cell>
        </row>
      </sheetData>
      <sheetData sheetId="3138">
        <row r="1">
          <cell r="A1" t="str">
            <v>PHIẾU XỬ LÝ HỒ SƠ THANH TOÁN VƯỢT THẨM QUYỀN PD</v>
          </cell>
        </row>
      </sheetData>
      <sheetData sheetId="3139">
        <row r="1">
          <cell r="A1" t="str">
            <v>PHIẾU XỬ LÝ HỒ SƠ THANH TOÁN VƯỢT THẨM QUYỀN PD</v>
          </cell>
        </row>
      </sheetData>
      <sheetData sheetId="3140">
        <row r="1">
          <cell r="A1" t="str">
            <v>PHIẾU XỬ LÝ HỒ SƠ THANH TOÁN VƯỢT THẨM QUYỀN PD</v>
          </cell>
        </row>
      </sheetData>
      <sheetData sheetId="3141">
        <row r="1">
          <cell r="A1" t="str">
            <v>PHIẾU XỬ LÝ HỒ SƠ THANH TOÁN VƯỢT THẨM QUYỀN PD</v>
          </cell>
        </row>
      </sheetData>
      <sheetData sheetId="3142">
        <row r="1">
          <cell r="A1" t="str">
            <v>PHIẾU XỬ LÝ HỒ SƠ THANH TOÁN VƯỢT THẨM QUYỀN PD</v>
          </cell>
        </row>
      </sheetData>
      <sheetData sheetId="3143">
        <row r="1">
          <cell r="A1" t="str">
            <v>PHIẾU XỬ LÝ HỒ SƠ THANH TOÁN VƯỢT THẨM QUYỀN PD</v>
          </cell>
        </row>
      </sheetData>
      <sheetData sheetId="3144">
        <row r="1">
          <cell r="A1" t="str">
            <v>PHIẾU XỬ LÝ HỒ SƠ THANH TOÁN VƯỢT THẨM QUYỀN PD</v>
          </cell>
        </row>
      </sheetData>
      <sheetData sheetId="3145">
        <row r="1">
          <cell r="A1" t="str">
            <v>PHIẾU XỬ LÝ HỒ SƠ THANH TOÁN VƯỢT THẨM QUYỀN PD</v>
          </cell>
        </row>
      </sheetData>
      <sheetData sheetId="3146">
        <row r="1">
          <cell r="A1" t="str">
            <v>PHIẾU XỬ LÝ HỒ SƠ THANH TOÁN VƯỢT THẨM QUYỀN PD</v>
          </cell>
        </row>
      </sheetData>
      <sheetData sheetId="3147">
        <row r="1">
          <cell r="A1" t="str">
            <v>PHIẾU XỬ LÝ HỒ SƠ THANH TOÁN VƯỢT THẨM QUYỀN PD</v>
          </cell>
        </row>
      </sheetData>
      <sheetData sheetId="3148">
        <row r="1">
          <cell r="A1" t="str">
            <v>PHIẾU XỬ LÝ HỒ SƠ THANH TOÁN VƯỢT THẨM QUYỀN PD</v>
          </cell>
        </row>
      </sheetData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>
        <row r="1">
          <cell r="A1" t="str">
            <v>PHIẾU XỬ LÝ HỒ SƠ THANH TOÁN VƯỢT THẨM QUYỀN PD</v>
          </cell>
        </row>
      </sheetData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>
        <row r="1">
          <cell r="A1" t="str">
            <v>PHIẾU XỬ LÝ HỒ SƠ THANH TOÁN VƯỢT THẨM QUYỀN PD</v>
          </cell>
        </row>
      </sheetData>
      <sheetData sheetId="3163">
        <row r="1">
          <cell r="A1" t="str">
            <v>PHIẾU XỬ LÝ HỒ SƠ THANH TOÁN VƯỢT THẨM QUYỀN PD</v>
          </cell>
        </row>
      </sheetData>
      <sheetData sheetId="3164">
        <row r="1">
          <cell r="A1" t="str">
            <v>PHIẾU XỬ LÝ HỒ SƠ THANH TOÁN VƯỢT THẨM QUYỀN PD</v>
          </cell>
        </row>
      </sheetData>
      <sheetData sheetId="3165">
        <row r="1">
          <cell r="A1" t="str">
            <v>PHIẾU XỬ LÝ HỒ SƠ THANH TOÁN VƯỢT THẨM QUYỀN PD</v>
          </cell>
        </row>
      </sheetData>
      <sheetData sheetId="3166">
        <row r="1">
          <cell r="A1" t="str">
            <v>PHIẾU XỬ LÝ HỒ SƠ THANH TOÁN VƯỢT THẨM QUYỀN PD</v>
          </cell>
        </row>
      </sheetData>
      <sheetData sheetId="3167">
        <row r="1">
          <cell r="A1" t="str">
            <v>PHIẾU XỬ LÝ HỒ SƠ THANH TOÁN VƯỢT THẨM QUYỀN PD</v>
          </cell>
        </row>
      </sheetData>
      <sheetData sheetId="3168">
        <row r="1">
          <cell r="A1" t="str">
            <v>PHIẾU XỬ LÝ HỒ SƠ THANH TOÁN VƯỢT THẨM QUYỀN PD</v>
          </cell>
        </row>
      </sheetData>
      <sheetData sheetId="3169">
        <row r="1">
          <cell r="A1" t="str">
            <v>PHIẾU XỬ LÝ HỒ SƠ THANH TOÁN VƯỢT THẨM QUYỀN PD</v>
          </cell>
        </row>
      </sheetData>
      <sheetData sheetId="3170">
        <row r="1">
          <cell r="A1" t="str">
            <v>PHIẾU XỬ LÝ HỒ SƠ THANH TOÁN VƯỢT THẨM QUYỀN PD</v>
          </cell>
        </row>
      </sheetData>
      <sheetData sheetId="3171">
        <row r="1">
          <cell r="A1" t="str">
            <v>PHIẾU XỬ LÝ HỒ SƠ THANH TOÁN VƯỢT THẨM QUYỀN PD</v>
          </cell>
        </row>
      </sheetData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>
        <row r="1">
          <cell r="A1" t="str">
            <v>PHIẾU XỬ LÝ HỒ SƠ THANH TOÁN VƯỢT THẨM QUYỀN PD</v>
          </cell>
        </row>
      </sheetData>
      <sheetData sheetId="3176">
        <row r="1">
          <cell r="A1" t="str">
            <v>PHIẾU XỬ LÝ HỒ SƠ THANH TOÁN VƯỢT THẨM QUYỀN PD</v>
          </cell>
        </row>
      </sheetData>
      <sheetData sheetId="3177">
        <row r="1">
          <cell r="A1" t="str">
            <v>PHIẾU XỬ LÝ HỒ SƠ THANH TOÁN VƯỢT THẨM QUYỀN PD</v>
          </cell>
        </row>
      </sheetData>
      <sheetData sheetId="3178">
        <row r="1">
          <cell r="A1" t="str">
            <v>PHIẾU XỬ LÝ HỒ SƠ THANH TOÁN VƯỢT THẨM QUYỀN PD</v>
          </cell>
        </row>
      </sheetData>
      <sheetData sheetId="3179">
        <row r="1">
          <cell r="A1" t="str">
            <v>PHIẾU XỬ LÝ HỒ SƠ THANH TOÁN VƯỢT THẨM QUYỀN PD</v>
          </cell>
        </row>
      </sheetData>
      <sheetData sheetId="3180">
        <row r="1">
          <cell r="A1" t="str">
            <v>PHIẾU XỬ LÝ HỒ SƠ THANH TOÁN VƯỢT THẨM QUYỀN PD</v>
          </cell>
        </row>
      </sheetData>
      <sheetData sheetId="3181">
        <row r="1">
          <cell r="A1" t="str">
            <v>PHIẾU XỬ LÝ HỒ SƠ THANH TOÁN VƯỢT THẨM QUYỀN PD</v>
          </cell>
        </row>
      </sheetData>
      <sheetData sheetId="3182">
        <row r="1">
          <cell r="A1" t="str">
            <v>PHIẾU XỬ LÝ HỒ SƠ THANH TOÁN VƯỢT THẨM QUYỀN PD</v>
          </cell>
        </row>
      </sheetData>
      <sheetData sheetId="3183">
        <row r="1">
          <cell r="A1" t="str">
            <v>PHIẾU XỬ LÝ HỒ SƠ THANH TOÁN VƯỢT THẨM QUYỀN PD</v>
          </cell>
        </row>
      </sheetData>
      <sheetData sheetId="3184">
        <row r="1">
          <cell r="A1" t="str">
            <v>PHIẾU XỬ LÝ HỒ SƠ THANH TOÁN VƯỢT THẨM QUYỀN PD</v>
          </cell>
        </row>
      </sheetData>
      <sheetData sheetId="3185">
        <row r="1">
          <cell r="A1" t="str">
            <v>PHIẾU XỬ LÝ HỒ SƠ THANH TOÁN VƯỢT THẨM QUYỀN PD</v>
          </cell>
        </row>
      </sheetData>
      <sheetData sheetId="3186">
        <row r="1">
          <cell r="A1" t="str">
            <v>PHIẾU XỬ LÝ HỒ SƠ THANH TOÁN VƯỢT THẨM QUYỀN PD</v>
          </cell>
        </row>
      </sheetData>
      <sheetData sheetId="3187">
        <row r="1">
          <cell r="A1" t="str">
            <v>PHIẾU XỬ LÝ HỒ SƠ THANH TOÁN VƯỢT THẨM QUYỀN PD</v>
          </cell>
        </row>
      </sheetData>
      <sheetData sheetId="3188">
        <row r="1">
          <cell r="A1" t="str">
            <v>PHIẾU XỬ LÝ HỒ SƠ THANH TOÁN VƯỢT THẨM QUYỀN PD</v>
          </cell>
        </row>
      </sheetData>
      <sheetData sheetId="3189">
        <row r="1">
          <cell r="A1" t="str">
            <v>PHIẾU XỬ LÝ HỒ SƠ THANH TOÁN VƯỢT THẨM QUYỀN PD</v>
          </cell>
        </row>
      </sheetData>
      <sheetData sheetId="3190">
        <row r="1">
          <cell r="A1" t="str">
            <v>PHIẾU XỬ LÝ HỒ SƠ THANH TOÁN VƯỢT THẨM QUYỀN PD</v>
          </cell>
        </row>
      </sheetData>
      <sheetData sheetId="3191">
        <row r="1">
          <cell r="A1" t="str">
            <v>PHIẾU XỬ LÝ HỒ SƠ THANH TOÁN VƯỢT THẨM QUYỀN PD</v>
          </cell>
        </row>
      </sheetData>
      <sheetData sheetId="3192">
        <row r="1">
          <cell r="A1" t="str">
            <v>PHIẾU XỬ LÝ HỒ SƠ THANH TOÁN VƯỢT THẨM QUYỀN PD</v>
          </cell>
        </row>
      </sheetData>
      <sheetData sheetId="3193">
        <row r="1">
          <cell r="A1" t="str">
            <v>PHIẾU XỬ LÝ HỒ SƠ THANH TOÁN VƯỢT THẨM QUYỀN PD</v>
          </cell>
        </row>
      </sheetData>
      <sheetData sheetId="3194">
        <row r="1">
          <cell r="A1" t="str">
            <v>PHIẾU XỬ LÝ HỒ SƠ THANH TOÁN VƯỢT THẨM QUYỀN PD</v>
          </cell>
        </row>
      </sheetData>
      <sheetData sheetId="3195">
        <row r="1">
          <cell r="A1" t="str">
            <v>PHIẾU XỬ LÝ HỒ SƠ THANH TOÁN VƯỢT THẨM QUYỀN PD</v>
          </cell>
        </row>
      </sheetData>
      <sheetData sheetId="3196">
        <row r="1">
          <cell r="A1" t="str">
            <v>PHIẾU XỬ LÝ HỒ SƠ THANH TOÁN VƯỢT THẨM QUYỀN PD</v>
          </cell>
        </row>
      </sheetData>
      <sheetData sheetId="3197">
        <row r="1">
          <cell r="A1" t="str">
            <v>PHIẾU XỬ LÝ HỒ SƠ THANH TOÁN VƯỢT THẨM QUYỀN PD</v>
          </cell>
        </row>
      </sheetData>
      <sheetData sheetId="3198">
        <row r="1">
          <cell r="A1" t="str">
            <v>PHIẾU XỬ LÝ HỒ SƠ THANH TOÁN VƯỢT THẨM QUYỀN PD</v>
          </cell>
        </row>
      </sheetData>
      <sheetData sheetId="3199">
        <row r="1">
          <cell r="A1" t="str">
            <v>PHIẾU XỬ LÝ HỒ SƠ THANH TOÁN VƯỢT THẨM QUYỀN PD</v>
          </cell>
        </row>
      </sheetData>
      <sheetData sheetId="3200">
        <row r="1">
          <cell r="A1" t="str">
            <v>PHIẾU XỬ LÝ HỒ SƠ THANH TOÁN VƯỢT THẨM QUYỀN PD</v>
          </cell>
        </row>
      </sheetData>
      <sheetData sheetId="3201">
        <row r="1">
          <cell r="A1" t="str">
            <v>PHIẾU XỬ LÝ HỒ SƠ THANH TOÁN VƯỢT THẨM QUYỀN PD</v>
          </cell>
        </row>
      </sheetData>
      <sheetData sheetId="3202">
        <row r="1">
          <cell r="A1" t="str">
            <v>PHIẾU XỬ LÝ HỒ SƠ THANH TOÁN VƯỢT THẨM QUYỀN PD</v>
          </cell>
        </row>
      </sheetData>
      <sheetData sheetId="3203">
        <row r="1">
          <cell r="A1" t="str">
            <v>PHIẾU XỬ LÝ HỒ SƠ THANH TOÁN VƯỢT THẨM QUYỀN PD</v>
          </cell>
        </row>
      </sheetData>
      <sheetData sheetId="3204">
        <row r="1">
          <cell r="A1" t="str">
            <v>PHIẾU XỬ LÝ HỒ SƠ THANH TOÁN VƯỢT THẨM QUYỀN PD</v>
          </cell>
        </row>
      </sheetData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>
        <row r="1">
          <cell r="A1" t="str">
            <v>PHIẾU XỬ LÝ HỒ SƠ THANH TOÁN VƯỢT THẨM QUYỀN PD</v>
          </cell>
        </row>
      </sheetData>
      <sheetData sheetId="3208">
        <row r="1">
          <cell r="A1" t="str">
            <v>PHIẾU XỬ LÝ HỒ SƠ THANH TOÁN VƯỢT THẨM QUYỀN PD</v>
          </cell>
        </row>
      </sheetData>
      <sheetData sheetId="3209">
        <row r="1">
          <cell r="A1" t="str">
            <v>PHIẾU XỬ LÝ HỒ SƠ THANH TOÁN VƯỢT THẨM QUYỀN PD</v>
          </cell>
        </row>
      </sheetData>
      <sheetData sheetId="3210">
        <row r="1">
          <cell r="A1" t="str">
            <v>PHIẾU XỬ LÝ HỒ SƠ THANH TOÁN VƯỢT THẨM QUYỀN PD</v>
          </cell>
        </row>
      </sheetData>
      <sheetData sheetId="3211">
        <row r="1">
          <cell r="A1" t="str">
            <v>PHIẾU XỬ LÝ HỒ SƠ THANH TOÁN VƯỢT THẨM QUYỀN PD</v>
          </cell>
        </row>
      </sheetData>
      <sheetData sheetId="3212">
        <row r="1">
          <cell r="A1" t="str">
            <v>PHIẾU XỬ LÝ HỒ SƠ THANH TOÁN VƯỢT THẨM QUYỀN PD</v>
          </cell>
        </row>
      </sheetData>
      <sheetData sheetId="3213">
        <row r="1">
          <cell r="A1" t="str">
            <v>PHIẾU XỬ LÝ HỒ SƠ THANH TOÁN VƯỢT THẨM QUYỀN PD</v>
          </cell>
        </row>
      </sheetData>
      <sheetData sheetId="3214">
        <row r="1">
          <cell r="A1" t="str">
            <v>PHIẾU XỬ LÝ HỒ SƠ THANH TOÁN VƯỢT THẨM QUYỀN PD</v>
          </cell>
        </row>
      </sheetData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>
        <row r="1">
          <cell r="A1" t="str">
            <v>PHIẾU XỬ LÝ HỒ SƠ THANH TOÁN VƯỢT THẨM QUYỀN PD</v>
          </cell>
        </row>
      </sheetData>
      <sheetData sheetId="3235">
        <row r="1">
          <cell r="A1" t="str">
            <v>PHIẾU XỬ LÝ HỒ SƠ THANH TOÁN VƯỢT THẨM QUYỀN PD</v>
          </cell>
        </row>
      </sheetData>
      <sheetData sheetId="3236">
        <row r="1">
          <cell r="A1" t="str">
            <v>PHIẾU XỬ LÝ HỒ SƠ THANH TOÁN VƯỢT THẨM QUYỀN PD</v>
          </cell>
        </row>
      </sheetData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>
        <row r="1">
          <cell r="A1" t="str">
            <v>PHIẾU XỬ LÝ HỒ SƠ THANH TOÁN VƯỢT THẨM QUYỀN PD</v>
          </cell>
        </row>
      </sheetData>
      <sheetData sheetId="3240">
        <row r="1">
          <cell r="A1" t="str">
            <v>PHIẾU XỬ LÝ HỒ SƠ THANH TOÁN VƯỢT THẨM QUYỀN PD</v>
          </cell>
        </row>
      </sheetData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>
        <row r="1">
          <cell r="A1" t="str">
            <v>PHIẾU XỬ LÝ HỒ SƠ THANH TOÁN VƯỢT THẨM QUYỀN PD</v>
          </cell>
        </row>
      </sheetData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>
        <row r="1">
          <cell r="A1" t="str">
            <v>PHIẾU XỬ LÝ HỒ SƠ THANH TOÁN VƯỢT THẨM QUYỀN PD</v>
          </cell>
        </row>
      </sheetData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 refreshError="1"/>
      <sheetData sheetId="3296" refreshError="1"/>
      <sheetData sheetId="3297" refreshError="1"/>
      <sheetData sheetId="3298" refreshError="1"/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>
        <row r="1">
          <cell r="A1" t="str">
            <v>PHIẾU XỬ LÝ HỒ SƠ THANH TOÁN VƯỢT THẨM QUYỀN PD</v>
          </cell>
        </row>
      </sheetData>
      <sheetData sheetId="3350">
        <row r="1">
          <cell r="A1" t="str">
            <v>PHIẾU XỬ LÝ HỒ SƠ THANH TOÁN VƯỢT THẨM QUYỀN PD</v>
          </cell>
        </row>
      </sheetData>
      <sheetData sheetId="3351">
        <row r="1">
          <cell r="A1" t="str">
            <v>PHIẾU XỬ LÝ HỒ SƠ THANH TOÁN VƯỢT THẨM QUYỀN PD</v>
          </cell>
        </row>
      </sheetData>
      <sheetData sheetId="3352">
        <row r="1">
          <cell r="A1" t="str">
            <v>PHIẾU XỬ LÝ HỒ SƠ THANH TOÁN VƯỢT THẨM QUYỀN PD</v>
          </cell>
        </row>
      </sheetData>
      <sheetData sheetId="3353">
        <row r="1">
          <cell r="A1" t="str">
            <v>PHIẾU XỬ LÝ HỒ SƠ THANH TOÁN VƯỢT THẨM QUYỀN PD</v>
          </cell>
        </row>
      </sheetData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1">
          <cell r="A1" t="str">
            <v>PHIẾU XỬ LÝ HỒ SƠ THANH TOÁN VƯỢT THẨM QUYỀN PD</v>
          </cell>
        </row>
      </sheetData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/>
      <sheetData sheetId="3381" refreshError="1"/>
      <sheetData sheetId="3382" refreshError="1"/>
      <sheetData sheetId="3383" refreshError="1"/>
      <sheetData sheetId="3384" refreshError="1"/>
      <sheetData sheetId="3385">
        <row r="1">
          <cell r="A1" t="str">
            <v>PHIẾU XỬ LÝ HỒ SƠ THANH TOÁN VƯỢT THẨM QUYỀN PD</v>
          </cell>
        </row>
      </sheetData>
      <sheetData sheetId="3386" refreshError="1"/>
      <sheetData sheetId="3387">
        <row r="1">
          <cell r="A1" t="str">
            <v>PHIẾU XỬ LÝ HỒ SƠ THANH TOÁN VƯỢT THẨM QUYỀN PD</v>
          </cell>
        </row>
      </sheetData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/>
      <sheetData sheetId="3395" refreshError="1"/>
      <sheetData sheetId="3396" refreshError="1"/>
      <sheetData sheetId="3397" refreshError="1"/>
      <sheetData sheetId="3398" refreshError="1"/>
      <sheetData sheetId="3399">
        <row r="1">
          <cell r="A1" t="str">
            <v>PHIẾU XỬ LÝ HỒ SƠ THANH TOÁN VƯỢT THẨM QUYỀN PD</v>
          </cell>
        </row>
      </sheetData>
      <sheetData sheetId="3400">
        <row r="1">
          <cell r="A1" t="str">
            <v>PHIẾU XỬ LÝ HỒ SƠ THANH TOÁN VƯỢT THẨM QUYỀN PD</v>
          </cell>
        </row>
      </sheetData>
      <sheetData sheetId="3401">
        <row r="1">
          <cell r="A1" t="str">
            <v>PHIẾU XỬ LÝ HỒ SƠ THANH TOÁN VƯỢT THẨM QUYỀN PD</v>
          </cell>
        </row>
      </sheetData>
      <sheetData sheetId="3402">
        <row r="1">
          <cell r="A1" t="str">
            <v>PHIẾU XỬ LÝ HỒ SƠ THANH TOÁN VƯỢT THẨM QUYỀN PD</v>
          </cell>
        </row>
      </sheetData>
      <sheetData sheetId="3403">
        <row r="1">
          <cell r="A1" t="str">
            <v>PHIẾU XỬ LÝ HỒ SƠ THANH TOÁN VƯỢT THẨM QUYỀN PD</v>
          </cell>
        </row>
      </sheetData>
      <sheetData sheetId="3404">
        <row r="1">
          <cell r="A1" t="str">
            <v>PHIẾU XỬ LÝ HỒ SƠ THANH TOÁN VƯỢT THẨM QUYỀN PD</v>
          </cell>
        </row>
      </sheetData>
      <sheetData sheetId="3405">
        <row r="1">
          <cell r="A1" t="str">
            <v>PHIẾU XỬ LÝ HỒ SƠ THANH TOÁN VƯỢT THẨM QUYỀN PD</v>
          </cell>
        </row>
      </sheetData>
      <sheetData sheetId="3406">
        <row r="1">
          <cell r="A1" t="str">
            <v>PHIẾU XỬ LÝ HỒ SƠ THANH TOÁN VƯỢT THẨM QUYỀN PD</v>
          </cell>
        </row>
      </sheetData>
      <sheetData sheetId="3407">
        <row r="1">
          <cell r="A1" t="str">
            <v>PHIẾU XỬ LÝ HỒ SƠ THANH TOÁN VƯỢT THẨM QUYỀN PD</v>
          </cell>
        </row>
      </sheetData>
      <sheetData sheetId="3408">
        <row r="1">
          <cell r="A1" t="str">
            <v>PHIẾU XỬ LÝ HỒ SƠ THANH TOÁN VƯỢT THẨM QUYỀN PD</v>
          </cell>
        </row>
      </sheetData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>
        <row r="1">
          <cell r="A1" t="str">
            <v>PHIẾU XỬ LÝ HỒ SƠ THANH TOÁN VƯỢT THẨM QUYỀN PD</v>
          </cell>
        </row>
      </sheetData>
      <sheetData sheetId="3437" refreshError="1"/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 refreshError="1"/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>
        <row r="1">
          <cell r="A1" t="str">
            <v>PHIẾU XỬ LÝ HỒ SƠ THANH TOÁN VƯỢT THẨM QUYỀN PD</v>
          </cell>
        </row>
      </sheetData>
      <sheetData sheetId="3447">
        <row r="1">
          <cell r="A1" t="str">
            <v>PHIẾU XỬ LÝ HỒ SƠ THANH TOÁN VƯỢT THẨM QUYỀN PD</v>
          </cell>
        </row>
      </sheetData>
      <sheetData sheetId="3448">
        <row r="1">
          <cell r="A1" t="str">
            <v>PHIẾU XỬ LÝ HỒ SƠ THANH TOÁN VƯỢT THẨM QUYỀN PD</v>
          </cell>
        </row>
      </sheetData>
      <sheetData sheetId="3449">
        <row r="1">
          <cell r="A1" t="str">
            <v>PHIẾU XỬ LÝ HỒ SƠ THANH TOÁN VƯỢT THẨM QUYỀN PD</v>
          </cell>
        </row>
      </sheetData>
      <sheetData sheetId="3450">
        <row r="1">
          <cell r="A1" t="str">
            <v>PHIẾU XỬ LÝ HỒ SƠ THANH TOÁN VƯỢT THẨM QUYỀN PD</v>
          </cell>
        </row>
      </sheetData>
      <sheetData sheetId="3451">
        <row r="1">
          <cell r="A1" t="str">
            <v>PHIẾU XỬ LÝ HỒ SƠ THANH TOÁN VƯỢT THẨM QUYỀN PD</v>
          </cell>
        </row>
      </sheetData>
      <sheetData sheetId="3452">
        <row r="1">
          <cell r="A1" t="str">
            <v>PHIẾU XỬ LÝ HỒ SƠ THANH TOÁN VƯỢT THẨM QUYỀN PD</v>
          </cell>
        </row>
      </sheetData>
      <sheetData sheetId="3453">
        <row r="1">
          <cell r="A1" t="str">
            <v>PHIẾU XỬ LÝ HỒ SƠ THANH TOÁN VƯỢT THẨM QUYỀN PD</v>
          </cell>
        </row>
      </sheetData>
      <sheetData sheetId="3454">
        <row r="1">
          <cell r="A1" t="str">
            <v>PHIẾU XỬ LÝ HỒ SƠ THANH TOÁN VƯỢT THẨM QUYỀN PD</v>
          </cell>
        </row>
      </sheetData>
      <sheetData sheetId="3455">
        <row r="1">
          <cell r="A1" t="str">
            <v>PHIẾU XỬ LÝ HỒ SƠ THANH TOÁN VƯỢT THẨM QUYỀN PD</v>
          </cell>
        </row>
      </sheetData>
      <sheetData sheetId="3456">
        <row r="1">
          <cell r="A1" t="str">
            <v>PHIẾU XỬ LÝ HỒ SƠ THANH TOÁN VƯỢT THẨM QUYỀN PD</v>
          </cell>
        </row>
      </sheetData>
      <sheetData sheetId="3457">
        <row r="1">
          <cell r="A1" t="str">
            <v>PHIẾU XỬ LÝ HỒ SƠ THANH TOÁN VƯỢT THẨM QUYỀN PD</v>
          </cell>
        </row>
      </sheetData>
      <sheetData sheetId="3458">
        <row r="1">
          <cell r="A1" t="str">
            <v>PHIẾU XỬ LÝ HỒ SƠ THANH TOÁN VƯỢT THẨM QUYỀN PD</v>
          </cell>
        </row>
      </sheetData>
      <sheetData sheetId="3459">
        <row r="1">
          <cell r="A1" t="str">
            <v>PHIẾU XỬ LÝ HỒ SƠ THANH TOÁN VƯỢT THẨM QUYỀN PD</v>
          </cell>
        </row>
      </sheetData>
      <sheetData sheetId="3460">
        <row r="1">
          <cell r="A1" t="str">
            <v>PHIẾU XỬ LÝ HỒ SƠ THANH TOÁN VƯỢT THẨM QUYỀN PD</v>
          </cell>
        </row>
      </sheetData>
      <sheetData sheetId="3461">
        <row r="1">
          <cell r="A1" t="str">
            <v>PHIẾU XỬ LÝ HỒ SƠ THANH TOÁN VƯỢT THẨM QUYỀN PD</v>
          </cell>
        </row>
      </sheetData>
      <sheetData sheetId="3462">
        <row r="1">
          <cell r="A1" t="str">
            <v>PHIẾU XỬ LÝ HỒ SƠ THANH TOÁN VƯỢT THẨM QUYỀN PD</v>
          </cell>
        </row>
      </sheetData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>
        <row r="1">
          <cell r="A1" t="str">
            <v>PHIẾU XỬ LÝ HỒ SƠ THANH TOÁN VƯỢT THẨM QUYỀN PD</v>
          </cell>
        </row>
      </sheetData>
      <sheetData sheetId="3471">
        <row r="1">
          <cell r="A1" t="str">
            <v>PHIẾU XỬ LÝ HỒ SƠ THANH TOÁN VƯỢT THẨM QUYỀN PD</v>
          </cell>
        </row>
      </sheetData>
      <sheetData sheetId="3472">
        <row r="1">
          <cell r="A1" t="str">
            <v>PHIẾU XỬ LÝ HỒ SƠ THANH TOÁN VƯỢT THẨM QUYỀN PD</v>
          </cell>
        </row>
      </sheetData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>
        <row r="1">
          <cell r="A1" t="str">
            <v>PHIẾU XỬ LÝ HỒ SƠ THANH TOÁN VƯỢT THẨM QUYỀN PD</v>
          </cell>
        </row>
      </sheetData>
      <sheetData sheetId="3477">
        <row r="1">
          <cell r="A1" t="str">
            <v>PHIẾU XỬ LÝ HỒ SƠ THANH TOÁN VƯỢT THẨM QUYỀN PD</v>
          </cell>
        </row>
      </sheetData>
      <sheetData sheetId="3478">
        <row r="1">
          <cell r="A1" t="str">
            <v>PHIẾU XỬ LÝ HỒ SƠ THANH TOÁN VƯỢT THẨM QUYỀN PD</v>
          </cell>
        </row>
      </sheetData>
      <sheetData sheetId="3479">
        <row r="1">
          <cell r="A1" t="str">
            <v>PHIẾU XỬ LÝ HỒ SƠ THANH TOÁN VƯỢT THẨM QUYỀN PD</v>
          </cell>
        </row>
      </sheetData>
      <sheetData sheetId="3480">
        <row r="1">
          <cell r="A1" t="str">
            <v>PHIẾU XỬ LÝ HỒ SƠ THANH TOÁN VƯỢT THẨM QUYỀN PD</v>
          </cell>
        </row>
      </sheetData>
      <sheetData sheetId="3481">
        <row r="1">
          <cell r="A1" t="str">
            <v>PHIẾU XỬ LÝ HỒ SƠ THANH TOÁN VƯỢT THẨM QUYỀN PD</v>
          </cell>
        </row>
      </sheetData>
      <sheetData sheetId="3482">
        <row r="1">
          <cell r="A1" t="str">
            <v>PHIẾU XỬ LÝ HỒ SƠ THANH TOÁN VƯỢT THẨM QUYỀN PD</v>
          </cell>
        </row>
      </sheetData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>
        <row r="1">
          <cell r="A1" t="str">
            <v>PHIẾU XỬ LÝ HỒ SƠ THANH TOÁN VƯỢT THẨM QUYỀN PD</v>
          </cell>
        </row>
      </sheetData>
      <sheetData sheetId="3493">
        <row r="1">
          <cell r="A1" t="str">
            <v>PHIẾU XỬ LÝ HỒ SƠ THANH TOÁN VƯỢT THẨM QUYỀN PD</v>
          </cell>
        </row>
      </sheetData>
      <sheetData sheetId="3494">
        <row r="1">
          <cell r="A1" t="str">
            <v>PHIẾU XỬ LÝ HỒ SƠ THANH TOÁN VƯỢT THẨM QUYỀN PD</v>
          </cell>
        </row>
      </sheetData>
      <sheetData sheetId="3495">
        <row r="1">
          <cell r="A1" t="str">
            <v>PHIẾU XỬ LÝ HỒ SƠ THANH TOÁN VƯỢT THẨM QUYỀN PD</v>
          </cell>
        </row>
      </sheetData>
      <sheetData sheetId="3496">
        <row r="1">
          <cell r="A1" t="str">
            <v>PHIẾU XỬ LÝ HỒ SƠ THANH TOÁN VƯỢT THẨM QUYỀN PD</v>
          </cell>
        </row>
      </sheetData>
      <sheetData sheetId="3497">
        <row r="1">
          <cell r="A1" t="str">
            <v>PHIẾU XỬ LÝ HỒ SƠ THANH TOÁN VƯỢT THẨM QUYỀN PD</v>
          </cell>
        </row>
      </sheetData>
      <sheetData sheetId="3498">
        <row r="1">
          <cell r="A1" t="str">
            <v>PHIẾU XỬ LÝ HỒ SƠ THANH TOÁN VƯỢT THẨM QUYỀN PD</v>
          </cell>
        </row>
      </sheetData>
      <sheetData sheetId="3499">
        <row r="1">
          <cell r="A1" t="str">
            <v>PHIẾU XỬ LÝ HỒ SƠ THANH TOÁN VƯỢT THẨM QUYỀN PD</v>
          </cell>
        </row>
      </sheetData>
      <sheetData sheetId="3500">
        <row r="1">
          <cell r="A1" t="str">
            <v>PHIẾU XỬ LÝ HỒ SƠ THANH TOÁN VƯỢT THẨM QUYỀN PD</v>
          </cell>
        </row>
      </sheetData>
      <sheetData sheetId="3501">
        <row r="1">
          <cell r="A1" t="str">
            <v>PHIẾU XỬ LÝ HỒ SƠ THANH TOÁN VƯỢT THẨM QUYỀN PD</v>
          </cell>
        </row>
      </sheetData>
      <sheetData sheetId="3502">
        <row r="1">
          <cell r="A1" t="str">
            <v>PHIẾU XỬ LÝ HỒ SƠ THANH TOÁN VƯỢT THẨM QUYỀN PD</v>
          </cell>
        </row>
      </sheetData>
      <sheetData sheetId="3503">
        <row r="1">
          <cell r="A1" t="str">
            <v>PHIẾU XỬ LÝ HỒ SƠ THANH TOÁN VƯỢT THẨM QUYỀN PD</v>
          </cell>
        </row>
      </sheetData>
      <sheetData sheetId="3504">
        <row r="1">
          <cell r="A1" t="str">
            <v>PHIẾU XỬ LÝ HỒ SƠ THANH TOÁN VƯỢT THẨM QUYỀN PD</v>
          </cell>
        </row>
      </sheetData>
      <sheetData sheetId="3505">
        <row r="1">
          <cell r="A1" t="str">
            <v>PHIẾU XỬ LÝ HỒ SƠ THANH TOÁN VƯỢT THẨM QUYỀN PD</v>
          </cell>
        </row>
      </sheetData>
      <sheetData sheetId="3506">
        <row r="1">
          <cell r="A1" t="str">
            <v>PHIẾU XỬ LÝ HỒ SƠ THANH TOÁN VƯỢT THẨM QUYỀN PD</v>
          </cell>
        </row>
      </sheetData>
      <sheetData sheetId="3507">
        <row r="1">
          <cell r="A1" t="str">
            <v>PHIẾU XỬ LÝ HỒ SƠ THANH TOÁN VƯỢT THẨM QUYỀN PD</v>
          </cell>
        </row>
      </sheetData>
      <sheetData sheetId="3508">
        <row r="1">
          <cell r="A1" t="str">
            <v>PHIẾU XỬ LÝ HỒ SƠ THANH TOÁN VƯỢT THẨM QUYỀN PD</v>
          </cell>
        </row>
      </sheetData>
      <sheetData sheetId="3509">
        <row r="1">
          <cell r="A1" t="str">
            <v>PHIẾU XỬ LÝ HỒ SƠ THANH TOÁN VƯỢT THẨM QUYỀN PD</v>
          </cell>
        </row>
      </sheetData>
      <sheetData sheetId="3510">
        <row r="1">
          <cell r="A1" t="str">
            <v>PHIẾU XỬ LÝ HỒ SƠ THANH TOÁN VƯỢT THẨM QUYỀN PD</v>
          </cell>
        </row>
      </sheetData>
      <sheetData sheetId="3511">
        <row r="1">
          <cell r="A1" t="str">
            <v>PHIẾU XỬ LÝ HỒ SƠ THANH TOÁN VƯỢT THẨM QUYỀN PD</v>
          </cell>
        </row>
      </sheetData>
      <sheetData sheetId="3512">
        <row r="1">
          <cell r="A1" t="str">
            <v>PHIẾU XỬ LÝ HỒ SƠ THANH TOÁN VƯỢT THẨM QUYỀN PD</v>
          </cell>
        </row>
      </sheetData>
      <sheetData sheetId="3513">
        <row r="1">
          <cell r="A1" t="str">
            <v>PHIẾU XỬ LÝ HỒ SƠ THANH TOÁN VƯỢT THẨM QUYỀN PD</v>
          </cell>
        </row>
      </sheetData>
      <sheetData sheetId="3514">
        <row r="1">
          <cell r="A1" t="str">
            <v>PHIẾU XỬ LÝ HỒ SƠ THANH TOÁN VƯỢT THẨM QUYỀN PD</v>
          </cell>
        </row>
      </sheetData>
      <sheetData sheetId="3515">
        <row r="1">
          <cell r="A1" t="str">
            <v>PHIẾU XỬ LÝ HỒ SƠ THANH TOÁN VƯỢT THẨM QUYỀN PD</v>
          </cell>
        </row>
      </sheetData>
      <sheetData sheetId="3516">
        <row r="1">
          <cell r="A1" t="str">
            <v>PHIẾU XỬ LÝ HỒ SƠ THANH TOÁN VƯỢT THẨM QUYỀN PD</v>
          </cell>
        </row>
      </sheetData>
      <sheetData sheetId="3517">
        <row r="1">
          <cell r="A1" t="str">
            <v>PHIẾU XỬ LÝ HỒ SƠ THANH TOÁN VƯỢT THẨM QUYỀN PD</v>
          </cell>
        </row>
      </sheetData>
      <sheetData sheetId="3518">
        <row r="1">
          <cell r="A1" t="str">
            <v>PHIẾU XỬ LÝ HỒ SƠ THANH TOÁN VƯỢT THẨM QUYỀN PD</v>
          </cell>
        </row>
      </sheetData>
      <sheetData sheetId="3519">
        <row r="1">
          <cell r="A1" t="str">
            <v>PHIẾU XỬ LÝ HỒ SƠ THANH TOÁN VƯỢT THẨM QUYỀN PD</v>
          </cell>
        </row>
      </sheetData>
      <sheetData sheetId="3520">
        <row r="1">
          <cell r="A1" t="str">
            <v>PHIẾU XỬ LÝ HỒ SƠ THANH TOÁN VƯỢT THẨM QUYỀN PD</v>
          </cell>
        </row>
      </sheetData>
      <sheetData sheetId="3521">
        <row r="1">
          <cell r="A1" t="str">
            <v>PHIẾU XỬ LÝ HỒ SƠ THANH TOÁN VƯỢT THẨM QUYỀN PD</v>
          </cell>
        </row>
      </sheetData>
      <sheetData sheetId="3522">
        <row r="1">
          <cell r="A1" t="str">
            <v>PHIẾU XỬ LÝ HỒ SƠ THANH TOÁN VƯỢT THẨM QUYỀN PD</v>
          </cell>
        </row>
      </sheetData>
      <sheetData sheetId="3523">
        <row r="1">
          <cell r="A1" t="str">
            <v>PHIẾU XỬ LÝ HỒ SƠ THANH TOÁN VƯỢT THẨM QUYỀN PD</v>
          </cell>
        </row>
      </sheetData>
      <sheetData sheetId="3524">
        <row r="1">
          <cell r="A1" t="str">
            <v>PHIẾU XỬ LÝ HỒ SƠ THANH TOÁN VƯỢT THẨM QUYỀN PD</v>
          </cell>
        </row>
      </sheetData>
      <sheetData sheetId="3525">
        <row r="1">
          <cell r="A1" t="str">
            <v>PHIẾU XỬ LÝ HỒ SƠ THANH TOÁN VƯỢT THẨM QUYỀN PD</v>
          </cell>
        </row>
      </sheetData>
      <sheetData sheetId="3526">
        <row r="1">
          <cell r="A1" t="str">
            <v>PHIẾU XỬ LÝ HỒ SƠ THANH TOÁN VƯỢT THẨM QUYỀN PD</v>
          </cell>
        </row>
      </sheetData>
      <sheetData sheetId="3527">
        <row r="1">
          <cell r="A1" t="str">
            <v>PHIẾU XỬ LÝ HỒ SƠ THANH TOÁN VƯỢT THẨM QUYỀN PD</v>
          </cell>
        </row>
      </sheetData>
      <sheetData sheetId="3528">
        <row r="1">
          <cell r="A1" t="str">
            <v>PHIẾU XỬ LÝ HỒ SƠ THANH TOÁN VƯỢT THẨM QUYỀN PD</v>
          </cell>
        </row>
      </sheetData>
      <sheetData sheetId="3529">
        <row r="1">
          <cell r="A1" t="str">
            <v>PHIẾU XỬ LÝ HỒ SƠ THANH TOÁN VƯỢT THẨM QUYỀN PD</v>
          </cell>
        </row>
      </sheetData>
      <sheetData sheetId="3530">
        <row r="1">
          <cell r="A1" t="str">
            <v>PHIẾU XỬ LÝ HỒ SƠ THANH TOÁN VƯỢT THẨM QUYỀN PD</v>
          </cell>
        </row>
      </sheetData>
      <sheetData sheetId="3531">
        <row r="1">
          <cell r="A1" t="str">
            <v>PHIẾU XỬ LÝ HỒ SƠ THANH TOÁN VƯỢT THẨM QUYỀN PD</v>
          </cell>
        </row>
      </sheetData>
      <sheetData sheetId="3532">
        <row r="1">
          <cell r="A1" t="str">
            <v>PHIẾU XỬ LÝ HỒ SƠ THANH TOÁN VƯỢT THẨM QUYỀN PD</v>
          </cell>
        </row>
      </sheetData>
      <sheetData sheetId="3533">
        <row r="1">
          <cell r="A1" t="str">
            <v>PHIẾU XỬ LÝ HỒ SƠ THANH TOÁN VƯỢT THẨM QUYỀN PD</v>
          </cell>
        </row>
      </sheetData>
      <sheetData sheetId="3534">
        <row r="1">
          <cell r="A1" t="str">
            <v>PHIẾU XỬ LÝ HỒ SƠ THANH TOÁN VƯỢT THẨM QUYỀN PD</v>
          </cell>
        </row>
      </sheetData>
      <sheetData sheetId="3535">
        <row r="1">
          <cell r="A1" t="str">
            <v>PHIẾU XỬ LÝ HỒ SƠ THANH TOÁN VƯỢT THẨM QUYỀN PD</v>
          </cell>
        </row>
      </sheetData>
      <sheetData sheetId="3536">
        <row r="1">
          <cell r="A1" t="str">
            <v>PHIẾU XỬ LÝ HỒ SƠ THANH TOÁN VƯỢT THẨM QUYỀN PD</v>
          </cell>
        </row>
      </sheetData>
      <sheetData sheetId="3537">
        <row r="1">
          <cell r="A1" t="str">
            <v>PHIẾU XỬ LÝ HỒ SƠ THANH TOÁN VƯỢT THẨM QUYỀN PD</v>
          </cell>
        </row>
      </sheetData>
      <sheetData sheetId="3538">
        <row r="1">
          <cell r="A1" t="str">
            <v>PHIẾU XỬ LÝ HỒ SƠ THANH TOÁN VƯỢT THẨM QUYỀN PD</v>
          </cell>
        </row>
      </sheetData>
      <sheetData sheetId="3539">
        <row r="1">
          <cell r="A1" t="str">
            <v>PHIẾU XỬ LÝ HỒ SƠ THANH TOÁN VƯỢT THẨM QUYỀN PD</v>
          </cell>
        </row>
      </sheetData>
      <sheetData sheetId="3540">
        <row r="1">
          <cell r="A1" t="str">
            <v>PHIẾU XỬ LÝ HỒ SƠ THANH TOÁN VƯỢT THẨM QUYỀN PD</v>
          </cell>
        </row>
      </sheetData>
      <sheetData sheetId="3541">
        <row r="1">
          <cell r="A1" t="str">
            <v>PHIẾU XỬ LÝ HỒ SƠ THANH TOÁN VƯỢT THẨM QUYỀN PD</v>
          </cell>
        </row>
      </sheetData>
      <sheetData sheetId="3542">
        <row r="1">
          <cell r="A1" t="str">
            <v>PHIẾU XỬ LÝ HỒ SƠ THANH TOÁN VƯỢT THẨM QUYỀN PD</v>
          </cell>
        </row>
      </sheetData>
      <sheetData sheetId="3543">
        <row r="1">
          <cell r="A1" t="str">
            <v>PHIẾU XỬ LÝ HỒ SƠ THANH TOÁN VƯỢT THẨM QUYỀN PD</v>
          </cell>
        </row>
      </sheetData>
      <sheetData sheetId="3544">
        <row r="1">
          <cell r="A1" t="str">
            <v>PHIẾU XỬ LÝ HỒ SƠ THANH TOÁN VƯỢT THẨM QUYỀN PD</v>
          </cell>
        </row>
      </sheetData>
      <sheetData sheetId="3545">
        <row r="1">
          <cell r="A1" t="str">
            <v>PHIẾU XỬ LÝ HỒ SƠ THANH TOÁN VƯỢT THẨM QUYỀN PD</v>
          </cell>
        </row>
      </sheetData>
      <sheetData sheetId="3546">
        <row r="1">
          <cell r="A1" t="str">
            <v>PHIẾU XỬ LÝ HỒ SƠ THANH TOÁN VƯỢT THẨM QUYỀN PD</v>
          </cell>
        </row>
      </sheetData>
      <sheetData sheetId="3547">
        <row r="1">
          <cell r="A1" t="str">
            <v>PHIẾU XỬ LÝ HỒ SƠ THANH TOÁN VƯỢT THẨM QUYỀN PD</v>
          </cell>
        </row>
      </sheetData>
      <sheetData sheetId="3548">
        <row r="1">
          <cell r="A1" t="str">
            <v>PHIẾU XỬ LÝ HỒ SƠ THANH TOÁN VƯỢT THẨM QUYỀN PD</v>
          </cell>
        </row>
      </sheetData>
      <sheetData sheetId="3549">
        <row r="1">
          <cell r="A1" t="str">
            <v>PHIẾU XỬ LÝ HỒ SƠ THANH TOÁN VƯỢT THẨM QUYỀN PD</v>
          </cell>
        </row>
      </sheetData>
      <sheetData sheetId="3550">
        <row r="1">
          <cell r="A1" t="str">
            <v>PHIẾU XỬ LÝ HỒ SƠ THANH TOÁN VƯỢT THẨM QUYỀN PD</v>
          </cell>
        </row>
      </sheetData>
      <sheetData sheetId="3551">
        <row r="1">
          <cell r="A1" t="str">
            <v>PHIẾU XỬ LÝ HỒ SƠ THANH TOÁN VƯỢT THẨM QUYỀN PD</v>
          </cell>
        </row>
      </sheetData>
      <sheetData sheetId="3552">
        <row r="1">
          <cell r="A1" t="str">
            <v>PHIẾU XỬ LÝ HỒ SƠ THANH TOÁN VƯỢT THẨM QUYỀN PD</v>
          </cell>
        </row>
      </sheetData>
      <sheetData sheetId="3553">
        <row r="1">
          <cell r="A1" t="str">
            <v>PHIẾU XỬ LÝ HỒ SƠ THANH TOÁN VƯỢT THẨM QUYỀN PD</v>
          </cell>
        </row>
      </sheetData>
      <sheetData sheetId="3554">
        <row r="1">
          <cell r="A1" t="str">
            <v>PHIẾU XỬ LÝ HỒ SƠ THANH TOÁN VƯỢT THẨM QUYỀN PD</v>
          </cell>
        </row>
      </sheetData>
      <sheetData sheetId="3555">
        <row r="1">
          <cell r="A1" t="str">
            <v>PHIẾU XỬ LÝ HỒ SƠ THANH TOÁN VƯỢT THẨM QUYỀN PD</v>
          </cell>
        </row>
      </sheetData>
      <sheetData sheetId="3556">
        <row r="1">
          <cell r="A1" t="str">
            <v>PHIẾU XỬ LÝ HỒ SƠ THANH TOÁN VƯỢT THẨM QUYỀN PD</v>
          </cell>
        </row>
      </sheetData>
      <sheetData sheetId="3557">
        <row r="1">
          <cell r="A1" t="str">
            <v>PHIẾU XỬ LÝ HỒ SƠ THANH TOÁN VƯỢT THẨM QUYỀN PD</v>
          </cell>
        </row>
      </sheetData>
      <sheetData sheetId="3558">
        <row r="1">
          <cell r="A1" t="str">
            <v>PHIẾU XỬ LÝ HỒ SƠ THANH TOÁN VƯỢT THẨM QUYỀN PD</v>
          </cell>
        </row>
      </sheetData>
      <sheetData sheetId="3559">
        <row r="1">
          <cell r="A1" t="str">
            <v>PHIẾU XỬ LÝ HỒ SƠ THANH TOÁN VƯỢT THẨM QUYỀN PD</v>
          </cell>
        </row>
      </sheetData>
      <sheetData sheetId="3560">
        <row r="1">
          <cell r="A1" t="str">
            <v>PHIẾU XỬ LÝ HỒ SƠ THANH TOÁN VƯỢT THẨM QUYỀN PD</v>
          </cell>
        </row>
      </sheetData>
      <sheetData sheetId="3561">
        <row r="1">
          <cell r="A1" t="str">
            <v>PHIẾU XỬ LÝ HỒ SƠ THANH TOÁN VƯỢT THẨM QUYỀN PD</v>
          </cell>
        </row>
      </sheetData>
      <sheetData sheetId="3562">
        <row r="1">
          <cell r="A1" t="str">
            <v>PHIẾU XỬ LÝ HỒ SƠ THANH TOÁN VƯỢT THẨM QUYỀN PD</v>
          </cell>
        </row>
      </sheetData>
      <sheetData sheetId="3563">
        <row r="1">
          <cell r="A1" t="str">
            <v>PHIẾU XỬ LÝ HỒ SƠ THANH TOÁN VƯỢT THẨM QUYỀN PD</v>
          </cell>
        </row>
      </sheetData>
      <sheetData sheetId="3564">
        <row r="1">
          <cell r="A1" t="str">
            <v>PHIẾU XỬ LÝ HỒ SƠ THANH TOÁN VƯỢT THẨM QUYỀN PD</v>
          </cell>
        </row>
      </sheetData>
      <sheetData sheetId="3565">
        <row r="1">
          <cell r="A1" t="str">
            <v>PHIẾU XỬ LÝ HỒ SƠ THANH TOÁN VƯỢT THẨM QUYỀN PD</v>
          </cell>
        </row>
      </sheetData>
      <sheetData sheetId="3566">
        <row r="1">
          <cell r="A1" t="str">
            <v>PHIẾU XỬ LÝ HỒ SƠ THANH TOÁN VƯỢT THẨM QUYỀN PD</v>
          </cell>
        </row>
      </sheetData>
      <sheetData sheetId="3567">
        <row r="1">
          <cell r="A1" t="str">
            <v>PHIẾU XỬ LÝ HỒ SƠ THANH TOÁN VƯỢT THẨM QUYỀN PD</v>
          </cell>
        </row>
      </sheetData>
      <sheetData sheetId="3568">
        <row r="1">
          <cell r="A1" t="str">
            <v>PHIẾU XỬ LÝ HỒ SƠ THANH TOÁN VƯỢT THẨM QUYỀN PD</v>
          </cell>
        </row>
      </sheetData>
      <sheetData sheetId="3569">
        <row r="1">
          <cell r="A1" t="str">
            <v>PHIẾU XỬ LÝ HỒ SƠ THANH TOÁN VƯỢT THẨM QUYỀN PD</v>
          </cell>
        </row>
      </sheetData>
      <sheetData sheetId="3570">
        <row r="1">
          <cell r="A1" t="str">
            <v>PHIẾU XỬ LÝ HỒ SƠ THANH TOÁN VƯỢT THẨM QUYỀN PD</v>
          </cell>
        </row>
      </sheetData>
      <sheetData sheetId="3571">
        <row r="1">
          <cell r="A1" t="str">
            <v>PHIẾU XỬ LÝ HỒ SƠ THANH TOÁN VƯỢT THẨM QUYỀN PD</v>
          </cell>
        </row>
      </sheetData>
      <sheetData sheetId="3572">
        <row r="1">
          <cell r="A1" t="str">
            <v>PHIẾU XỬ LÝ HỒ SƠ THANH TOÁN VƯỢT THẨM QUYỀN PD</v>
          </cell>
        </row>
      </sheetData>
      <sheetData sheetId="3573">
        <row r="1">
          <cell r="A1" t="str">
            <v>PHIẾU XỬ LÝ HỒ SƠ THANH TOÁN VƯỢT THẨM QUYỀN PD</v>
          </cell>
        </row>
      </sheetData>
      <sheetData sheetId="3574">
        <row r="1">
          <cell r="A1" t="str">
            <v>PHIẾU XỬ LÝ HỒ SƠ THANH TOÁN VƯỢT THẨM QUYỀN PD</v>
          </cell>
        </row>
      </sheetData>
      <sheetData sheetId="3575">
        <row r="1">
          <cell r="A1" t="str">
            <v>PHIẾU XỬ LÝ HỒ SƠ THANH TOÁN VƯỢT THẨM QUYỀN PD</v>
          </cell>
        </row>
      </sheetData>
      <sheetData sheetId="3576">
        <row r="1">
          <cell r="A1" t="str">
            <v>PHIẾU XỬ LÝ HỒ SƠ THANH TOÁN VƯỢT THẨM QUYỀN PD</v>
          </cell>
        </row>
      </sheetData>
      <sheetData sheetId="3577">
        <row r="1">
          <cell r="A1" t="str">
            <v>PHIẾU XỬ LÝ HỒ SƠ THANH TOÁN VƯỢT THẨM QUYỀN PD</v>
          </cell>
        </row>
      </sheetData>
      <sheetData sheetId="3578">
        <row r="1">
          <cell r="A1" t="str">
            <v>PHIẾU XỬ LÝ HỒ SƠ THANH TOÁN VƯỢT THẨM QUYỀN PD</v>
          </cell>
        </row>
      </sheetData>
      <sheetData sheetId="3579">
        <row r="1">
          <cell r="A1" t="str">
            <v>PHIẾU XỬ LÝ HỒ SƠ THANH TOÁN VƯỢT THẨM QUYỀN PD</v>
          </cell>
        </row>
      </sheetData>
      <sheetData sheetId="3580">
        <row r="1">
          <cell r="A1" t="str">
            <v>PHIẾU XỬ LÝ HỒ SƠ THANH TOÁN VƯỢT THẨM QUYỀN PD</v>
          </cell>
        </row>
      </sheetData>
      <sheetData sheetId="3581">
        <row r="1">
          <cell r="A1" t="str">
            <v>PHIẾU XỬ LÝ HỒ SƠ THANH TOÁN VƯỢT THẨM QUYỀN PD</v>
          </cell>
        </row>
      </sheetData>
      <sheetData sheetId="3582">
        <row r="1">
          <cell r="A1" t="str">
            <v>PHIẾU XỬ LÝ HỒ SƠ THANH TOÁN VƯỢT THẨM QUYỀN PD</v>
          </cell>
        </row>
      </sheetData>
      <sheetData sheetId="3583">
        <row r="1">
          <cell r="A1" t="str">
            <v>PHIẾU XỬ LÝ HỒ SƠ THANH TOÁN VƯỢT THẨM QUYỀN PD</v>
          </cell>
        </row>
      </sheetData>
      <sheetData sheetId="3584">
        <row r="1">
          <cell r="A1" t="str">
            <v>PHIẾU XỬ LÝ HỒ SƠ THANH TOÁN VƯỢT THẨM QUYỀN PD</v>
          </cell>
        </row>
      </sheetData>
      <sheetData sheetId="3585">
        <row r="1">
          <cell r="A1" t="str">
            <v>PHIẾU XỬ LÝ HỒ SƠ THANH TOÁN VƯỢT THẨM QUYỀN PD</v>
          </cell>
        </row>
      </sheetData>
      <sheetData sheetId="3586">
        <row r="1">
          <cell r="A1" t="str">
            <v>PHIẾU XỬ LÝ HỒ SƠ THANH TOÁN VƯỢT THẨM QUYỀN PD</v>
          </cell>
        </row>
      </sheetData>
      <sheetData sheetId="3587">
        <row r="1">
          <cell r="A1" t="str">
            <v>PHIẾU XỬ LÝ HỒ SƠ THANH TOÁN VƯỢT THẨM QUYỀN PD</v>
          </cell>
        </row>
      </sheetData>
      <sheetData sheetId="3588">
        <row r="1">
          <cell r="A1" t="str">
            <v>PHIẾU XỬ LÝ HỒ SƠ THANH TOÁN VƯỢT THẨM QUYỀN PD</v>
          </cell>
        </row>
      </sheetData>
      <sheetData sheetId="3589">
        <row r="1">
          <cell r="A1" t="str">
            <v>PHIẾU XỬ LÝ HỒ SƠ THANH TOÁN VƯỢT THẨM QUYỀN PD</v>
          </cell>
        </row>
      </sheetData>
      <sheetData sheetId="3590">
        <row r="1">
          <cell r="A1" t="str">
            <v>PHIẾU XỬ LÝ HỒ SƠ THANH TOÁN VƯỢT THẨM QUYỀN PD</v>
          </cell>
        </row>
      </sheetData>
      <sheetData sheetId="3591">
        <row r="1">
          <cell r="A1" t="str">
            <v>PHIẾU XỬ LÝ HỒ SƠ THANH TOÁN VƯỢT THẨM QUYỀN PD</v>
          </cell>
        </row>
      </sheetData>
      <sheetData sheetId="3592">
        <row r="1">
          <cell r="A1" t="str">
            <v>PHIẾU XỬ LÝ HỒ SƠ THANH TOÁN VƯỢT THẨM QUYỀN PD</v>
          </cell>
        </row>
      </sheetData>
      <sheetData sheetId="3593">
        <row r="1">
          <cell r="A1" t="str">
            <v>PHIẾU XỬ LÝ HỒ SƠ THANH TOÁN VƯỢT THẨM QUYỀN PD</v>
          </cell>
        </row>
      </sheetData>
      <sheetData sheetId="3594">
        <row r="1">
          <cell r="A1" t="str">
            <v>PHIẾU XỬ LÝ HỒ SƠ THANH TOÁN VƯỢT THẨM QUYỀN PD</v>
          </cell>
        </row>
      </sheetData>
      <sheetData sheetId="3595">
        <row r="1">
          <cell r="A1" t="str">
            <v>PHIẾU XỬ LÝ HỒ SƠ THANH TOÁN VƯỢT THẨM QUYỀN PD</v>
          </cell>
        </row>
      </sheetData>
      <sheetData sheetId="3596">
        <row r="1">
          <cell r="A1" t="str">
            <v>PHIẾU XỬ LÝ HỒ SƠ THANH TOÁN VƯỢT THẨM QUYỀN PD</v>
          </cell>
        </row>
      </sheetData>
      <sheetData sheetId="3597">
        <row r="1">
          <cell r="A1" t="str">
            <v>PHIẾU XỬ LÝ HỒ SƠ THANH TOÁN VƯỢT THẨM QUYỀN PD</v>
          </cell>
        </row>
      </sheetData>
      <sheetData sheetId="3598">
        <row r="1">
          <cell r="A1" t="str">
            <v>PHIẾU XỬ LÝ HỒ SƠ THANH TOÁN VƯỢT THẨM QUYỀN PD</v>
          </cell>
        </row>
      </sheetData>
      <sheetData sheetId="3599">
        <row r="1">
          <cell r="A1" t="str">
            <v>PHIẾU XỬ LÝ HỒ SƠ THANH TOÁN VƯỢT THẨM QUYỀN PD</v>
          </cell>
        </row>
      </sheetData>
      <sheetData sheetId="3600">
        <row r="1">
          <cell r="A1" t="str">
            <v>PHIẾU XỬ LÝ HỒ SƠ THANH TOÁN VƯỢT THẨM QUYỀN PD</v>
          </cell>
        </row>
      </sheetData>
      <sheetData sheetId="3601">
        <row r="1">
          <cell r="A1" t="str">
            <v>PHIẾU XỬ LÝ HỒ SƠ THANH TOÁN VƯỢT THẨM QUYỀN PD</v>
          </cell>
        </row>
      </sheetData>
      <sheetData sheetId="3602">
        <row r="1">
          <cell r="A1" t="str">
            <v>PHIẾU XỬ LÝ HỒ SƠ THANH TOÁN VƯỢT THẨM QUYỀN PD</v>
          </cell>
        </row>
      </sheetData>
      <sheetData sheetId="3603">
        <row r="1">
          <cell r="A1" t="str">
            <v>PHIẾU XỬ LÝ HỒ SƠ THANH TOÁN VƯỢT THẨM QUYỀN PD</v>
          </cell>
        </row>
      </sheetData>
      <sheetData sheetId="3604">
        <row r="1">
          <cell r="A1" t="str">
            <v>PHIẾU XỬ LÝ HỒ SƠ THANH TOÁN VƯỢT THẨM QUYỀN PD</v>
          </cell>
        </row>
      </sheetData>
      <sheetData sheetId="3605">
        <row r="1">
          <cell r="A1" t="str">
            <v>PHIẾU XỬ LÝ HỒ SƠ THANH TOÁN VƯỢT THẨM QUYỀN PD</v>
          </cell>
        </row>
      </sheetData>
      <sheetData sheetId="3606">
        <row r="1">
          <cell r="A1" t="str">
            <v>PHIẾU XỬ LÝ HỒ SƠ THANH TOÁN VƯỢT THẨM QUYỀN PD</v>
          </cell>
        </row>
      </sheetData>
      <sheetData sheetId="3607">
        <row r="1">
          <cell r="A1" t="str">
            <v>PHIẾU XỬ LÝ HỒ SƠ THANH TOÁN VƯỢT THẨM QUYỀN PD</v>
          </cell>
        </row>
      </sheetData>
      <sheetData sheetId="3608">
        <row r="1">
          <cell r="A1" t="str">
            <v>PHIẾU XỬ LÝ HỒ SƠ THANH TOÁN VƯỢT THẨM QUYỀN PD</v>
          </cell>
        </row>
      </sheetData>
      <sheetData sheetId="3609">
        <row r="1">
          <cell r="A1" t="str">
            <v>PHIẾU XỬ LÝ HỒ SƠ THANH TOÁN VƯỢT THẨM QUYỀN PD</v>
          </cell>
        </row>
      </sheetData>
      <sheetData sheetId="3610">
        <row r="1">
          <cell r="A1" t="str">
            <v>PHIẾU XỬ LÝ HỒ SƠ THANH TOÁN VƯỢT THẨM QUYỀN PD</v>
          </cell>
        </row>
      </sheetData>
      <sheetData sheetId="3611">
        <row r="1">
          <cell r="A1" t="str">
            <v>PHIẾU XỬ LÝ HỒ SƠ THANH TOÁN VƯỢT THẨM QUYỀN PD</v>
          </cell>
        </row>
      </sheetData>
      <sheetData sheetId="3612">
        <row r="1">
          <cell r="A1" t="str">
            <v>PHIẾU XỬ LÝ HỒ SƠ THANH TOÁN VƯỢT THẨM QUYỀN PD</v>
          </cell>
        </row>
      </sheetData>
      <sheetData sheetId="3613">
        <row r="1">
          <cell r="A1" t="str">
            <v>PHIẾU XỬ LÝ HỒ SƠ THANH TOÁN VƯỢT THẨM QUYỀN PD</v>
          </cell>
        </row>
      </sheetData>
      <sheetData sheetId="3614">
        <row r="1">
          <cell r="A1" t="str">
            <v>PHIẾU XỬ LÝ HỒ SƠ THANH TOÁN VƯỢT THẨM QUYỀN PD</v>
          </cell>
        </row>
      </sheetData>
      <sheetData sheetId="3615">
        <row r="1">
          <cell r="A1" t="str">
            <v>PHIẾU XỬ LÝ HỒ SƠ THANH TOÁN VƯỢT THẨM QUYỀN PD</v>
          </cell>
        </row>
      </sheetData>
      <sheetData sheetId="3616">
        <row r="1">
          <cell r="A1" t="str">
            <v>PHIẾU XỬ LÝ HỒ SƠ THANH TOÁN VƯỢT THẨM QUYỀN PD</v>
          </cell>
        </row>
      </sheetData>
      <sheetData sheetId="3617">
        <row r="1">
          <cell r="A1" t="str">
            <v>PHIẾU XỬ LÝ HỒ SƠ THANH TOÁN VƯỢT THẨM QUYỀN PD</v>
          </cell>
        </row>
      </sheetData>
      <sheetData sheetId="3618">
        <row r="1">
          <cell r="A1" t="str">
            <v>PHIẾU XỬ LÝ HỒ SƠ THANH TOÁN VƯỢT THẨM QUYỀN PD</v>
          </cell>
        </row>
      </sheetData>
      <sheetData sheetId="3619">
        <row r="1">
          <cell r="A1" t="str">
            <v>PHIẾU XỬ LÝ HỒ SƠ THANH TOÁN VƯỢT THẨM QUYỀN PD</v>
          </cell>
        </row>
      </sheetData>
      <sheetData sheetId="3620">
        <row r="1">
          <cell r="A1" t="str">
            <v>PHIẾU XỬ LÝ HỒ SƠ THANH TOÁN VƯỢT THẨM QUYỀN PD</v>
          </cell>
        </row>
      </sheetData>
      <sheetData sheetId="3621">
        <row r="1">
          <cell r="A1" t="str">
            <v>PHIẾU XỬ LÝ HỒ SƠ THANH TOÁN VƯỢT THẨM QUYỀN PD</v>
          </cell>
        </row>
      </sheetData>
      <sheetData sheetId="3622">
        <row r="1">
          <cell r="A1" t="str">
            <v>PHIẾU XỬ LÝ HỒ SƠ THANH TOÁN VƯỢT THẨM QUYỀN PD</v>
          </cell>
        </row>
      </sheetData>
      <sheetData sheetId="3623">
        <row r="1">
          <cell r="A1" t="str">
            <v>PHIẾU XỬ LÝ HỒ SƠ THANH TOÁN VƯỢT THẨM QUYỀN PD</v>
          </cell>
        </row>
      </sheetData>
      <sheetData sheetId="3624">
        <row r="1">
          <cell r="A1" t="str">
            <v>PHIẾU XỬ LÝ HỒ SƠ THANH TOÁN VƯỢT THẨM QUYỀN PD</v>
          </cell>
        </row>
      </sheetData>
      <sheetData sheetId="3625">
        <row r="1">
          <cell r="A1" t="str">
            <v>PHIẾU XỬ LÝ HỒ SƠ THANH TOÁN VƯỢT THẨM QUYỀN PD</v>
          </cell>
        </row>
      </sheetData>
      <sheetData sheetId="3626">
        <row r="1">
          <cell r="A1" t="str">
            <v>PHIẾU XỬ LÝ HỒ SƠ THANH TOÁN VƯỢT THẨM QUYỀN PD</v>
          </cell>
        </row>
      </sheetData>
      <sheetData sheetId="3627">
        <row r="1">
          <cell r="A1" t="str">
            <v>PHIẾU XỬ LÝ HỒ SƠ THANH TOÁN VƯỢT THẨM QUYỀN PD</v>
          </cell>
        </row>
      </sheetData>
      <sheetData sheetId="3628">
        <row r="1">
          <cell r="A1" t="str">
            <v>PHIẾU XỬ LÝ HỒ SƠ THANH TOÁN VƯỢT THẨM QUYỀN PD</v>
          </cell>
        </row>
      </sheetData>
      <sheetData sheetId="3629">
        <row r="1">
          <cell r="A1" t="str">
            <v>PHIẾU XỬ LÝ HỒ SƠ THANH TOÁN VƯỢT THẨM QUYỀN PD</v>
          </cell>
        </row>
      </sheetData>
      <sheetData sheetId="3630">
        <row r="1">
          <cell r="A1" t="str">
            <v>PHIẾU XỬ LÝ HỒ SƠ THANH TOÁN VƯỢT THẨM QUYỀN PD</v>
          </cell>
        </row>
      </sheetData>
      <sheetData sheetId="3631">
        <row r="1">
          <cell r="A1" t="str">
            <v>PHIẾU XỬ LÝ HỒ SƠ THANH TOÁN VƯỢT THẨM QUYỀN PD</v>
          </cell>
        </row>
      </sheetData>
      <sheetData sheetId="3632">
        <row r="1">
          <cell r="A1" t="str">
            <v>PHIẾU XỬ LÝ HỒ SƠ THANH TOÁN VƯỢT THẨM QUYỀN PD</v>
          </cell>
        </row>
      </sheetData>
      <sheetData sheetId="3633">
        <row r="1">
          <cell r="A1" t="str">
            <v>PHIẾU XỬ LÝ HỒ SƠ THANH TOÁN VƯỢT THẨM QUYỀN PD</v>
          </cell>
        </row>
      </sheetData>
      <sheetData sheetId="3634">
        <row r="1">
          <cell r="A1" t="str">
            <v>PHIẾU XỬ LÝ HỒ SƠ THANH TOÁN VƯỢT THẨM QUYỀN PD</v>
          </cell>
        </row>
      </sheetData>
      <sheetData sheetId="3635">
        <row r="1">
          <cell r="A1" t="str">
            <v>PHIẾU XỬ LÝ HỒ SƠ THANH TOÁN VƯỢT THẨM QUYỀN PD</v>
          </cell>
        </row>
      </sheetData>
      <sheetData sheetId="3636">
        <row r="1">
          <cell r="A1" t="str">
            <v>PHIẾU XỬ LÝ HỒ SƠ THANH TOÁN VƯỢT THẨM QUYỀN PD</v>
          </cell>
        </row>
      </sheetData>
      <sheetData sheetId="3637">
        <row r="1">
          <cell r="A1" t="str">
            <v>PHIẾU XỬ LÝ HỒ SƠ THANH TOÁN VƯỢT THẨM QUYỀN PD</v>
          </cell>
        </row>
      </sheetData>
      <sheetData sheetId="3638">
        <row r="1">
          <cell r="A1" t="str">
            <v>PHIẾU XỬ LÝ HỒ SƠ THANH TOÁN VƯỢT THẨM QUYỀN PD</v>
          </cell>
        </row>
      </sheetData>
      <sheetData sheetId="3639">
        <row r="1">
          <cell r="A1" t="str">
            <v>PHIẾU XỬ LÝ HỒ SƠ THANH TOÁN VƯỢT THẨM QUYỀN PD</v>
          </cell>
        </row>
      </sheetData>
      <sheetData sheetId="3640">
        <row r="1">
          <cell r="A1" t="str">
            <v>PHIẾU XỬ LÝ HỒ SƠ THANH TOÁN VƯỢT THẨM QUYỀN PD</v>
          </cell>
        </row>
      </sheetData>
      <sheetData sheetId="3641">
        <row r="1">
          <cell r="A1" t="str">
            <v>PHIẾU XỬ LÝ HỒ SƠ THANH TOÁN VƯỢT THẨM QUYỀN PD</v>
          </cell>
        </row>
      </sheetData>
      <sheetData sheetId="3642">
        <row r="1">
          <cell r="A1" t="str">
            <v>PHIẾU XỬ LÝ HỒ SƠ THANH TOÁN VƯỢT THẨM QUYỀN PD</v>
          </cell>
        </row>
      </sheetData>
      <sheetData sheetId="3643">
        <row r="1">
          <cell r="A1" t="str">
            <v>PHIẾU XỬ LÝ HỒ SƠ THANH TOÁN VƯỢT THẨM QUYỀN PD</v>
          </cell>
        </row>
      </sheetData>
      <sheetData sheetId="3644">
        <row r="1">
          <cell r="A1" t="str">
            <v>PHIẾU XỬ LÝ HỒ SƠ THANH TOÁN VƯỢT THẨM QUYỀN PD</v>
          </cell>
        </row>
      </sheetData>
      <sheetData sheetId="3645">
        <row r="1">
          <cell r="A1" t="str">
            <v>PHIẾU XỬ LÝ HỒ SƠ THANH TOÁN VƯỢT THẨM QUYỀN PD</v>
          </cell>
        </row>
      </sheetData>
      <sheetData sheetId="3646">
        <row r="1">
          <cell r="A1" t="str">
            <v>PHIẾU XỬ LÝ HỒ SƠ THANH TOÁN VƯỢT THẨM QUYỀN PD</v>
          </cell>
        </row>
      </sheetData>
      <sheetData sheetId="3647">
        <row r="1">
          <cell r="A1" t="str">
            <v>PHIẾU XỬ LÝ HỒ SƠ THANH TOÁN VƯỢT THẨM QUYỀN PD</v>
          </cell>
        </row>
      </sheetData>
      <sheetData sheetId="3648">
        <row r="1">
          <cell r="A1" t="str">
            <v>PHIẾU XỬ LÝ HỒ SƠ THANH TOÁN VƯỢT THẨM QUYỀN PD</v>
          </cell>
        </row>
      </sheetData>
      <sheetData sheetId="3649">
        <row r="1">
          <cell r="A1" t="str">
            <v>PHIẾU XỬ LÝ HỒ SƠ THANH TOÁN VƯỢT THẨM QUYỀN PD</v>
          </cell>
        </row>
      </sheetData>
      <sheetData sheetId="3650">
        <row r="1">
          <cell r="A1" t="str">
            <v>PHIẾU XỬ LÝ HỒ SƠ THANH TOÁN VƯỢT THẨM QUYỀN PD</v>
          </cell>
        </row>
      </sheetData>
      <sheetData sheetId="3651">
        <row r="1">
          <cell r="A1" t="str">
            <v>PHIẾU XỬ LÝ HỒ SƠ THANH TOÁN VƯỢT THẨM QUYỀN PD</v>
          </cell>
        </row>
      </sheetData>
      <sheetData sheetId="3652">
        <row r="1">
          <cell r="A1" t="str">
            <v>PHIẾU XỬ LÝ HỒ SƠ THANH TOÁN VƯỢT THẨM QUYỀN PD</v>
          </cell>
        </row>
      </sheetData>
      <sheetData sheetId="3653">
        <row r="1">
          <cell r="A1" t="str">
            <v>PHIẾU XỬ LÝ HỒ SƠ THANH TOÁN VƯỢT THẨM QUYỀN PD</v>
          </cell>
        </row>
      </sheetData>
      <sheetData sheetId="3654">
        <row r="1">
          <cell r="A1" t="str">
            <v>PHIẾU XỬ LÝ HỒ SƠ THANH TOÁN VƯỢT THẨM QUYỀN PD</v>
          </cell>
        </row>
      </sheetData>
      <sheetData sheetId="3655">
        <row r="1">
          <cell r="A1" t="str">
            <v>PHIẾU XỬ LÝ HỒ SƠ THANH TOÁN VƯỢT THẨM QUYỀN PD</v>
          </cell>
        </row>
      </sheetData>
      <sheetData sheetId="3656">
        <row r="1">
          <cell r="A1" t="str">
            <v>PHIẾU XỬ LÝ HỒ SƠ THANH TOÁN VƯỢT THẨM QUYỀN PD</v>
          </cell>
        </row>
      </sheetData>
      <sheetData sheetId="3657">
        <row r="1">
          <cell r="A1" t="str">
            <v>PHIẾU XỬ LÝ HỒ SƠ THANH TOÁN VƯỢT THẨM QUYỀN PD</v>
          </cell>
        </row>
      </sheetData>
      <sheetData sheetId="3658">
        <row r="1">
          <cell r="A1" t="str">
            <v>PHIẾU XỬ LÝ HỒ SƠ THANH TOÁN VƯỢT THẨM QUYỀN PD</v>
          </cell>
        </row>
      </sheetData>
      <sheetData sheetId="3659">
        <row r="1">
          <cell r="A1" t="str">
            <v>PHIẾU XỬ LÝ HỒ SƠ THANH TOÁN VƯỢT THẨM QUYỀN PD</v>
          </cell>
        </row>
      </sheetData>
      <sheetData sheetId="3660">
        <row r="1">
          <cell r="A1" t="str">
            <v>PHIẾU XỬ LÝ HỒ SƠ THANH TOÁN VƯỢT THẨM QUYỀN PD</v>
          </cell>
        </row>
      </sheetData>
      <sheetData sheetId="3661">
        <row r="1">
          <cell r="A1" t="str">
            <v>PHIẾU XỬ LÝ HỒ SƠ THANH TOÁN VƯỢT THẨM QUYỀN PD</v>
          </cell>
        </row>
      </sheetData>
      <sheetData sheetId="3662">
        <row r="1">
          <cell r="A1" t="str">
            <v>PHIẾU XỬ LÝ HỒ SƠ THANH TOÁN VƯỢT THẨM QUYỀN PD</v>
          </cell>
        </row>
      </sheetData>
      <sheetData sheetId="3663">
        <row r="1">
          <cell r="A1" t="str">
            <v>PHIẾU XỬ LÝ HỒ SƠ THANH TOÁN VƯỢT THẨM QUYỀN PD</v>
          </cell>
        </row>
      </sheetData>
      <sheetData sheetId="3664">
        <row r="1">
          <cell r="A1" t="str">
            <v>PHIẾU XỬ LÝ HỒ SƠ THANH TOÁN VƯỢT THẨM QUYỀN PD</v>
          </cell>
        </row>
      </sheetData>
      <sheetData sheetId="3665">
        <row r="1">
          <cell r="A1" t="str">
            <v>PHIẾU XỬ LÝ HỒ SƠ THANH TOÁN VƯỢT THẨM QUYỀN PD</v>
          </cell>
        </row>
      </sheetData>
      <sheetData sheetId="3666">
        <row r="1">
          <cell r="A1" t="str">
            <v>PHIẾU XỬ LÝ HỒ SƠ THANH TOÁN VƯỢT THẨM QUYỀN PD</v>
          </cell>
        </row>
      </sheetData>
      <sheetData sheetId="3667">
        <row r="1">
          <cell r="A1" t="str">
            <v>PHIẾU XỬ LÝ HỒ SƠ THANH TOÁN VƯỢT THẨM QUYỀN PD</v>
          </cell>
        </row>
      </sheetData>
      <sheetData sheetId="3668">
        <row r="1">
          <cell r="A1" t="str">
            <v>PHIẾU XỬ LÝ HỒ SƠ THANH TOÁN VƯỢT THẨM QUYỀN PD</v>
          </cell>
        </row>
      </sheetData>
      <sheetData sheetId="3669">
        <row r="1">
          <cell r="A1" t="str">
            <v>PHIẾU XỬ LÝ HỒ SƠ THANH TOÁN VƯỢT THẨM QUYỀN PD</v>
          </cell>
        </row>
      </sheetData>
      <sheetData sheetId="3670">
        <row r="1">
          <cell r="A1" t="str">
            <v>PHIẾU XỬ LÝ HỒ SƠ THANH TOÁN VƯỢT THẨM QUYỀN PD</v>
          </cell>
        </row>
      </sheetData>
      <sheetData sheetId="3671">
        <row r="1">
          <cell r="A1" t="str">
            <v>PHIẾU XỬ LÝ HỒ SƠ THANH TOÁN VƯỢT THẨM QUYỀN PD</v>
          </cell>
        </row>
      </sheetData>
      <sheetData sheetId="3672">
        <row r="1">
          <cell r="A1" t="str">
            <v>PHIẾU XỬ LÝ HỒ SƠ THANH TOÁN VƯỢT THẨM QUYỀN PD</v>
          </cell>
        </row>
      </sheetData>
      <sheetData sheetId="3673">
        <row r="1">
          <cell r="A1" t="str">
            <v>PHIẾU XỬ LÝ HỒ SƠ THANH TOÁN VƯỢT THẨM QUYỀN PD</v>
          </cell>
        </row>
      </sheetData>
      <sheetData sheetId="3674">
        <row r="1">
          <cell r="A1" t="str">
            <v>PHIẾU XỬ LÝ HỒ SƠ THANH TOÁN VƯỢT THẨM QUYỀN PD</v>
          </cell>
        </row>
      </sheetData>
      <sheetData sheetId="3675">
        <row r="1">
          <cell r="A1" t="str">
            <v>PHIẾU XỬ LÝ HỒ SƠ THANH TOÁN VƯỢT THẨM QUYỀN PD</v>
          </cell>
        </row>
      </sheetData>
      <sheetData sheetId="3676">
        <row r="1">
          <cell r="A1" t="str">
            <v>PHIẾU XỬ LÝ HỒ SƠ THANH TOÁN VƯỢT THẨM QUYỀN PD</v>
          </cell>
        </row>
      </sheetData>
      <sheetData sheetId="3677">
        <row r="1">
          <cell r="A1" t="str">
            <v>PHIẾU XỬ LÝ HỒ SƠ THANH TOÁN VƯỢT THẨM QUYỀN PD</v>
          </cell>
        </row>
      </sheetData>
      <sheetData sheetId="3678">
        <row r="1">
          <cell r="A1" t="str">
            <v>PHIẾU XỬ LÝ HỒ SƠ THANH TOÁN VƯỢT THẨM QUYỀN PD</v>
          </cell>
        </row>
      </sheetData>
      <sheetData sheetId="3679">
        <row r="1">
          <cell r="A1" t="str">
            <v>PHIẾU XỬ LÝ HỒ SƠ THANH TOÁN VƯỢT THẨM QUYỀN PD</v>
          </cell>
        </row>
      </sheetData>
      <sheetData sheetId="3680">
        <row r="1">
          <cell r="A1" t="str">
            <v>PHIẾU XỬ LÝ HỒ SƠ THANH TOÁN VƯỢT THẨM QUYỀN PD</v>
          </cell>
        </row>
      </sheetData>
      <sheetData sheetId="3681">
        <row r="1">
          <cell r="A1" t="str">
            <v>PHIẾU XỬ LÝ HỒ SƠ THANH TOÁN VƯỢT THẨM QUYỀN PD</v>
          </cell>
        </row>
      </sheetData>
      <sheetData sheetId="3682">
        <row r="1">
          <cell r="A1" t="str">
            <v>PHIẾU XỬ LÝ HỒ SƠ THANH TOÁN VƯỢT THẨM QUYỀN PD</v>
          </cell>
        </row>
      </sheetData>
      <sheetData sheetId="3683">
        <row r="1">
          <cell r="A1" t="str">
            <v>PHIẾU XỬ LÝ HỒ SƠ THANH TOÁN VƯỢT THẨM QUYỀN PD</v>
          </cell>
        </row>
      </sheetData>
      <sheetData sheetId="3684">
        <row r="1">
          <cell r="A1" t="str">
            <v>PHIẾU XỬ LÝ HỒ SƠ THANH TOÁN VƯỢT THẨM QUYỀN PD</v>
          </cell>
        </row>
      </sheetData>
      <sheetData sheetId="3685">
        <row r="1">
          <cell r="A1" t="str">
            <v>PHIẾU XỬ LÝ HỒ SƠ THANH TOÁN VƯỢT THẨM QUYỀN PD</v>
          </cell>
        </row>
      </sheetData>
      <sheetData sheetId="3686">
        <row r="1">
          <cell r="A1" t="str">
            <v>PHIẾU XỬ LÝ HỒ SƠ THANH TOÁN VƯỢT THẨM QUYỀN PD</v>
          </cell>
        </row>
      </sheetData>
      <sheetData sheetId="3687">
        <row r="1">
          <cell r="A1" t="str">
            <v>PHIẾU XỬ LÝ HỒ SƠ THANH TOÁN VƯỢT THẨM QUYỀN PD</v>
          </cell>
        </row>
      </sheetData>
      <sheetData sheetId="3688">
        <row r="1">
          <cell r="A1" t="str">
            <v>PHIẾU XỬ LÝ HỒ SƠ THANH TOÁN VƯỢT THẨM QUYỀN PD</v>
          </cell>
        </row>
      </sheetData>
      <sheetData sheetId="3689">
        <row r="1">
          <cell r="A1" t="str">
            <v>PHIẾU XỬ LÝ HỒ SƠ THANH TOÁN VƯỢT THẨM QUYỀN PD</v>
          </cell>
        </row>
      </sheetData>
      <sheetData sheetId="3690">
        <row r="1">
          <cell r="A1" t="str">
            <v>PHIẾU XỬ LÝ HỒ SƠ THANH TOÁN VƯỢT THẨM QUYỀN PD</v>
          </cell>
        </row>
      </sheetData>
      <sheetData sheetId="3691">
        <row r="1">
          <cell r="A1" t="str">
            <v>PHIẾU XỬ LÝ HỒ SƠ THANH TOÁN VƯỢT THẨM QUYỀN PD</v>
          </cell>
        </row>
      </sheetData>
      <sheetData sheetId="3692">
        <row r="1">
          <cell r="A1" t="str">
            <v>PHIẾU XỬ LÝ HỒ SƠ THANH TOÁN VƯỢT THẨM QUYỀN PD</v>
          </cell>
        </row>
      </sheetData>
      <sheetData sheetId="3693">
        <row r="1">
          <cell r="A1" t="str">
            <v>PHIẾU XỬ LÝ HỒ SƠ THANH TOÁN VƯỢT THẨM QUYỀN PD</v>
          </cell>
        </row>
      </sheetData>
      <sheetData sheetId="3694">
        <row r="1">
          <cell r="A1" t="str">
            <v>PHIẾU XỬ LÝ HỒ SƠ THANH TOÁN VƯỢT THẨM QUYỀN PD</v>
          </cell>
        </row>
      </sheetData>
      <sheetData sheetId="3695">
        <row r="1">
          <cell r="A1" t="str">
            <v>PHIẾU XỬ LÝ HỒ SƠ THANH TOÁN VƯỢT THẨM QUYỀN PD</v>
          </cell>
        </row>
      </sheetData>
      <sheetData sheetId="3696">
        <row r="1">
          <cell r="A1" t="str">
            <v>PHIẾU XỬ LÝ HỒ SƠ THANH TOÁN VƯỢT THẨM QUYỀN PD</v>
          </cell>
        </row>
      </sheetData>
      <sheetData sheetId="3697">
        <row r="1">
          <cell r="A1" t="str">
            <v>PHIẾU XỬ LÝ HỒ SƠ THANH TOÁN VƯỢT THẨM QUYỀN PD</v>
          </cell>
        </row>
      </sheetData>
      <sheetData sheetId="3698">
        <row r="1">
          <cell r="A1" t="str">
            <v>PHIẾU XỬ LÝ HỒ SƠ THANH TOÁN VƯỢT THẨM QUYỀN PD</v>
          </cell>
        </row>
      </sheetData>
      <sheetData sheetId="3699">
        <row r="1">
          <cell r="A1" t="str">
            <v>PHIẾU XỬ LÝ HỒ SƠ THANH TOÁN VƯỢT THẨM QUYỀN PD</v>
          </cell>
        </row>
      </sheetData>
      <sheetData sheetId="3700">
        <row r="1">
          <cell r="A1" t="str">
            <v>PHIẾU XỬ LÝ HỒ SƠ THANH TOÁN VƯỢT THẨM QUYỀN PD</v>
          </cell>
        </row>
      </sheetData>
      <sheetData sheetId="3701">
        <row r="1">
          <cell r="A1" t="str">
            <v>PHIẾU XỬ LÝ HỒ SƠ THANH TOÁN VƯỢT THẨM QUYỀN PD</v>
          </cell>
        </row>
      </sheetData>
      <sheetData sheetId="3702">
        <row r="1">
          <cell r="A1" t="str">
            <v>PHIẾU XỬ LÝ HỒ SƠ THANH TOÁN VƯỢT THẨM QUYỀN PD</v>
          </cell>
        </row>
      </sheetData>
      <sheetData sheetId="3703">
        <row r="1">
          <cell r="A1" t="str">
            <v>PHIẾU XỬ LÝ HỒ SƠ THANH TOÁN VƯỢT THẨM QUYỀN PD</v>
          </cell>
        </row>
      </sheetData>
      <sheetData sheetId="3704">
        <row r="1">
          <cell r="A1" t="str">
            <v>PHIẾU XỬ LÝ HỒ SƠ THANH TOÁN VƯỢT THẨM QUYỀN PD</v>
          </cell>
        </row>
      </sheetData>
      <sheetData sheetId="3705">
        <row r="1">
          <cell r="A1" t="str">
            <v>PHIẾU XỬ LÝ HỒ SƠ THANH TOÁN VƯỢT THẨM QUYỀN PD</v>
          </cell>
        </row>
      </sheetData>
      <sheetData sheetId="3706">
        <row r="1">
          <cell r="A1" t="str">
            <v>PHIẾU XỬ LÝ HỒ SƠ THANH TOÁN VƯỢT THẨM QUYỀN PD</v>
          </cell>
        </row>
      </sheetData>
      <sheetData sheetId="3707">
        <row r="1">
          <cell r="A1" t="str">
            <v>PHIẾU XỬ LÝ HỒ SƠ THANH TOÁN VƯỢT THẨM QUYỀN PD</v>
          </cell>
        </row>
      </sheetData>
      <sheetData sheetId="3708">
        <row r="1">
          <cell r="A1" t="str">
            <v>PHIẾU XỬ LÝ HỒ SƠ THANH TOÁN VƯỢT THẨM QUYỀN PD</v>
          </cell>
        </row>
      </sheetData>
      <sheetData sheetId="3709">
        <row r="1">
          <cell r="A1" t="str">
            <v>PHIẾU XỬ LÝ HỒ SƠ THANH TOÁN VƯỢT THẨM QUYỀN PD</v>
          </cell>
        </row>
      </sheetData>
      <sheetData sheetId="3710">
        <row r="1">
          <cell r="A1" t="str">
            <v>PHIẾU XỬ LÝ HỒ SƠ THANH TOÁN VƯỢT THẨM QUYỀN PD</v>
          </cell>
        </row>
      </sheetData>
      <sheetData sheetId="3711">
        <row r="1">
          <cell r="A1" t="str">
            <v>PHIẾU XỬ LÝ HỒ SƠ THANH TOÁN VƯỢT THẨM QUYỀN PD</v>
          </cell>
        </row>
      </sheetData>
      <sheetData sheetId="3712">
        <row r="1">
          <cell r="A1" t="str">
            <v>PHIẾU XỬ LÝ HỒ SƠ THANH TOÁN VƯỢT THẨM QUYỀN PD</v>
          </cell>
        </row>
      </sheetData>
      <sheetData sheetId="3713">
        <row r="1">
          <cell r="A1" t="str">
            <v>PHIẾU XỬ LÝ HỒ SƠ THANH TOÁN VƯỢT THẨM QUYỀN PD</v>
          </cell>
        </row>
      </sheetData>
      <sheetData sheetId="3714">
        <row r="1">
          <cell r="A1" t="str">
            <v>PHIẾU XỬ LÝ HỒ SƠ THANH TOÁN VƯỢT THẨM QUYỀN PD</v>
          </cell>
        </row>
      </sheetData>
      <sheetData sheetId="3715">
        <row r="1">
          <cell r="A1" t="str">
            <v>PHIẾU XỬ LÝ HỒ SƠ THANH TOÁN VƯỢT THẨM QUYỀN PD</v>
          </cell>
        </row>
      </sheetData>
      <sheetData sheetId="3716">
        <row r="1">
          <cell r="A1" t="str">
            <v>PHIẾU XỬ LÝ HỒ SƠ THANH TOÁN VƯỢT THẨM QUYỀN PD</v>
          </cell>
        </row>
      </sheetData>
      <sheetData sheetId="3717">
        <row r="1">
          <cell r="A1" t="str">
            <v>PHIẾU XỬ LÝ HỒ SƠ THANH TOÁN VƯỢT THẨM QUYỀN PD</v>
          </cell>
        </row>
      </sheetData>
      <sheetData sheetId="3718">
        <row r="1">
          <cell r="A1" t="str">
            <v>PHIẾU XỬ LÝ HỒ SƠ THANH TOÁN VƯỢT THẨM QUYỀN PD</v>
          </cell>
        </row>
      </sheetData>
      <sheetData sheetId="3719">
        <row r="1">
          <cell r="A1" t="str">
            <v>PHIẾU XỬ LÝ HỒ SƠ THANH TOÁN VƯỢT THẨM QUYỀN PD</v>
          </cell>
        </row>
      </sheetData>
      <sheetData sheetId="3720">
        <row r="1">
          <cell r="A1" t="str">
            <v>PHIẾU XỬ LÝ HỒ SƠ THANH TOÁN VƯỢT THẨM QUYỀN PD</v>
          </cell>
        </row>
      </sheetData>
      <sheetData sheetId="3721">
        <row r="1">
          <cell r="A1" t="str">
            <v>PHIẾU XỬ LÝ HỒ SƠ THANH TOÁN VƯỢT THẨM QUYỀN PD</v>
          </cell>
        </row>
      </sheetData>
      <sheetData sheetId="3722">
        <row r="1">
          <cell r="A1" t="str">
            <v>PHIẾU XỬ LÝ HỒ SƠ THANH TOÁN VƯỢT THẨM QUYỀN PD</v>
          </cell>
        </row>
      </sheetData>
      <sheetData sheetId="3723">
        <row r="1">
          <cell r="A1" t="str">
            <v>PHIẾU XỬ LÝ HỒ SƠ THANH TOÁN VƯỢT THẨM QUYỀN PD</v>
          </cell>
        </row>
      </sheetData>
      <sheetData sheetId="3724">
        <row r="1">
          <cell r="A1" t="str">
            <v>PHIẾU XỬ LÝ HỒ SƠ THANH TOÁN VƯỢT THẨM QUYỀN PD</v>
          </cell>
        </row>
      </sheetData>
      <sheetData sheetId="3725">
        <row r="1">
          <cell r="A1" t="str">
            <v>PHIẾU XỬ LÝ HỒ SƠ THANH TOÁN VƯỢT THẨM QUYỀN PD</v>
          </cell>
        </row>
      </sheetData>
      <sheetData sheetId="3726">
        <row r="1">
          <cell r="A1" t="str">
            <v>PHIẾU XỬ LÝ HỒ SƠ THANH TOÁN VƯỢT THẨM QUYỀN PD</v>
          </cell>
        </row>
      </sheetData>
      <sheetData sheetId="3727">
        <row r="1">
          <cell r="A1" t="str">
            <v>PHIẾU XỬ LÝ HỒ SƠ THANH TOÁN VƯỢT THẨM QUYỀN PD</v>
          </cell>
        </row>
      </sheetData>
      <sheetData sheetId="3728">
        <row r="1">
          <cell r="A1" t="str">
            <v>PHIẾU XỬ LÝ HỒ SƠ THANH TOÁN VƯỢT THẨM QUYỀN PD</v>
          </cell>
        </row>
      </sheetData>
      <sheetData sheetId="3729">
        <row r="1">
          <cell r="A1" t="str">
            <v>PHIẾU XỬ LÝ HỒ SƠ THANH TOÁN VƯỢT THẨM QUYỀN PD</v>
          </cell>
        </row>
      </sheetData>
      <sheetData sheetId="3730">
        <row r="1">
          <cell r="A1" t="str">
            <v>PHIẾU XỬ LÝ HỒ SƠ THANH TOÁN VƯỢT THẨM QUYỀN PD</v>
          </cell>
        </row>
      </sheetData>
      <sheetData sheetId="3731">
        <row r="1">
          <cell r="A1" t="str">
            <v>PHIẾU XỬ LÝ HỒ SƠ THANH TOÁN VƯỢT THẨM QUYỀN PD</v>
          </cell>
        </row>
      </sheetData>
      <sheetData sheetId="3732">
        <row r="1">
          <cell r="A1" t="str">
            <v>PHIẾU XỬ LÝ HỒ SƠ THANH TOÁN VƯỢT THẨM QUYỀN PD</v>
          </cell>
        </row>
      </sheetData>
      <sheetData sheetId="3733">
        <row r="1">
          <cell r="A1" t="str">
            <v>PHIẾU XỬ LÝ HỒ SƠ THANH TOÁN VƯỢT THẨM QUYỀN PD</v>
          </cell>
        </row>
      </sheetData>
      <sheetData sheetId="3734">
        <row r="1">
          <cell r="A1" t="str">
            <v>PHIẾU XỬ LÝ HỒ SƠ THANH TOÁN VƯỢT THẨM QUYỀN PD</v>
          </cell>
        </row>
      </sheetData>
      <sheetData sheetId="3735">
        <row r="1">
          <cell r="A1" t="str">
            <v>PHIẾU XỬ LÝ HỒ SƠ THANH TOÁN VƯỢT THẨM QUYỀN PD</v>
          </cell>
        </row>
      </sheetData>
      <sheetData sheetId="3736">
        <row r="1">
          <cell r="A1" t="str">
            <v>PHIẾU XỬ LÝ HỒ SƠ THANH TOÁN VƯỢT THẨM QUYỀN PD</v>
          </cell>
        </row>
      </sheetData>
      <sheetData sheetId="3737">
        <row r="1">
          <cell r="A1" t="str">
            <v>PHIẾU XỬ LÝ HỒ SƠ THANH TOÁN VƯỢT THẨM QUYỀN PD</v>
          </cell>
        </row>
      </sheetData>
      <sheetData sheetId="3738">
        <row r="1">
          <cell r="A1" t="str">
            <v>PHIẾU XỬ LÝ HỒ SƠ THANH TOÁN VƯỢT THẨM QUYỀN PD</v>
          </cell>
        </row>
      </sheetData>
      <sheetData sheetId="3739">
        <row r="1">
          <cell r="A1" t="str">
            <v>PHIẾU XỬ LÝ HỒ SƠ THANH TOÁN VƯỢT THẨM QUYỀN PD</v>
          </cell>
        </row>
      </sheetData>
      <sheetData sheetId="3740">
        <row r="1">
          <cell r="A1" t="str">
            <v>PHIẾU XỬ LÝ HỒ SƠ THANH TOÁN VƯỢT THẨM QUYỀN PD</v>
          </cell>
        </row>
      </sheetData>
      <sheetData sheetId="3741">
        <row r="1">
          <cell r="A1" t="str">
            <v>PHIẾU XỬ LÝ HỒ SƠ THANH TOÁN VƯỢT THẨM QUYỀN PD</v>
          </cell>
        </row>
      </sheetData>
      <sheetData sheetId="3742">
        <row r="1">
          <cell r="A1" t="str">
            <v>PHIẾU XỬ LÝ HỒ SƠ THANH TOÁN VƯỢT THẨM QUYỀN PD</v>
          </cell>
        </row>
      </sheetData>
      <sheetData sheetId="3743">
        <row r="1">
          <cell r="A1" t="str">
            <v>PHIẾU XỬ LÝ HỒ SƠ THANH TOÁN VƯỢT THẨM QUYỀN PD</v>
          </cell>
        </row>
      </sheetData>
      <sheetData sheetId="3744">
        <row r="1">
          <cell r="A1" t="str">
            <v>PHIẾU XỬ LÝ HỒ SƠ THANH TOÁN VƯỢT THẨM QUYỀN PD</v>
          </cell>
        </row>
      </sheetData>
      <sheetData sheetId="3745">
        <row r="1">
          <cell r="A1" t="str">
            <v>PHIẾU XỬ LÝ HỒ SƠ THANH TOÁN VƯỢT THẨM QUYỀN PD</v>
          </cell>
        </row>
      </sheetData>
      <sheetData sheetId="3746">
        <row r="1">
          <cell r="A1" t="str">
            <v>PHIẾU XỬ LÝ HỒ SƠ THANH TOÁN VƯỢT THẨM QUYỀN PD</v>
          </cell>
        </row>
      </sheetData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/>
      <sheetData sheetId="3942">
        <row r="1">
          <cell r="A1" t="str">
            <v>PHIẾU XỬ LÝ HỒ SƠ THANH TOÁN VƯỢT THẨM QUYỀN PD</v>
          </cell>
        </row>
      </sheetData>
      <sheetData sheetId="3943">
        <row r="1">
          <cell r="A1" t="str">
            <v>PHIẾU XỬ LÝ HỒ SƠ THANH TOÁN VƯỢT THẨM QUYỀN PD</v>
          </cell>
        </row>
      </sheetData>
      <sheetData sheetId="3944">
        <row r="1">
          <cell r="A1" t="str">
            <v>PHIẾU XỬ LÝ HỒ SƠ THANH TOÁN VƯỢT THẨM QUYỀN PD</v>
          </cell>
        </row>
      </sheetData>
      <sheetData sheetId="3945">
        <row r="1">
          <cell r="A1" t="str">
            <v>PHIẾU XỬ LÝ HỒ SƠ THANH TOÁN VƯỢT THẨM QUYỀN PD</v>
          </cell>
        </row>
      </sheetData>
      <sheetData sheetId="3946">
        <row r="1">
          <cell r="A1" t="str">
            <v>PHIẾU XỬ LÝ HỒ SƠ THANH TOÁN VƯỢT THẨM QUYỀN PD</v>
          </cell>
        </row>
      </sheetData>
      <sheetData sheetId="3947">
        <row r="1">
          <cell r="A1" t="str">
            <v>PHIẾU XỬ LÝ HỒ SƠ THANH TOÁN VƯỢT THẨM QUYỀN PD</v>
          </cell>
        </row>
      </sheetData>
      <sheetData sheetId="3948">
        <row r="1">
          <cell r="A1" t="str">
            <v>PHIẾU XỬ LÝ HỒ SƠ THANH TOÁN VƯỢT THẨM QUYỀN PD</v>
          </cell>
        </row>
      </sheetData>
      <sheetData sheetId="3949">
        <row r="1">
          <cell r="A1" t="str">
            <v>PHIẾU XỬ LÝ HỒ SƠ THANH TOÁN VƯỢT THẨM QUYỀN PD</v>
          </cell>
        </row>
      </sheetData>
      <sheetData sheetId="3950">
        <row r="1">
          <cell r="A1" t="str">
            <v>PHIẾU XỬ LÝ HỒ SƠ THANH TOÁN VƯỢT THẨM QUYỀN PD</v>
          </cell>
        </row>
      </sheetData>
      <sheetData sheetId="3951">
        <row r="1">
          <cell r="A1" t="str">
            <v>PHIẾU XỬ LÝ HỒ SƠ THANH TOÁN VƯỢT THẨM QUYỀN PD</v>
          </cell>
        </row>
      </sheetData>
      <sheetData sheetId="3952">
        <row r="1">
          <cell r="A1" t="str">
            <v>PHIẾU XỬ LÝ HỒ SƠ THANH TOÁN VƯỢT THẨM QUYỀN PD</v>
          </cell>
        </row>
      </sheetData>
      <sheetData sheetId="3953">
        <row r="1">
          <cell r="A1" t="str">
            <v>PHIẾU XỬ LÝ HỒ SƠ THANH TOÁN VƯỢT THẨM QUYỀN PD</v>
          </cell>
        </row>
      </sheetData>
      <sheetData sheetId="3954">
        <row r="1">
          <cell r="A1" t="str">
            <v>PHIẾU XỬ LÝ HỒ SƠ THANH TOÁN VƯỢT THẨM QUYỀN PD</v>
          </cell>
        </row>
      </sheetData>
      <sheetData sheetId="3955">
        <row r="1">
          <cell r="A1" t="str">
            <v>PHIẾU XỬ LÝ HỒ SƠ THANH TOÁN VƯỢT THẨM QUYỀN PD</v>
          </cell>
        </row>
      </sheetData>
      <sheetData sheetId="3956">
        <row r="1">
          <cell r="A1" t="str">
            <v>PHIẾU XỬ LÝ HỒ SƠ THANH TOÁN VƯỢT THẨM QUYỀN PD</v>
          </cell>
        </row>
      </sheetData>
      <sheetData sheetId="3957">
        <row r="1">
          <cell r="A1" t="str">
            <v>PHIẾU XỬ LÝ HỒ SƠ THANH TOÁN VƯỢT THẨM QUYỀN PD</v>
          </cell>
        </row>
      </sheetData>
      <sheetData sheetId="3958" refreshError="1"/>
      <sheetData sheetId="3959" refreshError="1"/>
      <sheetData sheetId="3960" refreshError="1"/>
      <sheetData sheetId="3961" refreshError="1"/>
      <sheetData sheetId="3962">
        <row r="1">
          <cell r="A1" t="str">
            <v>PHIẾU XỬ LÝ HỒ SƠ THANH TOÁN VƯỢT THẨM QUYỀN PD</v>
          </cell>
        </row>
      </sheetData>
      <sheetData sheetId="3963">
        <row r="1">
          <cell r="A1" t="str">
            <v>PHIẾU XỬ LÝ HỒ SƠ THANH TOÁN VƯỢT THẨM QUYỀN PD</v>
          </cell>
        </row>
      </sheetData>
      <sheetData sheetId="3964">
        <row r="1">
          <cell r="A1" t="str">
            <v>PHIẾU XỬ LÝ HỒ SƠ THANH TOÁN VƯỢT THẨM QUYỀN PD</v>
          </cell>
        </row>
      </sheetData>
      <sheetData sheetId="3965">
        <row r="1">
          <cell r="A1" t="str">
            <v>PHIẾU XỬ LÝ HỒ SƠ THANH TOÁN VƯỢT THẨM QUYỀN PD</v>
          </cell>
        </row>
      </sheetData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>
        <row r="1">
          <cell r="A1" t="str">
            <v>PHIẾU XỬ LÝ HỒ SƠ THANH TOÁN VƯỢT THẨM QUYỀN PD</v>
          </cell>
        </row>
      </sheetData>
      <sheetData sheetId="3985">
        <row r="1">
          <cell r="A1" t="str">
            <v>PHIẾU XỬ LÝ HỒ SƠ THANH TOÁN VƯỢT THẨM QUYỀN PD</v>
          </cell>
        </row>
      </sheetData>
      <sheetData sheetId="3986">
        <row r="1">
          <cell r="A1" t="str">
            <v>PHIẾU XỬ LÝ HỒ SƠ THANH TOÁN VƯỢT THẨM QUYỀN PD</v>
          </cell>
        </row>
      </sheetData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>
        <row r="1">
          <cell r="A1" t="str">
            <v>PHIẾU XỬ LÝ HỒ SƠ THANH TOÁN VƯỢT THẨM QUYỀN PD</v>
          </cell>
        </row>
      </sheetData>
      <sheetData sheetId="4008">
        <row r="1">
          <cell r="A1" t="str">
            <v>PHIẾU XỬ LÝ HỒ SƠ THANH TOÁN VƯỢT THẨM QUYỀN PD</v>
          </cell>
        </row>
      </sheetData>
      <sheetData sheetId="4009">
        <row r="1">
          <cell r="A1" t="str">
            <v>PHIẾU XỬ LÝ HỒ SƠ THANH TOÁN VƯỢT THẨM QUYỀN PD</v>
          </cell>
        </row>
      </sheetData>
      <sheetData sheetId="4010">
        <row r="1">
          <cell r="A1" t="str">
            <v>PHIẾU XỬ LÝ HỒ SƠ THANH TOÁN VƯỢT THẨM QUYỀN PD</v>
          </cell>
        </row>
      </sheetData>
      <sheetData sheetId="4011">
        <row r="1">
          <cell r="A1" t="str">
            <v>PHIẾU XỬ LÝ HỒ SƠ THANH TOÁN VƯỢT THẨM QUYỀN PD</v>
          </cell>
        </row>
      </sheetData>
      <sheetData sheetId="4012">
        <row r="1">
          <cell r="A1" t="str">
            <v>PHIẾU XỬ LÝ HỒ SƠ THANH TOÁN VƯỢT THẨM QUYỀN PD</v>
          </cell>
        </row>
      </sheetData>
      <sheetData sheetId="4013" refreshError="1"/>
      <sheetData sheetId="4014" refreshError="1"/>
      <sheetData sheetId="4015">
        <row r="1">
          <cell r="A1" t="str">
            <v>PHIẾU XỬ LÝ HỒ SƠ THANH TOÁN VƯỢT THẨM QUYỀN PD</v>
          </cell>
        </row>
      </sheetData>
      <sheetData sheetId="4016">
        <row r="1">
          <cell r="A1" t="str">
            <v>PHIẾU XỬ LÝ HỒ SƠ THANH TOÁN VƯỢT THẨM QUYỀN PD</v>
          </cell>
        </row>
      </sheetData>
      <sheetData sheetId="4017" refreshError="1"/>
      <sheetData sheetId="4018">
        <row r="1">
          <cell r="A1" t="str">
            <v>PHIẾU XỬ LÝ HỒ SƠ THANH TOÁN VƯỢT THẨM QUYỀN PD</v>
          </cell>
        </row>
      </sheetData>
      <sheetData sheetId="4019">
        <row r="1">
          <cell r="A1" t="str">
            <v>PHIẾU XỬ LÝ HỒ SƠ THANH TOÁN VƯỢT THẨM QUYỀN PD</v>
          </cell>
        </row>
      </sheetData>
      <sheetData sheetId="4020">
        <row r="1">
          <cell r="A1" t="str">
            <v>PHIẾU XỬ LÝ HỒ SƠ THANH TOÁN VƯỢT THẨM QUYỀN PD</v>
          </cell>
        </row>
      </sheetData>
      <sheetData sheetId="4021">
        <row r="1">
          <cell r="A1" t="str">
            <v>PHIẾU XỬ LÝ HỒ SƠ THANH TOÁN VƯỢT THẨM QUYỀN PD</v>
          </cell>
        </row>
      </sheetData>
      <sheetData sheetId="4022">
        <row r="1">
          <cell r="A1" t="str">
            <v>PHIẾU XỬ LÝ HỒ SƠ THANH TOÁN VƯỢT THẨM QUYỀN PD</v>
          </cell>
        </row>
      </sheetData>
      <sheetData sheetId="4023">
        <row r="1">
          <cell r="A1" t="str">
            <v>PHIẾU XỬ LÝ HỒ SƠ THANH TOÁN VƯỢT THẨM QUYỀN PD</v>
          </cell>
        </row>
      </sheetData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>
        <row r="1">
          <cell r="A1" t="str">
            <v>PHIẾU XỬ LÝ HỒ SƠ THANH TOÁN VƯỢT THẨM QUYỀN PD</v>
          </cell>
        </row>
      </sheetData>
      <sheetData sheetId="4042">
        <row r="1">
          <cell r="A1" t="str">
            <v>PHIẾU XỬ LÝ HỒ SƠ THANH TOÁN VƯỢT THẨM QUYỀN PD</v>
          </cell>
        </row>
      </sheetData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>
        <row r="1">
          <cell r="A1" t="str">
            <v>PHIẾU XỬ LÝ HỒ SƠ THANH TOÁN VƯỢT THẨM QUYỀN PD</v>
          </cell>
        </row>
      </sheetData>
      <sheetData sheetId="4051">
        <row r="1">
          <cell r="A1" t="str">
            <v>PHIẾU XỬ LÝ HỒ SƠ THANH TOÁN VƯỢT THẨM QUYỀN PD</v>
          </cell>
        </row>
      </sheetData>
      <sheetData sheetId="4052">
        <row r="1">
          <cell r="A1" t="str">
            <v>PHIẾU XỬ LÝ HỒ SƠ THANH TOÁN VƯỢT THẨM QUYỀN PD</v>
          </cell>
        </row>
      </sheetData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>
        <row r="1">
          <cell r="A1" t="str">
            <v>PHIẾU XỬ LÝ HỒ SƠ THANH TOÁN VƯỢT THẨM QUYỀN PD</v>
          </cell>
        </row>
      </sheetData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>
        <row r="1">
          <cell r="A1" t="str">
            <v>PHIẾU XỬ LÝ HỒ SƠ THANH TOÁN VƯỢT THẨM QUYỀN PD</v>
          </cell>
        </row>
      </sheetData>
      <sheetData sheetId="4100">
        <row r="1">
          <cell r="A1" t="str">
            <v>PHIẾU XỬ LÝ HỒ SƠ THANH TOÁN VƯỢT THẨM QUYỀN PD</v>
          </cell>
        </row>
      </sheetData>
      <sheetData sheetId="4101">
        <row r="1">
          <cell r="A1" t="str">
            <v>PHIẾU XỬ LÝ HỒ SƠ THANH TOÁN VƯỢT THẨM QUYỀN PD</v>
          </cell>
        </row>
      </sheetData>
      <sheetData sheetId="4102">
        <row r="1">
          <cell r="A1" t="str">
            <v>PHIẾU XỬ LÝ HỒ SƠ THANH TOÁN VƯỢT THẨM QUYỀN PD</v>
          </cell>
        </row>
      </sheetData>
      <sheetData sheetId="4103">
        <row r="1">
          <cell r="A1" t="str">
            <v>PHIẾU XỬ LÝ HỒ SƠ THANH TOÁN VƯỢT THẨM QUYỀN PD</v>
          </cell>
        </row>
      </sheetData>
      <sheetData sheetId="4104">
        <row r="1">
          <cell r="A1" t="str">
            <v>PHIẾU XỬ LÝ HỒ SƠ THANH TOÁN VƯỢT THẨM QUYỀN PD</v>
          </cell>
        </row>
      </sheetData>
      <sheetData sheetId="4105">
        <row r="1">
          <cell r="A1" t="str">
            <v>PHIẾU XỬ LÝ HỒ SƠ THANH TOÁN VƯỢT THẨM QUYỀN PD</v>
          </cell>
        </row>
      </sheetData>
      <sheetData sheetId="4106">
        <row r="1">
          <cell r="A1" t="str">
            <v>PHIẾU XỬ LÝ HỒ SƠ THANH TOÁN VƯỢT THẨM QUYỀN PD</v>
          </cell>
        </row>
      </sheetData>
      <sheetData sheetId="4107">
        <row r="1">
          <cell r="A1" t="str">
            <v>PHIẾU XỬ LÝ HỒ SƠ THANH TOÁN VƯỢT THẨM QUYỀN PD</v>
          </cell>
        </row>
      </sheetData>
      <sheetData sheetId="4108">
        <row r="1">
          <cell r="A1" t="str">
            <v>PHIẾU XỬ LÝ HỒ SƠ THANH TOÁN VƯỢT THẨM QUYỀN PD</v>
          </cell>
        </row>
      </sheetData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>
        <row r="1">
          <cell r="A1" t="str">
            <v>PHIẾU XỬ LÝ HỒ SƠ THANH TOÁN VƯỢT THẨM QUYỀN PD</v>
          </cell>
        </row>
      </sheetData>
      <sheetData sheetId="4116">
        <row r="1">
          <cell r="A1" t="str">
            <v>PHIẾU XỬ LÝ HỒ SƠ THANH TOÁN VƯỢT THẨM QUYỀN PD</v>
          </cell>
        </row>
      </sheetData>
      <sheetData sheetId="4117">
        <row r="1">
          <cell r="A1" t="str">
            <v>PHIẾU XỬ LÝ HỒ SƠ THANH TOÁN VƯỢT THẨM QUYỀN PD</v>
          </cell>
        </row>
      </sheetData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>
        <row r="1">
          <cell r="A1" t="str">
            <v>PHIẾU XỬ LÝ HỒ SƠ THANH TOÁN VƯỢT THẨM QUYỀN PD</v>
          </cell>
        </row>
      </sheetData>
      <sheetData sheetId="4191">
        <row r="1">
          <cell r="A1" t="str">
            <v>PHIẾU XỬ LÝ HỒ SƠ THANH TOÁN VƯỢT THẨM QUYỀN PD</v>
          </cell>
        </row>
      </sheetData>
      <sheetData sheetId="4192">
        <row r="1">
          <cell r="A1" t="str">
            <v>PHIẾU XỬ LÝ HỒ SƠ THANH TOÁN VƯỢT THẨM QUYỀN PD</v>
          </cell>
        </row>
      </sheetData>
      <sheetData sheetId="4193">
        <row r="1">
          <cell r="A1" t="str">
            <v>PHIẾU XỬ LÝ HỒ SƠ THANH TOÁN VƯỢT THẨM QUYỀN PD</v>
          </cell>
        </row>
      </sheetData>
      <sheetData sheetId="4194">
        <row r="1">
          <cell r="A1" t="str">
            <v>PHIẾU XỬ LÝ HỒ SƠ THANH TOÁN VƯỢT THẨM QUYỀN PD</v>
          </cell>
        </row>
      </sheetData>
      <sheetData sheetId="4195">
        <row r="1">
          <cell r="A1" t="str">
            <v>PHIẾU XỬ LÝ HỒ SƠ THANH TOÁN VƯỢT THẨM QUYỀN PD</v>
          </cell>
        </row>
      </sheetData>
      <sheetData sheetId="4196">
        <row r="1">
          <cell r="A1" t="str">
            <v>PHIẾU XỬ LÝ HỒ SƠ THANH TOÁN VƯỢT THẨM QUYỀN PD</v>
          </cell>
        </row>
      </sheetData>
      <sheetData sheetId="4197">
        <row r="1">
          <cell r="A1" t="str">
            <v>PHIẾU XỬ LÝ HỒ SƠ THANH TOÁN VƯỢT THẨM QUYỀN PD</v>
          </cell>
        </row>
      </sheetData>
      <sheetData sheetId="4198">
        <row r="1">
          <cell r="A1" t="str">
            <v>PHIẾU XỬ LÝ HỒ SƠ THANH TOÁN VƯỢT THẨM QUYỀN PD</v>
          </cell>
        </row>
      </sheetData>
      <sheetData sheetId="4199">
        <row r="1">
          <cell r="A1" t="str">
            <v>PHIẾU XỬ LÝ HỒ SƠ THANH TOÁN VƯỢT THẨM QUYỀN PD</v>
          </cell>
        </row>
      </sheetData>
      <sheetData sheetId="4200">
        <row r="1">
          <cell r="A1" t="str">
            <v>PHIẾU XỬ LÝ HỒ SƠ THANH TOÁN VƯỢT THẨM QUYỀN PD</v>
          </cell>
        </row>
      </sheetData>
      <sheetData sheetId="4201">
        <row r="1">
          <cell r="A1" t="str">
            <v>PHIẾU XỬ LÝ HỒ SƠ THANH TOÁN VƯỢT THẨM QUYỀN PD</v>
          </cell>
        </row>
      </sheetData>
      <sheetData sheetId="4202">
        <row r="1">
          <cell r="A1" t="str">
            <v>PHIẾU XỬ LÝ HỒ SƠ THANH TOÁN VƯỢT THẨM QUYỀN PD</v>
          </cell>
        </row>
      </sheetData>
      <sheetData sheetId="4203">
        <row r="1">
          <cell r="A1" t="str">
            <v>PHIẾU XỬ LÝ HỒ SƠ THANH TOÁN VƯỢT THẨM QUYỀN PD</v>
          </cell>
        </row>
      </sheetData>
      <sheetData sheetId="4204">
        <row r="1">
          <cell r="A1" t="str">
            <v>PHIẾU XỬ LÝ HỒ SƠ THANH TOÁN VƯỢT THẨM QUYỀN PD</v>
          </cell>
        </row>
      </sheetData>
      <sheetData sheetId="4205">
        <row r="1">
          <cell r="A1" t="str">
            <v>PHIẾU XỬ LÝ HỒ SƠ THANH TOÁN VƯỢT THẨM QUYỀN PD</v>
          </cell>
        </row>
      </sheetData>
      <sheetData sheetId="4206">
        <row r="1">
          <cell r="A1" t="str">
            <v>PHIẾU XỬ LÝ HỒ SƠ THANH TOÁN VƯỢT THẨM QUYỀN PD</v>
          </cell>
        </row>
      </sheetData>
      <sheetData sheetId="4207">
        <row r="1">
          <cell r="A1" t="str">
            <v>PHIẾU XỬ LÝ HỒ SƠ THANH TOÁN VƯỢT THẨM QUYỀN PD</v>
          </cell>
        </row>
      </sheetData>
      <sheetData sheetId="4208">
        <row r="1">
          <cell r="A1" t="str">
            <v>PHIẾU XỬ LÝ HỒ SƠ THANH TOÁN VƯỢT THẨM QUYỀN PD</v>
          </cell>
        </row>
      </sheetData>
      <sheetData sheetId="4209">
        <row r="1">
          <cell r="A1" t="str">
            <v>PHIẾU XỬ LÝ HỒ SƠ THANH TOÁN VƯỢT THẨM QUYỀN PD</v>
          </cell>
        </row>
      </sheetData>
      <sheetData sheetId="4210">
        <row r="1">
          <cell r="A1" t="str">
            <v>PHIẾU XỬ LÝ HỒ SƠ THANH TOÁN VƯỢT THẨM QUYỀN PD</v>
          </cell>
        </row>
      </sheetData>
      <sheetData sheetId="4211">
        <row r="1">
          <cell r="A1" t="str">
            <v>PHIẾU XỬ LÝ HỒ SƠ THANH TOÁN VƯỢT THẨM QUYỀN PD</v>
          </cell>
        </row>
      </sheetData>
      <sheetData sheetId="4212">
        <row r="1">
          <cell r="A1" t="str">
            <v>PHIẾU XỬ LÝ HỒ SƠ THANH TOÁN VƯỢT THẨM QUYỀN PD</v>
          </cell>
        </row>
      </sheetData>
      <sheetData sheetId="4213">
        <row r="1">
          <cell r="A1" t="str">
            <v>PHIẾU XỬ LÝ HỒ SƠ THANH TOÁN VƯỢT THẨM QUYỀN PD</v>
          </cell>
        </row>
      </sheetData>
      <sheetData sheetId="4214">
        <row r="1">
          <cell r="A1" t="str">
            <v>PHIẾU XỬ LÝ HỒ SƠ THANH TOÁN VƯỢT THẨM QUYỀN PD</v>
          </cell>
        </row>
      </sheetData>
      <sheetData sheetId="4215">
        <row r="1">
          <cell r="A1" t="str">
            <v>PHIẾU XỬ LÝ HỒ SƠ THANH TOÁN VƯỢT THẨM QUYỀN PD</v>
          </cell>
        </row>
      </sheetData>
      <sheetData sheetId="4216">
        <row r="1">
          <cell r="A1" t="str">
            <v>PHIẾU XỬ LÝ HỒ SƠ THANH TOÁN VƯỢT THẨM QUYỀN PD</v>
          </cell>
        </row>
      </sheetData>
      <sheetData sheetId="4217">
        <row r="1">
          <cell r="A1" t="str">
            <v>PHIẾU XỬ LÝ HỒ SƠ THANH TOÁN VƯỢT THẨM QUYỀN PD</v>
          </cell>
        </row>
      </sheetData>
      <sheetData sheetId="4218">
        <row r="1">
          <cell r="A1" t="str">
            <v>PHIẾU XỬ LÝ HỒ SƠ THANH TOÁN VƯỢT THẨM QUYỀN PD</v>
          </cell>
        </row>
      </sheetData>
      <sheetData sheetId="4219">
        <row r="1">
          <cell r="A1" t="str">
            <v>PHIẾU XỬ LÝ HỒ SƠ THANH TOÁN VƯỢT THẨM QUYỀN PD</v>
          </cell>
        </row>
      </sheetData>
      <sheetData sheetId="4220">
        <row r="1">
          <cell r="A1" t="str">
            <v>PHIẾU XỬ LÝ HỒ SƠ THANH TOÁN VƯỢT THẨM QUYỀN PD</v>
          </cell>
        </row>
      </sheetData>
      <sheetData sheetId="4221">
        <row r="1">
          <cell r="A1" t="str">
            <v>PHIẾU XỬ LÝ HỒ SƠ THANH TOÁN VƯỢT THẨM QUYỀN PD</v>
          </cell>
        </row>
      </sheetData>
      <sheetData sheetId="4222">
        <row r="1">
          <cell r="A1" t="str">
            <v>PHIẾU XỬ LÝ HỒ SƠ THANH TOÁN VƯỢT THẨM QUYỀN PD</v>
          </cell>
        </row>
      </sheetData>
      <sheetData sheetId="4223">
        <row r="1">
          <cell r="A1" t="str">
            <v>PHIẾU XỬ LÝ HỒ SƠ THANH TOÁN VƯỢT THẨM QUYỀN PD</v>
          </cell>
        </row>
      </sheetData>
      <sheetData sheetId="4224">
        <row r="1">
          <cell r="A1" t="str">
            <v>PHIẾU XỬ LÝ HỒ SƠ THANH TOÁN VƯỢT THẨM QUYỀN PD</v>
          </cell>
        </row>
      </sheetData>
      <sheetData sheetId="4225">
        <row r="1">
          <cell r="A1" t="str">
            <v>PHIẾU XỬ LÝ HỒ SƠ THANH TOÁN VƯỢT THẨM QUYỀN PD</v>
          </cell>
        </row>
      </sheetData>
      <sheetData sheetId="4226">
        <row r="1">
          <cell r="A1" t="str">
            <v>PHIẾU XỬ LÝ HỒ SƠ THANH TOÁN VƯỢT THẨM QUYỀN PD</v>
          </cell>
        </row>
      </sheetData>
      <sheetData sheetId="4227">
        <row r="1">
          <cell r="A1" t="str">
            <v>PHIẾU XỬ LÝ HỒ SƠ THANH TOÁN VƯỢT THẨM QUYỀN PD</v>
          </cell>
        </row>
      </sheetData>
      <sheetData sheetId="4228">
        <row r="1">
          <cell r="A1" t="str">
            <v>PHIẾU XỬ LÝ HỒ SƠ THANH TOÁN VƯỢT THẨM QUYỀN PD</v>
          </cell>
        </row>
      </sheetData>
      <sheetData sheetId="4229">
        <row r="1">
          <cell r="A1" t="str">
            <v>PHIẾU XỬ LÝ HỒ SƠ THANH TOÁN VƯỢT THẨM QUYỀN PD</v>
          </cell>
        </row>
      </sheetData>
      <sheetData sheetId="4230">
        <row r="1">
          <cell r="A1" t="str">
            <v>PHIẾU XỬ LÝ HỒ SƠ THANH TOÁN VƯỢT THẨM QUYỀN PD</v>
          </cell>
        </row>
      </sheetData>
      <sheetData sheetId="4231">
        <row r="1">
          <cell r="A1" t="str">
            <v>PHIẾU XỬ LÝ HỒ SƠ THANH TOÁN VƯỢT THẨM QUYỀN PD</v>
          </cell>
        </row>
      </sheetData>
      <sheetData sheetId="4232">
        <row r="1">
          <cell r="A1" t="str">
            <v>PHIẾU XỬ LÝ HỒ SƠ THANH TOÁN VƯỢT THẨM QUYỀN PD</v>
          </cell>
        </row>
      </sheetData>
      <sheetData sheetId="4233">
        <row r="1">
          <cell r="A1" t="str">
            <v>PHIẾU XỬ LÝ HỒ SƠ THANH TOÁN VƯỢT THẨM QUYỀN PD</v>
          </cell>
        </row>
      </sheetData>
      <sheetData sheetId="4234">
        <row r="1">
          <cell r="A1" t="str">
            <v>PHIẾU XỬ LÝ HỒ SƠ THANH TOÁN VƯỢT THẨM QUYỀN PD</v>
          </cell>
        </row>
      </sheetData>
      <sheetData sheetId="4235">
        <row r="1">
          <cell r="A1" t="str">
            <v>PHIẾU XỬ LÝ HỒ SƠ THANH TOÁN VƯỢT THẨM QUYỀN PD</v>
          </cell>
        </row>
      </sheetData>
      <sheetData sheetId="4236">
        <row r="1">
          <cell r="A1" t="str">
            <v>PHIẾU XỬ LÝ HỒ SƠ THANH TOÁN VƯỢT THẨM QUYỀN PD</v>
          </cell>
        </row>
      </sheetData>
      <sheetData sheetId="4237">
        <row r="1">
          <cell r="A1" t="str">
            <v>PHIẾU XỬ LÝ HỒ SƠ THANH TOÁN VƯỢT THẨM QUYỀN PD</v>
          </cell>
        </row>
      </sheetData>
      <sheetData sheetId="4238">
        <row r="1">
          <cell r="A1" t="str">
            <v>PHIẾU XỬ LÝ HỒ SƠ THANH TOÁN VƯỢT THẨM QUYỀN PD</v>
          </cell>
        </row>
      </sheetData>
      <sheetData sheetId="4239">
        <row r="1">
          <cell r="A1" t="str">
            <v>PHIẾU XỬ LÝ HỒ SƠ THANH TOÁN VƯỢT THẨM QUYỀN PD</v>
          </cell>
        </row>
      </sheetData>
      <sheetData sheetId="4240">
        <row r="1">
          <cell r="A1" t="str">
            <v>PHIẾU XỬ LÝ HỒ SƠ THANH TOÁN VƯỢT THẨM QUYỀN PD</v>
          </cell>
        </row>
      </sheetData>
      <sheetData sheetId="4241">
        <row r="1">
          <cell r="A1" t="str">
            <v>PHIẾU XỬ LÝ HỒ SƠ THANH TOÁN VƯỢT THẨM QUYỀN PD</v>
          </cell>
        </row>
      </sheetData>
      <sheetData sheetId="4242">
        <row r="1">
          <cell r="A1" t="str">
            <v>PHIẾU XỬ LÝ HỒ SƠ THANH TOÁN VƯỢT THẨM QUYỀN PD</v>
          </cell>
        </row>
      </sheetData>
      <sheetData sheetId="4243">
        <row r="1">
          <cell r="A1" t="str">
            <v>PHIẾU XỬ LÝ HỒ SƠ THANH TOÁN VƯỢT THẨM QUYỀN PD</v>
          </cell>
        </row>
      </sheetData>
      <sheetData sheetId="4244">
        <row r="1">
          <cell r="A1" t="str">
            <v>PHIẾU XỬ LÝ HỒ SƠ THANH TOÁN VƯỢT THẨM QUYỀN PD</v>
          </cell>
        </row>
      </sheetData>
      <sheetData sheetId="4245">
        <row r="1">
          <cell r="A1" t="str">
            <v>PHIẾU XỬ LÝ HỒ SƠ THANH TOÁN VƯỢT THẨM QUYỀN PD</v>
          </cell>
        </row>
      </sheetData>
      <sheetData sheetId="4246">
        <row r="1">
          <cell r="A1" t="str">
            <v>PHIẾU XỬ LÝ HỒ SƠ THANH TOÁN VƯỢT THẨM QUYỀN PD</v>
          </cell>
        </row>
      </sheetData>
      <sheetData sheetId="4247">
        <row r="1">
          <cell r="A1" t="str">
            <v>PHIẾU XỬ LÝ HỒ SƠ THANH TOÁN VƯỢT THẨM QUYỀN PD</v>
          </cell>
        </row>
      </sheetData>
      <sheetData sheetId="4248">
        <row r="1">
          <cell r="A1" t="str">
            <v>PHIẾU XỬ LÝ HỒ SƠ THANH TOÁN VƯỢT THẨM QUYỀN PD</v>
          </cell>
        </row>
      </sheetData>
      <sheetData sheetId="4249">
        <row r="1">
          <cell r="A1" t="str">
            <v>PHIẾU XỬ LÝ HỒ SƠ THANH TOÁN VƯỢT THẨM QUYỀN PD</v>
          </cell>
        </row>
      </sheetData>
      <sheetData sheetId="4250">
        <row r="1">
          <cell r="A1" t="str">
            <v>PHIẾU XỬ LÝ HỒ SƠ THANH TOÁN VƯỢT THẨM QUYỀN PD</v>
          </cell>
        </row>
      </sheetData>
      <sheetData sheetId="4251">
        <row r="1">
          <cell r="A1" t="str">
            <v>PHIẾU XỬ LÝ HỒ SƠ THANH TOÁN VƯỢT THẨM QUYỀN PD</v>
          </cell>
        </row>
      </sheetData>
      <sheetData sheetId="4252">
        <row r="1">
          <cell r="A1" t="str">
            <v>PHIẾU XỬ LÝ HỒ SƠ THANH TOÁN VƯỢT THẨM QUYỀN PD</v>
          </cell>
        </row>
      </sheetData>
      <sheetData sheetId="4253">
        <row r="1">
          <cell r="A1" t="str">
            <v>PHIẾU XỬ LÝ HỒ SƠ THANH TOÁN VƯỢT THẨM QUYỀN PD</v>
          </cell>
        </row>
      </sheetData>
      <sheetData sheetId="4254">
        <row r="1">
          <cell r="A1" t="str">
            <v>PHIẾU XỬ LÝ HỒ SƠ THANH TOÁN VƯỢT THẨM QUYỀN PD</v>
          </cell>
        </row>
      </sheetData>
      <sheetData sheetId="4255">
        <row r="1">
          <cell r="A1" t="str">
            <v>PHIẾU XỬ LÝ HỒ SƠ THANH TOÁN VƯỢT THẨM QUYỀN PD</v>
          </cell>
        </row>
      </sheetData>
      <sheetData sheetId="4256">
        <row r="1">
          <cell r="A1" t="str">
            <v>PHIẾU XỬ LÝ HỒ SƠ THANH TOÁN VƯỢT THẨM QUYỀN PD</v>
          </cell>
        </row>
      </sheetData>
      <sheetData sheetId="4257">
        <row r="1">
          <cell r="A1" t="str">
            <v>PHIẾU XỬ LÝ HỒ SƠ THANH TOÁN VƯỢT THẨM QUYỀN PD</v>
          </cell>
        </row>
      </sheetData>
      <sheetData sheetId="4258">
        <row r="1">
          <cell r="A1" t="str">
            <v>PHIẾU XỬ LÝ HỒ SƠ THANH TOÁN VƯỢT THẨM QUYỀN PD</v>
          </cell>
        </row>
      </sheetData>
      <sheetData sheetId="4259">
        <row r="1">
          <cell r="A1" t="str">
            <v>PHIẾU XỬ LÝ HỒ SƠ THANH TOÁN VƯỢT THẨM QUYỀN PD</v>
          </cell>
        </row>
      </sheetData>
      <sheetData sheetId="4260">
        <row r="1">
          <cell r="A1" t="str">
            <v>PHIẾU XỬ LÝ HỒ SƠ THANH TOÁN VƯỢT THẨM QUYỀN PD</v>
          </cell>
        </row>
      </sheetData>
      <sheetData sheetId="4261">
        <row r="1">
          <cell r="A1" t="str">
            <v>PHIẾU XỬ LÝ HỒ SƠ THANH TOÁN VƯỢT THẨM QUYỀN PD</v>
          </cell>
        </row>
      </sheetData>
      <sheetData sheetId="4262">
        <row r="1">
          <cell r="A1" t="str">
            <v>PHIẾU XỬ LÝ HỒ SƠ THANH TOÁN VƯỢT THẨM QUYỀN PD</v>
          </cell>
        </row>
      </sheetData>
      <sheetData sheetId="4263">
        <row r="1">
          <cell r="A1" t="str">
            <v>PHIẾU XỬ LÝ HỒ SƠ THANH TOÁN VƯỢT THẨM QUYỀN PD</v>
          </cell>
        </row>
      </sheetData>
      <sheetData sheetId="4264">
        <row r="1">
          <cell r="A1" t="str">
            <v>PHIẾU XỬ LÝ HỒ SƠ THANH TOÁN VƯỢT THẨM QUYỀN PD</v>
          </cell>
        </row>
      </sheetData>
      <sheetData sheetId="4265">
        <row r="1">
          <cell r="A1" t="str">
            <v>PHIẾU XỬ LÝ HỒ SƠ THANH TOÁN VƯỢT THẨM QUYỀN PD</v>
          </cell>
        </row>
      </sheetData>
      <sheetData sheetId="4266">
        <row r="1">
          <cell r="A1" t="str">
            <v>PHIẾU XỬ LÝ HỒ SƠ THANH TOÁN VƯỢT THẨM QUYỀN PD</v>
          </cell>
        </row>
      </sheetData>
      <sheetData sheetId="4267">
        <row r="1">
          <cell r="A1" t="str">
            <v>PHIẾU XỬ LÝ HỒ SƠ THANH TOÁN VƯỢT THẨM QUYỀN PD</v>
          </cell>
        </row>
      </sheetData>
      <sheetData sheetId="4268">
        <row r="1">
          <cell r="A1" t="str">
            <v>PHIẾU XỬ LÝ HỒ SƠ THANH TOÁN VƯỢT THẨM QUYỀN PD</v>
          </cell>
        </row>
      </sheetData>
      <sheetData sheetId="4269">
        <row r="1">
          <cell r="A1" t="str">
            <v>PHIẾU XỬ LÝ HỒ SƠ THANH TOÁN VƯỢT THẨM QUYỀN PD</v>
          </cell>
        </row>
      </sheetData>
      <sheetData sheetId="4270">
        <row r="1">
          <cell r="A1" t="str">
            <v>PHIẾU XỬ LÝ HỒ SƠ THANH TOÁN VƯỢT THẨM QUYỀN PD</v>
          </cell>
        </row>
      </sheetData>
      <sheetData sheetId="4271">
        <row r="1">
          <cell r="A1" t="str">
            <v>PHIẾU XỬ LÝ HỒ SƠ THANH TOÁN VƯỢT THẨM QUYỀN PD</v>
          </cell>
        </row>
      </sheetData>
      <sheetData sheetId="4272">
        <row r="1">
          <cell r="A1" t="str">
            <v>PHIẾU XỬ LÝ HỒ SƠ THANH TOÁN VƯỢT THẨM QUYỀN PD</v>
          </cell>
        </row>
      </sheetData>
      <sheetData sheetId="4273">
        <row r="1">
          <cell r="A1" t="str">
            <v>PHIẾU XỬ LÝ HỒ SƠ THANH TOÁN VƯỢT THẨM QUYỀN PD</v>
          </cell>
        </row>
      </sheetData>
      <sheetData sheetId="4274">
        <row r="1">
          <cell r="A1" t="str">
            <v>PHIẾU XỬ LÝ HỒ SƠ THANH TOÁN VƯỢT THẨM QUYỀN PD</v>
          </cell>
        </row>
      </sheetData>
      <sheetData sheetId="4275">
        <row r="1">
          <cell r="A1" t="str">
            <v>PHIẾU XỬ LÝ HỒ SƠ THANH TOÁN VƯỢT THẨM QUYỀN PD</v>
          </cell>
        </row>
      </sheetData>
      <sheetData sheetId="4276">
        <row r="1">
          <cell r="A1" t="str">
            <v>PHIẾU XỬ LÝ HỒ SƠ THANH TOÁN VƯỢT THẨM QUYỀN PD</v>
          </cell>
        </row>
      </sheetData>
      <sheetData sheetId="4277">
        <row r="1">
          <cell r="A1" t="str">
            <v>PHIẾU XỬ LÝ HỒ SƠ THANH TOÁN VƯỢT THẨM QUYỀN PD</v>
          </cell>
        </row>
      </sheetData>
      <sheetData sheetId="4278">
        <row r="1">
          <cell r="A1" t="str">
            <v>PHIẾU XỬ LÝ HỒ SƠ THANH TOÁN VƯỢT THẨM QUYỀN PD</v>
          </cell>
        </row>
      </sheetData>
      <sheetData sheetId="4279">
        <row r="1">
          <cell r="A1" t="str">
            <v>PHIẾU XỬ LÝ HỒ SƠ THANH TOÁN VƯỢT THẨM QUYỀN PD</v>
          </cell>
        </row>
      </sheetData>
      <sheetData sheetId="4280">
        <row r="1">
          <cell r="A1" t="str">
            <v>PHIẾU XỬ LÝ HỒ SƠ THANH TOÁN VƯỢT THẨM QUYỀN PD</v>
          </cell>
        </row>
      </sheetData>
      <sheetData sheetId="4281">
        <row r="1">
          <cell r="A1" t="str">
            <v>PHIẾU XỬ LÝ HỒ SƠ THANH TOÁN VƯỢT THẨM QUYỀN PD</v>
          </cell>
        </row>
      </sheetData>
      <sheetData sheetId="4282">
        <row r="1">
          <cell r="A1" t="str">
            <v>PHIẾU XỬ LÝ HỒ SƠ THANH TOÁN VƯỢT THẨM QUYỀN PD</v>
          </cell>
        </row>
      </sheetData>
      <sheetData sheetId="4283">
        <row r="1">
          <cell r="A1" t="str">
            <v>PHIẾU XỬ LÝ HỒ SƠ THANH TOÁN VƯỢT THẨM QUYỀN PD</v>
          </cell>
        </row>
      </sheetData>
      <sheetData sheetId="4284">
        <row r="1">
          <cell r="A1" t="str">
            <v>PHIẾU XỬ LÝ HỒ SƠ THANH TOÁN VƯỢT THẨM QUYỀN PD</v>
          </cell>
        </row>
      </sheetData>
      <sheetData sheetId="4285">
        <row r="1">
          <cell r="A1" t="str">
            <v>PHIẾU XỬ LÝ HỒ SƠ THANH TOÁN VƯỢT THẨM QUYỀN PD</v>
          </cell>
        </row>
      </sheetData>
      <sheetData sheetId="4286">
        <row r="1">
          <cell r="A1" t="str">
            <v>PHIẾU XỬ LÝ HỒ SƠ THANH TOÁN VƯỢT THẨM QUYỀN PD</v>
          </cell>
        </row>
      </sheetData>
      <sheetData sheetId="4287">
        <row r="1">
          <cell r="A1" t="str">
            <v>PHIẾU XỬ LÝ HỒ SƠ THANH TOÁN VƯỢT THẨM QUYỀN PD</v>
          </cell>
        </row>
      </sheetData>
      <sheetData sheetId="4288">
        <row r="1">
          <cell r="A1" t="str">
            <v>PHIẾU XỬ LÝ HỒ SƠ THANH TOÁN VƯỢT THẨM QUYỀN PD</v>
          </cell>
        </row>
      </sheetData>
      <sheetData sheetId="4289">
        <row r="1">
          <cell r="A1" t="str">
            <v>PHIẾU XỬ LÝ HỒ SƠ THANH TOÁN VƯỢT THẨM QUYỀN PD</v>
          </cell>
        </row>
      </sheetData>
      <sheetData sheetId="4290">
        <row r="1">
          <cell r="A1" t="str">
            <v>PHIẾU XỬ LÝ HỒ SƠ THANH TOÁN VƯỢT THẨM QUYỀN PD</v>
          </cell>
        </row>
      </sheetData>
      <sheetData sheetId="4291">
        <row r="1">
          <cell r="A1" t="str">
            <v>PHIẾU XỬ LÝ HỒ SƠ THANH TOÁN VƯỢT THẨM QUYỀN PD</v>
          </cell>
        </row>
      </sheetData>
      <sheetData sheetId="4292">
        <row r="1">
          <cell r="A1" t="str">
            <v>PHIẾU XỬ LÝ HỒ SƠ THANH TOÁN VƯỢT THẨM QUYỀN PD</v>
          </cell>
        </row>
      </sheetData>
      <sheetData sheetId="4293">
        <row r="1">
          <cell r="A1" t="str">
            <v>PHIẾU XỬ LÝ HỒ SƠ THANH TOÁN VƯỢT THẨM QUYỀN PD</v>
          </cell>
        </row>
      </sheetData>
      <sheetData sheetId="4294">
        <row r="1">
          <cell r="A1" t="str">
            <v>PHIẾU XỬ LÝ HỒ SƠ THANH TOÁN VƯỢT THẨM QUYỀN PD</v>
          </cell>
        </row>
      </sheetData>
      <sheetData sheetId="4295">
        <row r="1">
          <cell r="A1" t="str">
            <v>PHIẾU XỬ LÝ HỒ SƠ THANH TOÁN VƯỢT THẨM QUYỀN PD</v>
          </cell>
        </row>
      </sheetData>
      <sheetData sheetId="4296">
        <row r="1">
          <cell r="A1" t="str">
            <v>PHIẾU XỬ LÝ HỒ SƠ THANH TOÁN VƯỢT THẨM QUYỀN PD</v>
          </cell>
        </row>
      </sheetData>
      <sheetData sheetId="4297">
        <row r="1">
          <cell r="A1" t="str">
            <v>PHIẾU XỬ LÝ HỒ SƠ THANH TOÁN VƯỢT THẨM QUYỀN PD</v>
          </cell>
        </row>
      </sheetData>
      <sheetData sheetId="4298">
        <row r="1">
          <cell r="A1" t="str">
            <v>PHIẾU XỬ LÝ HỒ SƠ THANH TOÁN VƯỢT THẨM QUYỀN PD</v>
          </cell>
        </row>
      </sheetData>
      <sheetData sheetId="4299">
        <row r="1">
          <cell r="A1" t="str">
            <v>PHIẾU XỬ LÝ HỒ SƠ THANH TOÁN VƯỢT THẨM QUYỀN PD</v>
          </cell>
        </row>
      </sheetData>
      <sheetData sheetId="4300">
        <row r="1">
          <cell r="A1" t="str">
            <v>PHIẾU XỬ LÝ HỒ SƠ THANH TOÁN VƯỢT THẨM QUYỀN PD</v>
          </cell>
        </row>
      </sheetData>
      <sheetData sheetId="4301">
        <row r="1">
          <cell r="A1" t="str">
            <v>PHIẾU XỬ LÝ HỒ SƠ THANH TOÁN VƯỢT THẨM QUYỀN PD</v>
          </cell>
        </row>
      </sheetData>
      <sheetData sheetId="4302">
        <row r="1">
          <cell r="A1" t="str">
            <v>PHIẾU XỬ LÝ HỒ SƠ THANH TOÁN VƯỢT THẨM QUYỀN PD</v>
          </cell>
        </row>
      </sheetData>
      <sheetData sheetId="4303">
        <row r="1">
          <cell r="A1" t="str">
            <v>PHIẾU XỬ LÝ HỒ SƠ THANH TOÁN VƯỢT THẨM QUYỀN PD</v>
          </cell>
        </row>
      </sheetData>
      <sheetData sheetId="4304">
        <row r="1">
          <cell r="A1" t="str">
            <v>PHIẾU XỬ LÝ HỒ SƠ THANH TOÁN VƯỢT THẨM QUYỀN PD</v>
          </cell>
        </row>
      </sheetData>
      <sheetData sheetId="4305">
        <row r="1">
          <cell r="A1" t="str">
            <v>PHIẾU XỬ LÝ HỒ SƠ THANH TOÁN VƯỢT THẨM QUYỀN PD</v>
          </cell>
        </row>
      </sheetData>
      <sheetData sheetId="4306">
        <row r="1">
          <cell r="A1" t="str">
            <v>PHIẾU XỬ LÝ HỒ SƠ THANH TOÁN VƯỢT THẨM QUYỀN PD</v>
          </cell>
        </row>
      </sheetData>
      <sheetData sheetId="4307">
        <row r="1">
          <cell r="A1" t="str">
            <v>PHIẾU XỬ LÝ HỒ SƠ THANH TOÁN VƯỢT THẨM QUYỀN PD</v>
          </cell>
        </row>
      </sheetData>
      <sheetData sheetId="4308">
        <row r="1">
          <cell r="A1" t="str">
            <v>PHIẾU XỬ LÝ HỒ SƠ THANH TOÁN VƯỢT THẨM QUYỀN PD</v>
          </cell>
        </row>
      </sheetData>
      <sheetData sheetId="4309">
        <row r="1">
          <cell r="A1" t="str">
            <v>PHIẾU XỬ LÝ HỒ SƠ THANH TOÁN VƯỢT THẨM QUYỀN PD</v>
          </cell>
        </row>
      </sheetData>
      <sheetData sheetId="4310">
        <row r="1">
          <cell r="A1" t="str">
            <v>PHIẾU XỬ LÝ HỒ SƠ THANH TOÁN VƯỢT THẨM QUYỀN PD</v>
          </cell>
        </row>
      </sheetData>
      <sheetData sheetId="4311">
        <row r="1">
          <cell r="A1" t="str">
            <v>PHIẾU XỬ LÝ HỒ SƠ THANH TOÁN VƯỢT THẨM QUYỀN PD</v>
          </cell>
        </row>
      </sheetData>
      <sheetData sheetId="4312">
        <row r="1">
          <cell r="A1" t="str">
            <v>PHIẾU XỬ LÝ HỒ SƠ THANH TOÁN VƯỢT THẨM QUYỀN PD</v>
          </cell>
        </row>
      </sheetData>
      <sheetData sheetId="4313">
        <row r="1">
          <cell r="A1" t="str">
            <v>PHIẾU XỬ LÝ HỒ SƠ THANH TOÁN VƯỢT THẨM QUYỀN PD</v>
          </cell>
        </row>
      </sheetData>
      <sheetData sheetId="4314">
        <row r="1">
          <cell r="A1" t="str">
            <v>PHIẾU XỬ LÝ HỒ SƠ THANH TOÁN VƯỢT THẨM QUYỀN PD</v>
          </cell>
        </row>
      </sheetData>
      <sheetData sheetId="4315">
        <row r="1">
          <cell r="A1" t="str">
            <v>PHIẾU XỬ LÝ HỒ SƠ THANH TOÁN VƯỢT THẨM QUYỀN PD</v>
          </cell>
        </row>
      </sheetData>
      <sheetData sheetId="4316">
        <row r="1">
          <cell r="A1" t="str">
            <v>PHIẾU XỬ LÝ HỒ SƠ THANH TOÁN VƯỢT THẨM QUYỀN PD</v>
          </cell>
        </row>
      </sheetData>
      <sheetData sheetId="4317">
        <row r="1">
          <cell r="A1" t="str">
            <v>PHIẾU XỬ LÝ HỒ SƠ THANH TOÁN VƯỢT THẨM QUYỀN PD</v>
          </cell>
        </row>
      </sheetData>
      <sheetData sheetId="4318">
        <row r="1">
          <cell r="A1" t="str">
            <v>PHIẾU XỬ LÝ HỒ SƠ THANH TOÁN VƯỢT THẨM QUYỀN PD</v>
          </cell>
        </row>
      </sheetData>
      <sheetData sheetId="4319">
        <row r="1">
          <cell r="A1" t="str">
            <v>PHIẾU XỬ LÝ HỒ SƠ THANH TOÁN VƯỢT THẨM QUYỀN PD</v>
          </cell>
        </row>
      </sheetData>
      <sheetData sheetId="4320">
        <row r="1">
          <cell r="A1" t="str">
            <v>PHIẾU XỬ LÝ HỒ SƠ THANH TOÁN VƯỢT THẨM QUYỀN PD</v>
          </cell>
        </row>
      </sheetData>
      <sheetData sheetId="4321">
        <row r="1">
          <cell r="A1" t="str">
            <v>PHIẾU XỬ LÝ HỒ SƠ THANH TOÁN VƯỢT THẨM QUYỀN PD</v>
          </cell>
        </row>
      </sheetData>
      <sheetData sheetId="4322">
        <row r="1">
          <cell r="A1" t="str">
            <v>PHIẾU XỬ LÝ HỒ SƠ THANH TOÁN VƯỢT THẨM QUYỀN PD</v>
          </cell>
        </row>
      </sheetData>
      <sheetData sheetId="4323">
        <row r="1">
          <cell r="A1" t="str">
            <v>PHIẾU XỬ LÝ HỒ SƠ THANH TOÁN VƯỢT THẨM QUYỀN PD</v>
          </cell>
        </row>
      </sheetData>
      <sheetData sheetId="4324">
        <row r="1">
          <cell r="A1" t="str">
            <v>PHIẾU XỬ LÝ HỒ SƠ THANH TOÁN VƯỢT THẨM QUYỀN PD</v>
          </cell>
        </row>
      </sheetData>
      <sheetData sheetId="4325">
        <row r="1">
          <cell r="A1" t="str">
            <v>PHIẾU XỬ LÝ HỒ SƠ THANH TOÁN VƯỢT THẨM QUYỀN PD</v>
          </cell>
        </row>
      </sheetData>
      <sheetData sheetId="4326">
        <row r="1">
          <cell r="A1" t="str">
            <v>PHIẾU XỬ LÝ HỒ SƠ THANH TOÁN VƯỢT THẨM QUYỀN PD</v>
          </cell>
        </row>
      </sheetData>
      <sheetData sheetId="4327">
        <row r="1">
          <cell r="A1" t="str">
            <v>PHIẾU XỬ LÝ HỒ SƠ THANH TOÁN VƯỢT THẨM QUYỀN PD</v>
          </cell>
        </row>
      </sheetData>
      <sheetData sheetId="4328">
        <row r="1">
          <cell r="A1" t="str">
            <v>PHIẾU XỬ LÝ HỒ SƠ THANH TOÁN VƯỢT THẨM QUYỀN PD</v>
          </cell>
        </row>
      </sheetData>
      <sheetData sheetId="4329">
        <row r="1">
          <cell r="A1" t="str">
            <v>PHIẾU XỬ LÝ HỒ SƠ THANH TOÁN VƯỢT THẨM QUYỀN PD</v>
          </cell>
        </row>
      </sheetData>
      <sheetData sheetId="4330">
        <row r="1">
          <cell r="A1" t="str">
            <v>PHIẾU XỬ LÝ HỒ SƠ THANH TOÁN VƯỢT THẨM QUYỀN PD</v>
          </cell>
        </row>
      </sheetData>
      <sheetData sheetId="4331">
        <row r="1">
          <cell r="A1" t="str">
            <v>PHIẾU XỬ LÝ HỒ SƠ THANH TOÁN VƯỢT THẨM QUYỀN PD</v>
          </cell>
        </row>
      </sheetData>
      <sheetData sheetId="4332">
        <row r="1">
          <cell r="A1" t="str">
            <v>PHIẾU XỬ LÝ HỒ SƠ THANH TOÁN VƯỢT THẨM QUYỀN PD</v>
          </cell>
        </row>
      </sheetData>
      <sheetData sheetId="4333">
        <row r="1">
          <cell r="A1" t="str">
            <v>PHIẾU XỬ LÝ HỒ SƠ THANH TOÁN VƯỢT THẨM QUYỀN PD</v>
          </cell>
        </row>
      </sheetData>
      <sheetData sheetId="4334">
        <row r="1">
          <cell r="A1" t="str">
            <v>PHIẾU XỬ LÝ HỒ SƠ THANH TOÁN VƯỢT THẨM QUYỀN PD</v>
          </cell>
        </row>
      </sheetData>
      <sheetData sheetId="4335">
        <row r="1">
          <cell r="A1" t="str">
            <v>PHIẾU XỬ LÝ HỒ SƠ THANH TOÁN VƯỢT THẨM QUYỀN PD</v>
          </cell>
        </row>
      </sheetData>
      <sheetData sheetId="4336">
        <row r="1">
          <cell r="A1" t="str">
            <v>PHIẾU XỬ LÝ HỒ SƠ THANH TOÁN VƯỢT THẨM QUYỀN PD</v>
          </cell>
        </row>
      </sheetData>
      <sheetData sheetId="4337">
        <row r="1">
          <cell r="A1" t="str">
            <v>PHIẾU XỬ LÝ HỒ SƠ THANH TOÁN VƯỢT THẨM QUYỀN PD</v>
          </cell>
        </row>
      </sheetData>
      <sheetData sheetId="4338">
        <row r="1">
          <cell r="A1" t="str">
            <v>PHIẾU XỬ LÝ HỒ SƠ THANH TOÁN VƯỢT THẨM QUYỀN PD</v>
          </cell>
        </row>
      </sheetData>
      <sheetData sheetId="4339">
        <row r="1">
          <cell r="A1" t="str">
            <v>PHIẾU XỬ LÝ HỒ SƠ THANH TOÁN VƯỢT THẨM QUYỀN PD</v>
          </cell>
        </row>
      </sheetData>
      <sheetData sheetId="4340">
        <row r="1">
          <cell r="A1" t="str">
            <v>PHIẾU XỬ LÝ HỒ SƠ THANH TOÁN VƯỢT THẨM QUYỀN PD</v>
          </cell>
        </row>
      </sheetData>
      <sheetData sheetId="4341">
        <row r="1">
          <cell r="A1" t="str">
            <v>PHIẾU XỬ LÝ HỒ SƠ THANH TOÁN VƯỢT THẨM QUYỀN PD</v>
          </cell>
        </row>
      </sheetData>
      <sheetData sheetId="4342">
        <row r="1">
          <cell r="A1" t="str">
            <v>PHIẾU XỬ LÝ HỒ SƠ THANH TOÁN VƯỢT THẨM QUYỀN PD</v>
          </cell>
        </row>
      </sheetData>
      <sheetData sheetId="4343">
        <row r="1">
          <cell r="A1" t="str">
            <v>PHIẾU XỬ LÝ HỒ SƠ THANH TOÁN VƯỢT THẨM QUYỀN PD</v>
          </cell>
        </row>
      </sheetData>
      <sheetData sheetId="4344">
        <row r="1">
          <cell r="A1" t="str">
            <v>PHIẾU XỬ LÝ HỒ SƠ THANH TOÁN VƯỢT THẨM QUYỀN PD</v>
          </cell>
        </row>
      </sheetData>
      <sheetData sheetId="4345">
        <row r="1">
          <cell r="A1" t="str">
            <v>PHIẾU XỬ LÝ HỒ SƠ THANH TOÁN VƯỢT THẨM QUYỀN PD</v>
          </cell>
        </row>
      </sheetData>
      <sheetData sheetId="4346">
        <row r="1">
          <cell r="A1" t="str">
            <v>PHIẾU XỬ LÝ HỒ SƠ THANH TOÁN VƯỢT THẨM QUYỀN PD</v>
          </cell>
        </row>
      </sheetData>
      <sheetData sheetId="4347">
        <row r="1">
          <cell r="A1" t="str">
            <v>PHIẾU XỬ LÝ HỒ SƠ THANH TOÁN VƯỢT THẨM QUYỀN PD</v>
          </cell>
        </row>
      </sheetData>
      <sheetData sheetId="4348">
        <row r="1">
          <cell r="A1" t="str">
            <v>PHIẾU XỬ LÝ HỒ SƠ THANH TOÁN VƯỢT THẨM QUYỀN PD</v>
          </cell>
        </row>
      </sheetData>
      <sheetData sheetId="4349">
        <row r="1">
          <cell r="A1" t="str">
            <v>PHIẾU XỬ LÝ HỒ SƠ THANH TOÁN VƯỢT THẨM QUYỀN PD</v>
          </cell>
        </row>
      </sheetData>
      <sheetData sheetId="4350">
        <row r="1">
          <cell r="A1" t="str">
            <v>PHIẾU XỬ LÝ HỒ SƠ THANH TOÁN VƯỢT THẨM QUYỀN PD</v>
          </cell>
        </row>
      </sheetData>
      <sheetData sheetId="4351">
        <row r="1">
          <cell r="A1" t="str">
            <v>PHIẾU XỬ LÝ HỒ SƠ THANH TOÁN VƯỢT THẨM QUYỀN PD</v>
          </cell>
        </row>
      </sheetData>
      <sheetData sheetId="4352">
        <row r="1">
          <cell r="A1" t="str">
            <v>PHIẾU XỬ LÝ HỒ SƠ THANH TOÁN VƯỢT THẨM QUYỀN PD</v>
          </cell>
        </row>
      </sheetData>
      <sheetData sheetId="4353">
        <row r="1">
          <cell r="A1" t="str">
            <v>PHIẾU XỬ LÝ HỒ SƠ THANH TOÁN VƯỢT THẨM QUYỀN PD</v>
          </cell>
        </row>
      </sheetData>
      <sheetData sheetId="4354">
        <row r="1">
          <cell r="A1" t="str">
            <v>PHIẾU XỬ LÝ HỒ SƠ THANH TOÁN VƯỢT THẨM QUYỀN PD</v>
          </cell>
        </row>
      </sheetData>
      <sheetData sheetId="4355">
        <row r="1">
          <cell r="A1" t="str">
            <v>PHIẾU XỬ LÝ HỒ SƠ THANH TOÁN VƯỢT THẨM QUYỀN PD</v>
          </cell>
        </row>
      </sheetData>
      <sheetData sheetId="4356">
        <row r="1">
          <cell r="A1" t="str">
            <v>PHIẾU XỬ LÝ HỒ SƠ THANH TOÁN VƯỢT THẨM QUYỀN PD</v>
          </cell>
        </row>
      </sheetData>
      <sheetData sheetId="4357">
        <row r="1">
          <cell r="A1" t="str">
            <v>PHIẾU XỬ LÝ HỒ SƠ THANH TOÁN VƯỢT THẨM QUYỀN PD</v>
          </cell>
        </row>
      </sheetData>
      <sheetData sheetId="4358">
        <row r="1">
          <cell r="A1" t="str">
            <v>PHIẾU XỬ LÝ HỒ SƠ THANH TOÁN VƯỢT THẨM QUYỀN PD</v>
          </cell>
        </row>
      </sheetData>
      <sheetData sheetId="4359">
        <row r="1">
          <cell r="A1" t="str">
            <v>PHIẾU XỬ LÝ HỒ SƠ THANH TOÁN VƯỢT THẨM QUYỀN PD</v>
          </cell>
        </row>
      </sheetData>
      <sheetData sheetId="4360">
        <row r="1">
          <cell r="A1" t="str">
            <v>PHIẾU XỬ LÝ HỒ SƠ THANH TOÁN VƯỢT THẨM QUYỀN PD</v>
          </cell>
        </row>
      </sheetData>
      <sheetData sheetId="4361">
        <row r="1">
          <cell r="A1" t="str">
            <v>PHIẾU XỬ LÝ HỒ SƠ THANH TOÁN VƯỢT THẨM QUYỀN PD</v>
          </cell>
        </row>
      </sheetData>
      <sheetData sheetId="4362">
        <row r="1">
          <cell r="A1" t="str">
            <v>PHIẾU XỬ LÝ HỒ SƠ THANH TOÁN VƯỢT THẨM QUYỀN PD</v>
          </cell>
        </row>
      </sheetData>
      <sheetData sheetId="4363">
        <row r="1">
          <cell r="A1" t="str">
            <v>PHIẾU XỬ LÝ HỒ SƠ THANH TOÁN VƯỢT THẨM QUYỀN PD</v>
          </cell>
        </row>
      </sheetData>
      <sheetData sheetId="4364">
        <row r="1">
          <cell r="A1" t="str">
            <v>PHIẾU XỬ LÝ HỒ SƠ THANH TOÁN VƯỢT THẨM QUYỀN PD</v>
          </cell>
        </row>
      </sheetData>
      <sheetData sheetId="4365">
        <row r="1">
          <cell r="A1" t="str">
            <v>PHIẾU XỬ LÝ HỒ SƠ THANH TOÁN VƯỢT THẨM QUYỀN PD</v>
          </cell>
        </row>
      </sheetData>
      <sheetData sheetId="4366">
        <row r="1">
          <cell r="A1" t="str">
            <v>PHIẾU XỬ LÝ HỒ SƠ THANH TOÁN VƯỢT THẨM QUYỀN PD</v>
          </cell>
        </row>
      </sheetData>
      <sheetData sheetId="4367">
        <row r="1">
          <cell r="A1" t="str">
            <v>PHIẾU XỬ LÝ HỒ SƠ THANH TOÁN VƯỢT THẨM QUYỀN PD</v>
          </cell>
        </row>
      </sheetData>
      <sheetData sheetId="4368">
        <row r="1">
          <cell r="A1" t="str">
            <v>PHIẾU XỬ LÝ HỒ SƠ THANH TOÁN VƯỢT THẨM QUYỀN PD</v>
          </cell>
        </row>
      </sheetData>
      <sheetData sheetId="4369">
        <row r="1">
          <cell r="A1" t="str">
            <v>PHIẾU XỬ LÝ HỒ SƠ THANH TOÁN VƯỢT THẨM QUYỀN PD</v>
          </cell>
        </row>
      </sheetData>
      <sheetData sheetId="4370">
        <row r="1">
          <cell r="A1" t="str">
            <v>PHIẾU XỬ LÝ HỒ SƠ THANH TOÁN VƯỢT THẨM QUYỀN PD</v>
          </cell>
        </row>
      </sheetData>
      <sheetData sheetId="4371">
        <row r="1">
          <cell r="A1" t="str">
            <v>PHIẾU XỬ LÝ HỒ SƠ THANH TOÁN VƯỢT THẨM QUYỀN PD</v>
          </cell>
        </row>
      </sheetData>
      <sheetData sheetId="4372">
        <row r="1">
          <cell r="A1" t="str">
            <v>PHIẾU XỬ LÝ HỒ SƠ THANH TOÁN VƯỢT THẨM QUYỀN PD</v>
          </cell>
        </row>
      </sheetData>
      <sheetData sheetId="4373">
        <row r="1">
          <cell r="A1" t="str">
            <v>PHIẾU XỬ LÝ HỒ SƠ THANH TOÁN VƯỢT THẨM QUYỀN PD</v>
          </cell>
        </row>
      </sheetData>
      <sheetData sheetId="4374">
        <row r="1">
          <cell r="A1" t="str">
            <v>PHIẾU XỬ LÝ HỒ SƠ THANH TOÁN VƯỢT THẨM QUYỀN PD</v>
          </cell>
        </row>
      </sheetData>
      <sheetData sheetId="4375">
        <row r="1">
          <cell r="A1" t="str">
            <v>PHIẾU XỬ LÝ HỒ SƠ THANH TOÁN VƯỢT THẨM QUYỀN PD</v>
          </cell>
        </row>
      </sheetData>
      <sheetData sheetId="4376">
        <row r="1">
          <cell r="A1" t="str">
            <v>PHIẾU XỬ LÝ HỒ SƠ THANH TOÁN VƯỢT THẨM QUYỀN PD</v>
          </cell>
        </row>
      </sheetData>
      <sheetData sheetId="4377">
        <row r="1">
          <cell r="A1" t="str">
            <v>PHIẾU XỬ LÝ HỒ SƠ THANH TOÁN VƯỢT THẨM QUYỀN PD</v>
          </cell>
        </row>
      </sheetData>
      <sheetData sheetId="4378">
        <row r="1">
          <cell r="A1" t="str">
            <v>PHIẾU XỬ LÝ HỒ SƠ THANH TOÁN VƯỢT THẨM QUYỀN PD</v>
          </cell>
        </row>
      </sheetData>
      <sheetData sheetId="4379">
        <row r="1">
          <cell r="A1" t="str">
            <v>PHIẾU XỬ LÝ HỒ SƠ THANH TOÁN VƯỢT THẨM QUYỀN PD</v>
          </cell>
        </row>
      </sheetData>
      <sheetData sheetId="4380">
        <row r="1">
          <cell r="A1" t="str">
            <v>PHIẾU XỬ LÝ HỒ SƠ THANH TOÁN VƯỢT THẨM QUYỀN PD</v>
          </cell>
        </row>
      </sheetData>
      <sheetData sheetId="4381">
        <row r="1">
          <cell r="A1" t="str">
            <v>PHIẾU XỬ LÝ HỒ SƠ THANH TOÁN VƯỢT THẨM QUYỀN PD</v>
          </cell>
        </row>
      </sheetData>
      <sheetData sheetId="4382">
        <row r="1">
          <cell r="A1" t="str">
            <v>PHIẾU XỬ LÝ HỒ SƠ THANH TOÁN VƯỢT THẨM QUYỀN PD</v>
          </cell>
        </row>
      </sheetData>
      <sheetData sheetId="4383">
        <row r="1">
          <cell r="A1" t="str">
            <v>PHIẾU XỬ LÝ HỒ SƠ THANH TOÁN VƯỢT THẨM QUYỀN PD</v>
          </cell>
        </row>
      </sheetData>
      <sheetData sheetId="4384">
        <row r="1">
          <cell r="A1" t="str">
            <v>PHIẾU XỬ LÝ HỒ SƠ THANH TOÁN VƯỢT THẨM QUYỀN PD</v>
          </cell>
        </row>
      </sheetData>
      <sheetData sheetId="4385">
        <row r="1">
          <cell r="A1" t="str">
            <v>PHIẾU XỬ LÝ HỒ SƠ THANH TOÁN VƯỢT THẨM QUYỀN PD</v>
          </cell>
        </row>
      </sheetData>
      <sheetData sheetId="4386">
        <row r="1">
          <cell r="A1" t="str">
            <v>PHIẾU XỬ LÝ HỒ SƠ THANH TOÁN VƯỢT THẨM QUYỀN PD</v>
          </cell>
        </row>
      </sheetData>
      <sheetData sheetId="4387">
        <row r="1">
          <cell r="A1" t="str">
            <v>PHIẾU XỬ LÝ HỒ SƠ THANH TOÁN VƯỢT THẨM QUYỀN PD</v>
          </cell>
        </row>
      </sheetData>
      <sheetData sheetId="4388">
        <row r="1">
          <cell r="A1" t="str">
            <v>PHIẾU XỬ LÝ HỒ SƠ THANH TOÁN VƯỢT THẨM QUYỀN PD</v>
          </cell>
        </row>
      </sheetData>
      <sheetData sheetId="4389">
        <row r="1">
          <cell r="A1" t="str">
            <v>PHIẾU XỬ LÝ HỒ SƠ THANH TOÁN VƯỢT THẨM QUYỀN PD</v>
          </cell>
        </row>
      </sheetData>
      <sheetData sheetId="4390">
        <row r="1">
          <cell r="A1" t="str">
            <v>PHIẾU XỬ LÝ HỒ SƠ THANH TOÁN VƯỢT THẨM QUYỀN PD</v>
          </cell>
        </row>
      </sheetData>
      <sheetData sheetId="4391">
        <row r="1">
          <cell r="A1" t="str">
            <v>PHIẾU XỬ LÝ HỒ SƠ THANH TOÁN VƯỢT THẨM QUYỀN PD</v>
          </cell>
        </row>
      </sheetData>
      <sheetData sheetId="4392">
        <row r="1">
          <cell r="A1" t="str">
            <v>PHIẾU XỬ LÝ HỒ SƠ THANH TOÁN VƯỢT THẨM QUYỀN PD</v>
          </cell>
        </row>
      </sheetData>
      <sheetData sheetId="4393">
        <row r="1">
          <cell r="A1" t="str">
            <v>PHIẾU XỬ LÝ HỒ SƠ THANH TOÁN VƯỢT THẨM QUYỀN PD</v>
          </cell>
        </row>
      </sheetData>
      <sheetData sheetId="4394">
        <row r="1">
          <cell r="A1" t="str">
            <v>PHIẾU XỬ LÝ HỒ SƠ THANH TOÁN VƯỢT THẨM QUYỀN PD</v>
          </cell>
        </row>
      </sheetData>
      <sheetData sheetId="4395">
        <row r="1">
          <cell r="A1" t="str">
            <v>PHIẾU XỬ LÝ HỒ SƠ THANH TOÁN VƯỢT THẨM QUYỀN PD</v>
          </cell>
        </row>
      </sheetData>
      <sheetData sheetId="4396">
        <row r="1">
          <cell r="A1" t="str">
            <v>PHIẾU XỬ LÝ HỒ SƠ THANH TOÁN VƯỢT THẨM QUYỀN PD</v>
          </cell>
        </row>
      </sheetData>
      <sheetData sheetId="4397">
        <row r="1">
          <cell r="A1" t="str">
            <v>PHIẾU XỬ LÝ HỒ SƠ THANH TOÁN VƯỢT THẨM QUYỀN PD</v>
          </cell>
        </row>
      </sheetData>
      <sheetData sheetId="4398">
        <row r="1">
          <cell r="A1" t="str">
            <v>PHIẾU XỬ LÝ HỒ SƠ THANH TOÁN VƯỢT THẨM QUYỀN PD</v>
          </cell>
        </row>
      </sheetData>
      <sheetData sheetId="4399">
        <row r="1">
          <cell r="A1" t="str">
            <v>PHIẾU XỬ LÝ HỒ SƠ THANH TOÁN VƯỢT THẨM QUYỀN PD</v>
          </cell>
        </row>
      </sheetData>
      <sheetData sheetId="4400">
        <row r="1">
          <cell r="A1" t="str">
            <v>PHIẾU XỬ LÝ HỒ SƠ THANH TOÁN VƯỢT THẨM QUYỀN PD</v>
          </cell>
        </row>
      </sheetData>
      <sheetData sheetId="4401">
        <row r="1">
          <cell r="A1" t="str">
            <v>PHIẾU XỬ LÝ HỒ SƠ THANH TOÁN VƯỢT THẨM QUYỀN PD</v>
          </cell>
        </row>
      </sheetData>
      <sheetData sheetId="4402">
        <row r="1">
          <cell r="A1" t="str">
            <v>PHIẾU XỬ LÝ HỒ SƠ THANH TOÁN VƯỢT THẨM QUYỀN PD</v>
          </cell>
        </row>
      </sheetData>
      <sheetData sheetId="4403">
        <row r="1">
          <cell r="A1" t="str">
            <v>PHIẾU XỬ LÝ HỒ SƠ THANH TOÁN VƯỢT THẨM QUYỀN PD</v>
          </cell>
        </row>
      </sheetData>
      <sheetData sheetId="4404">
        <row r="1">
          <cell r="A1" t="str">
            <v>PHIẾU XỬ LÝ HỒ SƠ THANH TOÁN VƯỢT THẨM QUYỀN PD</v>
          </cell>
        </row>
      </sheetData>
      <sheetData sheetId="4405">
        <row r="1">
          <cell r="A1" t="str">
            <v>PHIẾU XỬ LÝ HỒ SƠ THANH TOÁN VƯỢT THẨM QUYỀN PD</v>
          </cell>
        </row>
      </sheetData>
      <sheetData sheetId="4406">
        <row r="1">
          <cell r="A1" t="str">
            <v>PHIẾU XỬ LÝ HỒ SƠ THANH TOÁN VƯỢT THẨM QUYỀN PD</v>
          </cell>
        </row>
      </sheetData>
      <sheetData sheetId="4407">
        <row r="1">
          <cell r="A1" t="str">
            <v>PHIẾU XỬ LÝ HỒ SƠ THANH TOÁN VƯỢT THẨM QUYỀN PD</v>
          </cell>
        </row>
      </sheetData>
      <sheetData sheetId="4408">
        <row r="1">
          <cell r="A1" t="str">
            <v>PHIẾU XỬ LÝ HỒ SƠ THANH TOÁN VƯỢT THẨM QUYỀN PD</v>
          </cell>
        </row>
      </sheetData>
      <sheetData sheetId="4409">
        <row r="1">
          <cell r="A1" t="str">
            <v>PHIẾU XỬ LÝ HỒ SƠ THANH TOÁN VƯỢT THẨM QUYỀN PD</v>
          </cell>
        </row>
      </sheetData>
      <sheetData sheetId="4410">
        <row r="1">
          <cell r="A1" t="str">
            <v>PHIẾU XỬ LÝ HỒ SƠ THANH TOÁN VƯỢT THẨM QUYỀN PD</v>
          </cell>
        </row>
      </sheetData>
      <sheetData sheetId="4411">
        <row r="1">
          <cell r="A1" t="str">
            <v>PHIẾU XỬ LÝ HỒ SƠ THANH TOÁN VƯỢT THẨM QUYỀN PD</v>
          </cell>
        </row>
      </sheetData>
      <sheetData sheetId="4412">
        <row r="1">
          <cell r="A1" t="str">
            <v>PHIẾU XỬ LÝ HỒ SƠ THANH TOÁN VƯỢT THẨM QUYỀN PD</v>
          </cell>
        </row>
      </sheetData>
      <sheetData sheetId="4413">
        <row r="1">
          <cell r="A1" t="str">
            <v>PHIẾU XỬ LÝ HỒ SƠ THANH TOÁN VƯỢT THẨM QUYỀN PD</v>
          </cell>
        </row>
      </sheetData>
      <sheetData sheetId="4414">
        <row r="1">
          <cell r="A1" t="str">
            <v>PHIẾU XỬ LÝ HỒ SƠ THANH TOÁN VƯỢT THẨM QUYỀN PD</v>
          </cell>
        </row>
      </sheetData>
      <sheetData sheetId="4415">
        <row r="1">
          <cell r="A1" t="str">
            <v>PHIẾU XỬ LÝ HỒ SƠ THANH TOÁN VƯỢT THẨM QUYỀN PD</v>
          </cell>
        </row>
      </sheetData>
      <sheetData sheetId="4416">
        <row r="1">
          <cell r="A1" t="str">
            <v>PHIẾU XỬ LÝ HỒ SƠ THANH TOÁN VƯỢT THẨM QUYỀN PD</v>
          </cell>
        </row>
      </sheetData>
      <sheetData sheetId="4417">
        <row r="1">
          <cell r="A1" t="str">
            <v>PHIẾU XỬ LÝ HỒ SƠ THANH TOÁN VƯỢT THẨM QUYỀN PD</v>
          </cell>
        </row>
      </sheetData>
      <sheetData sheetId="4418">
        <row r="1">
          <cell r="A1" t="str">
            <v>PHIẾU XỬ LÝ HỒ SƠ THANH TOÁN VƯỢT THẨM QUYỀN PD</v>
          </cell>
        </row>
      </sheetData>
      <sheetData sheetId="4419">
        <row r="1">
          <cell r="A1" t="str">
            <v>PHIẾU XỬ LÝ HỒ SƠ THANH TOÁN VƯỢT THẨM QUYỀN PD</v>
          </cell>
        </row>
      </sheetData>
      <sheetData sheetId="4420">
        <row r="1">
          <cell r="A1" t="str">
            <v>PHIẾU XỬ LÝ HỒ SƠ THANH TOÁN VƯỢT THẨM QUYỀN PD</v>
          </cell>
        </row>
      </sheetData>
      <sheetData sheetId="4421">
        <row r="1">
          <cell r="A1" t="str">
            <v>PHIẾU XỬ LÝ HỒ SƠ THANH TOÁN VƯỢT THẨM QUYỀN PD</v>
          </cell>
        </row>
      </sheetData>
      <sheetData sheetId="4422">
        <row r="1">
          <cell r="A1" t="str">
            <v>PHIẾU XỬ LÝ HỒ SƠ THANH TOÁN VƯỢT THẨM QUYỀN PD</v>
          </cell>
        </row>
      </sheetData>
      <sheetData sheetId="4423">
        <row r="1">
          <cell r="A1" t="str">
            <v>PHIẾU XỬ LÝ HỒ SƠ THANH TOÁN VƯỢT THẨM QUYỀN PD</v>
          </cell>
        </row>
      </sheetData>
      <sheetData sheetId="4424">
        <row r="1">
          <cell r="A1" t="str">
            <v>PHIẾU XỬ LÝ HỒ SƠ THANH TOÁN VƯỢT THẨM QUYỀN PD</v>
          </cell>
        </row>
      </sheetData>
      <sheetData sheetId="4425">
        <row r="1">
          <cell r="A1" t="str">
            <v>PHIẾU XỬ LÝ HỒ SƠ THANH TOÁN VƯỢT THẨM QUYỀN PD</v>
          </cell>
        </row>
      </sheetData>
      <sheetData sheetId="4426">
        <row r="1">
          <cell r="A1" t="str">
            <v>PHIẾU XỬ LÝ HỒ SƠ THANH TOÁN VƯỢT THẨM QUYỀN PD</v>
          </cell>
        </row>
      </sheetData>
      <sheetData sheetId="4427">
        <row r="1">
          <cell r="A1" t="str">
            <v>PHIẾU XỬ LÝ HỒ SƠ THANH TOÁN VƯỢT THẨM QUYỀN PD</v>
          </cell>
        </row>
      </sheetData>
      <sheetData sheetId="4428">
        <row r="1">
          <cell r="A1" t="str">
            <v>PHIẾU XỬ LÝ HỒ SƠ THANH TOÁN VƯỢT THẨM QUYỀN PD</v>
          </cell>
        </row>
      </sheetData>
      <sheetData sheetId="4429">
        <row r="1">
          <cell r="A1" t="str">
            <v>PHIẾU XỬ LÝ HỒ SƠ THANH TOÁN VƯỢT THẨM QUYỀN PD</v>
          </cell>
        </row>
      </sheetData>
      <sheetData sheetId="4430">
        <row r="1">
          <cell r="A1" t="str">
            <v>PHIẾU XỬ LÝ HỒ SƠ THANH TOÁN VƯỢT THẨM QUYỀN PD</v>
          </cell>
        </row>
      </sheetData>
      <sheetData sheetId="4431">
        <row r="1">
          <cell r="A1" t="str">
            <v>PHIẾU XỬ LÝ HỒ SƠ THANH TOÁN VƯỢT THẨM QUYỀN PD</v>
          </cell>
        </row>
      </sheetData>
      <sheetData sheetId="4432">
        <row r="1">
          <cell r="A1" t="str">
            <v>PHIẾU XỬ LÝ HỒ SƠ THANH TOÁN VƯỢT THẨM QUYỀN PD</v>
          </cell>
        </row>
      </sheetData>
      <sheetData sheetId="4433">
        <row r="1">
          <cell r="A1" t="str">
            <v>PHIẾU XỬ LÝ HỒ SƠ THANH TOÁN VƯỢT THẨM QUYỀN PD</v>
          </cell>
        </row>
      </sheetData>
      <sheetData sheetId="4434">
        <row r="1">
          <cell r="A1" t="str">
            <v>PHIẾU XỬ LÝ HỒ SƠ THANH TOÁN VƯỢT THẨM QUYỀN PD</v>
          </cell>
        </row>
      </sheetData>
      <sheetData sheetId="4435">
        <row r="1">
          <cell r="A1" t="str">
            <v>PHIẾU XỬ LÝ HỒ SƠ THANH TOÁN VƯỢT THẨM QUYỀN PD</v>
          </cell>
        </row>
      </sheetData>
      <sheetData sheetId="4436">
        <row r="1">
          <cell r="A1" t="str">
            <v>PHIẾU XỬ LÝ HỒ SƠ THANH TOÁN VƯỢT THẨM QUYỀN PD</v>
          </cell>
        </row>
      </sheetData>
      <sheetData sheetId="4437">
        <row r="1">
          <cell r="A1" t="str">
            <v>PHIẾU XỬ LÝ HỒ SƠ THANH TOÁN VƯỢT THẨM QUYỀN PD</v>
          </cell>
        </row>
      </sheetData>
      <sheetData sheetId="4438">
        <row r="1">
          <cell r="A1" t="str">
            <v>PHIẾU XỬ LÝ HỒ SƠ THANH TOÁN VƯỢT THẨM QUYỀN PD</v>
          </cell>
        </row>
      </sheetData>
      <sheetData sheetId="4439">
        <row r="1">
          <cell r="A1" t="str">
            <v>PHIẾU XỬ LÝ HỒ SƠ THANH TOÁN VƯỢT THẨM QUYỀN PD</v>
          </cell>
        </row>
      </sheetData>
      <sheetData sheetId="4440">
        <row r="1">
          <cell r="A1" t="str">
            <v>PHIẾU XỬ LÝ HỒ SƠ THANH TOÁN VƯỢT THẨM QUYỀN PD</v>
          </cell>
        </row>
      </sheetData>
      <sheetData sheetId="4441">
        <row r="1">
          <cell r="A1" t="str">
            <v>PHIẾU XỬ LÝ HỒ SƠ THANH TOÁN VƯỢT THẨM QUYỀN PD</v>
          </cell>
        </row>
      </sheetData>
      <sheetData sheetId="4442">
        <row r="1">
          <cell r="A1" t="str">
            <v>PHIẾU XỬ LÝ HỒ SƠ THANH TOÁN VƯỢT THẨM QUYỀN PD</v>
          </cell>
        </row>
      </sheetData>
      <sheetData sheetId="4443">
        <row r="1">
          <cell r="A1" t="str">
            <v>PHIẾU XỬ LÝ HỒ SƠ THANH TOÁN VƯỢT THẨM QUYỀN PD</v>
          </cell>
        </row>
      </sheetData>
      <sheetData sheetId="4444">
        <row r="1">
          <cell r="A1" t="str">
            <v>PHIẾU XỬ LÝ HỒ SƠ THANH TOÁN VƯỢT THẨM QUYỀN PD</v>
          </cell>
        </row>
      </sheetData>
      <sheetData sheetId="4445">
        <row r="1">
          <cell r="A1" t="str">
            <v>PHIẾU XỬ LÝ HỒ SƠ THANH TOÁN VƯỢT THẨM QUYỀN PD</v>
          </cell>
        </row>
      </sheetData>
      <sheetData sheetId="4446">
        <row r="1">
          <cell r="A1" t="str">
            <v>PHIẾU XỬ LÝ HỒ SƠ THANH TOÁN VƯỢT THẨM QUYỀN PD</v>
          </cell>
        </row>
      </sheetData>
      <sheetData sheetId="4447">
        <row r="1">
          <cell r="A1" t="str">
            <v>PHIẾU XỬ LÝ HỒ SƠ THANH TOÁN VƯỢT THẨM QUYỀN PD</v>
          </cell>
        </row>
      </sheetData>
      <sheetData sheetId="4448">
        <row r="1">
          <cell r="A1" t="str">
            <v>PHIẾU XỬ LÝ HỒ SƠ THANH TOÁN VƯỢT THẨM QUYỀN PD</v>
          </cell>
        </row>
      </sheetData>
      <sheetData sheetId="4449">
        <row r="1">
          <cell r="A1" t="str">
            <v>PHIẾU XỬ LÝ HỒ SƠ THANH TOÁN VƯỢT THẨM QUYỀN PD</v>
          </cell>
        </row>
      </sheetData>
      <sheetData sheetId="4450">
        <row r="1">
          <cell r="A1" t="str">
            <v>PHIẾU XỬ LÝ HỒ SƠ THANH TOÁN VƯỢT THẨM QUYỀN PD</v>
          </cell>
        </row>
      </sheetData>
      <sheetData sheetId="4451">
        <row r="1">
          <cell r="A1" t="str">
            <v>PHIẾU XỬ LÝ HỒ SƠ THANH TOÁN VƯỢT THẨM QUYỀN PD</v>
          </cell>
        </row>
      </sheetData>
      <sheetData sheetId="4452">
        <row r="1">
          <cell r="A1" t="str">
            <v>PHIẾU XỬ LÝ HỒ SƠ THANH TOÁN VƯỢT THẨM QUYỀN PD</v>
          </cell>
        </row>
      </sheetData>
      <sheetData sheetId="4453">
        <row r="1">
          <cell r="A1" t="str">
            <v>PHIẾU XỬ LÝ HỒ SƠ THANH TOÁN VƯỢT THẨM QUYỀN PD</v>
          </cell>
        </row>
      </sheetData>
      <sheetData sheetId="4454">
        <row r="1">
          <cell r="A1" t="str">
            <v>PHIẾU XỬ LÝ HỒ SƠ THANH TOÁN VƯỢT THẨM QUYỀN PD</v>
          </cell>
        </row>
      </sheetData>
      <sheetData sheetId="4455">
        <row r="1">
          <cell r="A1" t="str">
            <v>PHIẾU XỬ LÝ HỒ SƠ THANH TOÁN VƯỢT THẨM QUYỀN PD</v>
          </cell>
        </row>
      </sheetData>
      <sheetData sheetId="4456">
        <row r="1">
          <cell r="A1" t="str">
            <v>PHIẾU XỬ LÝ HỒ SƠ THANH TOÁN VƯỢT THẨM QUYỀN PD</v>
          </cell>
        </row>
      </sheetData>
      <sheetData sheetId="4457">
        <row r="1">
          <cell r="A1" t="str">
            <v>PHIẾU XỬ LÝ HỒ SƠ THANH TOÁN VƯỢT THẨM QUYỀN PD</v>
          </cell>
        </row>
      </sheetData>
      <sheetData sheetId="4458">
        <row r="1">
          <cell r="A1" t="str">
            <v>PHIẾU XỬ LÝ HỒ SƠ THANH TOÁN VƯỢT THẨM QUYỀN PD</v>
          </cell>
        </row>
      </sheetData>
      <sheetData sheetId="4459">
        <row r="1">
          <cell r="A1" t="str">
            <v>PHIẾU XỬ LÝ HỒ SƠ THANH TOÁN VƯỢT THẨM QUYỀN PD</v>
          </cell>
        </row>
      </sheetData>
      <sheetData sheetId="4460">
        <row r="1">
          <cell r="A1" t="str">
            <v>PHIẾU XỬ LÝ HỒ SƠ THANH TOÁN VƯỢT THẨM QUYỀN PD</v>
          </cell>
        </row>
      </sheetData>
      <sheetData sheetId="4461">
        <row r="1">
          <cell r="A1" t="str">
            <v>PHIẾU XỬ LÝ HỒ SƠ THANH TOÁN VƯỢT THẨM QUYỀN PD</v>
          </cell>
        </row>
      </sheetData>
      <sheetData sheetId="4462">
        <row r="1">
          <cell r="A1" t="str">
            <v>PHIẾU XỬ LÝ HỒ SƠ THANH TOÁN VƯỢT THẨM QUYỀN PD</v>
          </cell>
        </row>
      </sheetData>
      <sheetData sheetId="4463">
        <row r="1">
          <cell r="A1" t="str">
            <v>PHIẾU XỬ LÝ HỒ SƠ THANH TOÁN VƯỢT THẨM QUYỀN PD</v>
          </cell>
        </row>
      </sheetData>
      <sheetData sheetId="4464">
        <row r="1">
          <cell r="A1" t="str">
            <v>PHIẾU XỬ LÝ HỒ SƠ THANH TOÁN VƯỢT THẨM QUYỀN PD</v>
          </cell>
        </row>
      </sheetData>
      <sheetData sheetId="4465">
        <row r="1">
          <cell r="A1" t="str">
            <v>PHIẾU XỬ LÝ HỒ SƠ THANH TOÁN VƯỢT THẨM QUYỀN PD</v>
          </cell>
        </row>
      </sheetData>
      <sheetData sheetId="4466">
        <row r="1">
          <cell r="A1" t="str">
            <v>PHIẾU XỬ LÝ HỒ SƠ THANH TOÁN VƯỢT THẨM QUYỀN PD</v>
          </cell>
        </row>
      </sheetData>
      <sheetData sheetId="4467">
        <row r="1">
          <cell r="A1" t="str">
            <v>PHIẾU XỬ LÝ HỒ SƠ THANH TOÁN VƯỢT THẨM QUYỀN PD</v>
          </cell>
        </row>
      </sheetData>
      <sheetData sheetId="4468">
        <row r="1">
          <cell r="A1" t="str">
            <v>PHIẾU XỬ LÝ HỒ SƠ THANH TOÁN VƯỢT THẨM QUYỀN PD</v>
          </cell>
        </row>
      </sheetData>
      <sheetData sheetId="4469">
        <row r="1">
          <cell r="A1" t="str">
            <v>PHIẾU XỬ LÝ HỒ SƠ THANH TOÁN VƯỢT THẨM QUYỀN PD</v>
          </cell>
        </row>
      </sheetData>
      <sheetData sheetId="4470">
        <row r="1">
          <cell r="A1" t="str">
            <v>PHIẾU XỬ LÝ HỒ SƠ THANH TOÁN VƯỢT THẨM QUYỀN PD</v>
          </cell>
        </row>
      </sheetData>
      <sheetData sheetId="4471">
        <row r="1">
          <cell r="A1" t="str">
            <v>PHIẾU XỬ LÝ HỒ SƠ THANH TOÁN VƯỢT THẨM QUYỀN PD</v>
          </cell>
        </row>
      </sheetData>
      <sheetData sheetId="4472">
        <row r="1">
          <cell r="A1" t="str">
            <v>PHIẾU XỬ LÝ HỒ SƠ THANH TOÁN VƯỢT THẨM QUYỀN PD</v>
          </cell>
        </row>
      </sheetData>
      <sheetData sheetId="4473">
        <row r="1">
          <cell r="A1" t="str">
            <v>PHIẾU XỬ LÝ HỒ SƠ THANH TOÁN VƯỢT THẨM QUYỀN PD</v>
          </cell>
        </row>
      </sheetData>
      <sheetData sheetId="4474">
        <row r="1">
          <cell r="A1" t="str">
            <v>PHIẾU XỬ LÝ HỒ SƠ THANH TOÁN VƯỢT THẨM QUYỀN PD</v>
          </cell>
        </row>
      </sheetData>
      <sheetData sheetId="4475">
        <row r="1">
          <cell r="A1" t="str">
            <v>PHIẾU XỬ LÝ HỒ SƠ THANH TOÁN VƯỢT THẨM QUYỀN PD</v>
          </cell>
        </row>
      </sheetData>
      <sheetData sheetId="4476">
        <row r="1">
          <cell r="A1" t="str">
            <v>PHIẾU XỬ LÝ HỒ SƠ THANH TOÁN VƯỢT THẨM QUYỀN PD</v>
          </cell>
        </row>
      </sheetData>
      <sheetData sheetId="4477">
        <row r="1">
          <cell r="A1" t="str">
            <v>PHIẾU XỬ LÝ HỒ SƠ THANH TOÁN VƯỢT THẨM QUYỀN PD</v>
          </cell>
        </row>
      </sheetData>
      <sheetData sheetId="4478">
        <row r="1">
          <cell r="A1" t="str">
            <v>PHIẾU XỬ LÝ HỒ SƠ THANH TOÁN VƯỢT THẨM QUYỀN PD</v>
          </cell>
        </row>
      </sheetData>
      <sheetData sheetId="4479">
        <row r="1">
          <cell r="A1" t="str">
            <v>PHIẾU XỬ LÝ HỒ SƠ THANH TOÁN VƯỢT THẨM QUYỀN PD</v>
          </cell>
        </row>
      </sheetData>
      <sheetData sheetId="4480">
        <row r="1">
          <cell r="A1" t="str">
            <v>PHIẾU XỬ LÝ HỒ SƠ THANH TOÁN VƯỢT THẨM QUYỀN PD</v>
          </cell>
        </row>
      </sheetData>
      <sheetData sheetId="4481">
        <row r="1">
          <cell r="A1" t="str">
            <v>PHIẾU XỬ LÝ HỒ SƠ THANH TOÁN VƯỢT THẨM QUYỀN PD</v>
          </cell>
        </row>
      </sheetData>
      <sheetData sheetId="4482">
        <row r="1">
          <cell r="A1" t="str">
            <v>PHIẾU XỬ LÝ HỒ SƠ THANH TOÁN VƯỢT THẨM QUYỀN PD</v>
          </cell>
        </row>
      </sheetData>
      <sheetData sheetId="4483">
        <row r="1">
          <cell r="A1" t="str">
            <v>PHIẾU XỬ LÝ HỒ SƠ THANH TOÁN VƯỢT THẨM QUYỀN PD</v>
          </cell>
        </row>
      </sheetData>
      <sheetData sheetId="4484">
        <row r="1">
          <cell r="A1" t="str">
            <v>PHIẾU XỬ LÝ HỒ SƠ THANH TOÁN VƯỢT THẨM QUYỀN PD</v>
          </cell>
        </row>
      </sheetData>
      <sheetData sheetId="4485">
        <row r="1">
          <cell r="A1" t="str">
            <v>PHIẾU XỬ LÝ HỒ SƠ THANH TOÁN VƯỢT THẨM QUYỀN PD</v>
          </cell>
        </row>
      </sheetData>
      <sheetData sheetId="4486">
        <row r="1">
          <cell r="A1" t="str">
            <v>PHIẾU XỬ LÝ HỒ SƠ THANH TOÁN VƯỢT THẨM QUYỀN PD</v>
          </cell>
        </row>
      </sheetData>
      <sheetData sheetId="4487">
        <row r="1">
          <cell r="A1" t="str">
            <v>PHIẾU XỬ LÝ HỒ SƠ THANH TOÁN VƯỢT THẨM QUYỀN PD</v>
          </cell>
        </row>
      </sheetData>
      <sheetData sheetId="4488">
        <row r="1">
          <cell r="A1" t="str">
            <v>PHIẾU XỬ LÝ HỒ SƠ THANH TOÁN VƯỢT THẨM QUYỀN PD</v>
          </cell>
        </row>
      </sheetData>
      <sheetData sheetId="4489">
        <row r="1">
          <cell r="A1" t="str">
            <v>PHIẾU XỬ LÝ HỒ SƠ THANH TOÁN VƯỢT THẨM QUYỀN PD</v>
          </cell>
        </row>
      </sheetData>
      <sheetData sheetId="4490">
        <row r="1">
          <cell r="A1" t="str">
            <v>PHIẾU XỬ LÝ HỒ SƠ THANH TOÁN VƯỢT THẨM QUYỀN PD</v>
          </cell>
        </row>
      </sheetData>
      <sheetData sheetId="4491">
        <row r="1">
          <cell r="A1" t="str">
            <v>PHIẾU XỬ LÝ HỒ SƠ THANH TOÁN VƯỢT THẨM QUYỀN PD</v>
          </cell>
        </row>
      </sheetData>
      <sheetData sheetId="4492">
        <row r="1">
          <cell r="A1" t="str">
            <v>PHIẾU XỬ LÝ HỒ SƠ THANH TOÁN VƯỢT THẨM QUYỀN PD</v>
          </cell>
        </row>
      </sheetData>
      <sheetData sheetId="4493">
        <row r="1">
          <cell r="A1" t="str">
            <v>PHIẾU XỬ LÝ HỒ SƠ THANH TOÁN VƯỢT THẨM QUYỀN PD</v>
          </cell>
        </row>
      </sheetData>
      <sheetData sheetId="4494">
        <row r="1">
          <cell r="A1" t="str">
            <v>PHIẾU XỬ LÝ HỒ SƠ THANH TOÁN VƯỢT THẨM QUYỀN PD</v>
          </cell>
        </row>
      </sheetData>
      <sheetData sheetId="4495">
        <row r="1">
          <cell r="A1" t="str">
            <v>PHIẾU XỬ LÝ HỒ SƠ THANH TOÁN VƯỢT THẨM QUYỀN PD</v>
          </cell>
        </row>
      </sheetData>
      <sheetData sheetId="4496">
        <row r="1">
          <cell r="A1" t="str">
            <v>PHIẾU XỬ LÝ HỒ SƠ THANH TOÁN VƯỢT THẨM QUYỀN PD</v>
          </cell>
        </row>
      </sheetData>
      <sheetData sheetId="4497">
        <row r="1">
          <cell r="A1" t="str">
            <v>PHIẾU XỬ LÝ HỒ SƠ THANH TOÁN VƯỢT THẨM QUYỀN PD</v>
          </cell>
        </row>
      </sheetData>
      <sheetData sheetId="4498">
        <row r="1">
          <cell r="A1" t="str">
            <v>PHIẾU XỬ LÝ HỒ SƠ THANH TOÁN VƯỢT THẨM QUYỀN PD</v>
          </cell>
        </row>
      </sheetData>
      <sheetData sheetId="4499">
        <row r="1">
          <cell r="A1" t="str">
            <v>PHIẾU XỬ LÝ HỒ SƠ THANH TOÁN VƯỢT THẨM QUYỀN PD</v>
          </cell>
        </row>
      </sheetData>
      <sheetData sheetId="4500">
        <row r="1">
          <cell r="A1" t="str">
            <v>PHIẾU XỬ LÝ HỒ SƠ THANH TOÁN VƯỢT THẨM QUYỀN PD</v>
          </cell>
        </row>
      </sheetData>
      <sheetData sheetId="4501">
        <row r="1">
          <cell r="A1" t="str">
            <v>PHIẾU XỬ LÝ HỒ SƠ THANH TOÁN VƯỢT THẨM QUYỀN PD</v>
          </cell>
        </row>
      </sheetData>
      <sheetData sheetId="4502">
        <row r="1">
          <cell r="A1" t="str">
            <v>PHIẾU XỬ LÝ HỒ SƠ THANH TOÁN VƯỢT THẨM QUYỀN PD</v>
          </cell>
        </row>
      </sheetData>
      <sheetData sheetId="4503">
        <row r="1">
          <cell r="A1" t="str">
            <v>PHIẾU XỬ LÝ HỒ SƠ THANH TOÁN VƯỢT THẨM QUYỀN PD</v>
          </cell>
        </row>
      </sheetData>
      <sheetData sheetId="4504">
        <row r="1">
          <cell r="A1" t="str">
            <v>PHIẾU XỬ LÝ HỒ SƠ THANH TOÁN VƯỢT THẨM QUYỀN PD</v>
          </cell>
        </row>
      </sheetData>
      <sheetData sheetId="4505">
        <row r="1">
          <cell r="A1" t="str">
            <v>PHIẾU XỬ LÝ HỒ SƠ THANH TOÁN VƯỢT THẨM QUYỀN PD</v>
          </cell>
        </row>
      </sheetData>
      <sheetData sheetId="4506">
        <row r="1">
          <cell r="A1" t="str">
            <v>PHIẾU XỬ LÝ HỒ SƠ THANH TOÁN VƯỢT THẨM QUYỀN PD</v>
          </cell>
        </row>
      </sheetData>
      <sheetData sheetId="4507">
        <row r="1">
          <cell r="A1" t="str">
            <v>PHIẾU XỬ LÝ HỒ SƠ THANH TOÁN VƯỢT THẨM QUYỀN PD</v>
          </cell>
        </row>
      </sheetData>
      <sheetData sheetId="4508">
        <row r="1">
          <cell r="A1" t="str">
            <v>PHIẾU XỬ LÝ HỒ SƠ THANH TOÁN VƯỢT THẨM QUYỀN PD</v>
          </cell>
        </row>
      </sheetData>
      <sheetData sheetId="4509">
        <row r="1">
          <cell r="A1" t="str">
            <v>PHIẾU XỬ LÝ HỒ SƠ THANH TOÁN VƯỢT THẨM QUYỀN PD</v>
          </cell>
        </row>
      </sheetData>
      <sheetData sheetId="4510">
        <row r="1">
          <cell r="A1" t="str">
            <v>PHIẾU XỬ LÝ HỒ SƠ THANH TOÁN VƯỢT THẨM QUYỀN PD</v>
          </cell>
        </row>
      </sheetData>
      <sheetData sheetId="4511">
        <row r="1">
          <cell r="A1" t="str">
            <v>PHIẾU XỬ LÝ HỒ SƠ THANH TOÁN VƯỢT THẨM QUYỀN PD</v>
          </cell>
        </row>
      </sheetData>
      <sheetData sheetId="4512">
        <row r="1">
          <cell r="A1" t="str">
            <v>PHIẾU XỬ LÝ HỒ SƠ THANH TOÁN VƯỢT THẨM QUYỀN PD</v>
          </cell>
        </row>
      </sheetData>
      <sheetData sheetId="4513">
        <row r="1">
          <cell r="A1" t="str">
            <v>PHIẾU XỬ LÝ HỒ SƠ THANH TOÁN VƯỢT THẨM QUYỀN PD</v>
          </cell>
        </row>
      </sheetData>
      <sheetData sheetId="4514">
        <row r="1">
          <cell r="A1" t="str">
            <v>PHIẾU XỬ LÝ HỒ SƠ THANH TOÁN VƯỢT THẨM QUYỀN PD</v>
          </cell>
        </row>
      </sheetData>
      <sheetData sheetId="4515">
        <row r="1">
          <cell r="A1" t="str">
            <v>PHIẾU XỬ LÝ HỒ SƠ THANH TOÁN VƯỢT THẨM QUYỀN PD</v>
          </cell>
        </row>
      </sheetData>
      <sheetData sheetId="4516">
        <row r="1">
          <cell r="A1" t="str">
            <v>PHIẾU XỬ LÝ HỒ SƠ THANH TOÁN VƯỢT THẨM QUYỀN PD</v>
          </cell>
        </row>
      </sheetData>
      <sheetData sheetId="4517">
        <row r="1">
          <cell r="A1" t="str">
            <v>PHIẾU XỬ LÝ HỒ SƠ THANH TOÁN VƯỢT THẨM QUYỀN PD</v>
          </cell>
        </row>
      </sheetData>
      <sheetData sheetId="4518">
        <row r="1">
          <cell r="A1" t="str">
            <v>PHIẾU XỬ LÝ HỒ SƠ THANH TOÁN VƯỢT THẨM QUYỀN PD</v>
          </cell>
        </row>
      </sheetData>
      <sheetData sheetId="4519">
        <row r="1">
          <cell r="A1" t="str">
            <v>PHIẾU XỬ LÝ HỒ SƠ THANH TOÁN VƯỢT THẨM QUYỀN PD</v>
          </cell>
        </row>
      </sheetData>
      <sheetData sheetId="4520">
        <row r="1">
          <cell r="A1" t="str">
            <v>PHIẾU XỬ LÝ HỒ SƠ THANH TOÁN VƯỢT THẨM QUYỀN PD</v>
          </cell>
        </row>
      </sheetData>
      <sheetData sheetId="4521">
        <row r="1">
          <cell r="A1" t="str">
            <v>PHIẾU XỬ LÝ HỒ SƠ THANH TOÁN VƯỢT THẨM QUYỀN PD</v>
          </cell>
        </row>
      </sheetData>
      <sheetData sheetId="4522">
        <row r="1">
          <cell r="A1" t="str">
            <v>PHIẾU XỬ LÝ HỒ SƠ THANH TOÁN VƯỢT THẨM QUYỀN PD</v>
          </cell>
        </row>
      </sheetData>
      <sheetData sheetId="4523">
        <row r="1">
          <cell r="A1" t="str">
            <v>PHIẾU XỬ LÝ HỒ SƠ THANH TOÁN VƯỢT THẨM QUYỀN PD</v>
          </cell>
        </row>
      </sheetData>
      <sheetData sheetId="4524">
        <row r="1">
          <cell r="A1" t="str">
            <v>PHIẾU XỬ LÝ HỒ SƠ THANH TOÁN VƯỢT THẨM QUYỀN PD</v>
          </cell>
        </row>
      </sheetData>
      <sheetData sheetId="4525">
        <row r="1">
          <cell r="A1" t="str">
            <v>PHIẾU XỬ LÝ HỒ SƠ THANH TOÁN VƯỢT THẨM QUYỀN PD</v>
          </cell>
        </row>
      </sheetData>
      <sheetData sheetId="4526">
        <row r="1">
          <cell r="A1" t="str">
            <v>PHIẾU XỬ LÝ HỒ SƠ THANH TOÁN VƯỢT THẨM QUYỀN PD</v>
          </cell>
        </row>
      </sheetData>
      <sheetData sheetId="4527">
        <row r="1">
          <cell r="A1" t="str">
            <v>PHIẾU XỬ LÝ HỒ SƠ THANH TOÁN VƯỢT THẨM QUYỀN PD</v>
          </cell>
        </row>
      </sheetData>
      <sheetData sheetId="4528">
        <row r="1">
          <cell r="A1" t="str">
            <v>PHIẾU XỬ LÝ HỒ SƠ THANH TOÁN VƯỢT THẨM QUYỀN PD</v>
          </cell>
        </row>
      </sheetData>
      <sheetData sheetId="4529">
        <row r="1">
          <cell r="A1" t="str">
            <v>PHIẾU XỬ LÝ HỒ SƠ THANH TOÁN VƯỢT THẨM QUYỀN PD</v>
          </cell>
        </row>
      </sheetData>
      <sheetData sheetId="4530">
        <row r="1">
          <cell r="A1" t="str">
            <v>PHIẾU XỬ LÝ HỒ SƠ THANH TOÁN VƯỢT THẨM QUYỀN PD</v>
          </cell>
        </row>
      </sheetData>
      <sheetData sheetId="4531">
        <row r="1">
          <cell r="A1" t="str">
            <v>PHIẾU XỬ LÝ HỒ SƠ THANH TOÁN VƯỢT THẨM QUYỀN PD</v>
          </cell>
        </row>
      </sheetData>
      <sheetData sheetId="4532">
        <row r="1">
          <cell r="A1" t="str">
            <v>PHIẾU XỬ LÝ HỒ SƠ THANH TOÁN VƯỢT THẨM QUYỀN PD</v>
          </cell>
        </row>
      </sheetData>
      <sheetData sheetId="4533">
        <row r="1">
          <cell r="A1" t="str">
            <v>PHIẾU XỬ LÝ HỒ SƠ THANH TOÁN VƯỢT THẨM QUYỀN PD</v>
          </cell>
        </row>
      </sheetData>
      <sheetData sheetId="4534">
        <row r="1">
          <cell r="A1" t="str">
            <v>PHIẾU XỬ LÝ HỒ SƠ THANH TOÁN VƯỢT THẨM QUYỀN PD</v>
          </cell>
        </row>
      </sheetData>
      <sheetData sheetId="4535">
        <row r="1">
          <cell r="A1" t="str">
            <v>PHIẾU XỬ LÝ HỒ SƠ THANH TOÁN VƯỢT THẨM QUYỀN PD</v>
          </cell>
        </row>
      </sheetData>
      <sheetData sheetId="4536">
        <row r="1">
          <cell r="A1" t="str">
            <v>PHIẾU XỬ LÝ HỒ SƠ THANH TOÁN VƯỢT THẨM QUYỀN PD</v>
          </cell>
        </row>
      </sheetData>
      <sheetData sheetId="4537">
        <row r="1">
          <cell r="A1" t="str">
            <v>PHIẾU XỬ LÝ HỒ SƠ THANH TOÁN VƯỢT THẨM QUYỀN PD</v>
          </cell>
        </row>
      </sheetData>
      <sheetData sheetId="4538">
        <row r="1">
          <cell r="A1" t="str">
            <v>PHIẾU XỬ LÝ HỒ SƠ THANH TOÁN VƯỢT THẨM QUYỀN PD</v>
          </cell>
        </row>
      </sheetData>
      <sheetData sheetId="4539">
        <row r="1">
          <cell r="A1" t="str">
            <v>PHIẾU XỬ LÝ HỒ SƠ THANH TOÁN VƯỢT THẨM QUYỀN PD</v>
          </cell>
        </row>
      </sheetData>
      <sheetData sheetId="4540">
        <row r="1">
          <cell r="A1" t="str">
            <v>PHIẾU XỬ LÝ HỒ SƠ THANH TOÁN VƯỢT THẨM QUYỀN PD</v>
          </cell>
        </row>
      </sheetData>
      <sheetData sheetId="4541">
        <row r="1">
          <cell r="A1" t="str">
            <v>PHIẾU XỬ LÝ HỒ SƠ THANH TOÁN VƯỢT THẨM QUYỀN PD</v>
          </cell>
        </row>
      </sheetData>
      <sheetData sheetId="4542">
        <row r="1">
          <cell r="A1" t="str">
            <v>PHIẾU XỬ LÝ HỒ SƠ THANH TOÁN VƯỢT THẨM QUYỀN PD</v>
          </cell>
        </row>
      </sheetData>
      <sheetData sheetId="4543">
        <row r="1">
          <cell r="A1" t="str">
            <v>PHIẾU XỬ LÝ HỒ SƠ THANH TOÁN VƯỢT THẨM QUYỀN PD</v>
          </cell>
        </row>
      </sheetData>
      <sheetData sheetId="4544">
        <row r="1">
          <cell r="A1" t="str">
            <v>PHIẾU XỬ LÝ HỒ SƠ THANH TOÁN VƯỢT THẨM QUYỀN PD</v>
          </cell>
        </row>
      </sheetData>
      <sheetData sheetId="4545">
        <row r="1">
          <cell r="A1" t="str">
            <v>PHIẾU XỬ LÝ HỒ SƠ THANH TOÁN VƯỢT THẨM QUYỀN PD</v>
          </cell>
        </row>
      </sheetData>
      <sheetData sheetId="4546">
        <row r="1">
          <cell r="A1" t="str">
            <v>PHIẾU XỬ LÝ HỒ SƠ THANH TOÁN VƯỢT THẨM QUYỀN PD</v>
          </cell>
        </row>
      </sheetData>
      <sheetData sheetId="4547">
        <row r="1">
          <cell r="A1" t="str">
            <v>PHIẾU XỬ LÝ HỒ SƠ THANH TOÁN VƯỢT THẨM QUYỀN PD</v>
          </cell>
        </row>
      </sheetData>
      <sheetData sheetId="4548">
        <row r="1">
          <cell r="A1" t="str">
            <v>PHIẾU XỬ LÝ HỒ SƠ THANH TOÁN VƯỢT THẨM QUYỀN PD</v>
          </cell>
        </row>
      </sheetData>
      <sheetData sheetId="4549">
        <row r="1">
          <cell r="A1" t="str">
            <v>PHIẾU XỬ LÝ HỒ SƠ THANH TOÁN VƯỢT THẨM QUYỀN PD</v>
          </cell>
        </row>
      </sheetData>
      <sheetData sheetId="4550">
        <row r="1">
          <cell r="A1" t="str">
            <v>PHIẾU XỬ LÝ HỒ SƠ THANH TOÁN VƯỢT THẨM QUYỀN PD</v>
          </cell>
        </row>
      </sheetData>
      <sheetData sheetId="4551">
        <row r="1">
          <cell r="A1" t="str">
            <v>PHIẾU XỬ LÝ HỒ SƠ THANH TOÁN VƯỢT THẨM QUYỀN PD</v>
          </cell>
        </row>
      </sheetData>
      <sheetData sheetId="4552">
        <row r="1">
          <cell r="A1" t="str">
            <v>PHIẾU XỬ LÝ HỒ SƠ THANH TOÁN VƯỢT THẨM QUYỀN PD</v>
          </cell>
        </row>
      </sheetData>
      <sheetData sheetId="4553">
        <row r="1">
          <cell r="A1" t="str">
            <v>PHIẾU XỬ LÝ HỒ SƠ THANH TOÁN VƯỢT THẨM QUYỀN PD</v>
          </cell>
        </row>
      </sheetData>
      <sheetData sheetId="4554">
        <row r="1">
          <cell r="A1" t="str">
            <v>PHIẾU XỬ LÝ HỒ SƠ THANH TOÁN VƯỢT THẨM QUYỀN PD</v>
          </cell>
        </row>
      </sheetData>
      <sheetData sheetId="4555">
        <row r="1">
          <cell r="A1" t="str">
            <v>PHIẾU XỬ LÝ HỒ SƠ THANH TOÁN VƯỢT THẨM QUYỀN PD</v>
          </cell>
        </row>
      </sheetData>
      <sheetData sheetId="4556">
        <row r="1">
          <cell r="A1" t="str">
            <v>PHIẾU XỬ LÝ HỒ SƠ THANH TOÁN VƯỢT THẨM QUYỀN PD</v>
          </cell>
        </row>
      </sheetData>
      <sheetData sheetId="4557">
        <row r="1">
          <cell r="A1" t="str">
            <v>PHIẾU XỬ LÝ HỒ SƠ THANH TOÁN VƯỢT THẨM QUYỀN PD</v>
          </cell>
        </row>
      </sheetData>
      <sheetData sheetId="4558">
        <row r="1">
          <cell r="A1" t="str">
            <v>PHIẾU XỬ LÝ HỒ SƠ THANH TOÁN VƯỢT THẨM QUYỀN PD</v>
          </cell>
        </row>
      </sheetData>
      <sheetData sheetId="4559">
        <row r="1">
          <cell r="A1" t="str">
            <v>PHIẾU XỬ LÝ HỒ SƠ THANH TOÁN VƯỢT THẨM QUYỀN PD</v>
          </cell>
        </row>
      </sheetData>
      <sheetData sheetId="4560">
        <row r="1">
          <cell r="A1" t="str">
            <v>PHIẾU XỬ LÝ HỒ SƠ THANH TOÁN VƯỢT THẨM QUYỀN PD</v>
          </cell>
        </row>
      </sheetData>
      <sheetData sheetId="4561">
        <row r="1">
          <cell r="A1" t="str">
            <v>PHIẾU XỬ LÝ HỒ SƠ THANH TOÁN VƯỢT THẨM QUYỀN PD</v>
          </cell>
        </row>
      </sheetData>
      <sheetData sheetId="4562">
        <row r="1">
          <cell r="A1" t="str">
            <v>PHIẾU XỬ LÝ HỒ SƠ THANH TOÁN VƯỢT THẨM QUYỀN PD</v>
          </cell>
        </row>
      </sheetData>
      <sheetData sheetId="4563">
        <row r="1">
          <cell r="A1" t="str">
            <v>PHIẾU XỬ LÝ HỒ SƠ THANH TOÁN VƯỢT THẨM QUYỀN PD</v>
          </cell>
        </row>
      </sheetData>
      <sheetData sheetId="4564">
        <row r="1">
          <cell r="A1" t="str">
            <v>PHIẾU XỬ LÝ HỒ SƠ THANH TOÁN VƯỢT THẨM QUYỀN PD</v>
          </cell>
        </row>
      </sheetData>
      <sheetData sheetId="4565">
        <row r="1">
          <cell r="A1" t="str">
            <v>PHIẾU XỬ LÝ HỒ SƠ THANH TOÁN VƯỢT THẨM QUYỀN PD</v>
          </cell>
        </row>
      </sheetData>
      <sheetData sheetId="4566">
        <row r="1">
          <cell r="A1" t="str">
            <v>PHIẾU XỬ LÝ HỒ SƠ THANH TOÁN VƯỢT THẨM QUYỀN PD</v>
          </cell>
        </row>
      </sheetData>
      <sheetData sheetId="4567">
        <row r="1">
          <cell r="A1" t="str">
            <v>PHIẾU XỬ LÝ HỒ SƠ THANH TOÁN VƯỢT THẨM QUYỀN PD</v>
          </cell>
        </row>
      </sheetData>
      <sheetData sheetId="4568">
        <row r="1">
          <cell r="A1" t="str">
            <v>PHIẾU XỬ LÝ HỒ SƠ THANH TOÁN VƯỢT THẨM QUYỀN PD</v>
          </cell>
        </row>
      </sheetData>
      <sheetData sheetId="4569">
        <row r="1">
          <cell r="A1" t="str">
            <v>PHIẾU XỬ LÝ HỒ SƠ THANH TOÁN VƯỢT THẨM QUYỀN PD</v>
          </cell>
        </row>
      </sheetData>
      <sheetData sheetId="4570">
        <row r="1">
          <cell r="A1" t="str">
            <v>PHIẾU XỬ LÝ HỒ SƠ THANH TOÁN VƯỢT THẨM QUYỀN PD</v>
          </cell>
        </row>
      </sheetData>
      <sheetData sheetId="4571">
        <row r="1">
          <cell r="A1" t="str">
            <v>PHIẾU XỬ LÝ HỒ SƠ THANH TOÁN VƯỢT THẨM QUYỀN PD</v>
          </cell>
        </row>
      </sheetData>
      <sheetData sheetId="4572">
        <row r="1">
          <cell r="A1" t="str">
            <v>PHIẾU XỬ LÝ HỒ SƠ THANH TOÁN VƯỢT THẨM QUYỀN PD</v>
          </cell>
        </row>
      </sheetData>
      <sheetData sheetId="4573">
        <row r="1">
          <cell r="A1" t="str">
            <v>PHIẾU XỬ LÝ HỒ SƠ THANH TOÁN VƯỢT THẨM QUYỀN PD</v>
          </cell>
        </row>
      </sheetData>
      <sheetData sheetId="4574">
        <row r="1">
          <cell r="A1" t="str">
            <v>PHIẾU XỬ LÝ HỒ SƠ THANH TOÁN VƯỢT THẨM QUYỀN PD</v>
          </cell>
        </row>
      </sheetData>
      <sheetData sheetId="4575">
        <row r="1">
          <cell r="A1" t="str">
            <v>PHIẾU XỬ LÝ HỒ SƠ THANH TOÁN VƯỢT THẨM QUYỀN PD</v>
          </cell>
        </row>
      </sheetData>
      <sheetData sheetId="4576">
        <row r="1">
          <cell r="A1" t="str">
            <v>PHIẾU XỬ LÝ HỒ SƠ THANH TOÁN VƯỢT THẨM QUYỀN PD</v>
          </cell>
        </row>
      </sheetData>
      <sheetData sheetId="4577">
        <row r="1">
          <cell r="A1" t="str">
            <v>PHIẾU XỬ LÝ HỒ SƠ THANH TOÁN VƯỢT THẨM QUYỀN PD</v>
          </cell>
        </row>
      </sheetData>
      <sheetData sheetId="4578">
        <row r="1">
          <cell r="A1" t="str">
            <v>PHIẾU XỬ LÝ HỒ SƠ THANH TOÁN VƯỢT THẨM QUYỀN PD</v>
          </cell>
        </row>
      </sheetData>
      <sheetData sheetId="4579">
        <row r="1">
          <cell r="A1" t="str">
            <v>PHIẾU XỬ LÝ HỒ SƠ THANH TOÁN VƯỢT THẨM QUYỀN PD</v>
          </cell>
        </row>
      </sheetData>
      <sheetData sheetId="4580">
        <row r="1">
          <cell r="A1" t="str">
            <v>PHIẾU XỬ LÝ HỒ SƠ THANH TOÁN VƯỢT THẨM QUYỀN PD</v>
          </cell>
        </row>
      </sheetData>
      <sheetData sheetId="4581">
        <row r="1">
          <cell r="A1" t="str">
            <v>PHIẾU XỬ LÝ HỒ SƠ THANH TOÁN VƯỢT THẨM QUYỀN PD</v>
          </cell>
        </row>
      </sheetData>
      <sheetData sheetId="4582">
        <row r="1">
          <cell r="A1" t="str">
            <v>PHIẾU XỬ LÝ HỒ SƠ THANH TOÁN VƯỢT THẨM QUYỀN PD</v>
          </cell>
        </row>
      </sheetData>
      <sheetData sheetId="4583">
        <row r="1">
          <cell r="A1" t="str">
            <v>PHIẾU XỬ LÝ HỒ SƠ THANH TOÁN VƯỢT THẨM QUYỀN PD</v>
          </cell>
        </row>
      </sheetData>
      <sheetData sheetId="4584">
        <row r="1">
          <cell r="A1" t="str">
            <v>PHIẾU XỬ LÝ HỒ SƠ THANH TOÁN VƯỢT THẨM QUYỀN PD</v>
          </cell>
        </row>
      </sheetData>
      <sheetData sheetId="4585">
        <row r="1">
          <cell r="A1" t="str">
            <v>PHIẾU XỬ LÝ HỒ SƠ THANH TOÁN VƯỢT THẨM QUYỀN PD</v>
          </cell>
        </row>
      </sheetData>
      <sheetData sheetId="4586">
        <row r="1">
          <cell r="A1" t="str">
            <v>PHIẾU XỬ LÝ HỒ SƠ THANH TOÁN VƯỢT THẨM QUYỀN PD</v>
          </cell>
        </row>
      </sheetData>
      <sheetData sheetId="4587">
        <row r="1">
          <cell r="A1" t="str">
            <v>PHIẾU XỬ LÝ HỒ SƠ THANH TOÁN VƯỢT THẨM QUYỀN PD</v>
          </cell>
        </row>
      </sheetData>
      <sheetData sheetId="4588">
        <row r="1">
          <cell r="A1" t="str">
            <v>PHIẾU XỬ LÝ HỒ SƠ THANH TOÁN VƯỢT THẨM QUYỀN PD</v>
          </cell>
        </row>
      </sheetData>
      <sheetData sheetId="4589">
        <row r="1">
          <cell r="A1" t="str">
            <v>PHIẾU XỬ LÝ HỒ SƠ THANH TOÁN VƯỢT THẨM QUYỀN PD</v>
          </cell>
        </row>
      </sheetData>
      <sheetData sheetId="4590">
        <row r="1">
          <cell r="A1" t="str">
            <v>PHIẾU XỬ LÝ HỒ SƠ THANH TOÁN VƯỢT THẨM QUYỀN PD</v>
          </cell>
        </row>
      </sheetData>
      <sheetData sheetId="4591">
        <row r="1">
          <cell r="A1" t="str">
            <v>PHIẾU XỬ LÝ HỒ SƠ THANH TOÁN VƯỢT THẨM QUYỀN PD</v>
          </cell>
        </row>
      </sheetData>
      <sheetData sheetId="4592">
        <row r="1">
          <cell r="A1" t="str">
            <v>PHIẾU XỬ LÝ HỒ SƠ THANH TOÁN VƯỢT THẨM QUYỀN PD</v>
          </cell>
        </row>
      </sheetData>
      <sheetData sheetId="4593">
        <row r="1">
          <cell r="A1" t="str">
            <v>PHIẾU XỬ LÝ HỒ SƠ THANH TOÁN VƯỢT THẨM QUYỀN PD</v>
          </cell>
        </row>
      </sheetData>
      <sheetData sheetId="4594">
        <row r="1">
          <cell r="A1" t="str">
            <v>PHIẾU XỬ LÝ HỒ SƠ THANH TOÁN VƯỢT THẨM QUYỀN PD</v>
          </cell>
        </row>
      </sheetData>
      <sheetData sheetId="4595">
        <row r="1">
          <cell r="A1" t="str">
            <v>PHIẾU XỬ LÝ HỒ SƠ THANH TOÁN VƯỢT THẨM QUYỀN PD</v>
          </cell>
        </row>
      </sheetData>
      <sheetData sheetId="4596">
        <row r="1">
          <cell r="A1" t="str">
            <v>PHIẾU XỬ LÝ HỒ SƠ THANH TOÁN VƯỢT THẨM QUYỀN PD</v>
          </cell>
        </row>
      </sheetData>
      <sheetData sheetId="4597">
        <row r="1">
          <cell r="A1" t="str">
            <v>PHIẾU XỬ LÝ HỒ SƠ THANH TOÁN VƯỢT THẨM QUYỀN PD</v>
          </cell>
        </row>
      </sheetData>
      <sheetData sheetId="4598">
        <row r="1">
          <cell r="A1" t="str">
            <v>PHIẾU XỬ LÝ HỒ SƠ THANH TOÁN VƯỢT THẨM QUYỀN PD</v>
          </cell>
        </row>
      </sheetData>
      <sheetData sheetId="4599">
        <row r="1">
          <cell r="A1" t="str">
            <v>PHIẾU XỬ LÝ HỒ SƠ THANH TOÁN VƯỢT THẨM QUYỀN PD</v>
          </cell>
        </row>
      </sheetData>
      <sheetData sheetId="4600">
        <row r="1">
          <cell r="A1" t="str">
            <v>PHIẾU XỬ LÝ HỒ SƠ THANH TOÁN VƯỢT THẨM QUYỀN PD</v>
          </cell>
        </row>
      </sheetData>
      <sheetData sheetId="4601">
        <row r="1">
          <cell r="A1" t="str">
            <v>PHIẾU XỬ LÝ HỒ SƠ THANH TOÁN VƯỢT THẨM QUYỀN PD</v>
          </cell>
        </row>
      </sheetData>
      <sheetData sheetId="4602">
        <row r="1">
          <cell r="A1" t="str">
            <v>PHIẾU XỬ LÝ HỒ SƠ THANH TOÁN VƯỢT THẨM QUYỀN PD</v>
          </cell>
        </row>
      </sheetData>
      <sheetData sheetId="4603">
        <row r="1">
          <cell r="A1" t="str">
            <v>PHIẾU XỬ LÝ HỒ SƠ THANH TOÁN VƯỢT THẨM QUYỀN PD</v>
          </cell>
        </row>
      </sheetData>
      <sheetData sheetId="4604">
        <row r="1">
          <cell r="A1" t="str">
            <v>PHIẾU XỬ LÝ HỒ SƠ THANH TOÁN VƯỢT THẨM QUYỀN PD</v>
          </cell>
        </row>
      </sheetData>
      <sheetData sheetId="4605">
        <row r="1">
          <cell r="A1" t="str">
            <v>PHIẾU XỬ LÝ HỒ SƠ THANH TOÁN VƯỢT THẨM QUYỀN PD</v>
          </cell>
        </row>
      </sheetData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>
        <row r="1">
          <cell r="A1" t="str">
            <v>PHIẾU XỬ LÝ HỒ SƠ THANH TOÁN VƯỢT THẨM QUYỀN PD</v>
          </cell>
        </row>
      </sheetData>
      <sheetData sheetId="4674">
        <row r="1">
          <cell r="A1" t="str">
            <v>PHIẾU XỬ LÝ HỒ SƠ THANH TOÁN VƯỢT THẨM QUYỀN PD</v>
          </cell>
        </row>
      </sheetData>
      <sheetData sheetId="4675">
        <row r="1">
          <cell r="A1" t="str">
            <v>PHIẾU XỬ LÝ HỒ SƠ THANH TOÁN VƯỢT THẨM QUYỀN PD</v>
          </cell>
        </row>
      </sheetData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>
        <row r="1">
          <cell r="A1" t="str">
            <v>PHIẾU XỬ LÝ HỒ SƠ THANH TOÁN VƯỢT THẨM QUYỀN PD</v>
          </cell>
        </row>
      </sheetData>
      <sheetData sheetId="4737">
        <row r="1">
          <cell r="A1" t="str">
            <v>PHIẾU XỬ LÝ HỒ SƠ THANH TOÁN VƯỢT THẨM QUYỀN PD</v>
          </cell>
        </row>
      </sheetData>
      <sheetData sheetId="4738">
        <row r="1">
          <cell r="A1" t="str">
            <v>PHIẾU XỬ LÝ HỒ SƠ THANH TOÁN VƯỢT THẨM QUYỀN PD</v>
          </cell>
        </row>
      </sheetData>
      <sheetData sheetId="4739">
        <row r="1">
          <cell r="A1" t="str">
            <v>PHIẾU XỬ LÝ HỒ SƠ THANH TOÁN VƯỢT THẨM QUYỀN PD</v>
          </cell>
        </row>
      </sheetData>
      <sheetData sheetId="4740">
        <row r="1">
          <cell r="A1" t="str">
            <v>PHIẾU XỬ LÝ HỒ SƠ THANH TOÁN VƯỢT THẨM QUYỀN PD</v>
          </cell>
        </row>
      </sheetData>
      <sheetData sheetId="4741">
        <row r="1">
          <cell r="A1" t="str">
            <v>PHIẾU XỬ LÝ HỒ SƠ THANH TOÁN VƯỢT THẨM QUYỀN PD</v>
          </cell>
        </row>
      </sheetData>
      <sheetData sheetId="4742">
        <row r="1">
          <cell r="A1" t="str">
            <v>PHIẾU XỬ LÝ HỒ SƠ THANH TOÁN VƯỢT THẨM QUYỀN PD</v>
          </cell>
        </row>
      </sheetData>
      <sheetData sheetId="4743">
        <row r="1">
          <cell r="A1" t="str">
            <v>PHIẾU XỬ LÝ HỒ SƠ THANH TOÁN VƯỢT THẨM QUYỀN PD</v>
          </cell>
        </row>
      </sheetData>
      <sheetData sheetId="4744">
        <row r="1">
          <cell r="A1" t="str">
            <v>PHIẾU XỬ LÝ HỒ SƠ THANH TOÁN VƯỢT THẨM QUYỀN PD</v>
          </cell>
        </row>
      </sheetData>
      <sheetData sheetId="4745">
        <row r="1">
          <cell r="A1" t="str">
            <v>PHIẾU XỬ LÝ HỒ SƠ THANH TOÁN VƯỢT THẨM QUYỀN PD</v>
          </cell>
        </row>
      </sheetData>
      <sheetData sheetId="4746">
        <row r="1">
          <cell r="A1" t="str">
            <v>PHIẾU XỬ LÝ HỒ SƠ THANH TOÁN VƯỢT THẨM QUYỀN PD</v>
          </cell>
        </row>
      </sheetData>
      <sheetData sheetId="4747">
        <row r="1">
          <cell r="A1" t="str">
            <v>PHIẾU XỬ LÝ HỒ SƠ THANH TOÁN VƯỢT THẨM QUYỀN PD</v>
          </cell>
        </row>
      </sheetData>
      <sheetData sheetId="4748">
        <row r="1">
          <cell r="A1" t="str">
            <v>PHIẾU XỬ LÝ HỒ SƠ THANH TOÁN VƯỢT THẨM QUYỀN PD</v>
          </cell>
        </row>
      </sheetData>
      <sheetData sheetId="4749">
        <row r="1">
          <cell r="A1" t="str">
            <v>PHIẾU XỬ LÝ HỒ SƠ THANH TOÁN VƯỢT THẨM QUYỀN PD</v>
          </cell>
        </row>
      </sheetData>
      <sheetData sheetId="4750">
        <row r="1">
          <cell r="A1" t="str">
            <v>PHIẾU XỬ LÝ HỒ SƠ THANH TOÁN VƯỢT THẨM QUYỀN PD</v>
          </cell>
        </row>
      </sheetData>
      <sheetData sheetId="4751">
        <row r="1">
          <cell r="A1" t="str">
            <v>PHIẾU XỬ LÝ HỒ SƠ THANH TOÁN VƯỢT THẨM QUYỀN PD</v>
          </cell>
        </row>
      </sheetData>
      <sheetData sheetId="4752">
        <row r="1">
          <cell r="A1" t="str">
            <v>PHIẾU XỬ LÝ HỒ SƠ THANH TOÁN VƯỢT THẨM QUYỀN PD</v>
          </cell>
        </row>
      </sheetData>
      <sheetData sheetId="4753">
        <row r="1">
          <cell r="A1" t="str">
            <v>PHIẾU XỬ LÝ HỒ SƠ THANH TOÁN VƯỢT THẨM QUYỀN PD</v>
          </cell>
        </row>
      </sheetData>
      <sheetData sheetId="4754">
        <row r="1">
          <cell r="A1" t="str">
            <v>PHIẾU XỬ LÝ HỒ SƠ THANH TOÁN VƯỢT THẨM QUYỀN PD</v>
          </cell>
        </row>
      </sheetData>
      <sheetData sheetId="4755">
        <row r="1">
          <cell r="A1" t="str">
            <v>PHIẾU XỬ LÝ HỒ SƠ THANH TOÁN VƯỢT THẨM QUYỀN PD</v>
          </cell>
        </row>
      </sheetData>
      <sheetData sheetId="4756">
        <row r="1">
          <cell r="A1" t="str">
            <v>PHIẾU XỬ LÝ HỒ SƠ THANH TOÁN VƯỢT THẨM QUYỀN PD</v>
          </cell>
        </row>
      </sheetData>
      <sheetData sheetId="4757">
        <row r="1">
          <cell r="A1" t="str">
            <v>PHIẾU XỬ LÝ HỒ SƠ THANH TOÁN VƯỢT THẨM QUYỀN PD</v>
          </cell>
        </row>
      </sheetData>
      <sheetData sheetId="4758">
        <row r="1">
          <cell r="A1" t="str">
            <v>PHIẾU XỬ LÝ HỒ SƠ THANH TOÁN VƯỢT THẨM QUYỀN PD</v>
          </cell>
        </row>
      </sheetData>
      <sheetData sheetId="4759">
        <row r="1">
          <cell r="A1" t="str">
            <v>PHIẾU XỬ LÝ HỒ SƠ THANH TOÁN VƯỢT THẨM QUYỀN PD</v>
          </cell>
        </row>
      </sheetData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>
        <row r="1">
          <cell r="A1" t="str">
            <v>PHIẾU XỬ LÝ HỒ SƠ THANH TOÁN VƯỢT THẨM QUYỀN PD</v>
          </cell>
        </row>
      </sheetData>
      <sheetData sheetId="4897"/>
      <sheetData sheetId="4898"/>
      <sheetData sheetId="4899"/>
      <sheetData sheetId="4900">
        <row r="1">
          <cell r="A1" t="str">
            <v>PHIẾU XỬ LÝ HỒ SƠ THANH TOÁN VƯỢT THẨM QUYỀN PD</v>
          </cell>
        </row>
      </sheetData>
      <sheetData sheetId="4901">
        <row r="1">
          <cell r="A1" t="str">
            <v>PHIẾU XỬ LÝ HỒ SƠ THANH TOÁN VƯỢT THẨM QUYỀN PD</v>
          </cell>
        </row>
      </sheetData>
      <sheetData sheetId="4902">
        <row r="1">
          <cell r="A1" t="str">
            <v>PHIẾU XỬ LÝ HỒ SƠ THANH TOÁN VƯỢT THẨM QUYỀN PD</v>
          </cell>
        </row>
      </sheetData>
      <sheetData sheetId="4903">
        <row r="1">
          <cell r="A1" t="str">
            <v>PHIẾU XỬ LÝ HỒ SƠ THANH TOÁN VƯỢT THẨM QUYỀN PD</v>
          </cell>
        </row>
      </sheetData>
      <sheetData sheetId="4904">
        <row r="1">
          <cell r="A1" t="str">
            <v>PHIẾU XỬ LÝ HỒ SƠ THANH TOÁN VƯỢT THẨM QUYỀN PD</v>
          </cell>
        </row>
      </sheetData>
      <sheetData sheetId="4905">
        <row r="1">
          <cell r="A1" t="str">
            <v>PHIẾU XỬ LÝ HỒ SƠ THANH TOÁN VƯỢT THẨM QUYỀN PD</v>
          </cell>
        </row>
      </sheetData>
      <sheetData sheetId="4906">
        <row r="1">
          <cell r="A1" t="str">
            <v>PHIẾU XỬ LÝ HỒ SƠ THANH TOÁN VƯỢT THẨM QUYỀN PD</v>
          </cell>
        </row>
      </sheetData>
      <sheetData sheetId="4907">
        <row r="1">
          <cell r="A1" t="str">
            <v>PHIẾU XỬ LÝ HỒ SƠ THANH TOÁN VƯỢT THẨM QUYỀN PD</v>
          </cell>
        </row>
      </sheetData>
      <sheetData sheetId="4908">
        <row r="1">
          <cell r="A1" t="str">
            <v>PHIẾU XỬ LÝ HỒ SƠ THANH TOÁN VƯỢT THẨM QUYỀN PD</v>
          </cell>
        </row>
      </sheetData>
      <sheetData sheetId="4909" refreshError="1"/>
      <sheetData sheetId="4910">
        <row r="1">
          <cell r="A1" t="str">
            <v>PHIẾU XỬ LÝ HỒ SƠ THANH TOÁN VƯỢT THẨM QUYỀN PD</v>
          </cell>
        </row>
      </sheetData>
      <sheetData sheetId="4911" refreshError="1"/>
      <sheetData sheetId="4912" refreshError="1"/>
      <sheetData sheetId="4913" refreshError="1"/>
      <sheetData sheetId="4914">
        <row r="1">
          <cell r="A1" t="str">
            <v>PHIẾU XỬ LÝ HỒ SƠ THANH TOÁN VƯỢT THẨM QUYỀN PD</v>
          </cell>
        </row>
      </sheetData>
      <sheetData sheetId="4915"/>
      <sheetData sheetId="4916"/>
      <sheetData sheetId="4917"/>
      <sheetData sheetId="4918">
        <row r="1">
          <cell r="A1" t="str">
            <v>PHIẾU XỬ LÝ HỒ SƠ THANH TOÁN VƯỢT THẨM QUYỀN PD</v>
          </cell>
        </row>
      </sheetData>
      <sheetData sheetId="4919">
        <row r="1">
          <cell r="A1" t="str">
            <v>PHIẾU XỬ LÝ HỒ SƠ THANH TOÁN VƯỢT THẨM QUYỀN PD</v>
          </cell>
        </row>
      </sheetData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1">
          <cell r="A1" t="str">
            <v>PHIẾU XỬ LÝ HỒ SƠ THANH TOÁN VƯỢT THẨM QUYỀN PD</v>
          </cell>
        </row>
      </sheetData>
      <sheetData sheetId="4948">
        <row r="1">
          <cell r="A1" t="str">
            <v>PHIẾU XỬ LÝ HỒ SƠ THANH TOÁN VƯỢT THẨM QUYỀN PD</v>
          </cell>
        </row>
      </sheetData>
      <sheetData sheetId="4949">
        <row r="1">
          <cell r="A1" t="str">
            <v>PHIẾU XỬ LÝ HỒ SƠ THANH TOÁN VƯỢT THẨM QUYỀN PD</v>
          </cell>
        </row>
      </sheetData>
      <sheetData sheetId="4950">
        <row r="1">
          <cell r="A1" t="str">
            <v>PHIẾU XỬ LÝ HỒ SƠ THANH TOÁN VƯỢT THẨM QUYỀN PD</v>
          </cell>
        </row>
      </sheetData>
      <sheetData sheetId="4951">
        <row r="1">
          <cell r="A1" t="str">
            <v>PHIẾU XỬ LÝ HỒ SƠ THANH TOÁN VƯỢT THẨM QUYỀN PD</v>
          </cell>
        </row>
      </sheetData>
      <sheetData sheetId="4952">
        <row r="1">
          <cell r="A1" t="str">
            <v>PHIẾU XỬ LÝ HỒ SƠ THANH TOÁN VƯỢT THẨM QUYỀN PD</v>
          </cell>
        </row>
      </sheetData>
      <sheetData sheetId="4953">
        <row r="1">
          <cell r="A1" t="str">
            <v>PHIẾU XỬ LÝ HỒ SƠ THANH TOÁN VƯỢT THẨM QUYỀN PD</v>
          </cell>
        </row>
      </sheetData>
      <sheetData sheetId="4954">
        <row r="1">
          <cell r="A1" t="str">
            <v>PHIẾU XỬ LÝ HỒ SƠ THANH TOÁN VƯỢT THẨM QUYỀN PD</v>
          </cell>
        </row>
      </sheetData>
      <sheetData sheetId="4955">
        <row r="1">
          <cell r="A1" t="str">
            <v>PHIẾU XỬ LÝ HỒ SƠ THANH TOÁN VƯỢT THẨM QUYỀN PD</v>
          </cell>
        </row>
      </sheetData>
      <sheetData sheetId="4956">
        <row r="1">
          <cell r="A1" t="str">
            <v>PHIẾU XỬ LÝ HỒ SƠ THANH TOÁN VƯỢT THẨM QUYỀN PD</v>
          </cell>
        </row>
      </sheetData>
      <sheetData sheetId="4957">
        <row r="1">
          <cell r="A1" t="str">
            <v>PHIẾU XỬ LÝ HỒ SƠ THANH TOÁN VƯỢT THẨM QUYỀN PD</v>
          </cell>
        </row>
      </sheetData>
      <sheetData sheetId="4958">
        <row r="1">
          <cell r="A1" t="str">
            <v>PHIẾU XỬ LÝ HỒ SƠ THANH TOÁN VƯỢT THẨM QUYỀN PD</v>
          </cell>
        </row>
      </sheetData>
      <sheetData sheetId="4959">
        <row r="1">
          <cell r="A1" t="str">
            <v>PHIẾU XỬ LÝ HỒ SƠ THANH TOÁN VƯỢT THẨM QUYỀN PD</v>
          </cell>
        </row>
      </sheetData>
      <sheetData sheetId="4960">
        <row r="1">
          <cell r="A1" t="str">
            <v>PHIẾU XỬ LÝ HỒ SƠ THANH TOÁN VƯỢT THẨM QUYỀN PD</v>
          </cell>
        </row>
      </sheetData>
      <sheetData sheetId="4961">
        <row r="1">
          <cell r="A1" t="str">
            <v>PHIẾU XỬ LÝ HỒ SƠ THANH TOÁN VƯỢT THẨM QUYỀN PD</v>
          </cell>
        </row>
      </sheetData>
      <sheetData sheetId="4962">
        <row r="1">
          <cell r="A1" t="str">
            <v>PHIẾU XỬ LÝ HỒ SƠ THANH TOÁN VƯỢT THẨM QUYỀN PD</v>
          </cell>
        </row>
      </sheetData>
      <sheetData sheetId="4963">
        <row r="1">
          <cell r="A1" t="str">
            <v>PHIẾU XỬ LÝ HỒ SƠ THANH TOÁN VƯỢT THẨM QUYỀN PD</v>
          </cell>
        </row>
      </sheetData>
      <sheetData sheetId="4964">
        <row r="1">
          <cell r="A1" t="str">
            <v>PHIẾU XỬ LÝ HỒ SƠ THANH TOÁN VƯỢT THẨM QUYỀN PD</v>
          </cell>
        </row>
      </sheetData>
      <sheetData sheetId="4965">
        <row r="1">
          <cell r="A1" t="str">
            <v>PHIẾU XỬ LÝ HỒ SƠ THANH TOÁN VƯỢT THẨM QUYỀN PD</v>
          </cell>
        </row>
      </sheetData>
      <sheetData sheetId="4966">
        <row r="1">
          <cell r="A1" t="str">
            <v>PHIẾU XỬ LÝ HỒ SƠ THANH TOÁN VƯỢT THẨM QUYỀN PD</v>
          </cell>
        </row>
      </sheetData>
      <sheetData sheetId="4967">
        <row r="1">
          <cell r="A1" t="str">
            <v>PHIẾU XỬ LÝ HỒ SƠ THANH TOÁN VƯỢT THẨM QUYỀN PD</v>
          </cell>
        </row>
      </sheetData>
      <sheetData sheetId="4968">
        <row r="1">
          <cell r="A1" t="str">
            <v>PHIẾU XỬ LÝ HỒ SƠ THANH TOÁN VƯỢT THẨM QUYỀN PD</v>
          </cell>
        </row>
      </sheetData>
      <sheetData sheetId="4969">
        <row r="1">
          <cell r="A1" t="str">
            <v>PHIẾU XỬ LÝ HỒ SƠ THANH TOÁN VƯỢT THẨM QUYỀN PD</v>
          </cell>
        </row>
      </sheetData>
      <sheetData sheetId="4970">
        <row r="1">
          <cell r="A1" t="str">
            <v>PHIẾU XỬ LÝ HỒ SƠ THANH TOÁN VƯỢT THẨM QUYỀN PD</v>
          </cell>
        </row>
      </sheetData>
      <sheetData sheetId="4971">
        <row r="1">
          <cell r="A1" t="str">
            <v>PHIẾU XỬ LÝ HỒ SƠ THANH TOÁN VƯỢT THẨM QUYỀN PD</v>
          </cell>
        </row>
      </sheetData>
      <sheetData sheetId="4972">
        <row r="1">
          <cell r="A1" t="str">
            <v>PHIẾU XỬ LÝ HỒ SƠ THANH TOÁN VƯỢT THẨM QUYỀN PD</v>
          </cell>
        </row>
      </sheetData>
      <sheetData sheetId="4973">
        <row r="1">
          <cell r="A1" t="str">
            <v>PHIẾU XỬ LÝ HỒ SƠ THANH TOÁN VƯỢT THẨM QUYỀN PD</v>
          </cell>
        </row>
      </sheetData>
      <sheetData sheetId="4974">
        <row r="1">
          <cell r="A1" t="str">
            <v>PHIẾU XỬ LÝ HỒ SƠ THANH TOÁN VƯỢT THẨM QUYỀN PD</v>
          </cell>
        </row>
      </sheetData>
      <sheetData sheetId="4975">
        <row r="1">
          <cell r="A1" t="str">
            <v>PHIẾU XỬ LÝ HỒ SƠ THANH TOÁN VƯỢT THẨM QUYỀN PD</v>
          </cell>
        </row>
      </sheetData>
      <sheetData sheetId="4976">
        <row r="1">
          <cell r="A1" t="str">
            <v>PHIẾU XỬ LÝ HỒ SƠ THANH TOÁN VƯỢT THẨM QUYỀN PD</v>
          </cell>
        </row>
      </sheetData>
      <sheetData sheetId="4977">
        <row r="1">
          <cell r="A1" t="str">
            <v>PHIẾU XỬ LÝ HỒ SƠ THANH TOÁN VƯỢT THẨM QUYỀN PD</v>
          </cell>
        </row>
      </sheetData>
      <sheetData sheetId="4978">
        <row r="1">
          <cell r="A1" t="str">
            <v>PHIẾU XỬ LÝ HỒ SƠ THANH TOÁN VƯỢT THẨM QUYỀN PD</v>
          </cell>
        </row>
      </sheetData>
      <sheetData sheetId="4979">
        <row r="1">
          <cell r="A1" t="str">
            <v>PHIẾU XỬ LÝ HỒ SƠ THANH TOÁN VƯỢT THẨM QUYỀN PD</v>
          </cell>
        </row>
      </sheetData>
      <sheetData sheetId="4980">
        <row r="1">
          <cell r="A1" t="str">
            <v>PHIẾU XỬ LÝ HỒ SƠ THANH TOÁN VƯỢT THẨM QUYỀN PD</v>
          </cell>
        </row>
      </sheetData>
      <sheetData sheetId="4981">
        <row r="1">
          <cell r="A1" t="str">
            <v>PHIẾU XỬ LÝ HỒ SƠ THANH TOÁN VƯỢT THẨM QUYỀN PD</v>
          </cell>
        </row>
      </sheetData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>
        <row r="1">
          <cell r="A1" t="str">
            <v>PHIẾU XỬ LÝ HỒ SƠ THANH TOÁN VƯỢT THẨM QUYỀN PD</v>
          </cell>
        </row>
      </sheetData>
      <sheetData sheetId="5069">
        <row r="1">
          <cell r="A1" t="str">
            <v>PHIẾU XỬ LÝ HỒ SƠ THANH TOÁN VƯỢT THẨM QUYỀN PD</v>
          </cell>
        </row>
      </sheetData>
      <sheetData sheetId="5070">
        <row r="1">
          <cell r="A1" t="str">
            <v>PHIẾU XỬ LÝ HỒ SƠ THANH TOÁN VƯỢT THẨM QUYỀN PD</v>
          </cell>
        </row>
      </sheetData>
      <sheetData sheetId="5071">
        <row r="1">
          <cell r="A1" t="str">
            <v>PHIẾU XỬ LÝ HỒ SƠ THANH TOÁN VƯỢT THẨM QUYỀN PD</v>
          </cell>
        </row>
      </sheetData>
      <sheetData sheetId="5072">
        <row r="1">
          <cell r="A1" t="str">
            <v>PHIẾU XỬ LÝ HỒ SƠ THANH TOÁN VƯỢT THẨM QUYỀN PD</v>
          </cell>
        </row>
      </sheetData>
      <sheetData sheetId="5073">
        <row r="1">
          <cell r="A1" t="str">
            <v>PHIẾU XỬ LÝ HỒ SƠ THANH TOÁN VƯỢT THẨM QUYỀN PD</v>
          </cell>
        </row>
      </sheetData>
      <sheetData sheetId="5074">
        <row r="1">
          <cell r="A1" t="str">
            <v>PHIẾU XỬ LÝ HỒ SƠ THANH TOÁN VƯỢT THẨM QUYỀN PD</v>
          </cell>
        </row>
      </sheetData>
      <sheetData sheetId="5075">
        <row r="1">
          <cell r="A1" t="str">
            <v>PHIẾU XỬ LÝ HỒ SƠ THANH TOÁN VƯỢT THẨM QUYỀN PD</v>
          </cell>
        </row>
      </sheetData>
      <sheetData sheetId="5076">
        <row r="1">
          <cell r="A1" t="str">
            <v>PHIẾU XỬ LÝ HỒ SƠ THANH TOÁN VƯỢT THẨM QUYỀN PD</v>
          </cell>
        </row>
      </sheetData>
      <sheetData sheetId="5077">
        <row r="1">
          <cell r="A1" t="str">
            <v>PHIẾU XỬ LÝ HỒ SƠ THANH TOÁN VƯỢT THẨM QUYỀN PD</v>
          </cell>
        </row>
      </sheetData>
      <sheetData sheetId="5078">
        <row r="1">
          <cell r="A1" t="str">
            <v>PHIẾU XỬ LÝ HỒ SƠ THANH TOÁN VƯỢT THẨM QUYỀN PD</v>
          </cell>
        </row>
      </sheetData>
      <sheetData sheetId="5079">
        <row r="1">
          <cell r="A1" t="str">
            <v>PHIẾU XỬ LÝ HỒ SƠ THANH TOÁN VƯỢT THẨM QUYỀN PD</v>
          </cell>
        </row>
      </sheetData>
      <sheetData sheetId="5080">
        <row r="1">
          <cell r="A1" t="str">
            <v>PHIẾU XỬ LÝ HỒ SƠ THANH TOÁN VƯỢT THẨM QUYỀN PD</v>
          </cell>
        </row>
      </sheetData>
      <sheetData sheetId="5081" refreshError="1"/>
      <sheetData sheetId="5082">
        <row r="1">
          <cell r="A1" t="str">
            <v>PHIẾU XỬ LÝ HỒ SƠ THANH TOÁN VƯỢT THẨM QUYỀN PD</v>
          </cell>
        </row>
      </sheetData>
      <sheetData sheetId="5083" refreshError="1"/>
      <sheetData sheetId="5084" refreshError="1"/>
      <sheetData sheetId="5085" refreshError="1"/>
      <sheetData sheetId="5086">
        <row r="1">
          <cell r="A1" t="str">
            <v>PHIẾU XỬ LÝ HỒ SƠ THANH TOÁN VƯỢT THẨM QUYỀN PD</v>
          </cell>
        </row>
      </sheetData>
      <sheetData sheetId="5087">
        <row r="1">
          <cell r="A1" t="str">
            <v>PHIẾU XỬ LÝ HỒ SƠ THANH TOÁN VƯỢT THẨM QUYỀN PD</v>
          </cell>
        </row>
      </sheetData>
      <sheetData sheetId="5088">
        <row r="1">
          <cell r="A1" t="str">
            <v>PHIẾU XỬ LÝ HỒ SƠ THANH TOÁN VƯỢT THẨM QUYỀN PD</v>
          </cell>
        </row>
      </sheetData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>
        <row r="1">
          <cell r="A1" t="str">
            <v>PHIẾU XỬ LÝ HỒ SƠ THANH TOÁN VƯỢT THẨM QUYỀN PD</v>
          </cell>
        </row>
      </sheetData>
      <sheetData sheetId="5117">
        <row r="1">
          <cell r="A1" t="str">
            <v>PHIẾU XỬ LÝ HỒ SƠ THANH TOÁN VƯỢT THẨM QUYỀN PD</v>
          </cell>
        </row>
      </sheetData>
      <sheetData sheetId="5118">
        <row r="1">
          <cell r="A1" t="str">
            <v>PHIẾU XỬ LÝ HỒ SƠ THANH TOÁN VƯỢT THẨM QUYỀN PD</v>
          </cell>
        </row>
      </sheetData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>
        <row r="1">
          <cell r="A1" t="str">
            <v>PHIẾU XỬ LÝ HỒ SƠ THANH TOÁN VƯỢT THẨM QUYỀN PD</v>
          </cell>
        </row>
      </sheetData>
      <sheetData sheetId="5154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>
        <row r="1">
          <cell r="A1" t="str">
            <v>PHIẾU XỬ LÝ HỒ SƠ THANH TOÁN VƯỢT THẨM QUYỀN PD</v>
          </cell>
        </row>
      </sheetData>
      <sheetData sheetId="5318">
        <row r="1">
          <cell r="A1" t="str">
            <v>PHIẾU XỬ LÝ HỒ SƠ THANH TOÁN VƯỢT THẨM QUYỀN PD</v>
          </cell>
        </row>
      </sheetData>
      <sheetData sheetId="5319"/>
      <sheetData sheetId="5320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>
        <row r="1">
          <cell r="A1" t="str">
            <v>PHIẾU XỬ LÝ HỒ SƠ THANH TOÁN VƯỢT THẨM QUYỀN PD</v>
          </cell>
        </row>
      </sheetData>
      <sheetData sheetId="5367">
        <row r="1">
          <cell r="A1" t="str">
            <v>PHIẾU XỬ LÝ HỒ SƠ THANH TOÁN VƯỢT THẨM QUYỀN PD</v>
          </cell>
        </row>
      </sheetData>
      <sheetData sheetId="5368">
        <row r="1">
          <cell r="A1" t="str">
            <v>PHIẾU XỬ LÝ HỒ SƠ THANH TOÁN VƯỢT THẨM QUYỀN PD</v>
          </cell>
        </row>
      </sheetData>
      <sheetData sheetId="5369">
        <row r="1">
          <cell r="A1" t="str">
            <v>PHIẾU XỬ LÝ HỒ SƠ THANH TOÁN VƯỢT THẨM QUYỀN PD</v>
          </cell>
        </row>
      </sheetData>
      <sheetData sheetId="5370">
        <row r="1">
          <cell r="A1" t="str">
            <v>PHIẾU XỬ LÝ HỒ SƠ THANH TOÁN VƯỢT THẨM QUYỀN PD</v>
          </cell>
        </row>
      </sheetData>
      <sheetData sheetId="5371">
        <row r="1">
          <cell r="A1" t="str">
            <v>PHIẾU XỬ LÝ HỒ SƠ THANH TOÁN VƯỢT THẨM QUYỀN PD</v>
          </cell>
        </row>
      </sheetData>
      <sheetData sheetId="5372">
        <row r="1">
          <cell r="A1" t="str">
            <v>PHIẾU XỬ LÝ HỒ SƠ THANH TOÁN VƯỢT THẨM QUYỀN PD</v>
          </cell>
        </row>
      </sheetData>
      <sheetData sheetId="5373">
        <row r="1">
          <cell r="A1" t="str">
            <v>PHIẾU XỬ LÝ HỒ SƠ THANH TOÁN VƯỢT THẨM QUYỀN PD</v>
          </cell>
        </row>
      </sheetData>
      <sheetData sheetId="5374">
        <row r="1">
          <cell r="A1" t="str">
            <v>PHIẾU XỬ LÝ HỒ SƠ THANH TOÁN VƯỢT THẨM QUYỀN PD</v>
          </cell>
        </row>
      </sheetData>
      <sheetData sheetId="5375">
        <row r="1">
          <cell r="A1" t="str">
            <v>PHIẾU XỬ LÝ HỒ SƠ THANH TOÁN VƯỢT THẨM QUYỀN PD</v>
          </cell>
        </row>
      </sheetData>
      <sheetData sheetId="5376">
        <row r="1">
          <cell r="A1" t="str">
            <v>PHIẾU XỬ LÝ HỒ SƠ THANH TOÁN VƯỢT THẨM QUYỀN PD</v>
          </cell>
        </row>
      </sheetData>
      <sheetData sheetId="5377">
        <row r="1">
          <cell r="A1" t="str">
            <v>PHIẾU XỬ LÝ HỒ SƠ THANH TOÁN VƯỢT THẨM QUYỀN PD</v>
          </cell>
        </row>
      </sheetData>
      <sheetData sheetId="5378">
        <row r="1">
          <cell r="A1" t="str">
            <v>PHIẾU XỬ LÝ HỒ SƠ THANH TOÁN VƯỢT THẨM QUYỀN PD</v>
          </cell>
        </row>
      </sheetData>
      <sheetData sheetId="5379">
        <row r="1">
          <cell r="A1" t="str">
            <v>PHIẾU XỬ LÝ HỒ SƠ THANH TOÁN VƯỢT THẨM QUYỀN PD</v>
          </cell>
        </row>
      </sheetData>
      <sheetData sheetId="5380">
        <row r="1">
          <cell r="A1" t="str">
            <v>PHIẾU XỬ LÝ HỒ SƠ THANH TOÁN VƯỢT THẨM QUYỀN PD</v>
          </cell>
        </row>
      </sheetData>
      <sheetData sheetId="5381">
        <row r="1">
          <cell r="A1" t="str">
            <v>PHIẾU XỬ LÝ HỒ SƠ THANH TOÁN VƯỢT THẨM QUYỀN PD</v>
          </cell>
        </row>
      </sheetData>
      <sheetData sheetId="5382">
        <row r="1">
          <cell r="A1" t="str">
            <v>PHIẾU XỬ LÝ HỒ SƠ THANH TOÁN VƯỢT THẨM QUYỀN PD</v>
          </cell>
        </row>
      </sheetData>
      <sheetData sheetId="5383">
        <row r="1">
          <cell r="A1" t="str">
            <v>PHIẾU XỬ LÝ HỒ SƠ THANH TOÁN VƯỢT THẨM QUYỀN PD</v>
          </cell>
        </row>
      </sheetData>
      <sheetData sheetId="5384">
        <row r="1">
          <cell r="A1" t="str">
            <v>PHIẾU XỬ LÝ HỒ SƠ THANH TOÁN VƯỢT THẨM QUYỀN PD</v>
          </cell>
        </row>
      </sheetData>
      <sheetData sheetId="5385">
        <row r="1">
          <cell r="A1" t="str">
            <v>PHIẾU XỬ LÝ HỒ SƠ THANH TOÁN VƯỢT THẨM QUYỀN PD</v>
          </cell>
        </row>
      </sheetData>
      <sheetData sheetId="5386">
        <row r="1">
          <cell r="A1" t="str">
            <v>PHIẾU XỬ LÝ HỒ SƠ THANH TOÁN VƯỢT THẨM QUYỀN PD</v>
          </cell>
        </row>
      </sheetData>
      <sheetData sheetId="5387">
        <row r="1">
          <cell r="A1" t="str">
            <v>PHIẾU XỬ LÝ HỒ SƠ THANH TOÁN VƯỢT THẨM QUYỀN PD</v>
          </cell>
        </row>
      </sheetData>
      <sheetData sheetId="5388">
        <row r="1">
          <cell r="A1" t="str">
            <v>PHIẾU XỬ LÝ HỒ SƠ THANH TOÁN VƯỢT THẨM QUYỀN PD</v>
          </cell>
        </row>
      </sheetData>
      <sheetData sheetId="5389">
        <row r="1">
          <cell r="A1" t="str">
            <v>PHIẾU XỬ LÝ HỒ SƠ THANH TOÁN VƯỢT THẨM QUYỀN PD</v>
          </cell>
        </row>
      </sheetData>
      <sheetData sheetId="5390">
        <row r="1">
          <cell r="A1" t="str">
            <v>PHIẾU XỬ LÝ HỒ SƠ THANH TOÁN VƯỢT THẨM QUYỀN PD</v>
          </cell>
        </row>
      </sheetData>
      <sheetData sheetId="5391">
        <row r="1">
          <cell r="A1" t="str">
            <v>PHIẾU XỬ LÝ HỒ SƠ THANH TOÁN VƯỢT THẨM QUYỀN PD</v>
          </cell>
        </row>
      </sheetData>
      <sheetData sheetId="5392">
        <row r="1">
          <cell r="A1" t="str">
            <v>PHIẾU XỬ LÝ HỒ SƠ THANH TOÁN VƯỢT THẨM QUYỀN PD</v>
          </cell>
        </row>
      </sheetData>
      <sheetData sheetId="5393">
        <row r="1">
          <cell r="A1" t="str">
            <v>PHIẾU XỬ LÝ HỒ SƠ THANH TOÁN VƯỢT THẨM QUYỀN PD</v>
          </cell>
        </row>
      </sheetData>
      <sheetData sheetId="5394">
        <row r="1">
          <cell r="A1" t="str">
            <v>PHIẾU XỬ LÝ HỒ SƠ THANH TOÁN VƯỢT THẨM QUYỀN PD</v>
          </cell>
        </row>
      </sheetData>
      <sheetData sheetId="5395">
        <row r="1">
          <cell r="A1" t="str">
            <v>PHIẾU XỬ LÝ HỒ SƠ THANH TOÁN VƯỢT THẨM QUYỀN PD</v>
          </cell>
        </row>
      </sheetData>
      <sheetData sheetId="5396">
        <row r="1">
          <cell r="A1" t="str">
            <v>PHIẾU XỬ LÝ HỒ SƠ THANH TOÁN VƯỢT THẨM QUYỀN PD</v>
          </cell>
        </row>
      </sheetData>
      <sheetData sheetId="5397">
        <row r="1">
          <cell r="A1" t="str">
            <v>PHIẾU XỬ LÝ HỒ SƠ THANH TOÁN VƯỢT THẨM QUYỀN PD</v>
          </cell>
        </row>
      </sheetData>
      <sheetData sheetId="5398">
        <row r="1">
          <cell r="A1" t="str">
            <v>PHIẾU XỬ LÝ HỒ SƠ THANH TOÁN VƯỢT THẨM QUYỀN PD</v>
          </cell>
        </row>
      </sheetData>
      <sheetData sheetId="5399">
        <row r="1">
          <cell r="A1" t="str">
            <v>PHIẾU XỬ LÝ HỒ SƠ THANH TOÁN VƯỢT THẨM QUYỀN PD</v>
          </cell>
        </row>
      </sheetData>
      <sheetData sheetId="5400">
        <row r="1">
          <cell r="A1" t="str">
            <v>PHIẾU XỬ LÝ HỒ SƠ THANH TOÁN VƯỢT THẨM QUYỀN PD</v>
          </cell>
        </row>
      </sheetData>
      <sheetData sheetId="5401">
        <row r="1">
          <cell r="A1" t="str">
            <v>PHIẾU XỬ LÝ HỒ SƠ THANH TOÁN VƯỢT THẨM QUYỀN PD</v>
          </cell>
        </row>
      </sheetData>
      <sheetData sheetId="5402">
        <row r="1">
          <cell r="A1" t="str">
            <v>PHIẾU XỬ LÝ HỒ SƠ THANH TOÁN VƯỢT THẨM QUYỀN PD</v>
          </cell>
        </row>
      </sheetData>
      <sheetData sheetId="5403">
        <row r="1">
          <cell r="A1" t="str">
            <v>PHIẾU XỬ LÝ HỒ SƠ THANH TOÁN VƯỢT THẨM QUYỀN PD</v>
          </cell>
        </row>
      </sheetData>
      <sheetData sheetId="5404">
        <row r="1">
          <cell r="A1" t="str">
            <v>PHIẾU XỬ LÝ HỒ SƠ THANH TOÁN VƯỢT THẨM QUYỀN PD</v>
          </cell>
        </row>
      </sheetData>
      <sheetData sheetId="5405">
        <row r="1">
          <cell r="A1" t="str">
            <v>PHIẾU XỬ LÝ HỒ SƠ THANH TOÁN VƯỢT THẨM QUYỀN PD</v>
          </cell>
        </row>
      </sheetData>
      <sheetData sheetId="5406">
        <row r="1">
          <cell r="A1" t="str">
            <v>PHIẾU XỬ LÝ HỒ SƠ THANH TOÁN VƯỢT THẨM QUYỀN PD</v>
          </cell>
        </row>
      </sheetData>
      <sheetData sheetId="5407">
        <row r="1">
          <cell r="A1" t="str">
            <v>PHIẾU XỬ LÝ HỒ SƠ THANH TOÁN VƯỢT THẨM QUYỀN PD</v>
          </cell>
        </row>
      </sheetData>
      <sheetData sheetId="5408">
        <row r="1">
          <cell r="A1" t="str">
            <v>PHIẾU XỬ LÝ HỒ SƠ THANH TOÁN VƯỢT THẨM QUYỀN PD</v>
          </cell>
        </row>
      </sheetData>
      <sheetData sheetId="5409">
        <row r="1">
          <cell r="A1" t="str">
            <v>PHIẾU XỬ LÝ HỒ SƠ THANH TOÁN VƯỢT THẨM QUYỀN PD</v>
          </cell>
        </row>
      </sheetData>
      <sheetData sheetId="5410">
        <row r="1">
          <cell r="A1" t="str">
            <v>PHIẾU XỬ LÝ HỒ SƠ THANH TOÁN VƯỢT THẨM QUYỀN PD</v>
          </cell>
        </row>
      </sheetData>
      <sheetData sheetId="5411">
        <row r="1">
          <cell r="A1" t="str">
            <v>PHIẾU XỬ LÝ HỒ SƠ THANH TOÁN VƯỢT THẨM QUYỀN PD</v>
          </cell>
        </row>
      </sheetData>
      <sheetData sheetId="5412">
        <row r="1">
          <cell r="A1" t="str">
            <v>PHIẾU XỬ LÝ HỒ SƠ THANH TOÁN VƯỢT THẨM QUYỀN PD</v>
          </cell>
        </row>
      </sheetData>
      <sheetData sheetId="5413">
        <row r="1">
          <cell r="A1" t="str">
            <v>PHIẾU XỬ LÝ HỒ SƠ THANH TOÁN VƯỢT THẨM QUYỀN PD</v>
          </cell>
        </row>
      </sheetData>
      <sheetData sheetId="5414">
        <row r="1">
          <cell r="A1" t="str">
            <v>PHIẾU XỬ LÝ HỒ SƠ THANH TOÁN VƯỢT THẨM QUYỀN PD</v>
          </cell>
        </row>
      </sheetData>
      <sheetData sheetId="5415">
        <row r="1">
          <cell r="A1" t="str">
            <v>PHIẾU XỬ LÝ HỒ SƠ THANH TOÁN VƯỢT THẨM QUYỀN PD</v>
          </cell>
        </row>
      </sheetData>
      <sheetData sheetId="5416">
        <row r="1">
          <cell r="A1" t="str">
            <v>PHIẾU XỬ LÝ HỒ SƠ THANH TOÁN VƯỢT THẨM QUYỀN PD</v>
          </cell>
        </row>
      </sheetData>
      <sheetData sheetId="5417">
        <row r="1">
          <cell r="A1" t="str">
            <v>PHIẾU XỬ LÝ HỒ SƠ THANH TOÁN VƯỢT THẨM QUYỀN PD</v>
          </cell>
        </row>
      </sheetData>
      <sheetData sheetId="5418">
        <row r="1">
          <cell r="A1" t="str">
            <v>PHIẾU XỬ LÝ HỒ SƠ THANH TOÁN VƯỢT THẨM QUYỀN PD</v>
          </cell>
        </row>
      </sheetData>
      <sheetData sheetId="5419">
        <row r="1">
          <cell r="A1" t="str">
            <v>PHIẾU XỬ LÝ HỒ SƠ THANH TOÁN VƯỢT THẨM QUYỀN PD</v>
          </cell>
        </row>
      </sheetData>
      <sheetData sheetId="5420">
        <row r="1">
          <cell r="A1" t="str">
            <v>PHIẾU XỬ LÝ HỒ SƠ THANH TOÁN VƯỢT THẨM QUYỀN PD</v>
          </cell>
        </row>
      </sheetData>
      <sheetData sheetId="5421">
        <row r="1">
          <cell r="A1" t="str">
            <v>PHIẾU XỬ LÝ HỒ SƠ THANH TOÁN VƯỢT THẨM QUYỀN PD</v>
          </cell>
        </row>
      </sheetData>
      <sheetData sheetId="5422">
        <row r="1">
          <cell r="A1" t="str">
            <v>PHIẾU XỬ LÝ HỒ SƠ THANH TOÁN VƯỢT THẨM QUYỀN PD</v>
          </cell>
        </row>
      </sheetData>
      <sheetData sheetId="5423">
        <row r="1">
          <cell r="A1" t="str">
            <v>PHIẾU XỬ LÝ HỒ SƠ THANH TOÁN VƯỢT THẨM QUYỀN PD</v>
          </cell>
        </row>
      </sheetData>
      <sheetData sheetId="5424">
        <row r="1">
          <cell r="A1" t="str">
            <v>PHIẾU XỬ LÝ HỒ SƠ THANH TOÁN VƯỢT THẨM QUYỀN PD</v>
          </cell>
        </row>
      </sheetData>
      <sheetData sheetId="5425">
        <row r="1">
          <cell r="A1" t="str">
            <v>PHIẾU XỬ LÝ HỒ SƠ THANH TOÁN VƯỢT THẨM QUYỀN PD</v>
          </cell>
        </row>
      </sheetData>
      <sheetData sheetId="5426">
        <row r="1">
          <cell r="A1" t="str">
            <v>PHIẾU XỬ LÝ HỒ SƠ THANH TOÁN VƯỢT THẨM QUYỀN PD</v>
          </cell>
        </row>
      </sheetData>
      <sheetData sheetId="5427">
        <row r="1">
          <cell r="A1" t="str">
            <v>PHIẾU XỬ LÝ HỒ SƠ THANH TOÁN VƯỢT THẨM QUYỀN PD</v>
          </cell>
        </row>
      </sheetData>
      <sheetData sheetId="5428">
        <row r="1">
          <cell r="A1" t="str">
            <v>PHIẾU XỬ LÝ HỒ SƠ THANH TOÁN VƯỢT THẨM QUYỀN PD</v>
          </cell>
        </row>
      </sheetData>
      <sheetData sheetId="5429">
        <row r="1">
          <cell r="A1" t="str">
            <v>PHIẾU XỬ LÝ HỒ SƠ THANH TOÁN VƯỢT THẨM QUYỀN PD</v>
          </cell>
        </row>
      </sheetData>
      <sheetData sheetId="5430">
        <row r="1">
          <cell r="A1" t="str">
            <v>PHIẾU XỬ LÝ HỒ SƠ THANH TOÁN VƯỢT THẨM QUYỀN PD</v>
          </cell>
        </row>
      </sheetData>
      <sheetData sheetId="5431">
        <row r="1">
          <cell r="A1" t="str">
            <v>PHIẾU XỬ LÝ HỒ SƠ THANH TOÁN VƯỢT THẨM QUYỀN PD</v>
          </cell>
        </row>
      </sheetData>
      <sheetData sheetId="5432">
        <row r="1">
          <cell r="A1" t="str">
            <v>PHIẾU XỬ LÝ HỒ SƠ THANH TOÁN VƯỢT THẨM QUYỀN PD</v>
          </cell>
        </row>
      </sheetData>
      <sheetData sheetId="5433">
        <row r="1">
          <cell r="A1" t="str">
            <v>PHIẾU XỬ LÝ HỒ SƠ THANH TOÁN VƯỢT THẨM QUYỀN PD</v>
          </cell>
        </row>
      </sheetData>
      <sheetData sheetId="5434">
        <row r="1">
          <cell r="A1" t="str">
            <v>PHIẾU XỬ LÝ HỒ SƠ THANH TOÁN VƯỢT THẨM QUYỀN PD</v>
          </cell>
        </row>
      </sheetData>
      <sheetData sheetId="5435">
        <row r="1">
          <cell r="A1" t="str">
            <v>PHIẾU XỬ LÝ HỒ SƠ THANH TOÁN VƯỢT THẨM QUYỀN PD</v>
          </cell>
        </row>
      </sheetData>
      <sheetData sheetId="5436">
        <row r="1">
          <cell r="A1" t="str">
            <v>PHIẾU XỬ LÝ HỒ SƠ THANH TOÁN VƯỢT THẨM QUYỀN PD</v>
          </cell>
        </row>
      </sheetData>
      <sheetData sheetId="5437">
        <row r="1">
          <cell r="A1" t="str">
            <v>PHIẾU XỬ LÝ HỒ SƠ THANH TOÁN VƯỢT THẨM QUYỀN PD</v>
          </cell>
        </row>
      </sheetData>
      <sheetData sheetId="5438">
        <row r="1">
          <cell r="A1" t="str">
            <v>PHIẾU XỬ LÝ HỒ SƠ THANH TOÁN VƯỢT THẨM QUYỀN PD</v>
          </cell>
        </row>
      </sheetData>
      <sheetData sheetId="5439">
        <row r="1">
          <cell r="A1" t="str">
            <v>PHIẾU XỬ LÝ HỒ SƠ THANH TOÁN VƯỢT THẨM QUYỀN PD</v>
          </cell>
        </row>
      </sheetData>
      <sheetData sheetId="5440">
        <row r="1">
          <cell r="A1" t="str">
            <v>PHIẾU XỬ LÝ HỒ SƠ THANH TOÁN VƯỢT THẨM QUYỀN PD</v>
          </cell>
        </row>
      </sheetData>
      <sheetData sheetId="5441">
        <row r="1">
          <cell r="A1" t="str">
            <v>PHIẾU XỬ LÝ HỒ SƠ THANH TOÁN VƯỢT THẨM QUYỀN PD</v>
          </cell>
        </row>
      </sheetData>
      <sheetData sheetId="5442">
        <row r="1">
          <cell r="A1" t="str">
            <v>PHIẾU XỬ LÝ HỒ SƠ THANH TOÁN VƯỢT THẨM QUYỀN PD</v>
          </cell>
        </row>
      </sheetData>
      <sheetData sheetId="5443">
        <row r="1">
          <cell r="A1" t="str">
            <v>PHIẾU XỬ LÝ HỒ SƠ THANH TOÁN VƯỢT THẨM QUYỀN PD</v>
          </cell>
        </row>
      </sheetData>
      <sheetData sheetId="5444">
        <row r="1">
          <cell r="A1" t="str">
            <v>PHIẾU XỬ LÝ HỒ SƠ THANH TOÁN VƯỢT THẨM QUYỀN PD</v>
          </cell>
        </row>
      </sheetData>
      <sheetData sheetId="5445">
        <row r="1">
          <cell r="A1" t="str">
            <v>PHIẾU XỬ LÝ HỒ SƠ THANH TOÁN VƯỢT THẨM QUYỀN PD</v>
          </cell>
        </row>
      </sheetData>
      <sheetData sheetId="5446">
        <row r="1">
          <cell r="A1" t="str">
            <v>PHIẾU XỬ LÝ HỒ SƠ THANH TOÁN VƯỢT THẨM QUYỀN PD</v>
          </cell>
        </row>
      </sheetData>
      <sheetData sheetId="5447">
        <row r="1">
          <cell r="A1" t="str">
            <v>PHIẾU XỬ LÝ HỒ SƠ THANH TOÁN VƯỢT THẨM QUYỀN PD</v>
          </cell>
        </row>
      </sheetData>
      <sheetData sheetId="5448">
        <row r="1">
          <cell r="A1" t="str">
            <v>PHIẾU XỬ LÝ HỒ SƠ THANH TOÁN VƯỢT THẨM QUYỀN PD</v>
          </cell>
        </row>
      </sheetData>
      <sheetData sheetId="5449">
        <row r="1">
          <cell r="A1" t="str">
            <v>PHIẾU XỬ LÝ HỒ SƠ THANH TOÁN VƯỢT THẨM QUYỀN PD</v>
          </cell>
        </row>
      </sheetData>
      <sheetData sheetId="5450">
        <row r="1">
          <cell r="A1" t="str">
            <v>PHIẾU XỬ LÝ HỒ SƠ THANH TOÁN VƯỢT THẨM QUYỀN PD</v>
          </cell>
        </row>
      </sheetData>
      <sheetData sheetId="5451">
        <row r="1">
          <cell r="A1" t="str">
            <v>PHIẾU XỬ LÝ HỒ SƠ THANH TOÁN VƯỢT THẨM QUYỀN PD</v>
          </cell>
        </row>
      </sheetData>
      <sheetData sheetId="5452">
        <row r="1">
          <cell r="A1" t="str">
            <v>PHIẾU XỬ LÝ HỒ SƠ THANH TOÁN VƯỢT THẨM QUYỀN PD</v>
          </cell>
        </row>
      </sheetData>
      <sheetData sheetId="5453">
        <row r="1">
          <cell r="A1" t="str">
            <v>PHIẾU XỬ LÝ HỒ SƠ THANH TOÁN VƯỢT THẨM QUYỀN PD</v>
          </cell>
        </row>
      </sheetData>
      <sheetData sheetId="5454">
        <row r="1">
          <cell r="A1" t="str">
            <v>PHIẾU XỬ LÝ HỒ SƠ THANH TOÁN VƯỢT THẨM QUYỀN PD</v>
          </cell>
        </row>
      </sheetData>
      <sheetData sheetId="5455">
        <row r="1">
          <cell r="A1" t="str">
            <v>PHIẾU XỬ LÝ HỒ SƠ THANH TOÁN VƯỢT THẨM QUYỀN PD</v>
          </cell>
        </row>
      </sheetData>
      <sheetData sheetId="5456">
        <row r="1">
          <cell r="A1" t="str">
            <v>PHIẾU XỬ LÝ HỒ SƠ THANH TOÁN VƯỢT THẨM QUYỀN PD</v>
          </cell>
        </row>
      </sheetData>
      <sheetData sheetId="5457">
        <row r="1">
          <cell r="A1" t="str">
            <v>PHIẾU XỬ LÝ HỒ SƠ THANH TOÁN VƯỢT THẨM QUYỀN PD</v>
          </cell>
        </row>
      </sheetData>
      <sheetData sheetId="5458">
        <row r="1">
          <cell r="A1" t="str">
            <v>PHIẾU XỬ LÝ HỒ SƠ THANH TOÁN VƯỢT THẨM QUYỀN PD</v>
          </cell>
        </row>
      </sheetData>
      <sheetData sheetId="5459">
        <row r="1">
          <cell r="A1" t="str">
            <v>PHIẾU XỬ LÝ HỒ SƠ THANH TOÁN VƯỢT THẨM QUYỀN PD</v>
          </cell>
        </row>
      </sheetData>
      <sheetData sheetId="5460">
        <row r="1">
          <cell r="A1" t="str">
            <v>PHIẾU XỬ LÝ HỒ SƠ THANH TOÁN VƯỢT THẨM QUYỀN PD</v>
          </cell>
        </row>
      </sheetData>
      <sheetData sheetId="5461">
        <row r="1">
          <cell r="A1" t="str">
            <v>PHIẾU XỬ LÝ HỒ SƠ THANH TOÁN VƯỢT THẨM QUYỀN PD</v>
          </cell>
        </row>
      </sheetData>
      <sheetData sheetId="5462">
        <row r="1">
          <cell r="A1" t="str">
            <v>PHIẾU XỬ LÝ HỒ SƠ THANH TOÁN VƯỢT THẨM QUYỀN PD</v>
          </cell>
        </row>
      </sheetData>
      <sheetData sheetId="5463">
        <row r="1">
          <cell r="A1" t="str">
            <v>PHIẾU XỬ LÝ HỒ SƠ THANH TOÁN VƯỢT THẨM QUYỀN PD</v>
          </cell>
        </row>
      </sheetData>
      <sheetData sheetId="5464">
        <row r="1">
          <cell r="A1" t="str">
            <v>PHIẾU XỬ LÝ HỒ SƠ THANH TOÁN VƯỢT THẨM QUYỀN PD</v>
          </cell>
        </row>
      </sheetData>
      <sheetData sheetId="5465">
        <row r="1">
          <cell r="A1" t="str">
            <v>PHIẾU XỬ LÝ HỒ SƠ THANH TOÁN VƯỢT THẨM QUYỀN PD</v>
          </cell>
        </row>
      </sheetData>
      <sheetData sheetId="5466">
        <row r="1">
          <cell r="A1" t="str">
            <v>PHIẾU XỬ LÝ HỒ SƠ THANH TOÁN VƯỢT THẨM QUYỀN PD</v>
          </cell>
        </row>
      </sheetData>
      <sheetData sheetId="5467">
        <row r="1">
          <cell r="A1" t="str">
            <v>PHIẾU XỬ LÝ HỒ SƠ THANH TOÁN VƯỢT THẨM QUYỀN PD</v>
          </cell>
        </row>
      </sheetData>
      <sheetData sheetId="5468">
        <row r="1">
          <cell r="A1" t="str">
            <v>PHIẾU XỬ LÝ HỒ SƠ THANH TOÁN VƯỢT THẨM QUYỀN PD</v>
          </cell>
        </row>
      </sheetData>
      <sheetData sheetId="5469">
        <row r="1">
          <cell r="A1" t="str">
            <v>PHIẾU XỬ LÝ HỒ SƠ THANH TOÁN VƯỢT THẨM QUYỀN PD</v>
          </cell>
        </row>
      </sheetData>
      <sheetData sheetId="5470">
        <row r="1">
          <cell r="A1" t="str">
            <v>PHIẾU XỬ LÝ HỒ SƠ THANH TOÁN VƯỢT THẨM QUYỀN PD</v>
          </cell>
        </row>
      </sheetData>
      <sheetData sheetId="5471">
        <row r="1">
          <cell r="A1" t="str">
            <v>PHIẾU XỬ LÝ HỒ SƠ THANH TOÁN VƯỢT THẨM QUYỀN PD</v>
          </cell>
        </row>
      </sheetData>
      <sheetData sheetId="5472">
        <row r="1">
          <cell r="A1" t="str">
            <v>PHIẾU XỬ LÝ HỒ SƠ THANH TOÁN VƯỢT THẨM QUYỀN PD</v>
          </cell>
        </row>
      </sheetData>
      <sheetData sheetId="5473">
        <row r="1">
          <cell r="A1" t="str">
            <v>PHIẾU XỬ LÝ HỒ SƠ THANH TOÁN VƯỢT THẨM QUYỀN PD</v>
          </cell>
        </row>
      </sheetData>
      <sheetData sheetId="5474">
        <row r="1">
          <cell r="A1" t="str">
            <v>PHIẾU XỬ LÝ HỒ SƠ THANH TOÁN VƯỢT THẨM QUYỀN PD</v>
          </cell>
        </row>
      </sheetData>
      <sheetData sheetId="5475">
        <row r="1">
          <cell r="A1" t="str">
            <v>PHIẾU XỬ LÝ HỒ SƠ THANH TOÁN VƯỢT THẨM QUYỀN PD</v>
          </cell>
        </row>
      </sheetData>
      <sheetData sheetId="5476">
        <row r="1">
          <cell r="A1" t="str">
            <v>PHIẾU XỬ LÝ HỒ SƠ THANH TOÁN VƯỢT THẨM QUYỀN PD</v>
          </cell>
        </row>
      </sheetData>
      <sheetData sheetId="5477">
        <row r="1">
          <cell r="A1" t="str">
            <v>PHIẾU XỬ LÝ HỒ SƠ THANH TOÁN VƯỢT THẨM QUYỀN PD</v>
          </cell>
        </row>
      </sheetData>
      <sheetData sheetId="5478">
        <row r="1">
          <cell r="A1" t="str">
            <v>PHIẾU XỬ LÝ HỒ SƠ THANH TOÁN VƯỢT THẨM QUYỀN PD</v>
          </cell>
        </row>
      </sheetData>
      <sheetData sheetId="5479">
        <row r="1">
          <cell r="A1" t="str">
            <v>PHIẾU XỬ LÝ HỒ SƠ THANH TOÁN VƯỢT THẨM QUYỀN PD</v>
          </cell>
        </row>
      </sheetData>
      <sheetData sheetId="5480">
        <row r="1">
          <cell r="A1" t="str">
            <v>PHIẾU XỬ LÝ HỒ SƠ THANH TOÁN VƯỢT THẨM QUYỀN PD</v>
          </cell>
        </row>
      </sheetData>
      <sheetData sheetId="5481">
        <row r="1">
          <cell r="A1" t="str">
            <v>PHIẾU XỬ LÝ HỒ SƠ THANH TOÁN VƯỢT THẨM QUYỀN PD</v>
          </cell>
        </row>
      </sheetData>
      <sheetData sheetId="5482">
        <row r="1">
          <cell r="A1" t="str">
            <v>PHIẾU XỬ LÝ HỒ SƠ THANH TOÁN VƯỢT THẨM QUYỀN PD</v>
          </cell>
        </row>
      </sheetData>
      <sheetData sheetId="5483">
        <row r="1">
          <cell r="A1" t="str">
            <v>PHIẾU XỬ LÝ HỒ SƠ THANH TOÁN VƯỢT THẨM QUYỀN PD</v>
          </cell>
        </row>
      </sheetData>
      <sheetData sheetId="5484">
        <row r="1">
          <cell r="A1" t="str">
            <v>PHIẾU XỬ LÝ HỒ SƠ THANH TOÁN VƯỢT THẨM QUYỀN PD</v>
          </cell>
        </row>
      </sheetData>
      <sheetData sheetId="5485">
        <row r="1">
          <cell r="A1" t="str">
            <v>PHIẾU XỬ LÝ HỒ SƠ THANH TOÁN VƯỢT THẨM QUYỀN PD</v>
          </cell>
        </row>
      </sheetData>
      <sheetData sheetId="5486">
        <row r="1">
          <cell r="A1" t="str">
            <v>PHIẾU XỬ LÝ HỒ SƠ THANH TOÁN VƯỢT THẨM QUYỀN PD</v>
          </cell>
        </row>
      </sheetData>
      <sheetData sheetId="5487">
        <row r="1">
          <cell r="A1" t="str">
            <v>PHIẾU XỬ LÝ HỒ SƠ THANH TOÁN VƯỢT THẨM QUYỀN PD</v>
          </cell>
        </row>
      </sheetData>
      <sheetData sheetId="5488">
        <row r="1">
          <cell r="A1" t="str">
            <v>PHIẾU XỬ LÝ HỒ SƠ THANH TOÁN VƯỢT THẨM QUYỀN PD</v>
          </cell>
        </row>
      </sheetData>
      <sheetData sheetId="5489">
        <row r="1">
          <cell r="A1" t="str">
            <v>PHIẾU XỬ LÝ HỒ SƠ THANH TOÁN VƯỢT THẨM QUYỀN PD</v>
          </cell>
        </row>
      </sheetData>
      <sheetData sheetId="5490">
        <row r="1">
          <cell r="A1" t="str">
            <v>PHIẾU XỬ LÝ HỒ SƠ THANH TOÁN VƯỢT THẨM QUYỀN PD</v>
          </cell>
        </row>
      </sheetData>
      <sheetData sheetId="5491">
        <row r="1">
          <cell r="A1" t="str">
            <v>PHIẾU XỬ LÝ HỒ SƠ THANH TOÁN VƯỢT THẨM QUYỀN PD</v>
          </cell>
        </row>
      </sheetData>
      <sheetData sheetId="5492">
        <row r="1">
          <cell r="A1" t="str">
            <v>PHIẾU XỬ LÝ HỒ SƠ THANH TOÁN VƯỢT THẨM QUYỀN PD</v>
          </cell>
        </row>
      </sheetData>
      <sheetData sheetId="5493">
        <row r="1">
          <cell r="A1" t="str">
            <v>PHIẾU XỬ LÝ HỒ SƠ THANH TOÁN VƯỢT THẨM QUYỀN PD</v>
          </cell>
        </row>
      </sheetData>
      <sheetData sheetId="5494">
        <row r="1">
          <cell r="A1" t="str">
            <v>PHIẾU XỬ LÝ HỒ SƠ THANH TOÁN VƯỢT THẨM QUYỀN PD</v>
          </cell>
        </row>
      </sheetData>
      <sheetData sheetId="5495">
        <row r="1">
          <cell r="A1" t="str">
            <v>PHIẾU XỬ LÝ HỒ SƠ THANH TOÁN VƯỢT THẨM QUYỀN PD</v>
          </cell>
        </row>
      </sheetData>
      <sheetData sheetId="5496">
        <row r="1">
          <cell r="A1" t="str">
            <v>PHIẾU XỬ LÝ HỒ SƠ THANH TOÁN VƯỢT THẨM QUYỀN PD</v>
          </cell>
        </row>
      </sheetData>
      <sheetData sheetId="5497">
        <row r="1">
          <cell r="A1" t="str">
            <v>PHIẾU XỬ LÝ HỒ SƠ THANH TOÁN VƯỢT THẨM QUYỀN PD</v>
          </cell>
        </row>
      </sheetData>
      <sheetData sheetId="5498">
        <row r="1">
          <cell r="A1" t="str">
            <v>PHIẾU XỬ LÝ HỒ SƠ THANH TOÁN VƯỢT THẨM QUYỀN PD</v>
          </cell>
        </row>
      </sheetData>
      <sheetData sheetId="5499">
        <row r="1">
          <cell r="A1" t="str">
            <v>PHIẾU XỬ LÝ HỒ SƠ THANH TOÁN VƯỢT THẨM QUYỀN PD</v>
          </cell>
        </row>
      </sheetData>
      <sheetData sheetId="5500">
        <row r="1">
          <cell r="A1" t="str">
            <v>PHIẾU XỬ LÝ HỒ SƠ THANH TOÁN VƯỢT THẨM QUYỀN PD</v>
          </cell>
        </row>
      </sheetData>
      <sheetData sheetId="5501">
        <row r="1">
          <cell r="A1" t="str">
            <v>PHIẾU XỬ LÝ HỒ SƠ THANH TOÁN VƯỢT THẨM QUYỀN PD</v>
          </cell>
        </row>
      </sheetData>
      <sheetData sheetId="5502">
        <row r="1">
          <cell r="A1" t="str">
            <v>PHIẾU XỬ LÝ HỒ SƠ THANH TOÁN VƯỢT THẨM QUYỀN PD</v>
          </cell>
        </row>
      </sheetData>
      <sheetData sheetId="5503">
        <row r="1">
          <cell r="A1" t="str">
            <v>PHIẾU XỬ LÝ HỒ SƠ THANH TOÁN VƯỢT THẨM QUYỀN PD</v>
          </cell>
        </row>
      </sheetData>
      <sheetData sheetId="5504">
        <row r="1">
          <cell r="A1" t="str">
            <v>PHIẾU XỬ LÝ HỒ SƠ THANH TOÁN VƯỢT THẨM QUYỀN PD</v>
          </cell>
        </row>
      </sheetData>
      <sheetData sheetId="5505">
        <row r="1">
          <cell r="A1" t="str">
            <v>PHIẾU XỬ LÝ HỒ SƠ THANH TOÁN VƯỢT THẨM QUYỀN PD</v>
          </cell>
        </row>
      </sheetData>
      <sheetData sheetId="5506">
        <row r="1">
          <cell r="A1" t="str">
            <v>PHIẾU XỬ LÝ HỒ SƠ THANH TOÁN VƯỢT THẨM QUYỀN PD</v>
          </cell>
        </row>
      </sheetData>
      <sheetData sheetId="5507">
        <row r="1">
          <cell r="A1" t="str">
            <v>PHIẾU XỬ LÝ HỒ SƠ THANH TOÁN VƯỢT THẨM QUYỀN PD</v>
          </cell>
        </row>
      </sheetData>
      <sheetData sheetId="5508">
        <row r="1">
          <cell r="A1" t="str">
            <v>PHIẾU XỬ LÝ HỒ SƠ THANH TOÁN VƯỢT THẨM QUYỀN PD</v>
          </cell>
        </row>
      </sheetData>
      <sheetData sheetId="5509">
        <row r="1">
          <cell r="A1" t="str">
            <v>PHIẾU XỬ LÝ HỒ SƠ THANH TOÁN VƯỢT THẨM QUYỀN PD</v>
          </cell>
        </row>
      </sheetData>
      <sheetData sheetId="5510">
        <row r="1">
          <cell r="A1" t="str">
            <v>PHIẾU XỬ LÝ HỒ SƠ THANH TOÁN VƯỢT THẨM QUYỀN PD</v>
          </cell>
        </row>
      </sheetData>
      <sheetData sheetId="5511">
        <row r="1">
          <cell r="A1" t="str">
            <v>PHIẾU XỬ LÝ HỒ SƠ THANH TOÁN VƯỢT THẨM QUYỀN PD</v>
          </cell>
        </row>
      </sheetData>
      <sheetData sheetId="5512">
        <row r="1">
          <cell r="A1" t="str">
            <v>PHIẾU XỬ LÝ HỒ SƠ THANH TOÁN VƯỢT THẨM QUYỀN PD</v>
          </cell>
        </row>
      </sheetData>
      <sheetData sheetId="5513">
        <row r="1">
          <cell r="A1" t="str">
            <v>PHIẾU XỬ LÝ HỒ SƠ THANH TOÁN VƯỢT THẨM QUYỀN PD</v>
          </cell>
        </row>
      </sheetData>
      <sheetData sheetId="5514">
        <row r="1">
          <cell r="A1" t="str">
            <v>PHIẾU XỬ LÝ HỒ SƠ THANH TOÁN VƯỢT THẨM QUYỀN PD</v>
          </cell>
        </row>
      </sheetData>
      <sheetData sheetId="5515">
        <row r="1">
          <cell r="A1" t="str">
            <v>PHIẾU XỬ LÝ HỒ SƠ THANH TOÁN VƯỢT THẨM QUYỀN PD</v>
          </cell>
        </row>
      </sheetData>
      <sheetData sheetId="5516">
        <row r="1">
          <cell r="A1" t="str">
            <v>PHIẾU XỬ LÝ HỒ SƠ THANH TOÁN VƯỢT THẨM QUYỀN PD</v>
          </cell>
        </row>
      </sheetData>
      <sheetData sheetId="5517">
        <row r="1">
          <cell r="A1" t="str">
            <v>PHIẾU XỬ LÝ HỒ SƠ THANH TOÁN VƯỢT THẨM QUYỀN PD</v>
          </cell>
        </row>
      </sheetData>
      <sheetData sheetId="5518">
        <row r="1">
          <cell r="A1" t="str">
            <v>PHIẾU XỬ LÝ HỒ SƠ THANH TOÁN VƯỢT THẨM QUYỀN PD</v>
          </cell>
        </row>
      </sheetData>
      <sheetData sheetId="5519">
        <row r="1">
          <cell r="A1" t="str">
            <v>PHIẾU XỬ LÝ HỒ SƠ THANH TOÁN VƯỢT THẨM QUYỀN PD</v>
          </cell>
        </row>
      </sheetData>
      <sheetData sheetId="5520">
        <row r="1">
          <cell r="A1" t="str">
            <v>PHIẾU XỬ LÝ HỒ SƠ THANH TOÁN VƯỢT THẨM QUYỀN PD</v>
          </cell>
        </row>
      </sheetData>
      <sheetData sheetId="5521">
        <row r="1">
          <cell r="A1" t="str">
            <v>PHIẾU XỬ LÝ HỒ SƠ THANH TOÁN VƯỢT THẨM QUYỀN PD</v>
          </cell>
        </row>
      </sheetData>
      <sheetData sheetId="5522">
        <row r="1">
          <cell r="A1" t="str">
            <v>PHIẾU XỬ LÝ HỒ SƠ THANH TOÁN VƯỢT THẨM QUYỀN PD</v>
          </cell>
        </row>
      </sheetData>
      <sheetData sheetId="5523">
        <row r="1">
          <cell r="A1" t="str">
            <v>PHIẾU XỬ LÝ HỒ SƠ THANH TOÁN VƯỢT THẨM QUYỀN PD</v>
          </cell>
        </row>
      </sheetData>
      <sheetData sheetId="5524">
        <row r="1">
          <cell r="A1" t="str">
            <v>PHIẾU XỬ LÝ HỒ SƠ THANH TOÁN VƯỢT THẨM QUYỀN PD</v>
          </cell>
        </row>
      </sheetData>
      <sheetData sheetId="5525">
        <row r="1">
          <cell r="A1" t="str">
            <v>PHIẾU XỬ LÝ HỒ SƠ THANH TOÁN VƯỢT THẨM QUYỀN PD</v>
          </cell>
        </row>
      </sheetData>
      <sheetData sheetId="5526">
        <row r="1">
          <cell r="A1" t="str">
            <v>PHIẾU XỬ LÝ HỒ SƠ THANH TOÁN VƯỢT THẨM QUYỀN PD</v>
          </cell>
        </row>
      </sheetData>
      <sheetData sheetId="5527">
        <row r="1">
          <cell r="A1" t="str">
            <v>PHIẾU XỬ LÝ HỒ SƠ THANH TOÁN VƯỢT THẨM QUYỀN PD</v>
          </cell>
        </row>
      </sheetData>
      <sheetData sheetId="5528">
        <row r="1">
          <cell r="A1" t="str">
            <v>PHIẾU XỬ LÝ HỒ SƠ THANH TOÁN VƯỢT THẨM QUYỀN PD</v>
          </cell>
        </row>
      </sheetData>
      <sheetData sheetId="5529">
        <row r="1">
          <cell r="A1" t="str">
            <v>PHIẾU XỬ LÝ HỒ SƠ THANH TOÁN VƯỢT THẨM QUYỀN PD</v>
          </cell>
        </row>
      </sheetData>
      <sheetData sheetId="5530">
        <row r="1">
          <cell r="A1" t="str">
            <v>PHIẾU XỬ LÝ HỒ SƠ THANH TOÁN VƯỢT THẨM QUYỀN PD</v>
          </cell>
        </row>
      </sheetData>
      <sheetData sheetId="5531">
        <row r="1">
          <cell r="A1" t="str">
            <v>PHIẾU XỬ LÝ HỒ SƠ THANH TOÁN VƯỢT THẨM QUYỀN PD</v>
          </cell>
        </row>
      </sheetData>
      <sheetData sheetId="5532">
        <row r="1">
          <cell r="A1" t="str">
            <v>PHIẾU XỬ LÝ HỒ SƠ THANH TOÁN VƯỢT THẨM QUYỀN PD</v>
          </cell>
        </row>
      </sheetData>
      <sheetData sheetId="5533">
        <row r="1">
          <cell r="A1" t="str">
            <v>PHIẾU XỬ LÝ HỒ SƠ THANH TOÁN VƯỢT THẨM QUYỀN PD</v>
          </cell>
        </row>
      </sheetData>
      <sheetData sheetId="5534">
        <row r="1">
          <cell r="A1" t="str">
            <v>PHIẾU XỬ LÝ HỒ SƠ THANH TOÁN VƯỢT THẨM QUYỀN PD</v>
          </cell>
        </row>
      </sheetData>
      <sheetData sheetId="5535">
        <row r="1">
          <cell r="A1" t="str">
            <v>PHIẾU XỬ LÝ HỒ SƠ THANH TOÁN VƯỢT THẨM QUYỀN PD</v>
          </cell>
        </row>
      </sheetData>
      <sheetData sheetId="5536">
        <row r="1">
          <cell r="A1" t="str">
            <v>PHIẾU XỬ LÝ HỒ SƠ THANH TOÁN VƯỢT THẨM QUYỀN PD</v>
          </cell>
        </row>
      </sheetData>
      <sheetData sheetId="5537">
        <row r="1">
          <cell r="A1" t="str">
            <v>PHIẾU XỬ LÝ HỒ SƠ THANH TOÁN VƯỢT THẨM QUYỀN PD</v>
          </cell>
        </row>
      </sheetData>
      <sheetData sheetId="5538">
        <row r="1">
          <cell r="A1" t="str">
            <v>PHIẾU XỬ LÝ HỒ SƠ THANH TOÁN VƯỢT THẨM QUYỀN PD</v>
          </cell>
        </row>
      </sheetData>
      <sheetData sheetId="5539">
        <row r="1">
          <cell r="A1" t="str">
            <v>PHIẾU XỬ LÝ HỒ SƠ THANH TOÁN VƯỢT THẨM QUYỀN PD</v>
          </cell>
        </row>
      </sheetData>
      <sheetData sheetId="5540">
        <row r="1">
          <cell r="A1" t="str">
            <v>PHIẾU XỬ LÝ HỒ SƠ THANH TOÁN VƯỢT THẨM QUYỀN PD</v>
          </cell>
        </row>
      </sheetData>
      <sheetData sheetId="5541">
        <row r="1">
          <cell r="A1" t="str">
            <v>PHIẾU XỬ LÝ HỒ SƠ THANH TOÁN VƯỢT THẨM QUYỀN PD</v>
          </cell>
        </row>
      </sheetData>
      <sheetData sheetId="5542">
        <row r="1">
          <cell r="A1" t="str">
            <v>PHIẾU XỬ LÝ HỒ SƠ THANH TOÁN VƯỢT THẨM QUYỀN PD</v>
          </cell>
        </row>
      </sheetData>
      <sheetData sheetId="5543">
        <row r="1">
          <cell r="A1" t="str">
            <v>PHIẾU XỬ LÝ HỒ SƠ THANH TOÁN VƯỢT THẨM QUYỀN PD</v>
          </cell>
        </row>
      </sheetData>
      <sheetData sheetId="5544">
        <row r="1">
          <cell r="A1" t="str">
            <v>PHIẾU XỬ LÝ HỒ SƠ THANH TOÁN VƯỢT THẨM QUYỀN PD</v>
          </cell>
        </row>
      </sheetData>
      <sheetData sheetId="5545">
        <row r="1">
          <cell r="A1" t="str">
            <v>PHIẾU XỬ LÝ HỒ SƠ THANH TOÁN VƯỢT THẨM QUYỀN PD</v>
          </cell>
        </row>
      </sheetData>
      <sheetData sheetId="5546">
        <row r="1">
          <cell r="A1" t="str">
            <v>PHIẾU XỬ LÝ HỒ SƠ THANH TOÁN VƯỢT THẨM QUYỀN PD</v>
          </cell>
        </row>
      </sheetData>
      <sheetData sheetId="5547">
        <row r="1">
          <cell r="A1" t="str">
            <v>PHIẾU XỬ LÝ HỒ SƠ THANH TOÁN VƯỢT THẨM QUYỀN PD</v>
          </cell>
        </row>
      </sheetData>
      <sheetData sheetId="5548">
        <row r="1">
          <cell r="A1" t="str">
            <v>PHIẾU XỬ LÝ HỒ SƠ THANH TOÁN VƯỢT THẨM QUYỀN PD</v>
          </cell>
        </row>
      </sheetData>
      <sheetData sheetId="5549">
        <row r="1">
          <cell r="A1" t="str">
            <v>PHIẾU XỬ LÝ HỒ SƠ THANH TOÁN VƯỢT THẨM QUYỀN PD</v>
          </cell>
        </row>
      </sheetData>
      <sheetData sheetId="5550">
        <row r="1">
          <cell r="A1" t="str">
            <v>PHIẾU XỬ LÝ HỒ SƠ THANH TOÁN VƯỢT THẨM QUYỀN PD</v>
          </cell>
        </row>
      </sheetData>
      <sheetData sheetId="5551">
        <row r="1">
          <cell r="A1" t="str">
            <v>PHIẾU XỬ LÝ HỒ SƠ THANH TOÁN VƯỢT THẨM QUYỀN PD</v>
          </cell>
        </row>
      </sheetData>
      <sheetData sheetId="5552">
        <row r="1">
          <cell r="A1" t="str">
            <v>PHIẾU XỬ LÝ HỒ SƠ THANH TOÁN VƯỢT THẨM QUYỀN PD</v>
          </cell>
        </row>
      </sheetData>
      <sheetData sheetId="5553">
        <row r="1">
          <cell r="A1" t="str">
            <v>PHIẾU XỬ LÝ HỒ SƠ THANH TOÁN VƯỢT THẨM QUYỀN PD</v>
          </cell>
        </row>
      </sheetData>
      <sheetData sheetId="5554">
        <row r="1">
          <cell r="A1" t="str">
            <v>PHIẾU XỬ LÝ HỒ SƠ THANH TOÁN VƯỢT THẨM QUYỀN PD</v>
          </cell>
        </row>
      </sheetData>
      <sheetData sheetId="5555">
        <row r="1">
          <cell r="A1" t="str">
            <v>PHIẾU XỬ LÝ HỒ SƠ THANH TOÁN VƯỢT THẨM QUYỀN PD</v>
          </cell>
        </row>
      </sheetData>
      <sheetData sheetId="5556">
        <row r="1">
          <cell r="A1" t="str">
            <v>PHIẾU XỬ LÝ HỒ SƠ THANH TOÁN VƯỢT THẨM QUYỀN PD</v>
          </cell>
        </row>
      </sheetData>
      <sheetData sheetId="5557">
        <row r="1">
          <cell r="A1" t="str">
            <v>PHIẾU XỬ LÝ HỒ SƠ THANH TOÁN VƯỢT THẨM QUYỀN PD</v>
          </cell>
        </row>
      </sheetData>
      <sheetData sheetId="5558">
        <row r="1">
          <cell r="A1" t="str">
            <v>PHIẾU XỬ LÝ HỒ SƠ THANH TOÁN VƯỢT THẨM QUYỀN PD</v>
          </cell>
        </row>
      </sheetData>
      <sheetData sheetId="5559">
        <row r="1">
          <cell r="A1" t="str">
            <v>PHIẾU XỬ LÝ HỒ SƠ THANH TOÁN VƯỢT THẨM QUYỀN PD</v>
          </cell>
        </row>
      </sheetData>
      <sheetData sheetId="5560">
        <row r="1">
          <cell r="A1" t="str">
            <v>PHIẾU XỬ LÝ HỒ SƠ THANH TOÁN VƯỢT THẨM QUYỀN PD</v>
          </cell>
        </row>
      </sheetData>
      <sheetData sheetId="5561">
        <row r="1">
          <cell r="A1" t="str">
            <v>PHIẾU XỬ LÝ HỒ SƠ THANH TOÁN VƯỢT THẨM QUYỀN PD</v>
          </cell>
        </row>
      </sheetData>
      <sheetData sheetId="5562">
        <row r="1">
          <cell r="A1" t="str">
            <v>PHIẾU XỬ LÝ HỒ SƠ THANH TOÁN VƯỢT THẨM QUYỀN PD</v>
          </cell>
        </row>
      </sheetData>
      <sheetData sheetId="5563">
        <row r="1">
          <cell r="A1" t="str">
            <v>PHIẾU XỬ LÝ HỒ SƠ THANH TOÁN VƯỢT THẨM QUYỀN PD</v>
          </cell>
        </row>
      </sheetData>
      <sheetData sheetId="5564">
        <row r="1">
          <cell r="A1" t="str">
            <v>PHIẾU XỬ LÝ HỒ SƠ THANH TOÁN VƯỢT THẨM QUYỀN PD</v>
          </cell>
        </row>
      </sheetData>
      <sheetData sheetId="5565">
        <row r="1">
          <cell r="A1" t="str">
            <v>PHIẾU XỬ LÝ HỒ SƠ THANH TOÁN VƯỢT THẨM QUYỀN PD</v>
          </cell>
        </row>
      </sheetData>
      <sheetData sheetId="5566">
        <row r="1">
          <cell r="A1" t="str">
            <v>PHIẾU XỬ LÝ HỒ SƠ THANH TOÁN VƯỢT THẨM QUYỀN PD</v>
          </cell>
        </row>
      </sheetData>
      <sheetData sheetId="5567">
        <row r="1">
          <cell r="A1" t="str">
            <v>PHIẾU XỬ LÝ HỒ SƠ THANH TOÁN VƯỢT THẨM QUYỀN PD</v>
          </cell>
        </row>
      </sheetData>
      <sheetData sheetId="5568">
        <row r="1">
          <cell r="A1" t="str">
            <v>PHIẾU XỬ LÝ HỒ SƠ THANH TOÁN VƯỢT THẨM QUYỀN PD</v>
          </cell>
        </row>
      </sheetData>
      <sheetData sheetId="5569">
        <row r="1">
          <cell r="A1" t="str">
            <v>PHIẾU XỬ LÝ HỒ SƠ THANH TOÁN VƯỢT THẨM QUYỀN PD</v>
          </cell>
        </row>
      </sheetData>
      <sheetData sheetId="5570">
        <row r="1">
          <cell r="A1" t="str">
            <v>PHIẾU XỬ LÝ HỒ SƠ THANH TOÁN VƯỢT THẨM QUYỀN PD</v>
          </cell>
        </row>
      </sheetData>
      <sheetData sheetId="5571">
        <row r="1">
          <cell r="A1" t="str">
            <v>PHIẾU XỬ LÝ HỒ SƠ THANH TOÁN VƯỢT THẨM QUYỀN PD</v>
          </cell>
        </row>
      </sheetData>
      <sheetData sheetId="5572">
        <row r="1">
          <cell r="A1" t="str">
            <v>PHIẾU XỬ LÝ HỒ SƠ THANH TOÁN VƯỢT THẨM QUYỀN PD</v>
          </cell>
        </row>
      </sheetData>
      <sheetData sheetId="5573">
        <row r="1">
          <cell r="A1" t="str">
            <v>PHIẾU XỬ LÝ HỒ SƠ THANH TOÁN VƯỢT THẨM QUYỀN PD</v>
          </cell>
        </row>
      </sheetData>
      <sheetData sheetId="5574">
        <row r="1">
          <cell r="A1" t="str">
            <v>PHIẾU XỬ LÝ HỒ SƠ THANH TOÁN VƯỢT THẨM QUYỀN PD</v>
          </cell>
        </row>
      </sheetData>
      <sheetData sheetId="5575">
        <row r="1">
          <cell r="A1" t="str">
            <v>PHIẾU XỬ LÝ HỒ SƠ THANH TOÁN VƯỢT THẨM QUYỀN PD</v>
          </cell>
        </row>
      </sheetData>
      <sheetData sheetId="5576">
        <row r="1">
          <cell r="A1" t="str">
            <v>PHIẾU XỬ LÝ HỒ SƠ THANH TOÁN VƯỢT THẨM QUYỀN PD</v>
          </cell>
        </row>
      </sheetData>
      <sheetData sheetId="5577">
        <row r="1">
          <cell r="A1" t="str">
            <v>PHIẾU XỬ LÝ HỒ SƠ THANH TOÁN VƯỢT THẨM QUYỀN PD</v>
          </cell>
        </row>
      </sheetData>
      <sheetData sheetId="5578">
        <row r="1">
          <cell r="A1" t="str">
            <v>PHIẾU XỬ LÝ HỒ SƠ THANH TOÁN VƯỢT THẨM QUYỀN PD</v>
          </cell>
        </row>
      </sheetData>
      <sheetData sheetId="5579">
        <row r="1">
          <cell r="A1" t="str">
            <v>PHIẾU XỬ LÝ HỒ SƠ THANH TOÁN VƯỢT THẨM QUYỀN PD</v>
          </cell>
        </row>
      </sheetData>
      <sheetData sheetId="5580">
        <row r="1">
          <cell r="A1" t="str">
            <v>PHIẾU XỬ LÝ HỒ SƠ THANH TOÁN VƯỢT THẨM QUYỀN PD</v>
          </cell>
        </row>
      </sheetData>
      <sheetData sheetId="5581">
        <row r="1">
          <cell r="A1" t="str">
            <v>PHIẾU XỬ LÝ HỒ SƠ THANH TOÁN VƯỢT THẨM QUYỀN PD</v>
          </cell>
        </row>
      </sheetData>
      <sheetData sheetId="5582">
        <row r="1">
          <cell r="A1" t="str">
            <v>PHIẾU XỬ LÝ HỒ SƠ THANH TOÁN VƯỢT THẨM QUYỀN PD</v>
          </cell>
        </row>
      </sheetData>
      <sheetData sheetId="5583">
        <row r="1">
          <cell r="A1" t="str">
            <v>PHIẾU XỬ LÝ HỒ SƠ THANH TOÁN VƯỢT THẨM QUYỀN PD</v>
          </cell>
        </row>
      </sheetData>
      <sheetData sheetId="5584">
        <row r="1">
          <cell r="A1" t="str">
            <v>PHIẾU XỬ LÝ HỒ SƠ THANH TOÁN VƯỢT THẨM QUYỀN PD</v>
          </cell>
        </row>
      </sheetData>
      <sheetData sheetId="5585">
        <row r="1">
          <cell r="A1" t="str">
            <v>PHIẾU XỬ LÝ HỒ SƠ THANH TOÁN VƯỢT THẨM QUYỀN PD</v>
          </cell>
        </row>
      </sheetData>
      <sheetData sheetId="5586">
        <row r="1">
          <cell r="A1" t="str">
            <v>PHIẾU XỬ LÝ HỒ SƠ THANH TOÁN VƯỢT THẨM QUYỀN PD</v>
          </cell>
        </row>
      </sheetData>
      <sheetData sheetId="5587">
        <row r="1">
          <cell r="A1" t="str">
            <v>PHIẾU XỬ LÝ HỒ SƠ THANH TOÁN VƯỢT THẨM QUYỀN PD</v>
          </cell>
        </row>
      </sheetData>
      <sheetData sheetId="5588">
        <row r="1">
          <cell r="A1" t="str">
            <v>PHIẾU XỬ LÝ HỒ SƠ THANH TOÁN VƯỢT THẨM QUYỀN PD</v>
          </cell>
        </row>
      </sheetData>
      <sheetData sheetId="5589">
        <row r="1">
          <cell r="A1" t="str">
            <v>PHIẾU XỬ LÝ HỒ SƠ THANH TOÁN VƯỢT THẨM QUYỀN PD</v>
          </cell>
        </row>
      </sheetData>
      <sheetData sheetId="5590">
        <row r="1">
          <cell r="A1" t="str">
            <v>PHIẾU XỬ LÝ HỒ SƠ THANH TOÁN VƯỢT THẨM QUYỀN PD</v>
          </cell>
        </row>
      </sheetData>
      <sheetData sheetId="5591">
        <row r="1">
          <cell r="A1" t="str">
            <v>PHIẾU XỬ LÝ HỒ SƠ THANH TOÁN VƯỢT THẨM QUYỀN PD</v>
          </cell>
        </row>
      </sheetData>
      <sheetData sheetId="5592">
        <row r="1">
          <cell r="A1" t="str">
            <v>PHIẾU XỬ LÝ HỒ SƠ THANH TOÁN VƯỢT THẨM QUYỀN PD</v>
          </cell>
        </row>
      </sheetData>
      <sheetData sheetId="5593">
        <row r="1">
          <cell r="A1" t="str">
            <v>PHIẾU XỬ LÝ HỒ SƠ THANH TOÁN VƯỢT THẨM QUYỀN PD</v>
          </cell>
        </row>
      </sheetData>
      <sheetData sheetId="5594">
        <row r="1">
          <cell r="A1" t="str">
            <v>PHIẾU XỬ LÝ HỒ SƠ THANH TOÁN VƯỢT THẨM QUYỀN PD</v>
          </cell>
        </row>
      </sheetData>
      <sheetData sheetId="5595">
        <row r="1">
          <cell r="A1" t="str">
            <v>PHIẾU XỬ LÝ HỒ SƠ THANH TOÁN VƯỢT THẨM QUYỀN PD</v>
          </cell>
        </row>
      </sheetData>
      <sheetData sheetId="5596">
        <row r="1">
          <cell r="A1" t="str">
            <v>PHIẾU XỬ LÝ HỒ SƠ THANH TOÁN VƯỢT THẨM QUYỀN PD</v>
          </cell>
        </row>
      </sheetData>
      <sheetData sheetId="5597">
        <row r="1">
          <cell r="A1" t="str">
            <v>PHIẾU XỬ LÝ HỒ SƠ THANH TOÁN VƯỢT THẨM QUYỀN PD</v>
          </cell>
        </row>
      </sheetData>
      <sheetData sheetId="5598">
        <row r="1">
          <cell r="A1" t="str">
            <v>PHIẾU XỬ LÝ HỒ SƠ THANH TOÁN VƯỢT THẨM QUYỀN PD</v>
          </cell>
        </row>
      </sheetData>
      <sheetData sheetId="5599">
        <row r="1">
          <cell r="A1" t="str">
            <v>PHIẾU XỬ LÝ HỒ SƠ THANH TOÁN VƯỢT THẨM QUYỀN PD</v>
          </cell>
        </row>
      </sheetData>
      <sheetData sheetId="5600">
        <row r="1">
          <cell r="A1" t="str">
            <v>PHIẾU XỬ LÝ HỒ SƠ THANH TOÁN VƯỢT THẨM QUYỀN PD</v>
          </cell>
        </row>
      </sheetData>
      <sheetData sheetId="5601">
        <row r="1">
          <cell r="A1" t="str">
            <v>PHIẾU XỬ LÝ HỒ SƠ THANH TOÁN VƯỢT THẨM QUYỀN PD</v>
          </cell>
        </row>
      </sheetData>
      <sheetData sheetId="5602">
        <row r="1">
          <cell r="A1" t="str">
            <v>PHIẾU XỬ LÝ HỒ SƠ THANH TOÁN VƯỢT THẨM QUYỀN PD</v>
          </cell>
        </row>
      </sheetData>
      <sheetData sheetId="5603">
        <row r="1">
          <cell r="A1" t="str">
            <v>PHIẾU XỬ LÝ HỒ SƠ THANH TOÁN VƯỢT THẨM QUYỀN PD</v>
          </cell>
        </row>
      </sheetData>
      <sheetData sheetId="5604">
        <row r="1">
          <cell r="A1" t="str">
            <v>PHIẾU XỬ LÝ HỒ SƠ THANH TOÁN VƯỢT THẨM QUYỀN PD</v>
          </cell>
        </row>
      </sheetData>
      <sheetData sheetId="5605">
        <row r="1">
          <cell r="A1" t="str">
            <v>PHIẾU XỬ LÝ HỒ SƠ THANH TOÁN VƯỢT THẨM QUYỀN PD</v>
          </cell>
        </row>
      </sheetData>
      <sheetData sheetId="5606">
        <row r="1">
          <cell r="A1" t="str">
            <v>PHIẾU XỬ LÝ HỒ SƠ THANH TOÁN VƯỢT THẨM QUYỀN PD</v>
          </cell>
        </row>
      </sheetData>
      <sheetData sheetId="5607">
        <row r="1">
          <cell r="A1" t="str">
            <v>PHIẾU XỬ LÝ HỒ SƠ THANH TOÁN VƯỢT THẨM QUYỀN PD</v>
          </cell>
        </row>
      </sheetData>
      <sheetData sheetId="5608">
        <row r="1">
          <cell r="A1" t="str">
            <v>PHIẾU XỬ LÝ HỒ SƠ THANH TOÁN VƯỢT THẨM QUYỀN PD</v>
          </cell>
        </row>
      </sheetData>
      <sheetData sheetId="5609">
        <row r="1">
          <cell r="A1" t="str">
            <v>PHIẾU XỬ LÝ HỒ SƠ THANH TOÁN VƯỢT THẨM QUYỀN PD</v>
          </cell>
        </row>
      </sheetData>
      <sheetData sheetId="5610">
        <row r="1">
          <cell r="A1" t="str">
            <v>PHIẾU XỬ LÝ HỒ SƠ THANH TOÁN VƯỢT THẨM QUYỀN PD</v>
          </cell>
        </row>
      </sheetData>
      <sheetData sheetId="5611">
        <row r="1">
          <cell r="A1" t="str">
            <v>PHIẾU XỬ LÝ HỒ SƠ THANH TOÁN VƯỢT THẨM QUYỀN PD</v>
          </cell>
        </row>
      </sheetData>
      <sheetData sheetId="5612">
        <row r="1">
          <cell r="A1" t="str">
            <v>PHIẾU XỬ LÝ HỒ SƠ THANH TOÁN VƯỢT THẨM QUYỀN PD</v>
          </cell>
        </row>
      </sheetData>
      <sheetData sheetId="5613">
        <row r="1">
          <cell r="A1" t="str">
            <v>PHIẾU XỬ LÝ HỒ SƠ THANH TOÁN VƯỢT THẨM QUYỀN PD</v>
          </cell>
        </row>
      </sheetData>
      <sheetData sheetId="5614">
        <row r="1">
          <cell r="A1" t="str">
            <v>PHIẾU XỬ LÝ HỒ SƠ THANH TOÁN VƯỢT THẨM QUYỀN PD</v>
          </cell>
        </row>
      </sheetData>
      <sheetData sheetId="5615">
        <row r="1">
          <cell r="A1" t="str">
            <v>PHIẾU XỬ LÝ HỒ SƠ THANH TOÁN VƯỢT THẨM QUYỀN PD</v>
          </cell>
        </row>
      </sheetData>
      <sheetData sheetId="5616">
        <row r="1">
          <cell r="A1" t="str">
            <v>PHIẾU XỬ LÝ HỒ SƠ THANH TOÁN VƯỢT THẨM QUYỀN PD</v>
          </cell>
        </row>
      </sheetData>
      <sheetData sheetId="5617">
        <row r="1">
          <cell r="A1" t="str">
            <v>PHIẾU XỬ LÝ HỒ SƠ THANH TOÁN VƯỢT THẨM QUYỀN PD</v>
          </cell>
        </row>
      </sheetData>
      <sheetData sheetId="5618">
        <row r="1">
          <cell r="A1" t="str">
            <v>PHIẾU XỬ LÝ HỒ SƠ THANH TOÁN VƯỢT THẨM QUYỀN PD</v>
          </cell>
        </row>
      </sheetData>
      <sheetData sheetId="5619">
        <row r="1">
          <cell r="A1" t="str">
            <v>PHIẾU XỬ LÝ HỒ SƠ THANH TOÁN VƯỢT THẨM QUYỀN PD</v>
          </cell>
        </row>
      </sheetData>
      <sheetData sheetId="5620">
        <row r="1">
          <cell r="A1" t="str">
            <v>PHIẾU XỬ LÝ HỒ SƠ THANH TOÁN VƯỢT THẨM QUYỀN PD</v>
          </cell>
        </row>
      </sheetData>
      <sheetData sheetId="5621">
        <row r="1">
          <cell r="A1" t="str">
            <v>PHIẾU XỬ LÝ HỒ SƠ THANH TOÁN VƯỢT THẨM QUYỀN PD</v>
          </cell>
        </row>
      </sheetData>
      <sheetData sheetId="5622">
        <row r="1">
          <cell r="A1" t="str">
            <v>PHIẾU XỬ LÝ HỒ SƠ THANH TOÁN VƯỢT THẨM QUYỀN PD</v>
          </cell>
        </row>
      </sheetData>
      <sheetData sheetId="5623">
        <row r="1">
          <cell r="A1" t="str">
            <v>PHIẾU XỬ LÝ HỒ SƠ THANH TOÁN VƯỢT THẨM QUYỀN PD</v>
          </cell>
        </row>
      </sheetData>
      <sheetData sheetId="5624">
        <row r="1">
          <cell r="A1" t="str">
            <v>PHIẾU XỬ LÝ HỒ SƠ THANH TOÁN VƯỢT THẨM QUYỀN PD</v>
          </cell>
        </row>
      </sheetData>
      <sheetData sheetId="5625">
        <row r="1">
          <cell r="A1" t="str">
            <v>PHIẾU XỬ LÝ HỒ SƠ THANH TOÁN VƯỢT THẨM QUYỀN PD</v>
          </cell>
        </row>
      </sheetData>
      <sheetData sheetId="5626">
        <row r="1">
          <cell r="A1" t="str">
            <v>PHIẾU XỬ LÝ HỒ SƠ THANH TOÁN VƯỢT THẨM QUYỀN PD</v>
          </cell>
        </row>
      </sheetData>
      <sheetData sheetId="5627">
        <row r="1">
          <cell r="A1" t="str">
            <v>PHIẾU XỬ LÝ HỒ SƠ THANH TOÁN VƯỢT THẨM QUYỀN PD</v>
          </cell>
        </row>
      </sheetData>
      <sheetData sheetId="5628">
        <row r="1">
          <cell r="A1" t="str">
            <v>PHIẾU XỬ LÝ HỒ SƠ THANH TOÁN VƯỢT THẨM QUYỀN PD</v>
          </cell>
        </row>
      </sheetData>
      <sheetData sheetId="5629">
        <row r="1">
          <cell r="A1" t="str">
            <v>PHIẾU XỬ LÝ HỒ SƠ THANH TOÁN VƯỢT THẨM QUYỀN PD</v>
          </cell>
        </row>
      </sheetData>
      <sheetData sheetId="5630">
        <row r="1">
          <cell r="A1" t="str">
            <v>PHIẾU XỬ LÝ HỒ SƠ THANH TOÁN VƯỢT THẨM QUYỀN PD</v>
          </cell>
        </row>
      </sheetData>
      <sheetData sheetId="5631">
        <row r="1">
          <cell r="A1" t="str">
            <v>PHIẾU XỬ LÝ HỒ SƠ THANH TOÁN VƯỢT THẨM QUYỀN PD</v>
          </cell>
        </row>
      </sheetData>
      <sheetData sheetId="5632">
        <row r="1">
          <cell r="A1" t="str">
            <v>PHIẾU XỬ LÝ HỒ SƠ THANH TOÁN VƯỢT THẨM QUYỀN PD</v>
          </cell>
        </row>
      </sheetData>
      <sheetData sheetId="5633">
        <row r="1">
          <cell r="A1" t="str">
            <v>PHIẾU XỬ LÝ HỒ SƠ THANH TOÁN VƯỢT THẨM QUYỀN PD</v>
          </cell>
        </row>
      </sheetData>
      <sheetData sheetId="5634">
        <row r="1">
          <cell r="A1" t="str">
            <v>PHIẾU XỬ LÝ HỒ SƠ THANH TOÁN VƯỢT THẨM QUYỀN PD</v>
          </cell>
        </row>
      </sheetData>
      <sheetData sheetId="5635">
        <row r="1">
          <cell r="A1" t="str">
            <v>PHIẾU XỬ LÝ HỒ SƠ THANH TOÁN VƯỢT THẨM QUYỀN PD</v>
          </cell>
        </row>
      </sheetData>
      <sheetData sheetId="5636">
        <row r="1">
          <cell r="A1" t="str">
            <v>PHIẾU XỬ LÝ HỒ SƠ THANH TOÁN VƯỢT THẨM QUYỀN PD</v>
          </cell>
        </row>
      </sheetData>
      <sheetData sheetId="5637">
        <row r="1">
          <cell r="A1" t="str">
            <v>PHIẾU XỬ LÝ HỒ SƠ THANH TOÁN VƯỢT THẨM QUYỀN PD</v>
          </cell>
        </row>
      </sheetData>
      <sheetData sheetId="5638">
        <row r="1">
          <cell r="A1" t="str">
            <v>PHIẾU XỬ LÝ HỒ SƠ THANH TOÁN VƯỢT THẨM QUYỀN PD</v>
          </cell>
        </row>
      </sheetData>
      <sheetData sheetId="5639">
        <row r="1">
          <cell r="A1" t="str">
            <v>PHIẾU XỬ LÝ HỒ SƠ THANH TOÁN VƯỢT THẨM QUYỀN PD</v>
          </cell>
        </row>
      </sheetData>
      <sheetData sheetId="5640">
        <row r="1">
          <cell r="A1" t="str">
            <v>PHIẾU XỬ LÝ HỒ SƠ THANH TOÁN VƯỢT THẨM QUYỀN PD</v>
          </cell>
        </row>
      </sheetData>
      <sheetData sheetId="5641">
        <row r="1">
          <cell r="A1" t="str">
            <v>PHIẾU XỬ LÝ HỒ SƠ THANH TOÁN VƯỢT THẨM QUYỀN PD</v>
          </cell>
        </row>
      </sheetData>
      <sheetData sheetId="5642">
        <row r="1">
          <cell r="A1" t="str">
            <v>PHIẾU XỬ LÝ HỒ SƠ THANH TOÁN VƯỢT THẨM QUYỀN PD</v>
          </cell>
        </row>
      </sheetData>
      <sheetData sheetId="5643">
        <row r="1">
          <cell r="A1" t="str">
            <v>PHIẾU XỬ LÝ HỒ SƠ THANH TOÁN VƯỢT THẨM QUYỀN PD</v>
          </cell>
        </row>
      </sheetData>
      <sheetData sheetId="5644">
        <row r="1">
          <cell r="A1" t="str">
            <v>PHIẾU XỬ LÝ HỒ SƠ THANH TOÁN VƯỢT THẨM QUYỀN PD</v>
          </cell>
        </row>
      </sheetData>
      <sheetData sheetId="5645">
        <row r="1">
          <cell r="A1" t="str">
            <v>PHIẾU XỬ LÝ HỒ SƠ THANH TOÁN VƯỢT THẨM QUYỀN PD</v>
          </cell>
        </row>
      </sheetData>
      <sheetData sheetId="5646">
        <row r="1">
          <cell r="A1" t="str">
            <v>PHIẾU XỬ LÝ HỒ SƠ THANH TOÁN VƯỢT THẨM QUYỀN PD</v>
          </cell>
        </row>
      </sheetData>
      <sheetData sheetId="5647">
        <row r="1">
          <cell r="A1" t="str">
            <v>PHIẾU XỬ LÝ HỒ SƠ THANH TOÁN VƯỢT THẨM QUYỀN PD</v>
          </cell>
        </row>
      </sheetData>
      <sheetData sheetId="5648">
        <row r="1">
          <cell r="A1" t="str">
            <v>PHIẾU XỬ LÝ HỒ SƠ THANH TOÁN VƯỢT THẨM QUYỀN PD</v>
          </cell>
        </row>
      </sheetData>
      <sheetData sheetId="5649">
        <row r="1">
          <cell r="A1" t="str">
            <v>PHIẾU XỬ LÝ HỒ SƠ THANH TOÁN VƯỢT THẨM QUYỀN PD</v>
          </cell>
        </row>
      </sheetData>
      <sheetData sheetId="5650">
        <row r="1">
          <cell r="A1" t="str">
            <v>PHIẾU XỬ LÝ HỒ SƠ THANH TOÁN VƯỢT THẨM QUYỀN PD</v>
          </cell>
        </row>
      </sheetData>
      <sheetData sheetId="5651">
        <row r="1">
          <cell r="A1" t="str">
            <v>PHIẾU XỬ LÝ HỒ SƠ THANH TOÁN VƯỢT THẨM QUYỀN PD</v>
          </cell>
        </row>
      </sheetData>
      <sheetData sheetId="5652">
        <row r="1">
          <cell r="A1" t="str">
            <v>PHIẾU XỬ LÝ HỒ SƠ THANH TOÁN VƯỢT THẨM QUYỀN PD</v>
          </cell>
        </row>
      </sheetData>
      <sheetData sheetId="5653">
        <row r="1">
          <cell r="A1" t="str">
            <v>PHIẾU XỬ LÝ HỒ SƠ THANH TOÁN VƯỢT THẨM QUYỀN PD</v>
          </cell>
        </row>
      </sheetData>
      <sheetData sheetId="5654">
        <row r="1">
          <cell r="A1" t="str">
            <v>PHIẾU XỬ LÝ HỒ SƠ THANH TOÁN VƯỢT THẨM QUYỀN PD</v>
          </cell>
        </row>
      </sheetData>
      <sheetData sheetId="5655">
        <row r="1">
          <cell r="A1" t="str">
            <v>PHIẾU XỬ LÝ HỒ SƠ THANH TOÁN VƯỢT THẨM QUYỀN PD</v>
          </cell>
        </row>
      </sheetData>
      <sheetData sheetId="5656">
        <row r="1">
          <cell r="A1" t="str">
            <v>PHIẾU XỬ LÝ HỒ SƠ THANH TOÁN VƯỢT THẨM QUYỀN PD</v>
          </cell>
        </row>
      </sheetData>
      <sheetData sheetId="5657">
        <row r="1">
          <cell r="A1" t="str">
            <v>PHIẾU XỬ LÝ HỒ SƠ THANH TOÁN VƯỢT THẨM QUYỀN PD</v>
          </cell>
        </row>
      </sheetData>
      <sheetData sheetId="5658">
        <row r="1">
          <cell r="A1" t="str">
            <v>PHIẾU XỬ LÝ HỒ SƠ THANH TOÁN VƯỢT THẨM QUYỀN PD</v>
          </cell>
        </row>
      </sheetData>
      <sheetData sheetId="5659">
        <row r="1">
          <cell r="A1" t="str">
            <v>PHIẾU XỬ LÝ HỒ SƠ THANH TOÁN VƯỢT THẨM QUYỀN PD</v>
          </cell>
        </row>
      </sheetData>
      <sheetData sheetId="5660">
        <row r="1">
          <cell r="A1" t="str">
            <v>PHIẾU XỬ LÝ HỒ SƠ THANH TOÁN VƯỢT THẨM QUYỀN PD</v>
          </cell>
        </row>
      </sheetData>
      <sheetData sheetId="5661">
        <row r="1">
          <cell r="A1" t="str">
            <v>PHIẾU XỬ LÝ HỒ SƠ THANH TOÁN VƯỢT THẨM QUYỀN PD</v>
          </cell>
        </row>
      </sheetData>
      <sheetData sheetId="5662">
        <row r="1">
          <cell r="A1" t="str">
            <v>PHIẾU XỬ LÝ HỒ SƠ THANH TOÁN VƯỢT THẨM QUYỀN PD</v>
          </cell>
        </row>
      </sheetData>
      <sheetData sheetId="5663">
        <row r="1">
          <cell r="A1" t="str">
            <v>PHIẾU XỬ LÝ HỒ SƠ THANH TOÁN VƯỢT THẨM QUYỀN PD</v>
          </cell>
        </row>
      </sheetData>
      <sheetData sheetId="5664">
        <row r="1">
          <cell r="A1" t="str">
            <v>PHIẾU XỬ LÝ HỒ SƠ THANH TOÁN VƯỢT THẨM QUYỀN PD</v>
          </cell>
        </row>
      </sheetData>
      <sheetData sheetId="5665">
        <row r="1">
          <cell r="A1" t="str">
            <v>PHIẾU XỬ LÝ HỒ SƠ THANH TOÁN VƯỢT THẨM QUYỀN PD</v>
          </cell>
        </row>
      </sheetData>
      <sheetData sheetId="5666">
        <row r="1">
          <cell r="A1" t="str">
            <v>PHIẾU XỬ LÝ HỒ SƠ THANH TOÁN VƯỢT THẨM QUYỀN PD</v>
          </cell>
        </row>
      </sheetData>
      <sheetData sheetId="5667">
        <row r="1">
          <cell r="A1" t="str">
            <v>PHIẾU XỬ LÝ HỒ SƠ THANH TOÁN VƯỢT THẨM QUYỀN PD</v>
          </cell>
        </row>
      </sheetData>
      <sheetData sheetId="5668">
        <row r="1">
          <cell r="A1" t="str">
            <v>PHIẾU XỬ LÝ HỒ SƠ THANH TOÁN VƯỢT THẨM QUYỀN PD</v>
          </cell>
        </row>
      </sheetData>
      <sheetData sheetId="5669">
        <row r="1">
          <cell r="A1" t="str">
            <v>PHIẾU XỬ LÝ HỒ SƠ THANH TOÁN VƯỢT THẨM QUYỀN PD</v>
          </cell>
        </row>
      </sheetData>
      <sheetData sheetId="5670">
        <row r="1">
          <cell r="A1" t="str">
            <v>PHIẾU XỬ LÝ HỒ SƠ THANH TOÁN VƯỢT THẨM QUYỀN PD</v>
          </cell>
        </row>
      </sheetData>
      <sheetData sheetId="5671">
        <row r="1">
          <cell r="A1" t="str">
            <v>PHIẾU XỬ LÝ HỒ SƠ THANH TOÁN VƯỢT THẨM QUYỀN PD</v>
          </cell>
        </row>
      </sheetData>
      <sheetData sheetId="5672">
        <row r="1">
          <cell r="A1" t="str">
            <v>PHIẾU XỬ LÝ HỒ SƠ THANH TOÁN VƯỢT THẨM QUYỀN PD</v>
          </cell>
        </row>
      </sheetData>
      <sheetData sheetId="5673">
        <row r="1">
          <cell r="A1" t="str">
            <v>PHIẾU XỬ LÝ HỒ SƠ THANH TOÁN VƯỢT THẨM QUYỀN PD</v>
          </cell>
        </row>
      </sheetData>
      <sheetData sheetId="5674">
        <row r="1">
          <cell r="A1" t="str">
            <v>PHIẾU XỬ LÝ HỒ SƠ THANH TOÁN VƯỢT THẨM QUYỀN PD</v>
          </cell>
        </row>
      </sheetData>
      <sheetData sheetId="5675">
        <row r="1">
          <cell r="A1" t="str">
            <v>PHIẾU XỬ LÝ HỒ SƠ THANH TOÁN VƯỢT THẨM QUYỀN PD</v>
          </cell>
        </row>
      </sheetData>
      <sheetData sheetId="5676">
        <row r="1">
          <cell r="A1" t="str">
            <v>PHIẾU XỬ LÝ HỒ SƠ THANH TOÁN VƯỢT THẨM QUYỀN PD</v>
          </cell>
        </row>
      </sheetData>
      <sheetData sheetId="5677">
        <row r="1">
          <cell r="A1" t="str">
            <v>PHIẾU XỬ LÝ HỒ SƠ THANH TOÁN VƯỢT THẨM QUYỀN PD</v>
          </cell>
        </row>
      </sheetData>
      <sheetData sheetId="5678">
        <row r="1">
          <cell r="A1" t="str">
            <v>PHIẾU XỬ LÝ HỒ SƠ THANH TOÁN VƯỢT THẨM QUYỀN PD</v>
          </cell>
        </row>
      </sheetData>
      <sheetData sheetId="5679">
        <row r="1">
          <cell r="A1" t="str">
            <v>PHIẾU XỬ LÝ HỒ SƠ THANH TOÁN VƯỢT THẨM QUYỀN PD</v>
          </cell>
        </row>
      </sheetData>
      <sheetData sheetId="5680">
        <row r="1">
          <cell r="A1" t="str">
            <v>PHIẾU XỬ LÝ HỒ SƠ THANH TOÁN VƯỢT THẨM QUYỀN PD</v>
          </cell>
        </row>
      </sheetData>
      <sheetData sheetId="5681">
        <row r="1">
          <cell r="A1" t="str">
            <v>PHIẾU XỬ LÝ HỒ SƠ THANH TOÁN VƯỢT THẨM QUYỀN PD</v>
          </cell>
        </row>
      </sheetData>
      <sheetData sheetId="5682">
        <row r="1">
          <cell r="A1" t="str">
            <v>PHIẾU XỬ LÝ HỒ SƠ THANH TOÁN VƯỢT THẨM QUYỀN PD</v>
          </cell>
        </row>
      </sheetData>
      <sheetData sheetId="5683">
        <row r="1">
          <cell r="A1" t="str">
            <v>PHIẾU XỬ LÝ HỒ SƠ THANH TOÁN VƯỢT THẨM QUYỀN PD</v>
          </cell>
        </row>
      </sheetData>
      <sheetData sheetId="5684">
        <row r="1">
          <cell r="A1" t="str">
            <v>PHIẾU XỬ LÝ HỒ SƠ THANH TOÁN VƯỢT THẨM QUYỀN PD</v>
          </cell>
        </row>
      </sheetData>
      <sheetData sheetId="5685">
        <row r="1">
          <cell r="A1" t="str">
            <v>PHIẾU XỬ LÝ HỒ SƠ THANH TOÁN VƯỢT THẨM QUYỀN PD</v>
          </cell>
        </row>
      </sheetData>
      <sheetData sheetId="5686">
        <row r="1">
          <cell r="A1" t="str">
            <v>PHIẾU XỬ LÝ HỒ SƠ THANH TOÁN VƯỢT THẨM QUYỀN PD</v>
          </cell>
        </row>
      </sheetData>
      <sheetData sheetId="5687">
        <row r="1">
          <cell r="A1" t="str">
            <v>PHIẾU XỬ LÝ HỒ SƠ THANH TOÁN VƯỢT THẨM QUYỀN PD</v>
          </cell>
        </row>
      </sheetData>
      <sheetData sheetId="5688">
        <row r="1">
          <cell r="A1" t="str">
            <v>PHIẾU XỬ LÝ HỒ SƠ THANH TOÁN VƯỢT THẨM QUYỀN PD</v>
          </cell>
        </row>
      </sheetData>
      <sheetData sheetId="5689">
        <row r="1">
          <cell r="A1" t="str">
            <v>PHIẾU XỬ LÝ HỒ SƠ THANH TOÁN VƯỢT THẨM QUYỀN PD</v>
          </cell>
        </row>
      </sheetData>
      <sheetData sheetId="5690">
        <row r="1">
          <cell r="A1" t="str">
            <v>PHIẾU XỬ LÝ HỒ SƠ THANH TOÁN VƯỢT THẨM QUYỀN PD</v>
          </cell>
        </row>
      </sheetData>
      <sheetData sheetId="5691">
        <row r="1">
          <cell r="A1" t="str">
            <v>PHIẾU XỬ LÝ HỒ SƠ THANH TOÁN VƯỢT THẨM QUYỀN PD</v>
          </cell>
        </row>
      </sheetData>
      <sheetData sheetId="5692">
        <row r="1">
          <cell r="A1" t="str">
            <v>PHIẾU XỬ LÝ HỒ SƠ THANH TOÁN VƯỢT THẨM QUYỀN PD</v>
          </cell>
        </row>
      </sheetData>
      <sheetData sheetId="5693">
        <row r="1">
          <cell r="A1" t="str">
            <v>PHIẾU XỬ LÝ HỒ SƠ THANH TOÁN VƯỢT THẨM QUYỀN PD</v>
          </cell>
        </row>
      </sheetData>
      <sheetData sheetId="5694">
        <row r="1">
          <cell r="A1" t="str">
            <v>PHIẾU XỬ LÝ HỒ SƠ THANH TOÁN VƯỢT THẨM QUYỀN PD</v>
          </cell>
        </row>
      </sheetData>
      <sheetData sheetId="5695">
        <row r="1">
          <cell r="A1" t="str">
            <v>PHIẾU XỬ LÝ HỒ SƠ THANH TOÁN VƯỢT THẨM QUYỀN PD</v>
          </cell>
        </row>
      </sheetData>
      <sheetData sheetId="5696">
        <row r="1">
          <cell r="A1" t="str">
            <v>PHIẾU XỬ LÝ HỒ SƠ THANH TOÁN VƯỢT THẨM QUYỀN PD</v>
          </cell>
        </row>
      </sheetData>
      <sheetData sheetId="5697">
        <row r="1">
          <cell r="A1" t="str">
            <v>PHIẾU XỬ LÝ HỒ SƠ THANH TOÁN VƯỢT THẨM QUYỀN PD</v>
          </cell>
        </row>
      </sheetData>
      <sheetData sheetId="5698">
        <row r="1">
          <cell r="A1" t="str">
            <v>PHIẾU XỬ LÝ HỒ SƠ THANH TOÁN VƯỢT THẨM QUYỀN PD</v>
          </cell>
        </row>
      </sheetData>
      <sheetData sheetId="5699">
        <row r="1">
          <cell r="A1" t="str">
            <v>PHIẾU XỬ LÝ HỒ SƠ THANH TOÁN VƯỢT THẨM QUYỀN PD</v>
          </cell>
        </row>
      </sheetData>
      <sheetData sheetId="5700">
        <row r="1">
          <cell r="A1" t="str">
            <v>PHIẾU XỬ LÝ HỒ SƠ THANH TOÁN VƯỢT THẨM QUYỀN PD</v>
          </cell>
        </row>
      </sheetData>
      <sheetData sheetId="5701">
        <row r="1">
          <cell r="A1" t="str">
            <v>PHIẾU XỬ LÝ HỒ SƠ THANH TOÁN VƯỢT THẨM QUYỀN PD</v>
          </cell>
        </row>
      </sheetData>
      <sheetData sheetId="5702">
        <row r="1">
          <cell r="A1" t="str">
            <v>PHIẾU XỬ LÝ HỒ SƠ THANH TOÁN VƯỢT THẨM QUYỀN PD</v>
          </cell>
        </row>
      </sheetData>
      <sheetData sheetId="5703">
        <row r="1">
          <cell r="A1" t="str">
            <v>PHIẾU XỬ LÝ HỒ SƠ THANH TOÁN VƯỢT THẨM QUYỀN PD</v>
          </cell>
        </row>
      </sheetData>
      <sheetData sheetId="5704">
        <row r="1">
          <cell r="A1" t="str">
            <v>PHIẾU XỬ LÝ HỒ SƠ THANH TOÁN VƯỢT THẨM QUYỀN PD</v>
          </cell>
        </row>
      </sheetData>
      <sheetData sheetId="5705">
        <row r="1">
          <cell r="A1" t="str">
            <v>PHIẾU XỬ LÝ HỒ SƠ THANH TOÁN VƯỢT THẨM QUYỀN PD</v>
          </cell>
        </row>
      </sheetData>
      <sheetData sheetId="5706">
        <row r="1">
          <cell r="A1" t="str">
            <v>PHIẾU XỬ LÝ HỒ SƠ THANH TOÁN VƯỢT THẨM QUYỀN PD</v>
          </cell>
        </row>
      </sheetData>
      <sheetData sheetId="5707">
        <row r="1">
          <cell r="A1" t="str">
            <v>PHIẾU XỬ LÝ HỒ SƠ THANH TOÁN VƯỢT THẨM QUYỀN PD</v>
          </cell>
        </row>
      </sheetData>
      <sheetData sheetId="5708">
        <row r="1">
          <cell r="A1" t="str">
            <v>PHIẾU XỬ LÝ HỒ SƠ THANH TOÁN VƯỢT THẨM QUYỀN PD</v>
          </cell>
        </row>
      </sheetData>
      <sheetData sheetId="5709">
        <row r="1">
          <cell r="A1" t="str">
            <v>PHIẾU XỬ LÝ HỒ SƠ THANH TOÁN VƯỢT THẨM QUYỀN PD</v>
          </cell>
        </row>
      </sheetData>
      <sheetData sheetId="5710">
        <row r="1">
          <cell r="A1" t="str">
            <v>PHIẾU XỬ LÝ HỒ SƠ THANH TOÁN VƯỢT THẨM QUYỀN PD</v>
          </cell>
        </row>
      </sheetData>
      <sheetData sheetId="5711">
        <row r="1">
          <cell r="A1" t="str">
            <v>PHIẾU XỬ LÝ HỒ SƠ THANH TOÁN VƯỢT THẨM QUYỀN PD</v>
          </cell>
        </row>
      </sheetData>
      <sheetData sheetId="5712">
        <row r="1">
          <cell r="A1" t="str">
            <v>PHIẾU XỬ LÝ HỒ SƠ THANH TOÁN VƯỢT THẨM QUYỀN PD</v>
          </cell>
        </row>
      </sheetData>
      <sheetData sheetId="5713">
        <row r="1">
          <cell r="A1" t="str">
            <v>PHIẾU XỬ LÝ HỒ SƠ THANH TOÁN VƯỢT THẨM QUYỀN PD</v>
          </cell>
        </row>
      </sheetData>
      <sheetData sheetId="5714">
        <row r="1">
          <cell r="A1" t="str">
            <v>PHIẾU XỬ LÝ HỒ SƠ THANH TOÁN VƯỢT THẨM QUYỀN PD</v>
          </cell>
        </row>
      </sheetData>
      <sheetData sheetId="5715">
        <row r="1">
          <cell r="A1" t="str">
            <v>PHIẾU XỬ LÝ HỒ SƠ THANH TOÁN VƯỢT THẨM QUYỀN PD</v>
          </cell>
        </row>
      </sheetData>
      <sheetData sheetId="5716">
        <row r="1">
          <cell r="A1" t="str">
            <v>PHIẾU XỬ LÝ HỒ SƠ THANH TOÁN VƯỢT THẨM QUYỀN PD</v>
          </cell>
        </row>
      </sheetData>
      <sheetData sheetId="5717">
        <row r="1">
          <cell r="A1" t="str">
            <v>PHIẾU XỬ LÝ HỒ SƠ THANH TOÁN VƯỢT THẨM QUYỀN PD</v>
          </cell>
        </row>
      </sheetData>
      <sheetData sheetId="5718">
        <row r="1">
          <cell r="A1" t="str">
            <v>PHIẾU XỬ LÝ HỒ SƠ THANH TOÁN VƯỢT THẨM QUYỀN PD</v>
          </cell>
        </row>
      </sheetData>
      <sheetData sheetId="5719">
        <row r="1">
          <cell r="A1" t="str">
            <v>PHIẾU XỬ LÝ HỒ SƠ THANH TOÁN VƯỢT THẨM QUYỀN PD</v>
          </cell>
        </row>
      </sheetData>
      <sheetData sheetId="5720">
        <row r="1">
          <cell r="A1" t="str">
            <v>PHIẾU XỬ LÝ HỒ SƠ THANH TOÁN VƯỢT THẨM QUYỀN PD</v>
          </cell>
        </row>
      </sheetData>
      <sheetData sheetId="5721">
        <row r="1">
          <cell r="A1" t="str">
            <v>PHIẾU XỬ LÝ HỒ SƠ THANH TOÁN VƯỢT THẨM QUYỀN PD</v>
          </cell>
        </row>
      </sheetData>
      <sheetData sheetId="5722">
        <row r="1">
          <cell r="A1" t="str">
            <v>PHIẾU XỬ LÝ HỒ SƠ THANH TOÁN VƯỢT THẨM QUYỀN PD</v>
          </cell>
        </row>
      </sheetData>
      <sheetData sheetId="5723">
        <row r="1">
          <cell r="A1" t="str">
            <v>PHIẾU XỬ LÝ HỒ SƠ THANH TOÁN VƯỢT THẨM QUYỀN PD</v>
          </cell>
        </row>
      </sheetData>
      <sheetData sheetId="5724">
        <row r="1">
          <cell r="A1" t="str">
            <v>PHIẾU XỬ LÝ HỒ SƠ THANH TOÁN VƯỢT THẨM QUYỀN PD</v>
          </cell>
        </row>
      </sheetData>
      <sheetData sheetId="5725">
        <row r="1">
          <cell r="A1" t="str">
            <v>PHIẾU XỬ LÝ HỒ SƠ THANH TOÁN VƯỢT THẨM QUYỀN PD</v>
          </cell>
        </row>
      </sheetData>
      <sheetData sheetId="5726">
        <row r="1">
          <cell r="A1" t="str">
            <v>PHIẾU XỬ LÝ HỒ SƠ THANH TOÁN VƯỢT THẨM QUYỀN PD</v>
          </cell>
        </row>
      </sheetData>
      <sheetData sheetId="5727">
        <row r="1">
          <cell r="A1" t="str">
            <v>PHIẾU XỬ LÝ HỒ SƠ THANH TOÁN VƯỢT THẨM QUYỀN PD</v>
          </cell>
        </row>
      </sheetData>
      <sheetData sheetId="5728">
        <row r="1">
          <cell r="A1" t="str">
            <v>PHIẾU XỬ LÝ HỒ SƠ THANH TOÁN VƯỢT THẨM QUYỀN PD</v>
          </cell>
        </row>
      </sheetData>
      <sheetData sheetId="5729">
        <row r="1">
          <cell r="A1" t="str">
            <v>PHIẾU XỬ LÝ HỒ SƠ THANH TOÁN VƯỢT THẨM QUYỀN PD</v>
          </cell>
        </row>
      </sheetData>
      <sheetData sheetId="5730">
        <row r="1">
          <cell r="A1" t="str">
            <v>PHIẾU XỬ LÝ HỒ SƠ THANH TOÁN VƯỢT THẨM QUYỀN PD</v>
          </cell>
        </row>
      </sheetData>
      <sheetData sheetId="5731">
        <row r="1">
          <cell r="A1" t="str">
            <v>PHIẾU XỬ LÝ HỒ SƠ THANH TOÁN VƯỢT THẨM QUYỀN PD</v>
          </cell>
        </row>
      </sheetData>
      <sheetData sheetId="5732">
        <row r="1">
          <cell r="A1" t="str">
            <v>PHIẾU XỬ LÝ HỒ SƠ THANH TOÁN VƯỢT THẨM QUYỀN PD</v>
          </cell>
        </row>
      </sheetData>
      <sheetData sheetId="5733">
        <row r="1">
          <cell r="A1" t="str">
            <v>PHIẾU XỬ LÝ HỒ SƠ THANH TOÁN VƯỢT THẨM QUYỀN PD</v>
          </cell>
        </row>
      </sheetData>
      <sheetData sheetId="5734">
        <row r="1">
          <cell r="A1" t="str">
            <v>PHIẾU XỬ LÝ HỒ SƠ THANH TOÁN VƯỢT THẨM QUYỀN PD</v>
          </cell>
        </row>
      </sheetData>
      <sheetData sheetId="5735">
        <row r="1">
          <cell r="A1" t="str">
            <v>PHIẾU XỬ LÝ HỒ SƠ THANH TOÁN VƯỢT THẨM QUYỀN PD</v>
          </cell>
        </row>
      </sheetData>
      <sheetData sheetId="5736">
        <row r="1">
          <cell r="A1" t="str">
            <v>PHIẾU XỬ LÝ HỒ SƠ THANH TOÁN VƯỢT THẨM QUYỀN PD</v>
          </cell>
        </row>
      </sheetData>
      <sheetData sheetId="5737">
        <row r="1">
          <cell r="A1" t="str">
            <v>PHIẾU XỬ LÝ HỒ SƠ THANH TOÁN VƯỢT THẨM QUYỀN PD</v>
          </cell>
        </row>
      </sheetData>
      <sheetData sheetId="5738">
        <row r="1">
          <cell r="A1" t="str">
            <v>PHIẾU XỬ LÝ HỒ SƠ THANH TOÁN VƯỢT THẨM QUYỀN PD</v>
          </cell>
        </row>
      </sheetData>
      <sheetData sheetId="5739">
        <row r="1">
          <cell r="A1" t="str">
            <v>PHIẾU XỬ LÝ HỒ SƠ THANH TOÁN VƯỢT THẨM QUYỀN PD</v>
          </cell>
        </row>
      </sheetData>
      <sheetData sheetId="5740">
        <row r="1">
          <cell r="A1" t="str">
            <v>PHIẾU XỬ LÝ HỒ SƠ THANH TOÁN VƯỢT THẨM QUYỀN PD</v>
          </cell>
        </row>
      </sheetData>
      <sheetData sheetId="5741">
        <row r="1">
          <cell r="A1" t="str">
            <v>PHIẾU XỬ LÝ HỒ SƠ THANH TOÁN VƯỢT THẨM QUYỀN PD</v>
          </cell>
        </row>
      </sheetData>
      <sheetData sheetId="5742">
        <row r="1">
          <cell r="A1" t="str">
            <v>PHIẾU XỬ LÝ HỒ SƠ THANH TOÁN VƯỢT THẨM QUYỀN PD</v>
          </cell>
        </row>
      </sheetData>
      <sheetData sheetId="5743"/>
      <sheetData sheetId="5744">
        <row r="1">
          <cell r="A1" t="str">
            <v>PHIẾU XỬ LÝ HỒ SƠ THANH TOÁN VƯỢT THẨM QUYỀN PD</v>
          </cell>
        </row>
      </sheetData>
      <sheetData sheetId="5745">
        <row r="1">
          <cell r="A1" t="str">
            <v>PHIẾU XỬ LÝ HỒ SƠ THANH TOÁN VƯỢT THẨM QUYỀN PD</v>
          </cell>
        </row>
      </sheetData>
      <sheetData sheetId="5746"/>
      <sheetData sheetId="5747"/>
      <sheetData sheetId="5748"/>
      <sheetData sheetId="5749"/>
      <sheetData sheetId="5750"/>
      <sheetData sheetId="5751">
        <row r="1">
          <cell r="A1" t="str">
            <v>PHIẾU XỬ LÝ HỒ SƠ THANH TOÁN VƯỢT THẨM QUYỀN PD</v>
          </cell>
        </row>
      </sheetData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>
        <row r="1">
          <cell r="A1" t="str">
            <v>PHIẾU XỬ LÝ HỒ SƠ THANH TOÁN VƯỢT THẨM QUYỀN PD</v>
          </cell>
        </row>
      </sheetData>
      <sheetData sheetId="5761"/>
      <sheetData sheetId="5762">
        <row r="1">
          <cell r="A1" t="str">
            <v>PHIẾU XỬ LÝ HỒ SƠ THANH TOÁN VƯỢT THẨM QUYỀN PD</v>
          </cell>
        </row>
      </sheetData>
      <sheetData sheetId="5763"/>
      <sheetData sheetId="5764">
        <row r="1">
          <cell r="A1" t="str">
            <v>PHIẾU XỬ LÝ HỒ SƠ THANH TOÁN VƯỢT THẨM QUYỀN PD</v>
          </cell>
        </row>
      </sheetData>
      <sheetData sheetId="5765"/>
      <sheetData sheetId="5766"/>
      <sheetData sheetId="5767"/>
      <sheetData sheetId="5768"/>
      <sheetData sheetId="5769"/>
      <sheetData sheetId="5770">
        <row r="1">
          <cell r="A1" t="str">
            <v>PHIẾU XỬ LÝ HỒ SƠ THANH TOÁN VƯỢT THẨM QUYỀN PD</v>
          </cell>
        </row>
      </sheetData>
      <sheetData sheetId="5771">
        <row r="1">
          <cell r="A1" t="str">
            <v>PHIẾU XỬ LÝ HỒ SƠ THANH TOÁN VƯỢT THẨM QUYỀN PD</v>
          </cell>
        </row>
      </sheetData>
      <sheetData sheetId="5772"/>
      <sheetData sheetId="5773">
        <row r="1">
          <cell r="A1" t="str">
            <v>PHIẾU XỬ LÝ HỒ SƠ THANH TOÁN VƯỢT THẨM QUYỀN PD</v>
          </cell>
        </row>
      </sheetData>
      <sheetData sheetId="5774">
        <row r="1">
          <cell r="A1" t="str">
            <v>PHIẾU XỬ LÝ HỒ SƠ THANH TOÁN VƯỢT THẨM QUYỀN PD</v>
          </cell>
        </row>
      </sheetData>
      <sheetData sheetId="5775">
        <row r="1">
          <cell r="A1" t="str">
            <v>PHIẾU XỬ LÝ HỒ SƠ THANH TOÁN VƯỢT THẨM QUYỀN PD</v>
          </cell>
        </row>
      </sheetData>
      <sheetData sheetId="5776">
        <row r="1">
          <cell r="A1" t="str">
            <v>PHIẾU XỬ LÝ HỒ SƠ THANH TOÁN VƯỢT THẨM QUYỀN PD</v>
          </cell>
        </row>
      </sheetData>
      <sheetData sheetId="5777">
        <row r="1">
          <cell r="A1" t="str">
            <v>PHIẾU XỬ LÝ HỒ SƠ THANH TOÁN VƯỢT THẨM QUYỀN PD</v>
          </cell>
        </row>
      </sheetData>
      <sheetData sheetId="5778"/>
      <sheetData sheetId="5779"/>
      <sheetData sheetId="5780"/>
      <sheetData sheetId="5781">
        <row r="1">
          <cell r="A1" t="str">
            <v>PHIẾU XỬ LÝ HỒ SƠ THANH TOÁN VƯỢT THẨM QUYỀN PD</v>
          </cell>
        </row>
      </sheetData>
      <sheetData sheetId="5782"/>
      <sheetData sheetId="5783"/>
      <sheetData sheetId="5784"/>
      <sheetData sheetId="5785"/>
      <sheetData sheetId="5786">
        <row r="1">
          <cell r="A1" t="str">
            <v>PHIẾU XỬ LÝ HỒ SƠ THANH TOÁN VƯỢT THẨM QUYỀN PD</v>
          </cell>
        </row>
      </sheetData>
      <sheetData sheetId="5787"/>
      <sheetData sheetId="5788"/>
      <sheetData sheetId="5789"/>
      <sheetData sheetId="5790"/>
      <sheetData sheetId="5791"/>
      <sheetData sheetId="5792"/>
      <sheetData sheetId="5793">
        <row r="1">
          <cell r="A1" t="str">
            <v>PHIẾU XỬ LÝ HỒ SƠ THANH TOÁN VƯỢT THẨM QUYỀN PD</v>
          </cell>
        </row>
      </sheetData>
      <sheetData sheetId="5794">
        <row r="1">
          <cell r="A1" t="str">
            <v>PHIẾU XỬ LÝ HỒ SƠ THANH TOÁN VƯỢT THẨM QUYỀN PD</v>
          </cell>
        </row>
      </sheetData>
      <sheetData sheetId="5795">
        <row r="1">
          <cell r="A1" t="str">
            <v>PHIẾU XỬ LÝ HỒ SƠ THANH TOÁN VƯỢT THẨM QUYỀN PD</v>
          </cell>
        </row>
      </sheetData>
      <sheetData sheetId="5796">
        <row r="1">
          <cell r="A1" t="str">
            <v>PHIẾU XỬ LÝ HỒ SƠ THANH TOÁN VƯỢT THẨM QUYỀN PD</v>
          </cell>
        </row>
      </sheetData>
      <sheetData sheetId="5797">
        <row r="1">
          <cell r="A1" t="str">
            <v>PHIẾU XỬ LÝ HỒ SƠ THANH TOÁN VƯỢT THẨM QUYỀN PD</v>
          </cell>
        </row>
      </sheetData>
      <sheetData sheetId="5798">
        <row r="1">
          <cell r="A1" t="str">
            <v>PHIẾU XỬ LÝ HỒ SƠ THANH TOÁN VƯỢT THẨM QUYỀN PD</v>
          </cell>
        </row>
      </sheetData>
      <sheetData sheetId="5799">
        <row r="1">
          <cell r="A1" t="str">
            <v>PHIẾU XỬ LÝ HỒ SƠ THANH TOÁN VƯỢT THẨM QUYỀN PD</v>
          </cell>
        </row>
      </sheetData>
      <sheetData sheetId="5800">
        <row r="1">
          <cell r="A1" t="str">
            <v>PHIẾU XỬ LÝ HỒ SƠ THANH TOÁN VƯỢT THẨM QUYỀN PD</v>
          </cell>
        </row>
      </sheetData>
      <sheetData sheetId="5801"/>
      <sheetData sheetId="5802">
        <row r="1">
          <cell r="A1" t="str">
            <v>PHIẾU XỬ LÝ HỒ SƠ THANH TOÁN VƯỢT THẨM QUYỀN PD</v>
          </cell>
        </row>
      </sheetData>
      <sheetData sheetId="5803"/>
      <sheetData sheetId="5804">
        <row r="1">
          <cell r="A1" t="str">
            <v>PHIẾU XỬ LÝ HỒ SƠ THANH TOÁN VƯỢT THẨM QUYỀN PD</v>
          </cell>
        </row>
      </sheetData>
      <sheetData sheetId="5805">
        <row r="1">
          <cell r="A1" t="str">
            <v>PHIẾU XỬ LÝ HỒ SƠ THANH TOÁN VƯỢT THẨM QUYỀN PD</v>
          </cell>
        </row>
      </sheetData>
      <sheetData sheetId="5806">
        <row r="1">
          <cell r="A1" t="str">
            <v>PHIẾU XỬ LÝ HỒ SƠ THANH TOÁN VƯỢT THẨM QUYỀN PD</v>
          </cell>
        </row>
      </sheetData>
      <sheetData sheetId="5807">
        <row r="1">
          <cell r="A1" t="str">
            <v>PHIẾU XỬ LÝ HỒ SƠ THANH TOÁN VƯỢT THẨM QUYỀN PD</v>
          </cell>
        </row>
      </sheetData>
      <sheetData sheetId="5808">
        <row r="1">
          <cell r="A1" t="str">
            <v>PHIẾU XỬ LÝ HỒ SƠ THANH TOÁN VƯỢT THẨM QUYỀN PD</v>
          </cell>
        </row>
      </sheetData>
      <sheetData sheetId="5809">
        <row r="1">
          <cell r="A1" t="str">
            <v>PHIẾU XỬ LÝ HỒ SƠ THANH TOÁN VƯỢT THẨM QUYỀN PD</v>
          </cell>
        </row>
      </sheetData>
      <sheetData sheetId="5810">
        <row r="1">
          <cell r="A1" t="str">
            <v>PHIẾU XỬ LÝ HỒ SƠ THANH TOÁN VƯỢT THẨM QUYỀN PD</v>
          </cell>
        </row>
      </sheetData>
      <sheetData sheetId="5811">
        <row r="1">
          <cell r="A1" t="str">
            <v>PHIẾU XỬ LÝ HỒ SƠ THANH TOÁN VƯỢT THẨM QUYỀN PD</v>
          </cell>
        </row>
      </sheetData>
      <sheetData sheetId="5812">
        <row r="1">
          <cell r="A1" t="str">
            <v>PHIẾU XỬ LÝ HỒ SƠ THANH TOÁN VƯỢT THẨM QUYỀN PD</v>
          </cell>
        </row>
      </sheetData>
      <sheetData sheetId="5813"/>
      <sheetData sheetId="5814">
        <row r="1">
          <cell r="A1" t="str">
            <v>PHIẾU XỬ LÝ HỒ SƠ THANH TOÁN VƯỢT THẨM QUYỀN PD</v>
          </cell>
        </row>
      </sheetData>
      <sheetData sheetId="5815">
        <row r="1">
          <cell r="A1" t="str">
            <v>PHIẾU XỬ LÝ HỒ SƠ THANH TOÁN VƯỢT THẨM QUYỀN PD</v>
          </cell>
        </row>
      </sheetData>
      <sheetData sheetId="5816">
        <row r="1">
          <cell r="A1" t="str">
            <v>PHIẾU XỬ LÝ HỒ SƠ THANH TOÁN VƯỢT THẨM QUYỀN PD</v>
          </cell>
        </row>
      </sheetData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>
        <row r="1">
          <cell r="A1" t="str">
            <v>PHIẾU XỬ LÝ HỒ SƠ THANH TOÁN VƯỢT THẨM QUYỀN PD</v>
          </cell>
        </row>
      </sheetData>
      <sheetData sheetId="5827">
        <row r="1">
          <cell r="A1" t="str">
            <v>PHIẾU XỬ LÝ HỒ SƠ THANH TOÁN VƯỢT THẨM QUYỀN PD</v>
          </cell>
        </row>
      </sheetData>
      <sheetData sheetId="5828">
        <row r="1">
          <cell r="A1" t="str">
            <v>PHIẾU XỬ LÝ HỒ SƠ THANH TOÁN VƯỢT THẨM QUYỀN PD</v>
          </cell>
        </row>
      </sheetData>
      <sheetData sheetId="5829">
        <row r="1">
          <cell r="A1" t="str">
            <v>PHIẾU XỬ LÝ HỒ SƠ THANH TOÁN VƯỢT THẨM QUYỀN PD</v>
          </cell>
        </row>
      </sheetData>
      <sheetData sheetId="5830">
        <row r="1">
          <cell r="A1" t="str">
            <v>PHIẾU XỬ LÝ HỒ SƠ THANH TOÁN VƯỢT THẨM QUYỀN PD</v>
          </cell>
        </row>
      </sheetData>
      <sheetData sheetId="5831">
        <row r="1">
          <cell r="A1" t="str">
            <v>PHIẾU XỬ LÝ HỒ SƠ THANH TOÁN VƯỢT THẨM QUYỀN PD</v>
          </cell>
        </row>
      </sheetData>
      <sheetData sheetId="5832">
        <row r="1">
          <cell r="A1" t="str">
            <v>PHIẾU XỬ LÝ HỒ SƠ THANH TOÁN VƯỢT THẨM QUYỀN PD</v>
          </cell>
        </row>
      </sheetData>
      <sheetData sheetId="5833">
        <row r="1">
          <cell r="A1" t="str">
            <v>PHIẾU XỬ LÝ HỒ SƠ THANH TOÁN VƯỢT THẨM QUYỀN PD</v>
          </cell>
        </row>
      </sheetData>
      <sheetData sheetId="5834"/>
      <sheetData sheetId="5835"/>
      <sheetData sheetId="5836"/>
      <sheetData sheetId="5837">
        <row r="1">
          <cell r="A1" t="str">
            <v>PHIẾU XỬ LÝ HỒ SƠ THANH TOÁN VƯỢT THẨM QUYỀN PD</v>
          </cell>
        </row>
      </sheetData>
      <sheetData sheetId="5838">
        <row r="1">
          <cell r="A1" t="str">
            <v>PHIẾU XỬ LÝ HỒ SƠ THANH TOÁN VƯỢT THẨM QUYỀN PD</v>
          </cell>
        </row>
      </sheetData>
      <sheetData sheetId="5839">
        <row r="1">
          <cell r="A1" t="str">
            <v>PHIẾU XỬ LÝ HỒ SƠ THANH TOÁN VƯỢT THẨM QUYỀN PD</v>
          </cell>
        </row>
      </sheetData>
      <sheetData sheetId="5840">
        <row r="1">
          <cell r="A1" t="str">
            <v>PHIẾU XỬ LÝ HỒ SƠ THANH TOÁN VƯỢT THẨM QUYỀN PD</v>
          </cell>
        </row>
      </sheetData>
      <sheetData sheetId="5841">
        <row r="1">
          <cell r="A1" t="str">
            <v>PHIẾU XỬ LÝ HỒ SƠ THANH TOÁN VƯỢT THẨM QUYỀN PD</v>
          </cell>
        </row>
      </sheetData>
      <sheetData sheetId="5842">
        <row r="1">
          <cell r="A1" t="str">
            <v>PHIẾU XỬ LÝ HỒ SƠ THANH TOÁN VƯỢT THẨM QUYỀN PD</v>
          </cell>
        </row>
      </sheetData>
      <sheetData sheetId="5843">
        <row r="1">
          <cell r="A1" t="str">
            <v>PHIẾU XỬ LÝ HỒ SƠ THANH TOÁN VƯỢT THẨM QUYỀN PD</v>
          </cell>
        </row>
      </sheetData>
      <sheetData sheetId="5844">
        <row r="1">
          <cell r="A1" t="str">
            <v>PHIẾU XỬ LÝ HỒ SƠ THANH TOÁN VƯỢT THẨM QUYỀN PD</v>
          </cell>
        </row>
      </sheetData>
      <sheetData sheetId="5845">
        <row r="1">
          <cell r="A1" t="str">
            <v>PHIẾU XỬ LÝ HỒ SƠ THANH TOÁN VƯỢT THẨM QUYỀN PD</v>
          </cell>
        </row>
      </sheetData>
      <sheetData sheetId="5846">
        <row r="1">
          <cell r="A1" t="str">
            <v>PHIẾU XỬ LÝ HỒ SƠ THANH TOÁN VƯỢT THẨM QUYỀN PD</v>
          </cell>
        </row>
      </sheetData>
      <sheetData sheetId="5847">
        <row r="1">
          <cell r="A1" t="str">
            <v>PHIẾU XỬ LÝ HỒ SƠ THANH TOÁN VƯỢT THẨM QUYỀN PD</v>
          </cell>
        </row>
      </sheetData>
      <sheetData sheetId="5848">
        <row r="1">
          <cell r="A1" t="str">
            <v>PHIẾU XỬ LÝ HỒ SƠ THANH TOÁN VƯỢT THẨM QUYỀN PD</v>
          </cell>
        </row>
      </sheetData>
      <sheetData sheetId="5849">
        <row r="1">
          <cell r="A1" t="str">
            <v>PHIẾU XỬ LÝ HỒ SƠ THANH TOÁN VƯỢT THẨM QUYỀN PD</v>
          </cell>
        </row>
      </sheetData>
      <sheetData sheetId="5850">
        <row r="1">
          <cell r="A1" t="str">
            <v>PHIẾU XỬ LÝ HỒ SƠ THANH TOÁN VƯỢT THẨM QUYỀN PD</v>
          </cell>
        </row>
      </sheetData>
      <sheetData sheetId="5851">
        <row r="1">
          <cell r="A1" t="str">
            <v>PHIẾU XỬ LÝ HỒ SƠ THANH TOÁN VƯỢT THẨM QUYỀN PD</v>
          </cell>
        </row>
      </sheetData>
      <sheetData sheetId="5852">
        <row r="1">
          <cell r="A1" t="str">
            <v>PHIẾU XỬ LÝ HỒ SƠ THANH TOÁN VƯỢT THẨM QUYỀN PD</v>
          </cell>
        </row>
      </sheetData>
      <sheetData sheetId="5853">
        <row r="1">
          <cell r="A1" t="str">
            <v>PHIẾU XỬ LÝ HỒ SƠ THANH TOÁN VƯỢT THẨM QUYỀN PD</v>
          </cell>
        </row>
      </sheetData>
      <sheetData sheetId="5854">
        <row r="1">
          <cell r="A1" t="str">
            <v>PHIẾU XỬ LÝ HỒ SƠ THANH TOÁN VƯỢT THẨM QUYỀN PD</v>
          </cell>
        </row>
      </sheetData>
      <sheetData sheetId="5855">
        <row r="1">
          <cell r="A1" t="str">
            <v>PHIẾU XỬ LÝ HỒ SƠ THANH TOÁN VƯỢT THẨM QUYỀN PD</v>
          </cell>
        </row>
      </sheetData>
      <sheetData sheetId="5856">
        <row r="1">
          <cell r="A1" t="str">
            <v>PHIẾU XỬ LÝ HỒ SƠ THANH TOÁN VƯỢT THẨM QUYỀN PD</v>
          </cell>
        </row>
      </sheetData>
      <sheetData sheetId="5857">
        <row r="1">
          <cell r="A1" t="str">
            <v>PHIẾU XỬ LÝ HỒ SƠ THANH TOÁN VƯỢT THẨM QUYỀN PD</v>
          </cell>
        </row>
      </sheetData>
      <sheetData sheetId="5858">
        <row r="1">
          <cell r="A1" t="str">
            <v>PHIẾU XỬ LÝ HỒ SƠ THANH TOÁN VƯỢT THẨM QUYỀN PD</v>
          </cell>
        </row>
      </sheetData>
      <sheetData sheetId="5859">
        <row r="1">
          <cell r="A1" t="str">
            <v>PHIẾU XỬ LÝ HỒ SƠ THANH TOÁN VƯỢT THẨM QUYỀN PD</v>
          </cell>
        </row>
      </sheetData>
      <sheetData sheetId="5860">
        <row r="1">
          <cell r="A1" t="str">
            <v>PHIẾU XỬ LÝ HỒ SƠ THANH TOÁN VƯỢT THẨM QUYỀN PD</v>
          </cell>
        </row>
      </sheetData>
      <sheetData sheetId="5861">
        <row r="1">
          <cell r="A1" t="str">
            <v>PHIẾU XỬ LÝ HỒ SƠ THANH TOÁN VƯỢT THẨM QUYỀN PD</v>
          </cell>
        </row>
      </sheetData>
      <sheetData sheetId="5862">
        <row r="1">
          <cell r="A1" t="str">
            <v>PHIẾU XỬ LÝ HỒ SƠ THANH TOÁN VƯỢT THẨM QUYỀN PD</v>
          </cell>
        </row>
      </sheetData>
      <sheetData sheetId="5863">
        <row r="1">
          <cell r="A1" t="str">
            <v>PHIẾU XỬ LÝ HỒ SƠ THANH TOÁN VƯỢT THẨM QUYỀN PD</v>
          </cell>
        </row>
      </sheetData>
      <sheetData sheetId="5864">
        <row r="1">
          <cell r="A1" t="str">
            <v>PHIẾU XỬ LÝ HỒ SƠ THANH TOÁN VƯỢT THẨM QUYỀN PD</v>
          </cell>
        </row>
      </sheetData>
      <sheetData sheetId="5865">
        <row r="1">
          <cell r="A1" t="str">
            <v>PHIẾU XỬ LÝ HỒ SƠ THANH TOÁN VƯỢT THẨM QUYỀN PD</v>
          </cell>
        </row>
      </sheetData>
      <sheetData sheetId="5866">
        <row r="1">
          <cell r="A1" t="str">
            <v>PHIẾU XỬ LÝ HỒ SƠ THANH TOÁN VƯỢT THẨM QUYỀN PD</v>
          </cell>
        </row>
      </sheetData>
      <sheetData sheetId="5867">
        <row r="1">
          <cell r="A1" t="str">
            <v>PHIẾU XỬ LÝ HỒ SƠ THANH TOÁN VƯỢT THẨM QUYỀN PD</v>
          </cell>
        </row>
      </sheetData>
      <sheetData sheetId="5868">
        <row r="1">
          <cell r="A1" t="str">
            <v>PHIẾU XỬ LÝ HỒ SƠ THANH TOÁN VƯỢT THẨM QUYỀN PD</v>
          </cell>
        </row>
      </sheetData>
      <sheetData sheetId="5869">
        <row r="1">
          <cell r="A1" t="str">
            <v>PHIẾU XỬ LÝ HỒ SƠ THANH TOÁN VƯỢT THẨM QUYỀN PD</v>
          </cell>
        </row>
      </sheetData>
      <sheetData sheetId="5870"/>
      <sheetData sheetId="5871">
        <row r="1">
          <cell r="A1" t="str">
            <v>PHIẾU XỬ LÝ HỒ SƠ THANH TOÁN VƯỢT THẨM QUYỀN PD</v>
          </cell>
        </row>
      </sheetData>
      <sheetData sheetId="5872">
        <row r="1">
          <cell r="A1" t="str">
            <v>PHIẾU XỬ LÝ HỒ SƠ THANH TOÁN VƯỢT THẨM QUYỀN PD</v>
          </cell>
        </row>
      </sheetData>
      <sheetData sheetId="5873"/>
      <sheetData sheetId="5874"/>
      <sheetData sheetId="5875"/>
      <sheetData sheetId="5876">
        <row r="1">
          <cell r="A1" t="str">
            <v>PHIẾU XỬ LÝ HỒ SƠ THANH TOÁN VƯỢT THẨM QUYỀN PD</v>
          </cell>
        </row>
      </sheetData>
      <sheetData sheetId="5877">
        <row r="1">
          <cell r="A1" t="str">
            <v>PHIẾU XỬ LÝ HỒ SƠ THANH TOÁN VƯỢT THẨM QUYỀN PD</v>
          </cell>
        </row>
      </sheetData>
      <sheetData sheetId="5878">
        <row r="1">
          <cell r="A1" t="str">
            <v>PHIẾU XỬ LÝ HỒ SƠ THANH TOÁN VƯỢT THẨM QUYỀN PD</v>
          </cell>
        </row>
      </sheetData>
      <sheetData sheetId="5879">
        <row r="1">
          <cell r="A1" t="str">
            <v>PHIẾU XỬ LÝ HỒ SƠ THANH TOÁN VƯỢT THẨM QUYỀN PD</v>
          </cell>
        </row>
      </sheetData>
      <sheetData sheetId="5880">
        <row r="1">
          <cell r="A1" t="str">
            <v>PHIẾU XỬ LÝ HỒ SƠ THANH TOÁN VƯỢT THẨM QUYỀN PD</v>
          </cell>
        </row>
      </sheetData>
      <sheetData sheetId="5881">
        <row r="1">
          <cell r="A1" t="str">
            <v>PHIẾU XỬ LÝ HỒ SƠ THANH TOÁN VƯỢT THẨM QUYỀN PD</v>
          </cell>
        </row>
      </sheetData>
      <sheetData sheetId="5882">
        <row r="1">
          <cell r="A1" t="str">
            <v>PHIẾU XỬ LÝ HỒ SƠ THANH TOÁN VƯỢT THẨM QUYỀN PD</v>
          </cell>
        </row>
      </sheetData>
      <sheetData sheetId="5883"/>
      <sheetData sheetId="5884"/>
      <sheetData sheetId="5885"/>
      <sheetData sheetId="5886"/>
      <sheetData sheetId="5887"/>
      <sheetData sheetId="5888"/>
      <sheetData sheetId="5889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>
        <row r="1">
          <cell r="A1" t="str">
            <v>PHIẾU XỬ LÝ HỒ SƠ THANH TOÁN VƯỢT THẨM QUYỀN PD</v>
          </cell>
        </row>
      </sheetData>
      <sheetData sheetId="5896">
        <row r="1">
          <cell r="A1" t="str">
            <v>PHIẾU XỬ LÝ HỒ SƠ THANH TOÁN VƯỢT THẨM QUYỀN PD</v>
          </cell>
        </row>
      </sheetData>
      <sheetData sheetId="5897">
        <row r="1">
          <cell r="A1" t="str">
            <v>PHIẾU XỬ LÝ HỒ SƠ THANH TOÁN VƯỢT THẨM QUYỀN PD</v>
          </cell>
        </row>
      </sheetData>
      <sheetData sheetId="5898"/>
      <sheetData sheetId="5899"/>
      <sheetData sheetId="5900"/>
      <sheetData sheetId="590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>
        <row r="1">
          <cell r="A1" t="str">
            <v>PHIẾU XỬ LÝ HỒ SƠ THANH TOÁN VƯỢT THẨM QUYỀN PD</v>
          </cell>
        </row>
      </sheetData>
      <sheetData sheetId="5923"/>
      <sheetData sheetId="5924"/>
      <sheetData sheetId="5925"/>
      <sheetData sheetId="5926"/>
      <sheetData sheetId="5927"/>
      <sheetData sheetId="5928">
        <row r="1">
          <cell r="A1" t="str">
            <v>PHIẾU XỬ LÝ HỒ SƠ THANH TOÁN VƯỢT THẨM QUYỀN PD</v>
          </cell>
        </row>
      </sheetData>
      <sheetData sheetId="5929"/>
      <sheetData sheetId="5930"/>
      <sheetData sheetId="5931"/>
      <sheetData sheetId="5932">
        <row r="1">
          <cell r="A1" t="str">
            <v>PHIẾU XỬ LÝ HỒ SƠ THANH TOÁN VƯỢT THẨM QUYỀN PD</v>
          </cell>
        </row>
      </sheetData>
      <sheetData sheetId="5933"/>
      <sheetData sheetId="5934"/>
      <sheetData sheetId="5935"/>
      <sheetData sheetId="5936"/>
      <sheetData sheetId="5937"/>
      <sheetData sheetId="5938">
        <row r="1">
          <cell r="A1" t="str">
            <v>PHIẾU XỬ LÝ HỒ SƠ THANH TOÁN VƯỢT THẨM QUYỀN PD</v>
          </cell>
        </row>
      </sheetData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>
        <row r="1">
          <cell r="A1" t="str">
            <v>PHIẾU XỬ LÝ HỒ SƠ THANH TOÁN VƯỢT THẨM QUYỀN PD</v>
          </cell>
        </row>
      </sheetData>
      <sheetData sheetId="5972">
        <row r="1">
          <cell r="A1" t="str">
            <v>PHIẾU XỬ LÝ HỒ SƠ THANH TOÁN VƯỢT THẨM QUYỀN PD</v>
          </cell>
        </row>
      </sheetData>
      <sheetData sheetId="5973">
        <row r="1">
          <cell r="A1" t="str">
            <v>PHIẾU XỬ LÝ HỒ SƠ THANH TOÁN VƯỢT THẨM QUYỀN PD</v>
          </cell>
        </row>
      </sheetData>
      <sheetData sheetId="5974">
        <row r="1">
          <cell r="A1" t="str">
            <v>PHIẾU XỬ LÝ HỒ SƠ THANH TOÁN VƯỢT THẨM QUYỀN PD</v>
          </cell>
        </row>
      </sheetData>
      <sheetData sheetId="5975">
        <row r="1">
          <cell r="A1" t="str">
            <v>PHIẾU XỬ LÝ HỒ SƠ THANH TOÁN VƯỢT THẨM QUYỀN PD</v>
          </cell>
        </row>
      </sheetData>
      <sheetData sheetId="5976">
        <row r="1">
          <cell r="A1" t="str">
            <v>PHIẾU XỬ LÝ HỒ SƠ THANH TOÁN VƯỢT THẨM QUYỀN PD</v>
          </cell>
        </row>
      </sheetData>
      <sheetData sheetId="5977">
        <row r="1">
          <cell r="A1" t="str">
            <v>PHIẾU XỬ LÝ HỒ SƠ THANH TOÁN VƯỢT THẨM QUYỀN PD</v>
          </cell>
        </row>
      </sheetData>
      <sheetData sheetId="5978">
        <row r="1">
          <cell r="A1" t="str">
            <v>PHIẾU XỬ LÝ HỒ SƠ THANH TOÁN VƯỢT THẨM QUYỀN PD</v>
          </cell>
        </row>
      </sheetData>
      <sheetData sheetId="5979">
        <row r="1">
          <cell r="A1" t="str">
            <v>PHIẾU XỬ LÝ HỒ SƠ THANH TOÁN VƯỢT THẨM QUYỀN PD</v>
          </cell>
        </row>
      </sheetData>
      <sheetData sheetId="5980">
        <row r="1">
          <cell r="A1" t="str">
            <v>PHIẾU XỬ LÝ HỒ SƠ THANH TOÁN VƯỢT THẨM QUYỀN PD</v>
          </cell>
        </row>
      </sheetData>
      <sheetData sheetId="598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>
        <row r="1">
          <cell r="A1" t="str">
            <v>PHIẾU XỬ LÝ HỒ SƠ THANH TOÁN VƯỢT THẨM QUYỀN PD</v>
          </cell>
        </row>
      </sheetData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>
        <row r="1">
          <cell r="A1" t="str">
            <v>PHIẾU XỬ LÝ HỒ SƠ THANH TOÁN VƯỢT THẨM QUYỀN PD</v>
          </cell>
        </row>
      </sheetData>
      <sheetData sheetId="5994">
        <row r="1">
          <cell r="A1" t="str">
            <v>PHIẾU XỬ LÝ HỒ SƠ THANH TOÁN VƯỢT THẨM QUYỀN PD</v>
          </cell>
        </row>
      </sheetData>
      <sheetData sheetId="5995">
        <row r="1">
          <cell r="A1" t="str">
            <v>PHIẾU XỬ LÝ HỒ SƠ THANH TOÁN VƯỢT THẨM QUYỀN PD</v>
          </cell>
        </row>
      </sheetData>
      <sheetData sheetId="5996">
        <row r="1">
          <cell r="A1" t="str">
            <v>PHIẾU XỬ LÝ HỒ SƠ THANH TOÁN VƯỢT THẨM QUYỀN PD</v>
          </cell>
        </row>
      </sheetData>
      <sheetData sheetId="5997">
        <row r="1">
          <cell r="A1" t="str">
            <v>PHIẾU XỬ LÝ HỒ SƠ THANH TOÁN VƯỢT THẨM QUYỀN PD</v>
          </cell>
        </row>
      </sheetData>
      <sheetData sheetId="5998">
        <row r="1">
          <cell r="A1" t="str">
            <v>PHIẾU XỬ LÝ HỒ SƠ THANH TOÁN VƯỢT THẨM QUYỀN PD</v>
          </cell>
        </row>
      </sheetData>
      <sheetData sheetId="5999">
        <row r="1">
          <cell r="A1" t="str">
            <v>PHIẾU XỬ LÝ HỒ SƠ THANH TOÁN VƯỢT THẨM QUYỀN PD</v>
          </cell>
        </row>
      </sheetData>
      <sheetData sheetId="6000">
        <row r="1">
          <cell r="A1" t="str">
            <v>PHIẾU XỬ LÝ HỒ SƠ THANH TOÁN VƯỢT THẨM QUYỀN PD</v>
          </cell>
        </row>
      </sheetData>
      <sheetData sheetId="6001">
        <row r="1">
          <cell r="A1" t="str">
            <v>PHIẾU XỬ LÝ HỒ SƠ THANH TOÁN VƯỢT THẨM QUYỀN PD</v>
          </cell>
        </row>
      </sheetData>
      <sheetData sheetId="6002">
        <row r="1">
          <cell r="A1" t="str">
            <v>PHIẾU XỬ LÝ HỒ SƠ THANH TOÁN VƯỢT THẨM QUYỀN PD</v>
          </cell>
        </row>
      </sheetData>
      <sheetData sheetId="6003">
        <row r="1">
          <cell r="A1" t="str">
            <v>PHIẾU XỬ LÝ HỒ SƠ THANH TOÁN VƯỢT THẨM QUYỀN PD</v>
          </cell>
        </row>
      </sheetData>
      <sheetData sheetId="6004">
        <row r="1">
          <cell r="A1" t="str">
            <v>PHIẾU XỬ LÝ HỒ SƠ THANH TOÁN VƯỢT THẨM QUYỀN PD</v>
          </cell>
        </row>
      </sheetData>
      <sheetData sheetId="6005">
        <row r="1">
          <cell r="A1" t="str">
            <v>PHIẾU XỬ LÝ HỒ SƠ THANH TOÁN VƯỢT THẨM QUYỀN PD</v>
          </cell>
        </row>
      </sheetData>
      <sheetData sheetId="6006">
        <row r="1">
          <cell r="A1" t="str">
            <v>PHIẾU XỬ LÝ HỒ SƠ THANH TOÁN VƯỢT THẨM QUYỀN PD</v>
          </cell>
        </row>
      </sheetData>
      <sheetData sheetId="6007">
        <row r="1">
          <cell r="A1" t="str">
            <v>PHIẾU XỬ LÝ HỒ SƠ THANH TOÁN VƯỢT THẨM QUYỀN PD</v>
          </cell>
        </row>
      </sheetData>
      <sheetData sheetId="6008">
        <row r="1">
          <cell r="A1" t="str">
            <v>PHIẾU XỬ LÝ HỒ SƠ THANH TOÁN VƯỢT THẨM QUYỀN PD</v>
          </cell>
        </row>
      </sheetData>
      <sheetData sheetId="6009">
        <row r="1">
          <cell r="A1" t="str">
            <v>PHIẾU XỬ LÝ HỒ SƠ THANH TOÁN VƯỢT THẨM QUYỀN PD</v>
          </cell>
        </row>
      </sheetData>
      <sheetData sheetId="6010">
        <row r="1">
          <cell r="A1" t="str">
            <v>PHIẾU XỬ LÝ HỒ SƠ THANH TOÁN VƯỢT THẨM QUYỀN PD</v>
          </cell>
        </row>
      </sheetData>
      <sheetData sheetId="6011">
        <row r="1">
          <cell r="A1" t="str">
            <v>PHIẾU XỬ LÝ HỒ SƠ THANH TOÁN VƯỢT THẨM QUYỀN PD</v>
          </cell>
        </row>
      </sheetData>
      <sheetData sheetId="6012">
        <row r="1">
          <cell r="A1" t="str">
            <v>PHIẾU XỬ LÝ HỒ SƠ THANH TOÁN VƯỢT THẨM QUYỀN PD</v>
          </cell>
        </row>
      </sheetData>
      <sheetData sheetId="6013">
        <row r="1">
          <cell r="A1" t="str">
            <v>PHIẾU XỬ LÝ HỒ SƠ THANH TOÁN VƯỢT THẨM QUYỀN PD</v>
          </cell>
        </row>
      </sheetData>
      <sheetData sheetId="6014">
        <row r="1">
          <cell r="A1" t="str">
            <v>PHIẾU XỬ LÝ HỒ SƠ THANH TOÁN VƯỢT THẨM QUYỀN PD</v>
          </cell>
        </row>
      </sheetData>
      <sheetData sheetId="6015">
        <row r="1">
          <cell r="A1" t="str">
            <v>PHIẾU XỬ LÝ HỒ SƠ THANH TOÁN VƯỢT THẨM QUYỀN PD</v>
          </cell>
        </row>
      </sheetData>
      <sheetData sheetId="6016">
        <row r="1">
          <cell r="A1" t="str">
            <v>PHIẾU XỬ LÝ HỒ SƠ THANH TOÁN VƯỢT THẨM QUYỀN PD</v>
          </cell>
        </row>
      </sheetData>
      <sheetData sheetId="6017">
        <row r="1">
          <cell r="A1" t="str">
            <v>PHIẾU XỬ LÝ HỒ SƠ THANH TOÁN VƯỢT THẨM QUYỀN PD</v>
          </cell>
        </row>
      </sheetData>
      <sheetData sheetId="6018">
        <row r="1">
          <cell r="A1" t="str">
            <v>PHIẾU XỬ LÝ HỒ SƠ THANH TOÁN VƯỢT THẨM QUYỀN PD</v>
          </cell>
        </row>
      </sheetData>
      <sheetData sheetId="6019">
        <row r="1">
          <cell r="A1" t="str">
            <v>PHIẾU XỬ LÝ HỒ SƠ THANH TOÁN VƯỢT THẨM QUYỀN PD</v>
          </cell>
        </row>
      </sheetData>
      <sheetData sheetId="6020">
        <row r="1">
          <cell r="A1" t="str">
            <v>PHIẾU XỬ LÝ HỒ SƠ THANH TOÁN VƯỢT THẨM QUYỀN PD</v>
          </cell>
        </row>
      </sheetData>
      <sheetData sheetId="6021">
        <row r="1">
          <cell r="A1" t="str">
            <v>PHIẾU XỬ LÝ HỒ SƠ THANH TOÁN VƯỢT THẨM QUYỀN PD</v>
          </cell>
        </row>
      </sheetData>
      <sheetData sheetId="6022">
        <row r="1">
          <cell r="A1" t="str">
            <v>PHIẾU XỬ LÝ HỒ SƠ THANH TOÁN VƯỢT THẨM QUYỀN PD</v>
          </cell>
        </row>
      </sheetData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>
        <row r="1">
          <cell r="A1" t="str">
            <v>PHIẾU XỬ LÝ HỒ SƠ THANH TOÁN VƯỢT THẨM QUYỀN PD</v>
          </cell>
        </row>
      </sheetData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>
        <row r="1">
          <cell r="A1" t="str">
            <v>PHIẾU XỬ LÝ HỒ SƠ THANH TOÁN VƯỢT THẨM QUYỀN PD</v>
          </cell>
        </row>
      </sheetData>
      <sheetData sheetId="6054" refreshError="1"/>
      <sheetData sheetId="6055" refreshError="1"/>
      <sheetData sheetId="6056" refreshError="1"/>
      <sheetData sheetId="6057" refreshError="1"/>
      <sheetData sheetId="6058">
        <row r="1">
          <cell r="A1" t="str">
            <v>PHIẾU XỬ LÝ HỒ SƠ THANH TOÁN VƯỢT THẨM QUYỀN PD</v>
          </cell>
        </row>
      </sheetData>
      <sheetData sheetId="6059" refreshError="1"/>
      <sheetData sheetId="6060" refreshError="1"/>
      <sheetData sheetId="6061" refreshError="1"/>
      <sheetData sheetId="6062" refreshError="1"/>
      <sheetData sheetId="6063">
        <row r="1">
          <cell r="A1" t="str">
            <v>PHIẾU XỬ LÝ HỒ SƠ THANH TOÁN VƯỢT THẨM QUYỀN PD</v>
          </cell>
        </row>
      </sheetData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>
        <row r="1">
          <cell r="A1" t="str">
            <v>PHIẾU XỬ LÝ HỒ SƠ THANH TOÁN VƯỢT THẨM QUYỀN PD</v>
          </cell>
        </row>
      </sheetData>
      <sheetData sheetId="6441">
        <row r="1">
          <cell r="A1" t="str">
            <v>PHIẾU XỬ LÝ HỒ SƠ THANH TOÁN VƯỢT THẨM QUYỀN PD</v>
          </cell>
        </row>
      </sheetData>
      <sheetData sheetId="6442">
        <row r="1">
          <cell r="A1" t="str">
            <v>PHIẾU XỬ LÝ HỒ SƠ THANH TOÁN VƯỢT THẨM QUYỀN PD</v>
          </cell>
        </row>
      </sheetData>
      <sheetData sheetId="6443">
        <row r="1">
          <cell r="A1" t="str">
            <v>PHIẾU XỬ LÝ HỒ SƠ THANH TOÁN VƯỢT THẨM QUYỀN PD</v>
          </cell>
        </row>
      </sheetData>
      <sheetData sheetId="6444">
        <row r="1">
          <cell r="A1" t="str">
            <v>PHIẾU XỬ LÝ HỒ SƠ THANH TOÁN VƯỢT THẨM QUYỀN PD</v>
          </cell>
        </row>
      </sheetData>
      <sheetData sheetId="6445">
        <row r="1">
          <cell r="A1" t="str">
            <v>PHIẾU XỬ LÝ HỒ SƠ THANH TOÁN VƯỢT THẨM QUYỀN PD</v>
          </cell>
        </row>
      </sheetData>
      <sheetData sheetId="6446">
        <row r="1">
          <cell r="A1" t="str">
            <v>PHIẾU XỬ LÝ HỒ SƠ THANH TOÁN VƯỢT THẨM QUYỀN PD</v>
          </cell>
        </row>
      </sheetData>
      <sheetData sheetId="6447">
        <row r="1">
          <cell r="A1" t="str">
            <v>PHIẾU XỬ LÝ HỒ SƠ THANH TOÁN VƯỢT THẨM QUYỀN PD</v>
          </cell>
        </row>
      </sheetData>
      <sheetData sheetId="6448">
        <row r="1">
          <cell r="A1" t="str">
            <v>PHIẾU XỬ LÝ HỒ SƠ THANH TOÁN VƯỢT THẨM QUYỀN PD</v>
          </cell>
        </row>
      </sheetData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>
        <row r="1">
          <cell r="A1" t="str">
            <v>PHIẾU XỬ LÝ HỒ SƠ THANH TOÁN VƯỢT THẨM QUYỀN PD</v>
          </cell>
        </row>
      </sheetData>
      <sheetData sheetId="6460">
        <row r="1">
          <cell r="A1" t="str">
            <v>PHIẾU XỬ LÝ HỒ SƠ THANH TOÁN VƯỢT THẨM QUYỀN PD</v>
          </cell>
        </row>
      </sheetData>
      <sheetData sheetId="6461">
        <row r="1">
          <cell r="A1" t="str">
            <v>PHIẾU XỬ LÝ HỒ SƠ THANH TOÁN VƯỢT THẨM QUYỀN PD</v>
          </cell>
        </row>
      </sheetData>
      <sheetData sheetId="6462">
        <row r="1">
          <cell r="A1" t="str">
            <v>PHIẾU XỬ LÝ HỒ SƠ THANH TOÁN VƯỢT THẨM QUYỀN PD</v>
          </cell>
        </row>
      </sheetData>
      <sheetData sheetId="6463">
        <row r="1">
          <cell r="A1" t="str">
            <v>PHIẾU XỬ LÝ HỒ SƠ THANH TOÁN VƯỢT THẨM QUYỀN PD</v>
          </cell>
        </row>
      </sheetData>
      <sheetData sheetId="6464">
        <row r="1">
          <cell r="A1" t="str">
            <v>PHIẾU XỬ LÝ HỒ SƠ THANH TOÁN VƯỢT THẨM QUYỀN PD</v>
          </cell>
        </row>
      </sheetData>
      <sheetData sheetId="6465">
        <row r="1">
          <cell r="A1" t="str">
            <v>PHIẾU XỬ LÝ HỒ SƠ THANH TOÁN VƯỢT THẨM QUYỀN PD</v>
          </cell>
        </row>
      </sheetData>
      <sheetData sheetId="6466">
        <row r="1">
          <cell r="A1" t="str">
            <v>PHIẾU XỬ LÝ HỒ SƠ THANH TOÁN VƯỢT THẨM QUYỀN PD</v>
          </cell>
        </row>
      </sheetData>
      <sheetData sheetId="6467">
        <row r="1">
          <cell r="A1" t="str">
            <v>PHIẾU XỬ LÝ HỒ SƠ THANH TOÁN VƯỢT THẨM QUYỀN PD</v>
          </cell>
        </row>
      </sheetData>
      <sheetData sheetId="6468">
        <row r="1">
          <cell r="A1" t="str">
            <v>PHIẾU XỬ LÝ HỒ SƠ THANH TOÁN VƯỢT THẨM QUYỀN PD</v>
          </cell>
        </row>
      </sheetData>
      <sheetData sheetId="6469">
        <row r="1">
          <cell r="A1" t="str">
            <v>PHIẾU XỬ LÝ HỒ SƠ THANH TOÁN VƯỢT THẨM QUYỀN PD</v>
          </cell>
        </row>
      </sheetData>
      <sheetData sheetId="6470">
        <row r="1">
          <cell r="A1" t="str">
            <v>PHIẾU XỬ LÝ HỒ SƠ THANH TOÁN VƯỢT THẨM QUYỀN PD</v>
          </cell>
        </row>
      </sheetData>
      <sheetData sheetId="6471">
        <row r="1">
          <cell r="A1" t="str">
            <v>PHIẾU XỬ LÝ HỒ SƠ THANH TOÁN VƯỢT THẨM QUYỀN PD</v>
          </cell>
        </row>
      </sheetData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>
        <row r="1">
          <cell r="A1" t="str">
            <v>PHIẾU XỬ LÝ HỒ SƠ THANH TOÁN VƯỢT THẨM QUYỀN PD</v>
          </cell>
        </row>
      </sheetData>
      <sheetData sheetId="6483">
        <row r="1">
          <cell r="A1" t="str">
            <v>PHIẾU XỬ LÝ HỒ SƠ THANH TOÁN VƯỢT THẨM QUYỀN PD</v>
          </cell>
        </row>
      </sheetData>
      <sheetData sheetId="6484"/>
      <sheetData sheetId="6485"/>
      <sheetData sheetId="6486">
        <row r="1">
          <cell r="A1" t="str">
            <v>PHIẾU XỬ LÝ HỒ SƠ THANH TOÁN VƯỢT THẨM QUYỀN PD</v>
          </cell>
        </row>
      </sheetData>
      <sheetData sheetId="6487"/>
      <sheetData sheetId="6488"/>
      <sheetData sheetId="6489"/>
      <sheetData sheetId="6490"/>
      <sheetData sheetId="6491"/>
      <sheetData sheetId="6492">
        <row r="1">
          <cell r="A1" t="str">
            <v>PHIẾU XỬ LÝ HỒ SƠ THANH TOÁN VƯỢT THẨM QUYỀN PD</v>
          </cell>
        </row>
      </sheetData>
      <sheetData sheetId="6493">
        <row r="1">
          <cell r="A1" t="str">
            <v>PHIẾU XỬ LÝ HỒ SƠ THANH TOÁN VƯỢT THẨM QUYỀN PD</v>
          </cell>
        </row>
      </sheetData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집계표"/>
      <sheetName val="2000년1차"/>
      <sheetName val="2000전체분"/>
      <sheetName val="교통대책내역"/>
      <sheetName val="조명율표"/>
      <sheetName val="조명일위"/>
      <sheetName val="투찰내역"/>
      <sheetName val="조경일람"/>
      <sheetName val="내역서"/>
      <sheetName val="부대공사비"/>
      <sheetName val="약품공급2"/>
      <sheetName val="단가일람"/>
      <sheetName val="간접1"/>
      <sheetName val="BID"/>
      <sheetName val="SLAB데이터"/>
      <sheetName val="차액보증"/>
      <sheetName val="#REF"/>
      <sheetName val="99총공사내역서"/>
      <sheetName val="퍼스트"/>
      <sheetName val="지질조사"/>
      <sheetName val="CALCULATION"/>
      <sheetName val="정부노임단가"/>
      <sheetName val="접지수량"/>
      <sheetName val="C1ㅇ"/>
      <sheetName val="실행내역"/>
      <sheetName val="노임"/>
      <sheetName val="원가계산서"/>
      <sheetName val="Total 단위경유량집계"/>
      <sheetName val="MOTOR"/>
      <sheetName val="전체제잡비"/>
      <sheetName val="sheet1"/>
      <sheetName val="RE9604"/>
      <sheetName val="건축내역"/>
      <sheetName val="마산월령동골조물량변경"/>
      <sheetName val="산근"/>
      <sheetName val="DB"/>
      <sheetName val="실행철강하도"/>
      <sheetName val="금액내역서"/>
      <sheetName val="조명시설"/>
      <sheetName val="DANGA"/>
      <sheetName val="일위대가"/>
      <sheetName val="설계조건"/>
      <sheetName val="1,2공구원가계산서"/>
      <sheetName val="2공구산출내역"/>
      <sheetName val="1공구산출내역서"/>
      <sheetName val="기계경비(시간당)"/>
      <sheetName val="단가"/>
      <sheetName val="제경비"/>
      <sheetName val="구조물공"/>
      <sheetName val="부대공"/>
      <sheetName val="배수공"/>
      <sheetName val="토공"/>
      <sheetName val="포장공"/>
      <sheetName val="토공유동표(전체.당초)"/>
      <sheetName val="총공사내역서"/>
      <sheetName val="잡철물"/>
      <sheetName val="관급"/>
      <sheetName val="기본단가표"/>
      <sheetName val="재료집계표"/>
      <sheetName val="준검 내역서"/>
      <sheetName val="SIL98"/>
      <sheetName val="내역(원안-대안)"/>
      <sheetName val="품셈TABLE"/>
      <sheetName val="산출근거"/>
      <sheetName val="교각1"/>
      <sheetName val="기계경비일람"/>
      <sheetName val="자재일람"/>
      <sheetName val="하남내역"/>
      <sheetName val="1.수인터널"/>
      <sheetName val="항목(1)"/>
      <sheetName val="총괄표"/>
      <sheetName val="일위목록"/>
      <sheetName val="요율"/>
      <sheetName val="내역서(전기)"/>
      <sheetName val="결재갑지"/>
      <sheetName val="N賃率-職"/>
      <sheetName val="BH-1 (2)"/>
      <sheetName val="표  지"/>
      <sheetName val="직노"/>
      <sheetName val="1001"/>
      <sheetName val="단중표"/>
      <sheetName val="금융비용"/>
      <sheetName val="7"/>
      <sheetName val="投标材料清单 "/>
      <sheetName val="ITEM"/>
      <sheetName val="공문"/>
      <sheetName val="설비2차"/>
      <sheetName val="수량산출서"/>
      <sheetName val="당진1,2호기전선관설치및접지4차공사내역서-을지"/>
      <sheetName val="기계내역서"/>
      <sheetName val="공사개요"/>
      <sheetName val="매입세율"/>
      <sheetName val="적점"/>
      <sheetName val="NYS"/>
      <sheetName val="5회토적"/>
      <sheetName val="일반공사"/>
      <sheetName val="노임단가"/>
      <sheetName val="단위단가"/>
      <sheetName val="총괄내역서"/>
      <sheetName val="hvac(제어동)"/>
      <sheetName val="직공비"/>
      <sheetName val="일위대가표"/>
      <sheetName val="대포2교접속"/>
      <sheetName val="천방교접속"/>
      <sheetName val="제안서"/>
      <sheetName val="행정표준(1)"/>
      <sheetName val="행정표준(2)"/>
      <sheetName val="앉음벽 (2)"/>
      <sheetName val="6호기"/>
      <sheetName val="4.전기"/>
      <sheetName val="조경"/>
      <sheetName val="공사비예산서(토목분)"/>
      <sheetName val="관리비비계상"/>
      <sheetName val="예산서"/>
      <sheetName val="내역(중앙)"/>
      <sheetName val="현장지지물물량"/>
      <sheetName val="98지급계획"/>
      <sheetName val="예가내역서"/>
      <sheetName val="경비2내역"/>
      <sheetName val="현장설명"/>
      <sheetName val="자료"/>
      <sheetName val="간접(90)"/>
      <sheetName val="참조"/>
      <sheetName val="산출내역서"/>
      <sheetName val="일반부표"/>
      <sheetName val="기본일위"/>
      <sheetName val="모델명"/>
      <sheetName val="금호"/>
      <sheetName val="참조-(1)"/>
      <sheetName val="_HIT__HMC 견적_3900_"/>
      <sheetName val="ABUT수량-A1"/>
      <sheetName val="I.설계조건"/>
      <sheetName val="구조물견적서"/>
      <sheetName val="예산변경원인분석"/>
      <sheetName val="7. 현장관리비 "/>
      <sheetName val="6. 안전관리비"/>
      <sheetName val="ancillary"/>
      <sheetName val="실행(1)"/>
      <sheetName val="전기내역서(총계)"/>
      <sheetName val="견적조건"/>
      <sheetName val="원가계산서구조조정"/>
      <sheetName val="접지1종"/>
      <sheetName val="터파기및재료"/>
      <sheetName val="초기화면"/>
      <sheetName val="폐기물"/>
      <sheetName val="인원계획"/>
      <sheetName val="타공종이기"/>
      <sheetName val="오저간내역서"/>
      <sheetName val="도급"/>
      <sheetName val="전기"/>
      <sheetName val="토공A"/>
      <sheetName val="I一般比"/>
      <sheetName val="작성방법"/>
      <sheetName val="노원열병합  건축공사기성내역서"/>
      <sheetName val="운반"/>
      <sheetName val="도급-집계"/>
      <sheetName val="증감내역서"/>
      <sheetName val="문학간접"/>
      <sheetName val="1.설계조건"/>
      <sheetName val="조도계산서 (도서)"/>
      <sheetName val="세부내역"/>
      <sheetName val="DATA"/>
      <sheetName val="대비"/>
      <sheetName val="이형관"/>
      <sheetName val="데이타"/>
      <sheetName val="소포내역 (2)"/>
      <sheetName val="보증수수료산출"/>
      <sheetName val="신호등일위대가"/>
      <sheetName val="대전21토목내역서"/>
      <sheetName val="말뚝지지력산정"/>
      <sheetName val="을"/>
      <sheetName val="사업전망"/>
      <sheetName val="현장업무"/>
      <sheetName val="PIPING"/>
      <sheetName val="MSS 2"/>
      <sheetName val="전주2本1"/>
      <sheetName val="여수토토적"/>
      <sheetName val="구조물수량집계표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설계내역서"/>
      <sheetName val="단가조사표"/>
      <sheetName val="갑지"/>
      <sheetName val="우수관매설및 우수받이"/>
      <sheetName val="설계서(7)"/>
      <sheetName val="예산서(6)"/>
      <sheetName val="INPUT"/>
      <sheetName val="을-ATYPE"/>
      <sheetName val="제1호단위수량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내   역"/>
      <sheetName val="프로젝트"/>
      <sheetName val="내역_ver1.0"/>
      <sheetName val="입력데이타"/>
      <sheetName val="001"/>
      <sheetName val="간접비계산"/>
      <sheetName val="적용단가"/>
      <sheetName val="분뇨"/>
      <sheetName val="단가산출"/>
      <sheetName val="원가"/>
      <sheetName val="설계예산서"/>
      <sheetName val="ilch"/>
      <sheetName val="플랜트 설치"/>
      <sheetName val="99월별경비계획"/>
      <sheetName val="8설7발"/>
      <sheetName val="인부노임"/>
      <sheetName val="소야공정계획표"/>
      <sheetName val="plan&amp;section of foundation"/>
      <sheetName val="pile bearing capa &amp; arrenge"/>
      <sheetName val="working load at the btm ft."/>
      <sheetName val="stability check"/>
      <sheetName val="design criteria"/>
      <sheetName val="코드표"/>
      <sheetName val="2.1  노무비 평균단가산출"/>
      <sheetName val="경비"/>
      <sheetName val="명세서"/>
      <sheetName val="A-4"/>
      <sheetName val="전체"/>
      <sheetName val="Sheet3"/>
      <sheetName val="자재단가비교표"/>
      <sheetName val="적용표"/>
      <sheetName val="품셈"/>
      <sheetName val="단가대비표"/>
      <sheetName val="보고서 기기리스트"/>
      <sheetName val="현장관리비"/>
      <sheetName val="상-교대(A1-A2)"/>
      <sheetName val="3련 BOX"/>
      <sheetName val="COVER"/>
      <sheetName val="여과지동"/>
      <sheetName val="기초자료"/>
      <sheetName val="토목내역"/>
      <sheetName val="사급자재"/>
      <sheetName val="기계공사"/>
      <sheetName val="봉양~조차장간고하개명(신설)"/>
      <sheetName val="일위대가(1)"/>
      <sheetName val="마산방향"/>
      <sheetName val="진주방향"/>
      <sheetName val="역T형옹벽단위수량"/>
      <sheetName val="Resource2"/>
      <sheetName val="원계약고시공및준비구분"/>
      <sheetName val="분전반"/>
      <sheetName val="lee"/>
      <sheetName val="집계표소트"/>
      <sheetName val="중기일위대가"/>
      <sheetName val="기초수량집"/>
      <sheetName val="type-F"/>
      <sheetName val="설계"/>
      <sheetName val="bearing"/>
      <sheetName val="가격조사서"/>
      <sheetName val="검암내역"/>
      <sheetName val="일위대가목록"/>
      <sheetName val="소비자가"/>
      <sheetName val="자재단가"/>
      <sheetName val="01AC"/>
      <sheetName val="정화조내역"/>
      <sheetName val="할증"/>
      <sheetName val="배수내역"/>
      <sheetName val="배수내역 (2)"/>
      <sheetName val="간이영수증"/>
      <sheetName val="부재예실1월"/>
      <sheetName val="Macro1"/>
      <sheetName val="연결임시"/>
      <sheetName val="13LPMCC"/>
      <sheetName val="측구터파기공수량집계"/>
      <sheetName val="배수공 시멘트 및 골재량 산출"/>
      <sheetName val="용소리교"/>
      <sheetName val="토목"/>
      <sheetName val="토목주소"/>
      <sheetName val="물량표S"/>
      <sheetName val="Macro(차단기)"/>
      <sheetName val="원가+내역"/>
      <sheetName val="JUCKEYK"/>
      <sheetName val="A 견적"/>
      <sheetName val="전기일위목록"/>
      <sheetName val="입력"/>
      <sheetName val="시멘트"/>
      <sheetName val="단가조사-2"/>
      <sheetName val="교량"/>
      <sheetName val="광산내역"/>
      <sheetName val="내역원본"/>
      <sheetName val="결과조달"/>
      <sheetName val="예산총괄"/>
      <sheetName val="공사원가계산서"/>
      <sheetName val="제품원재"/>
      <sheetName val="소방사항"/>
      <sheetName val="단가집"/>
      <sheetName val="70%"/>
      <sheetName val="unit 4"/>
      <sheetName val="견적서"/>
      <sheetName val="내역(창신)"/>
      <sheetName val="날개벽수량표"/>
      <sheetName val="비교1"/>
      <sheetName val="재료비"/>
      <sheetName val="99-0002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건설성적"/>
      <sheetName val="WORK"/>
      <sheetName val="asd"/>
      <sheetName val="추가예산"/>
      <sheetName val="일위집계(기존)"/>
      <sheetName val="전기실-1"/>
      <sheetName val="설계서(본관)"/>
      <sheetName val="백암비스타내역"/>
      <sheetName val="조건표"/>
      <sheetName val="기성내역"/>
      <sheetName val="EBSDATA"/>
      <sheetName val="산출내역서집계표"/>
      <sheetName val="자재단가표"/>
      <sheetName val="일용노임단가"/>
      <sheetName val="spc 배관견적"/>
      <sheetName val="1안"/>
      <sheetName val="Sheet5"/>
      <sheetName val="INPUT-DATA"/>
      <sheetName val="입찰"/>
      <sheetName val="현경"/>
      <sheetName val="내역표지"/>
      <sheetName val="재집"/>
      <sheetName val="총"/>
      <sheetName val="물량표"/>
      <sheetName val="오산갈곳"/>
      <sheetName val="환율change"/>
      <sheetName val="실행(ALT1)"/>
      <sheetName val="당초"/>
      <sheetName val="단가표"/>
      <sheetName val="Customer Databas"/>
      <sheetName val="시화점실행"/>
      <sheetName val="자재co"/>
      <sheetName val="부대내역"/>
      <sheetName val="데리네이타현황"/>
      <sheetName val="인사자료총집계"/>
      <sheetName val="수정2"/>
      <sheetName val="단가조건(02년)"/>
      <sheetName val="전라자금"/>
      <sheetName val="기기리스트"/>
      <sheetName val="전기일위대가"/>
      <sheetName val=" HIT-&gt;HMC 견적(3900)"/>
      <sheetName val="투찰추정"/>
      <sheetName val="검토"/>
      <sheetName val="총괄-1"/>
      <sheetName val="내역(가지)"/>
      <sheetName val="시설물일위"/>
      <sheetName val="TYPE-A"/>
      <sheetName val="Y-WORK"/>
      <sheetName val="기초코드"/>
      <sheetName val="POL6차-PIPING"/>
      <sheetName val="퇴직금(울산천상)"/>
      <sheetName val="CORE#2"/>
      <sheetName val="전 기"/>
      <sheetName val="공통가설"/>
      <sheetName val="WING3"/>
      <sheetName val="전입"/>
      <sheetName val="200"/>
      <sheetName val="SLAB"/>
      <sheetName val="정산내역"/>
      <sheetName val="d118"/>
      <sheetName val="현금흐름"/>
      <sheetName val="부속동"/>
      <sheetName val="APT"/>
      <sheetName val="SHEET PILE단가"/>
      <sheetName val="갑지(추정)"/>
      <sheetName val="b_balju"/>
      <sheetName val="일위"/>
      <sheetName val="장비단가표"/>
      <sheetName val="내역서1"/>
      <sheetName val="PAINT"/>
      <sheetName val="목차 "/>
      <sheetName val="현장관리비참조"/>
      <sheetName val="화재 탐지 설비"/>
      <sheetName val="관급자재"/>
      <sheetName val="6PILE  (돌출)"/>
      <sheetName val="FM"/>
      <sheetName val="세골재  T2 변경 현황"/>
      <sheetName val="구간별관경"/>
      <sheetName val="건축공사"/>
      <sheetName val="접속도로1"/>
      <sheetName val="공사비총괄"/>
      <sheetName val="BH_1 _2_"/>
      <sheetName val="개인별 순위표"/>
      <sheetName val="프랜트면허"/>
      <sheetName val="INDEX"/>
      <sheetName val="냉천부속동"/>
      <sheetName val="네고율"/>
      <sheetName val="#2_일위대가목록"/>
      <sheetName val="C97상"/>
      <sheetName val="동방설계서"/>
      <sheetName val="1.취수장"/>
      <sheetName val="별첨1-임식"/>
      <sheetName val="기본자료"/>
      <sheetName val="중기비"/>
      <sheetName val="신천3호용수로"/>
      <sheetName val="Cash Flow-1"/>
      <sheetName val="3.1공사현황 공정표"/>
      <sheetName val="덕전리"/>
      <sheetName val="투입내역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ELEC"/>
      <sheetName val="지불내역(자재외)"/>
      <sheetName val="입찰보고"/>
      <sheetName val="단가(적용)"/>
      <sheetName val="파일구성"/>
      <sheetName val="시운전연료비"/>
      <sheetName val="골조시행"/>
      <sheetName val="시운전연료"/>
      <sheetName val="조경수목"/>
      <sheetName val="퇴직공제부금"/>
      <sheetName val="평균노임"/>
      <sheetName val="유입량"/>
      <sheetName val="분석"/>
      <sheetName val="SG"/>
      <sheetName val="자료입력"/>
      <sheetName val="적용단위길이"/>
      <sheetName val="전기혼잡제경비(45)"/>
      <sheetName val="편입토지조서"/>
      <sheetName val="배수통관(좌)"/>
      <sheetName val="중기"/>
      <sheetName val="재료비단가"/>
      <sheetName val="전체_1설계"/>
      <sheetName val="노임 단가"/>
      <sheetName val="공정증감대ㅈ표"/>
      <sheetName val="시설물기초"/>
      <sheetName val="예가표"/>
      <sheetName val="중사"/>
      <sheetName val="1유리"/>
      <sheetName val="코드"/>
      <sheetName val="공사비집계"/>
      <sheetName val="내역서 "/>
      <sheetName val="일위대가목차"/>
      <sheetName val="8.현장관리비"/>
      <sheetName val="7.안전관리비"/>
      <sheetName val="계수시트"/>
      <sheetName val="직재"/>
      <sheetName val="전동기"/>
      <sheetName val="일위대가(집계)"/>
      <sheetName val="원가총괄"/>
      <sheetName val="귀래 설계 공내역서"/>
      <sheetName val="TCDB"/>
      <sheetName val="기별(종합)"/>
      <sheetName val="인건비"/>
      <sheetName val="수량산출"/>
      <sheetName val="101동"/>
      <sheetName val="인천제철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노임이"/>
      <sheetName val="주관사업"/>
      <sheetName val="공통단가"/>
      <sheetName val="바닥판"/>
      <sheetName val="입력DATA"/>
      <sheetName val="PAY"/>
      <sheetName val="설 계"/>
      <sheetName val="정렬"/>
      <sheetName val="안정계산"/>
      <sheetName val="단면검토"/>
      <sheetName val="2000년하반기"/>
      <sheetName val="수지예산"/>
      <sheetName val="수량산출서집계(1-4차)"/>
      <sheetName val="6공구(당초)"/>
      <sheetName val="1월"/>
      <sheetName val="재료"/>
      <sheetName val="저장소"/>
      <sheetName val="내역집계"/>
      <sheetName val="직접경비호표"/>
      <sheetName val="BQ"/>
      <sheetName val="집계및폼"/>
      <sheetName val="04_10_11"/>
      <sheetName val="1.설계기준"/>
      <sheetName val="설치"/>
      <sheetName val="SUMMARY(S)"/>
      <sheetName val="집계장(대목_실행)"/>
      <sheetName val="대공종"/>
      <sheetName val="집 계 표"/>
      <sheetName val="정리계획CF평가"/>
      <sheetName val="증감분석"/>
      <sheetName val="EQT-ESTN"/>
      <sheetName val="장비"/>
      <sheetName val="노무"/>
      <sheetName val="공기압축기실"/>
      <sheetName val="원도급"/>
      <sheetName val="하도급"/>
      <sheetName val="한전일위"/>
      <sheetName val="유림골조"/>
      <sheetName val="중기사용료산출근거"/>
      <sheetName val="단가산출1"/>
      <sheetName val="별표 "/>
      <sheetName val="협력업체"/>
      <sheetName val="코드1"/>
      <sheetName val="코드2"/>
      <sheetName val="원가서"/>
      <sheetName val="건축내역서"/>
      <sheetName val="단가조사서"/>
      <sheetName val="준공정산"/>
      <sheetName val="상수도토공집계표"/>
      <sheetName val="단가산출서"/>
      <sheetName val="평3"/>
      <sheetName val="부서코드표"/>
      <sheetName val="손익분석"/>
      <sheetName val="건축"/>
      <sheetName val="분전반일위대가"/>
      <sheetName val="도담구내 개소별 명세"/>
      <sheetName val="1,2,3,4,5단위수량"/>
      <sheetName val="Sheet2"/>
      <sheetName val="계산표지"/>
      <sheetName val="노임변동률"/>
      <sheetName val="전기공사"/>
      <sheetName val="청천내"/>
      <sheetName val="재료값"/>
      <sheetName val="합계"/>
      <sheetName val="실행"/>
      <sheetName val="재개발"/>
      <sheetName val="#3_일위대가목록"/>
      <sheetName val="시중노임단가"/>
      <sheetName val="개산공사비"/>
      <sheetName val="(1)본선수량집계"/>
      <sheetName val="업체자료"/>
      <sheetName val="MILL"/>
      <sheetName val="9GNG운반"/>
      <sheetName val="제노임"/>
      <sheetName val="연습"/>
      <sheetName val="장비단가"/>
      <sheetName val="철거산출근거"/>
      <sheetName val="CODE"/>
      <sheetName val="품목납기"/>
      <sheetName val="대림경상68억"/>
      <sheetName val="손익차9월2"/>
      <sheetName val="득점현황"/>
      <sheetName val="결재란"/>
      <sheetName val="공사비산출내역"/>
      <sheetName val="가설건물"/>
      <sheetName val="10공구일위"/>
      <sheetName val="MSS_2"/>
      <sheetName val="공사비총괄표"/>
      <sheetName val="일위대가표48"/>
      <sheetName val="미드수량"/>
      <sheetName val="Macro(전선)"/>
      <sheetName val="직접비"/>
      <sheetName val="단가적용"/>
      <sheetName val="수량집계"/>
      <sheetName val="지구단위계획"/>
      <sheetName val="CC16-내역서"/>
      <sheetName val="남양내역"/>
      <sheetName val="MAIN_TABLE"/>
      <sheetName val="노임단가 (2)"/>
      <sheetName val="암거"/>
      <sheetName val="현금예금"/>
      <sheetName val="Sheet4"/>
      <sheetName val="심사물량"/>
      <sheetName val="목차"/>
      <sheetName val="AS복구"/>
      <sheetName val="중기터파기"/>
      <sheetName val="변수값"/>
      <sheetName val="중기상차"/>
      <sheetName val="3.공통공사대비"/>
      <sheetName val="TOT"/>
      <sheetName val="양식_자재단가조사표"/>
      <sheetName val="신고조서"/>
      <sheetName val="정산을지"/>
      <sheetName val="F4-F7"/>
      <sheetName val="BJJIN"/>
      <sheetName val="김해토지조서"/>
      <sheetName val="원형1호맨홀토공수량"/>
      <sheetName val="자동제어"/>
      <sheetName val="실지수기호표"/>
      <sheetName val="Baby일위대가"/>
      <sheetName val="일위단가"/>
      <sheetName val="단   산"/>
      <sheetName val="실    단"/>
      <sheetName val="2000노임기준"/>
      <sheetName val="점수계산1-2"/>
      <sheetName val="자금청구"/>
      <sheetName val="INSTR"/>
      <sheetName val="코드일람표2001년10월"/>
      <sheetName val="공량산출서"/>
      <sheetName val="sub"/>
      <sheetName val="98수문일위"/>
      <sheetName val="관공일위대가"/>
      <sheetName val="관자재"/>
      <sheetName val="단가 및 재료비"/>
      <sheetName val="관접합및자재집계표"/>
      <sheetName val="검색방"/>
      <sheetName val="내역서비교"/>
      <sheetName val="인부신상자료"/>
      <sheetName val="-배수구조총재료"/>
      <sheetName val="부대공(BOQ)"/>
      <sheetName val="사유서제출현황-2"/>
      <sheetName val="VE절감"/>
      <sheetName val="청주(철골발주의뢰서)"/>
      <sheetName val="분전함신설"/>
      <sheetName val="차수"/>
      <sheetName val="교각계산"/>
      <sheetName val="식재인부"/>
      <sheetName val="일위총괄"/>
      <sheetName val="전선 및 전선관"/>
      <sheetName val="공조기"/>
      <sheetName val="장비비 명세서1"/>
      <sheetName val="간접비(1)"/>
      <sheetName val="DHEQSUPT"/>
      <sheetName val="소화실적"/>
      <sheetName val="7.공정표"/>
      <sheetName val="단면 (2)"/>
      <sheetName val="몰탈"/>
      <sheetName val="대치판정"/>
      <sheetName val="기본단가"/>
      <sheetName val="현장별"/>
      <sheetName val="1단계"/>
      <sheetName val="단면가정"/>
      <sheetName val="입찰견적보고서"/>
      <sheetName val="RETAIL (ABOVE)"/>
      <sheetName val="토공계산서(부체도로)"/>
      <sheetName val="비주거용"/>
      <sheetName val="옥내소화전계산서"/>
      <sheetName val="인원"/>
      <sheetName val="횡배수관토공수량"/>
      <sheetName val="세부추진"/>
      <sheetName val="상용보강"/>
      <sheetName val="5. 현장관리비(new) "/>
      <sheetName val="원본"/>
      <sheetName val="1공구(입찰내역)"/>
      <sheetName val="내역서1999.8최종"/>
      <sheetName val="96수출"/>
      <sheetName val="투찰가"/>
      <sheetName val="내역서을지"/>
      <sheetName val="표준건축비"/>
      <sheetName val="2.대외공문"/>
      <sheetName val="5호광장_(만점)1"/>
      <sheetName val="인천국제_(만점)_(2)1"/>
      <sheetName val="Total_단위경유량집계1"/>
      <sheetName val="BH-1_(2)1"/>
      <sheetName val="표__지1"/>
      <sheetName val="준검_내역서1"/>
      <sheetName val="토공유동표(전체_당초)1"/>
      <sheetName val="1_수인터널1"/>
      <sheetName val="앉음벽_(2)1"/>
      <sheetName val="4_전기1"/>
      <sheetName val="_HIT__HMC_견적_3900_1"/>
      <sheetName val="I_설계조건1"/>
      <sheetName val="7__현장관리비_1"/>
      <sheetName val="6__안전관리비1"/>
      <sheetName val="投标材料清单_"/>
      <sheetName val="노원열병합__건축공사기성내역서1"/>
      <sheetName val="1_설계조건1"/>
      <sheetName val="조도계산서_(도서)1"/>
      <sheetName val="소포내역_(2)1"/>
      <sheetName val="11_산출(전열)1"/>
      <sheetName val="6_산출(동력)1"/>
      <sheetName val="7_산출(TRAY)1"/>
      <sheetName val="5_산출(전력)"/>
      <sheetName val="수량산출서(전력간선_지하D_C)"/>
      <sheetName val="우수관매설및_우수받이1"/>
      <sheetName val="11_우각부_보강1"/>
      <sheetName val="제출내역_(2)1"/>
      <sheetName val="내___역"/>
      <sheetName val="내역_ver1_01"/>
      <sheetName val="플랜트_설치"/>
      <sheetName val="plan&amp;section_of_foundation1"/>
      <sheetName val="pile_bearing_capa_&amp;_arrenge1"/>
      <sheetName val="working_load_at_the_btm_ft_1"/>
      <sheetName val="stability_check1"/>
      <sheetName val="design_criteria1"/>
      <sheetName val="2_1__노무비_평균단가산출"/>
      <sheetName val="보고서_기기리스트"/>
      <sheetName val="3련_BOX1"/>
      <sheetName val="배수내역_(2)"/>
      <sheetName val="배수공_시멘트_및_골재량_산출"/>
      <sheetName val="A_견적"/>
      <sheetName val="unit_4"/>
      <sheetName val="_HIT-&gt;HMC_견적(3900)"/>
      <sheetName val="Customer_Databas"/>
      <sheetName val="spc_배관견적"/>
      <sheetName val="전_기"/>
      <sheetName val="SHEET_PILE단가"/>
      <sheetName val="목차_"/>
      <sheetName val="화재_탐지_설비"/>
      <sheetName val="6PILE__(돌출)"/>
      <sheetName val="세골재__T2_변경_현황"/>
      <sheetName val="BH_1__2_"/>
      <sheetName val="개인별_순위표"/>
      <sheetName val="1_취수장"/>
      <sheetName val="Cash_Flow-1"/>
      <sheetName val="3_1공사현황_공정표"/>
      <sheetName val="2차전체변경예정_(2)"/>
      <sheetName val="노임_단가"/>
      <sheetName val="내역서_"/>
      <sheetName val="8_현장관리비"/>
      <sheetName val="7_안전관리비"/>
      <sheetName val="귀래_설계_공내역서"/>
      <sheetName val="설_계"/>
      <sheetName val="1_설계기준"/>
      <sheetName val="집_계_표"/>
      <sheetName val="별표_"/>
      <sheetName val="도담구내_개소별_명세"/>
      <sheetName val="기안"/>
      <sheetName val="FAB별"/>
      <sheetName val="주beam"/>
      <sheetName val="일위_파일"/>
      <sheetName val="이토변실(A3-LINE)"/>
      <sheetName val="도담구내 개소별 명柖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자동세륜기"/>
      <sheetName val="입력데이타(비인쇄용)"/>
      <sheetName val="적용환율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구의33고"/>
      <sheetName val="유림총괄"/>
      <sheetName val="단가(반정1교-원주)"/>
      <sheetName val="제잡비"/>
      <sheetName val="개요"/>
      <sheetName val="통신물량"/>
      <sheetName val="입력정보"/>
      <sheetName val="기본"/>
      <sheetName val="SHEET"/>
      <sheetName val="현관"/>
      <sheetName val="하중계산"/>
      <sheetName val="중기사용료"/>
      <sheetName val="관리,공감"/>
      <sheetName val="Sheet6"/>
      <sheetName val="인력터파기"/>
      <sheetName val="월별수입"/>
      <sheetName val="실행(표지,갑,을)"/>
      <sheetName val="제품목록"/>
      <sheetName val="Eq. Mobilization"/>
      <sheetName val="가시설단위수량"/>
      <sheetName val="건축2"/>
      <sheetName val="EJ"/>
      <sheetName val="A1"/>
      <sheetName val="일위(시설)"/>
      <sheetName val="노무비 근거"/>
      <sheetName val="단가조사"/>
      <sheetName val="재료비노무비"/>
      <sheetName val="토사(PE)"/>
      <sheetName val="2련간지"/>
      <sheetName val="현장경비"/>
      <sheetName val="제수변 수량집계표(보통)"/>
      <sheetName val="울산자금"/>
      <sheetName val="N賃率_職"/>
      <sheetName val="guard(mac)"/>
      <sheetName val="위치"/>
      <sheetName val="철근량"/>
      <sheetName val="일정"/>
      <sheetName val="실행대비"/>
      <sheetName val="용수간선"/>
      <sheetName val=""/>
      <sheetName val="공사수행방안"/>
      <sheetName val="범례표"/>
      <sheetName val="SHL"/>
      <sheetName val="기계실냉난방"/>
      <sheetName val="금리계산"/>
      <sheetName val="확정분요약"/>
      <sheetName val="확정분세부"/>
      <sheetName val="HVAC"/>
      <sheetName val="CODE1"/>
      <sheetName val="맨홀토공"/>
      <sheetName val="맨홀수량산출"/>
      <sheetName val="제경비산출서"/>
      <sheetName val="Sheet1 (2)"/>
      <sheetName val="장비 (2)"/>
      <sheetName val="1회"/>
      <sheetName val="콘크리트타설집계표"/>
      <sheetName val="3BL공동구 수량"/>
      <sheetName val="환경평가"/>
      <sheetName val="95MAKER"/>
      <sheetName val="계정"/>
      <sheetName val="구성비"/>
      <sheetName val="5.동별횡주관경"/>
      <sheetName val="도급FORM"/>
      <sheetName val="수문일1"/>
      <sheetName val="단위수량"/>
      <sheetName val="대운반(철재)"/>
      <sheetName val="암거 제원표"/>
      <sheetName val="옥외외등집계표"/>
      <sheetName val="주식"/>
      <sheetName val="Cost bd-&quot;A&quot;"/>
      <sheetName val="식음료"/>
      <sheetName val="B"/>
      <sheetName val="실행내역서(DCU)"/>
      <sheetName val="apt수량"/>
      <sheetName val="현금"/>
      <sheetName val="첨부1"/>
      <sheetName val="참조 (2)"/>
      <sheetName val="효율표"/>
      <sheetName val="간접경상비"/>
      <sheetName val="동해title"/>
      <sheetName val="학생내역"/>
      <sheetName val="수량명세서"/>
      <sheetName val="일위대가 "/>
      <sheetName val="1ST"/>
      <sheetName val="4 LINE"/>
      <sheetName val="7 th"/>
      <sheetName val="CTEMCOST"/>
      <sheetName val="ELECTRIC"/>
      <sheetName val="SCHEDULE"/>
      <sheetName val="CM 1"/>
      <sheetName val=" 갑지"/>
      <sheetName val="Macro3"/>
      <sheetName val="일위대_x0000__x0000_Ԁ_x0000_䀀"/>
      <sheetName val="6. 수량산출서"/>
      <sheetName val="Sheet16"/>
      <sheetName val="정산서"/>
      <sheetName val="에어샵공사"/>
      <sheetName val="조작대(1연)"/>
      <sheetName val="위치조서"/>
      <sheetName val="일위대㐀븁_x0000__x0000_退"/>
      <sheetName val="wall"/>
      <sheetName val="I_설계조_x0000_"/>
      <sheetName val="본사공가현황"/>
      <sheetName val="LF자재단가"/>
      <sheetName val="노무비"/>
      <sheetName val="이월"/>
      <sheetName val="본사인상전"/>
      <sheetName val="공정코드"/>
      <sheetName val="전산망"/>
      <sheetName val="부총"/>
      <sheetName val="골조"/>
      <sheetName val="COST"/>
      <sheetName val="공통(20-91)"/>
      <sheetName val="건축기술부대조건"/>
      <sheetName val="도실건시"/>
      <sheetName val="가설식당"/>
      <sheetName val="APT내역"/>
      <sheetName val="부대시설"/>
      <sheetName val="Sheet17"/>
      <sheetName val="산식3"/>
      <sheetName val="도수로현황"/>
      <sheetName val="장비집계"/>
      <sheetName val="단가비교"/>
      <sheetName val="MSS_21"/>
      <sheetName val="Eq__Mobilization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산출"/>
      <sheetName val="소방"/>
      <sheetName val="예산코드"/>
      <sheetName val="원가입력"/>
      <sheetName val="기준"/>
      <sheetName val="일위산출근거"/>
      <sheetName val="일위대가1"/>
      <sheetName val="수량산출서 (2)"/>
      <sheetName val="조립1부실적"/>
      <sheetName val="설계서"/>
      <sheetName val="20관리비율"/>
      <sheetName val="집계표(육상)"/>
      <sheetName val="5사남"/>
      <sheetName val="제품정보"/>
      <sheetName val="상품수불(합산)"/>
      <sheetName val="실적공사비"/>
      <sheetName val="일위대가집계"/>
      <sheetName val="동물이동통로"/>
      <sheetName val="sw1"/>
      <sheetName val="조도계산서_(도서_x0000_"/>
      <sheetName val="콘_재료분리(1)"/>
      <sheetName val="1.CB"/>
      <sheetName val="변수"/>
      <sheetName val="기계실"/>
      <sheetName val="간접"/>
      <sheetName val="형상"/>
      <sheetName val="MSS"/>
      <sheetName val="정화조"/>
      <sheetName val="재적표"/>
      <sheetName val="esc"/>
      <sheetName val="목록표"/>
      <sheetName val="목록"/>
      <sheetName val="투찰"/>
      <sheetName val="토공 total"/>
      <sheetName val="공기압舓⿫_x0005_"/>
      <sheetName val="공기압妐&quot;姜"/>
      <sheetName val="기성(1차) "/>
      <sheetName val="NOMUBI"/>
      <sheetName val="토공(1)"/>
      <sheetName val="준공조서갑지"/>
      <sheetName val="일위대가(계측기설치)"/>
      <sheetName val="설계명세서"/>
      <sheetName val="일위대가목록표"/>
      <sheetName val="전철"/>
      <sheetName val="부대tu"/>
      <sheetName val="수량산출서집계"/>
      <sheetName val="맨홀수량"/>
      <sheetName val="견내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구조물"/>
      <sheetName val="대전(세창동)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시추주상도"/>
      <sheetName val="CLAUSE"/>
      <sheetName val="BOJUNGGM"/>
      <sheetName val="세금자료"/>
      <sheetName val="말고개터널조명전압강하"/>
      <sheetName val="유치원내역"/>
      <sheetName val="자재"/>
      <sheetName val="산근1"/>
      <sheetName val="04변경-상하"/>
      <sheetName val="LIST"/>
      <sheetName val="DTCT"/>
      <sheetName val="송전기본"/>
      <sheetName val="일위CODE"/>
      <sheetName val="안정검토"/>
      <sheetName val="보고서_기기리스트1"/>
      <sheetName val="재정비내역"/>
      <sheetName val="지적고시내역"/>
      <sheetName val="견적의뢰서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49일위"/>
      <sheetName val="22일위"/>
      <sheetName val="인건-측정"/>
      <sheetName val="울산자동제어"/>
      <sheetName val="전기단가조사서"/>
      <sheetName val="조직"/>
      <sheetName val="기성갑지"/>
      <sheetName val="수배전(갑)"/>
      <sheetName val="전사 (2)"/>
      <sheetName val="BA (2)"/>
      <sheetName val="CP (2)"/>
      <sheetName val="시산표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CON'C"/>
      <sheetName val="간접비"/>
      <sheetName val="MIJIBI"/>
      <sheetName val="0Title"/>
      <sheetName val="할빙수"/>
      <sheetName val="포장(수량)-관로부"/>
      <sheetName val="토목내역서"/>
      <sheetName val="단위중량"/>
      <sheetName val="관경별내역서"/>
      <sheetName val="지급자재"/>
      <sheetName val="토공 토적표"/>
      <sheetName val="현황산출서"/>
      <sheetName val="NNV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125x125"/>
      <sheetName val="4. VOs summary"/>
      <sheetName val="상반기손익차2총괄"/>
      <sheetName val="골재산출"/>
      <sheetName val="자재단가리스트"/>
      <sheetName val="주bea_xdcf0_"/>
      <sheetName val="수우미양가(Vlookup)"/>
      <sheetName val="변경내역"/>
      <sheetName val="전압강하자료"/>
      <sheetName val="경비_원본"/>
      <sheetName val="난간벽단위"/>
      <sheetName val="변경명신물량 (2)"/>
      <sheetName val="SEX"/>
      <sheetName val="Quantity"/>
      <sheetName val="TOSHIBA-Structure"/>
      <sheetName val="예총"/>
      <sheetName val="부하LOAD"/>
      <sheetName val="2"/>
      <sheetName val="내역서(100%)"/>
      <sheetName val="新철폐복2"/>
      <sheetName val="新철폐복3"/>
      <sheetName val="新철폐복"/>
      <sheetName val="아파트 "/>
      <sheetName val="감가상각비대체내역"/>
      <sheetName val="장비코드표 050601"/>
      <sheetName val="2007년 생산1부장비"/>
      <sheetName val="2008년 생산부전장비코드"/>
      <sheetName val="DDB부 장비 관리현황"/>
      <sheetName val="기존단가 (2)"/>
      <sheetName val="물류최종8월7"/>
      <sheetName val="15100"/>
      <sheetName val="부대대비"/>
      <sheetName val="냉연집계"/>
      <sheetName val="자갈,시멘트,모래산출"/>
      <sheetName val="Xunit (단위환산)"/>
      <sheetName val="자재집계"/>
      <sheetName val="GDP"/>
      <sheetName val="돈암사업"/>
      <sheetName val="DATA LISTS"/>
      <sheetName val="Chiet tinh dz35"/>
      <sheetName val="RATE"/>
      <sheetName val="간지"/>
      <sheetName val="마스터원본"/>
      <sheetName val="접속도수량집계표"/>
      <sheetName val="J"/>
      <sheetName val="현장조사"/>
      <sheetName val="(당평)자재"/>
      <sheetName val="날개수집"/>
      <sheetName val="가시설(TYPE-A)"/>
      <sheetName val="1-1평균터파기고(1)"/>
      <sheetName val="인적사항(누적)"/>
      <sheetName val="포장수량집계"/>
      <sheetName val="제1영업소"/>
      <sheetName val="제2영업소"/>
      <sheetName val="제3영업소"/>
      <sheetName val="ITB COST"/>
      <sheetName val="95년12월말"/>
      <sheetName val="REDUCER"/>
      <sheetName val="WE'T"/>
      <sheetName val="덤프트럭계수"/>
      <sheetName val="I_설계조多"/>
      <sheetName val="각종양식"/>
      <sheetName val="&lt;--"/>
      <sheetName val="신대방33(적용)"/>
      <sheetName val="Bảng mã VT"/>
      <sheetName val="5호광장_(만점)3"/>
      <sheetName val="인천국제_(만점)_(2)3"/>
      <sheetName val="Total_단위경유량집계3"/>
      <sheetName val="토공유동표(전체_당초)3"/>
      <sheetName val="준검_내역서3"/>
      <sheetName val="1_수인터널3"/>
      <sheetName val="BH-1_(2)3"/>
      <sheetName val="표__지3"/>
      <sheetName val="投标材料清单_2"/>
      <sheetName val="앉음벽_(2)3"/>
      <sheetName val="4_전기3"/>
      <sheetName val="_HIT__HMC_견적_3900_3"/>
      <sheetName val="I_설계조건3"/>
      <sheetName val="7__현장관리비_3"/>
      <sheetName val="6__안전관리비3"/>
      <sheetName val="노원열병합__건축공사기성내역서3"/>
      <sheetName val="1_설계조건3"/>
      <sheetName val="조도계산서_(도서)3"/>
      <sheetName val="소포내역_(2)3"/>
      <sheetName val="MSS_23"/>
      <sheetName val="11_산출(전열)3"/>
      <sheetName val="6_산출(동력)3"/>
      <sheetName val="7_산출(TRAY)3"/>
      <sheetName val="5_산출(전력)2"/>
      <sheetName val="수량산출서(전력간선_지하D_C)2"/>
      <sheetName val="우수관매설및_우수받이3"/>
      <sheetName val="11_우각부_보강3"/>
      <sheetName val="제출내역_(2)3"/>
      <sheetName val="내___역2"/>
      <sheetName val="내역_ver1_03"/>
      <sheetName val="플랜트_설치2"/>
      <sheetName val="plan&amp;section_of_foundation3"/>
      <sheetName val="pile_bearing_capa_&amp;_arrenge3"/>
      <sheetName val="working_load_at_the_btm_ft_3"/>
      <sheetName val="stability_check3"/>
      <sheetName val="design_criteria3"/>
      <sheetName val="2_1__노무비_평균단가산출2"/>
      <sheetName val="보고서_기기리스트2"/>
      <sheetName val="3련_BOX3"/>
      <sheetName val="배수내역_(2)2"/>
      <sheetName val="배수공_시멘트_및_골재량_산출2"/>
      <sheetName val="A_견적2"/>
      <sheetName val="unit_42"/>
      <sheetName val="spc_배관견적2"/>
      <sheetName val="Customer_Databas2"/>
      <sheetName val="_HIT-&gt;HMC_견적(3900)2"/>
      <sheetName val="전_기2"/>
      <sheetName val="SHEET_PILE단가2"/>
      <sheetName val="목차_2"/>
      <sheetName val="화재_탐지_설비2"/>
      <sheetName val="6PILE__(돌출)2"/>
      <sheetName val="세골재__T2_변경_현황2"/>
      <sheetName val="BH_1__2_2"/>
      <sheetName val="개인별_순위표2"/>
      <sheetName val="1_취수장2"/>
      <sheetName val="Cash_Flow-12"/>
      <sheetName val="3_1공사현황_공정표2"/>
      <sheetName val="2차전체변경예정_(2)2"/>
      <sheetName val="노임_단가2"/>
      <sheetName val="내역서_2"/>
      <sheetName val="8_현장관리비2"/>
      <sheetName val="7_안전관리비2"/>
      <sheetName val="귀래_설계_공내역서2"/>
      <sheetName val="설_계2"/>
      <sheetName val="1_설계기준2"/>
      <sheetName val="집_계_표2"/>
      <sheetName val="별표_2"/>
      <sheetName val="도담구내_개소별_명세2"/>
      <sheetName val="노임단가_(2)2"/>
      <sheetName val="3_공통공사대비2"/>
      <sheetName val="단___산1"/>
      <sheetName val="실____단1"/>
      <sheetName val="단가_및_재료비2"/>
      <sheetName val="전선_및_전선관1"/>
      <sheetName val="장비비_명세서12"/>
      <sheetName val="7_공정표2"/>
      <sheetName val="단면_(2)2"/>
      <sheetName val="RETAIL_(ABOVE)2"/>
      <sheetName val="5__현장관리비(new)_2"/>
      <sheetName val="내역서1999_8최종1"/>
      <sheetName val="2_대외공문2"/>
      <sheetName val="Sheet1_(2)1"/>
      <sheetName val="Eq__Mobilization2"/>
      <sheetName val="노무비_근거1"/>
      <sheetName val="제수변_수량집계표(보통)1"/>
      <sheetName val="장비_(2)1"/>
      <sheetName val="3BL공동구_수량1"/>
      <sheetName val="5_동별횡주관경1"/>
      <sheetName val="암거_제원표1"/>
      <sheetName val="CM_11"/>
      <sheetName val="_갑지1"/>
      <sheetName val="6__수량산출서1"/>
      <sheetName val="참조_(2)1"/>
      <sheetName val="일위대가_1"/>
      <sheetName val="4_LINE1"/>
      <sheetName val="7_th1"/>
      <sheetName val="도담구내_개소별_명柖1"/>
      <sheetName val="danh_muc_vat_tu1"/>
      <sheetName val="Register-BG_NCC1"/>
      <sheetName val="Data_21"/>
      <sheetName val="TB_chính1"/>
      <sheetName val="Steel_pipe1"/>
      <sheetName val="Ref_pipe+Ins1"/>
      <sheetName val="Plastic_pipe1"/>
      <sheetName val="Air_Grilles1"/>
      <sheetName val="Cost_bd-&quot;A&quot;1"/>
      <sheetName val="수량산출서_(2)"/>
      <sheetName val="1_CB"/>
      <sheetName val="토공_total"/>
      <sheetName val="공기압舓⿫"/>
      <sheetName val="기성(1차)_"/>
      <sheetName val="습식및_셀프레벨링1"/>
      <sheetName val="1차_내역서1"/>
      <sheetName val="BSD_(2)"/>
      <sheetName val="바_한일양산"/>
      <sheetName val="Project_Brief"/>
      <sheetName val="영업_일1"/>
      <sheetName val="기기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_소방공사_산출근거"/>
      <sheetName val="전사_(2)"/>
      <sheetName val="BA_(2)"/>
      <sheetName val="CP_(2)"/>
      <sheetName val="토공_토적표"/>
      <sheetName val="4__VOs_summary"/>
      <sheetName val="주bea"/>
      <sheetName val="변경명신물량_(2)"/>
      <sheetName val="아파트_"/>
      <sheetName val="Xunit_(단위환산)"/>
      <sheetName val="장비코드표_050601"/>
      <sheetName val="2007년_생산1부장비"/>
      <sheetName val="2008년_생산부전장비코드"/>
      <sheetName val="DDB부_장비_관리현황"/>
      <sheetName val="기존단가_(2)"/>
      <sheetName val="설계내역(2001)"/>
      <sheetName val="예산조서(전송)"/>
      <sheetName val="外構・目次"/>
      <sheetName val="工場棟・目次"/>
      <sheetName val="事務棟・目次"/>
      <sheetName val="I_설계조"/>
      <sheetName val="gvl"/>
      <sheetName val="電気設備表"/>
      <sheetName val="预算"/>
      <sheetName val="Bảng_mã_VT"/>
      <sheetName val="Chiet_tinh_dz35"/>
      <sheetName val="5호광장_(만점)4"/>
      <sheetName val="인천국제_(만점)_(2)4"/>
      <sheetName val="Total_단위경유량집계4"/>
      <sheetName val="준검_내역서4"/>
      <sheetName val="토공유동표(전체_당초)4"/>
      <sheetName val="1_수인터널4"/>
      <sheetName val="4_전기4"/>
      <sheetName val="BH-1_(2)4"/>
      <sheetName val="표__지4"/>
      <sheetName val="1_설계조건4"/>
      <sheetName val="조도계산서_(도서)4"/>
      <sheetName val="I_설계조건4"/>
      <sheetName val="11_우각부_보강4"/>
      <sheetName val="제출내역_(2)4"/>
      <sheetName val="우수관매설및_우수받이4"/>
      <sheetName val="11_산출(전열)4"/>
      <sheetName val="6_산출(동력)4"/>
      <sheetName val="7_산출(TRAY)4"/>
      <sheetName val="노원열병합__건축공사기성내역서4"/>
      <sheetName val="앉음벽_(2)4"/>
      <sheetName val="MSS_24"/>
      <sheetName val="2_1__노무비_평균단가산출3"/>
      <sheetName val="내역_ver1_04"/>
      <sheetName val="plan&amp;section_of_foundation4"/>
      <sheetName val="pile_bearing_capa_&amp;_arrenge4"/>
      <sheetName val="working_load_at_the_btm_ft_4"/>
      <sheetName val="stability_check4"/>
      <sheetName val="design_criteria4"/>
      <sheetName val="보고서_기기리스트3"/>
      <sheetName val="7__현장관리비_4"/>
      <sheetName val="6__안전관리비4"/>
      <sheetName val="3련_BOX4"/>
      <sheetName val="소포내역_(2)4"/>
      <sheetName val="배수공_시멘트_및_골재량_산출3"/>
      <sheetName val="_HIT__HMC_견적_3900_4"/>
      <sheetName val="배수내역_(2)3"/>
      <sheetName val="spc_배관견적3"/>
      <sheetName val="投标材料清单_3"/>
      <sheetName val="5_산출(전력)3"/>
      <sheetName val="수량산출서(전력간선_지하D_C)3"/>
      <sheetName val="내___역3"/>
      <sheetName val="플랜트_설치3"/>
      <sheetName val="A_견적3"/>
      <sheetName val="unit_43"/>
      <sheetName val="Customer_Databas3"/>
      <sheetName val="_HIT-&gt;HMC_견적(3900)3"/>
      <sheetName val="전_기3"/>
      <sheetName val="SHEET_PILE단가3"/>
      <sheetName val="목차_3"/>
      <sheetName val="화재_탐지_설비3"/>
      <sheetName val="6PILE__(돌출)3"/>
      <sheetName val="세골재__T2_변경_현황3"/>
      <sheetName val="BH_1__2_3"/>
      <sheetName val="개인별_순위표3"/>
      <sheetName val="1_취수장3"/>
      <sheetName val="Cash_Flow-13"/>
      <sheetName val="3_1공사현황_공정표3"/>
      <sheetName val="2차전체변경예정_(2)3"/>
      <sheetName val="노임_단가3"/>
      <sheetName val="내역서_3"/>
      <sheetName val="8_현장관리비3"/>
      <sheetName val="7_안전관리비3"/>
      <sheetName val="귀래_설계_공내역서3"/>
      <sheetName val="설_계3"/>
      <sheetName val="1_설계기준3"/>
      <sheetName val="집_계_표3"/>
      <sheetName val="별표_3"/>
      <sheetName val="도담구내_개소별_명세3"/>
      <sheetName val="도담구내_개소별_명柖2"/>
      <sheetName val="노임단가_(2)3"/>
      <sheetName val="3_공통공사대비3"/>
      <sheetName val="단___산2"/>
      <sheetName val="실____단2"/>
      <sheetName val="단가_및_재료비3"/>
      <sheetName val="전선_및_전선관2"/>
      <sheetName val="장비비_명세서13"/>
      <sheetName val="7_공정표3"/>
      <sheetName val="단면_(2)3"/>
      <sheetName val="RETAIL_(ABOVE)3"/>
      <sheetName val="5__현장관리비(new)_3"/>
      <sheetName val="내역서1999_8최종2"/>
      <sheetName val="2_대외공문3"/>
      <sheetName val="Cost_bd-&quot;A&quot;2"/>
      <sheetName val="danh_muc_vat_tu2"/>
      <sheetName val="Register-BG_NCC2"/>
      <sheetName val="Data_22"/>
      <sheetName val="TB_chính2"/>
      <sheetName val="Steel_pipe2"/>
      <sheetName val="Ref_pipe+Ins2"/>
      <sheetName val="Plastic_pipe2"/>
      <sheetName val="Air_Grilles2"/>
      <sheetName val="Sheet1_(2)2"/>
      <sheetName val="장비_(2)2"/>
      <sheetName val="3BL공동구_수량2"/>
      <sheetName val="5_동별횡주관경2"/>
      <sheetName val="암거_제원표2"/>
      <sheetName val="Eq__Mobilization3"/>
      <sheetName val="노무비_근거2"/>
      <sheetName val="제수변_수량집계표(보통)2"/>
      <sheetName val="1차_내역서2"/>
      <sheetName val="6__수량산출서2"/>
      <sheetName val="_갑지2"/>
      <sheetName val="1_CB1"/>
      <sheetName val="CM_12"/>
      <sheetName val="일위대가_2"/>
      <sheetName val="4_LINE2"/>
      <sheetName val="7_th2"/>
      <sheetName val="참조_(2)2"/>
      <sheetName val="수량산출서_(2)1"/>
      <sheetName val="토공_total1"/>
      <sheetName val="기성(1차)_1"/>
      <sheetName val="습식및_셀프레벨링2"/>
      <sheetName val="BSD_(2)1"/>
      <sheetName val="바_한일양산1"/>
      <sheetName val="Project_Brief1"/>
      <sheetName val="영업_일11"/>
      <sheetName val="기기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소방공사_산출근거1"/>
      <sheetName val="토공_토적표1"/>
      <sheetName val="4__VOs_summary1"/>
      <sheetName val="변경명신물량_(2)1"/>
      <sheetName val="전사_(2)1"/>
      <sheetName val="BA_(2)1"/>
      <sheetName val="CP_(2)1"/>
      <sheetName val="Bảng_mã_VT1"/>
      <sheetName val="Chiet_tinh_dz351"/>
      <sheetName val="기존단가_(2)1"/>
      <sheetName val="Elec LG"/>
      <sheetName val="ESTI."/>
      <sheetName val="DI-ESTI"/>
      <sheetName val="1_MV"/>
      <sheetName val="갑지.을지"/>
      <sheetName val="기타"/>
      <sheetName val="Scenario"/>
      <sheetName val="유효폭의 계산"/>
      <sheetName val="다곡2교"/>
      <sheetName val="견적시담(송포2공구)"/>
      <sheetName val="하수급견적대비"/>
      <sheetName val="대_x0000__x0000_"/>
      <sheetName val="건축원가계산서"/>
      <sheetName val="을부담운반비"/>
      <sheetName val="미납품 현황"/>
      <sheetName val="받을어음"/>
      <sheetName val="시작"/>
      <sheetName val="투자자산"/>
      <sheetName val="대손상각"/>
      <sheetName val="Translation"/>
      <sheetName val="D &amp; W sizes"/>
      <sheetName val="単価表"/>
      <sheetName val="Gia vat tu"/>
      <sheetName val="DI_ESTI"/>
      <sheetName val="dtct cong"/>
      <sheetName val="HS"/>
      <sheetName val="2분기"/>
      <sheetName val="예산실적전체당월"/>
      <sheetName val="임차비용"/>
      <sheetName val="제조노임"/>
      <sheetName val="시추조사비"/>
      <sheetName val="S0"/>
      <sheetName val="교대(A1)"/>
      <sheetName val="집계"/>
      <sheetName val="기준액"/>
      <sheetName val="STEEL BOX 단면설계(SEC.8)"/>
      <sheetName val="K1자재(3차등)"/>
      <sheetName val="조경수량"/>
      <sheetName val="H-pile(298x299)"/>
      <sheetName val="H-pile(250x250)"/>
      <sheetName val="인입관수량총괄"/>
      <sheetName val="한일양산"/>
      <sheetName val="2-2.매출분석"/>
      <sheetName val="설명서 "/>
      <sheetName val="FACTOR"/>
      <sheetName val="설-원가"/>
      <sheetName val="제수변수량"/>
      <sheetName val="결재_x0000_"/>
      <sheetName val="사업부구분코드"/>
      <sheetName val="급,배기팬"/>
      <sheetName val="영업소실적"/>
      <sheetName val="세목별"/>
      <sheetName val="일위대"/>
      <sheetName val="일위대㐀븁"/>
      <sheetName val="DGCT (01)"/>
      <sheetName val="Chi tiet"/>
      <sheetName val="FitOutConfCentre"/>
      <sheetName val="01. DATA"/>
      <sheetName val="LEGEND"/>
      <sheetName val="NOTE"/>
      <sheetName val="SCOPE OF WORK"/>
      <sheetName val="IBASE"/>
      <sheetName val="일위1"/>
      <sheetName val="선정요령"/>
      <sheetName val="수완하도"/>
      <sheetName val="김포내역"/>
      <sheetName val="데이터유효성검사자료"/>
      <sheetName val="수정계획3"/>
      <sheetName val="내역1"/>
      <sheetName val="실_인건비(5월부터)"/>
      <sheetName val="현장별정리"/>
      <sheetName val="화설내"/>
      <sheetName val="우석문틀"/>
      <sheetName val="담보"/>
      <sheetName val="자재테이블"/>
      <sheetName val="보할"/>
      <sheetName val="배수관연장조서"/>
      <sheetName val="관급현황"/>
      <sheetName val="기술조건"/>
      <sheetName val="1.내역(청.하역장전등)"/>
      <sheetName val="기계"/>
      <sheetName val="기본설계기준"/>
      <sheetName val="2.단면가정 (양곡1교)"/>
      <sheetName val="BG"/>
      <sheetName val="So sanh"/>
      <sheetName val="nhôm 1,2mm"/>
      <sheetName val="nhôm 1,4mm"/>
      <sheetName val="Phan tich ca may"/>
      <sheetName val="Chenh lech ca may"/>
      <sheetName val="TLg CN&amp;Laixe"/>
      <sheetName val="TLg CN&amp;Laixe (2)"/>
      <sheetName val="TLg Laitau"/>
      <sheetName val="TLg Laitau (2)"/>
      <sheetName val="5호광장_(만점)5"/>
      <sheetName val="인천국제_(만점)_(2)5"/>
      <sheetName val="Total_단위경유량집계5"/>
      <sheetName val="토공유동표(전체_당초)5"/>
      <sheetName val="준검_내역서5"/>
      <sheetName val="1_수인터널5"/>
      <sheetName val="BH-1_(2)5"/>
      <sheetName val="표__지5"/>
      <sheetName val="投标材料清单_4"/>
      <sheetName val="4_전기5"/>
      <sheetName val="1_설계조건5"/>
      <sheetName val="조도계산서_(도서)5"/>
      <sheetName val="I_설계조건5"/>
      <sheetName val="11_우각부_보강5"/>
      <sheetName val="제출내역_(2)5"/>
      <sheetName val="우수관매설및_우수받이5"/>
      <sheetName val="11_산출(전열)5"/>
      <sheetName val="6_산출(동력)5"/>
      <sheetName val="7_산출(TRAY)5"/>
      <sheetName val="노원열병합__건축공사기성내역서5"/>
      <sheetName val="앉음벽_(2)5"/>
      <sheetName val="MSS_25"/>
      <sheetName val="2_1__노무비_평균단가산출4"/>
      <sheetName val="내역_ver1_0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보고서_기기리스트4"/>
      <sheetName val="7__현장관리비_5"/>
      <sheetName val="6__안전관리비5"/>
      <sheetName val="3련_BOX5"/>
      <sheetName val="소포내역_(2)5"/>
      <sheetName val="배수공_시멘트_및_골재량_산출4"/>
      <sheetName val="_HIT__HMC_견적_3900_5"/>
      <sheetName val="배수내역_(2)4"/>
      <sheetName val="spc_배관견적4"/>
      <sheetName val="5_산출(전력)4"/>
      <sheetName val="수량산출서(전력간선_지하D_C)4"/>
      <sheetName val="내___역4"/>
      <sheetName val="플랜트_설치4"/>
      <sheetName val="A_견적4"/>
      <sheetName val="unit_44"/>
      <sheetName val="Customer_Databas4"/>
      <sheetName val="_HIT-&gt;HMC_견적(3900)4"/>
      <sheetName val="전_기4"/>
      <sheetName val="SHEET_PILE단가4"/>
      <sheetName val="목차_4"/>
      <sheetName val="화재_탐지_설비4"/>
      <sheetName val="6PILE__(돌출)4"/>
      <sheetName val="세골재__T2_변경_현황4"/>
      <sheetName val="BH_1__2_4"/>
      <sheetName val="개인별_순위표4"/>
      <sheetName val="1_취수장4"/>
      <sheetName val="Cash_Flow-14"/>
      <sheetName val="3_1공사현황_공정표4"/>
      <sheetName val="2차전체변경예정_(2)4"/>
      <sheetName val="노임_단가4"/>
      <sheetName val="내역서_4"/>
      <sheetName val="8_현장관리비4"/>
      <sheetName val="7_안전관리비4"/>
      <sheetName val="귀래_설계_공내역서4"/>
      <sheetName val="설_계4"/>
      <sheetName val="1_설계기준4"/>
      <sheetName val="집_계_표4"/>
      <sheetName val="별표_4"/>
      <sheetName val="도담구내_개소별_명세4"/>
      <sheetName val="도담구내_개소별_명柖3"/>
      <sheetName val="danh_muc_vat_tu3"/>
      <sheetName val="Register-BG_NCC3"/>
      <sheetName val="Data_23"/>
      <sheetName val="TB_chính3"/>
      <sheetName val="Steel_pipe3"/>
      <sheetName val="Ref_pipe+Ins3"/>
      <sheetName val="Plastic_pipe3"/>
      <sheetName val="Air_Grilles3"/>
      <sheetName val="노임단가_(2)4"/>
      <sheetName val="3_공통공사대비4"/>
      <sheetName val="단___산3"/>
      <sheetName val="실____단3"/>
      <sheetName val="단가_및_재료비4"/>
      <sheetName val="전선_및_전선관3"/>
      <sheetName val="장비비_명세서14"/>
      <sheetName val="7_공정표4"/>
      <sheetName val="단면_(2)4"/>
      <sheetName val="RETAIL_(ABOVE)4"/>
      <sheetName val="5__현장관리비(new)_4"/>
      <sheetName val="내역서1999_8최종3"/>
      <sheetName val="2_대외공문4"/>
      <sheetName val="Cost_bd-&quot;A&quot;3"/>
      <sheetName val="Sheet1_(2)3"/>
      <sheetName val="1차_내역서3"/>
      <sheetName val="장비_(2)3"/>
      <sheetName val="3BL공동구_수량3"/>
      <sheetName val="5_동별횡주관경3"/>
      <sheetName val="암거_제원표3"/>
      <sheetName val="Eq__Mobilization4"/>
      <sheetName val="노무비_근거3"/>
      <sheetName val="제수변_수량집계표(보통)3"/>
      <sheetName val="CM_13"/>
      <sheetName val="_갑지3"/>
      <sheetName val="6__수량산출서3"/>
      <sheetName val="참조_(2)3"/>
      <sheetName val="1_CB2"/>
      <sheetName val="일위대가_3"/>
      <sheetName val="4_LINE3"/>
      <sheetName val="7_th3"/>
      <sheetName val="수량산출서_(2)2"/>
      <sheetName val="토공_total2"/>
      <sheetName val="기성(1차)_2"/>
      <sheetName val="습식및_셀프레벨링3"/>
      <sheetName val="BSD_(2)2"/>
      <sheetName val="바_한일양산2"/>
      <sheetName val="Project_Brief2"/>
      <sheetName val="영업_일12"/>
      <sheetName val="기기_내역서2"/>
      <sheetName val="4__VOs_summary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_소방공사_산출근거2"/>
      <sheetName val="토공_토적표2"/>
      <sheetName val="변경명신물량_(2)2"/>
      <sheetName val="전사_(2)2"/>
      <sheetName val="BA_(2)2"/>
      <sheetName val="CP_(2)2"/>
      <sheetName val="Bảng_mã_VT2"/>
      <sheetName val="Chiet_tinh_dz352"/>
      <sheetName val="기존단가_(2)2"/>
      <sheetName val="Elec_LG"/>
      <sheetName val="ESTI_"/>
      <sheetName val="갑지_을지"/>
      <sheetName val="유효폭의_계산"/>
      <sheetName val="미납품_현황"/>
      <sheetName val="D_&amp;_W_sizes"/>
      <sheetName val="Gia_vat_tu"/>
      <sheetName val="dtct_cong"/>
      <sheetName val="DATA_LISTS"/>
      <sheetName val="SCOPE_OF_WORK"/>
      <sheetName val="0"/>
      <sheetName val="Cọc nhồi"/>
      <sheetName val="일일입력"/>
      <sheetName val="품목등록"/>
      <sheetName val="만년달력"/>
      <sheetName val="ጵ_x0000__x0000_Ոጶ_x0000__x0000_sጷ_x0000__x0000_״ጸ_x0000__x0000_ ጿ_x0000__x0000_¬ጿ_x0000__x0000_׭ጊ"/>
      <sheetName val="ጲ_x0000__x0000_Ոፍ_x0000__x0000_sጳ_x0000__x0000_1ጳ_x0000__x0000_᬴ጴ_x0000__x0000_෠ጳ_x0000__x0000_ග"/>
      <sheetName val="ጳ_x0000__x0000_Ոጴ_x0000__x0000_sጳ_x0000__x0000_aጳ_x0000__x0000_iጴ_x0000__x0000_cጵ_x0000__x0000_k"/>
      <sheetName val="ጳ_x0000__x0000_Ոጳ_x0000__x0000_sጴ_x0000__x0000_sጳ_x0000__x0000_ ጳ_x0000__x0000_tጴ_x0000__x0000_a"/>
      <sheetName val="ጳ_x0000__x0000_Ոጳ_x0000__x0000_sጴ_x0000__x0000_~ጳ_x0000__x0000_ఄጳ_x0000__x0000_᪅ጴ_x0000__x0000_)"/>
      <sheetName val="ፋ_x0000__x0000_Ոፌ_x0000__x0000_sጿ_x0000__x0000_೵ጿ_x0000__x0000_ኸጊ_x0000__x0000_೨ጱ_x0000__x0000_°ጲ"/>
      <sheetName val="ጴ_x0000__x0000_Ոጳ_x0000__x0000_sጳ_x0000__x0000_°ጴ_x0000__x0000_ࠄጵ_x0000__x0000__ጶ_x0000__x0000_)"/>
      <sheetName val="ጿ_x0000__x0000_Ոጊ_x0000__x0000_sጱ_x0000__x0000_°ጲ_x0000__x0000_ࠄፍ_x0000__x0000__ጳ_x0000__x0000_ࠄጳ"/>
      <sheetName val="ጱ_x0000__x0000_Ոጼ_x0000__x0000_sፍ_x0000__x0000_°ጳ_x0000__x0000_ࠄጳ_x0000__x0000__ጴ_x0000__x0000_.ጳ_x0000_"/>
      <sheetName val="ጴ_x0000__x0000_Ոጳ_x0000__x0000_sጳ_x0000__x0000_°ጴ_x0000__x0000_ࠄጵ_x0000__x0000__ጶ_x0000__x0000_"/>
      <sheetName val="ጷ_x0000__x0000_Ոጸ_x0000__x0000_sጿ_x0000__x0000_°ጿ_x0000__x0000_ࠄጊ간선_서관)"/>
      <sheetName val="ጿ_x0000__x0000_Ոጿ_x0000__x0000_sጊ_x0000__x0000_״ጱ_x0000__x0000__ጲ_x0000__x0000_¬ፍ_x0000__x0000_׭ጳ"/>
      <sheetName val="ጵ_x0000__x0000_Ոጶ_x0000__x0000_sጷ_x0000__x0000_aጸ_x0000__x0000_iጿ_x0000__x0000_cጿ_x0000__x0000_k"/>
      <sheetName val="ጿ_x0000__x0000_Ոጊ_x0000__x0000_sጊ_x0000__x0000_sጱ_x0000__x0000__ጲ_x0000__x0000_tፍ_x0000__x0000_a"/>
      <sheetName val="ጳ_x0000__x0000_Ոጳ_x0000__x0000_sጴ_x0000__x0000_nጵ_x0000__x0000_uጶ_x0000__x0000_aጷ_x0000__x0000_u"/>
      <sheetName val="ጳ_x0000__x0000_Ոጳ_x0000__x0000_sጴ_x0000__x0000_gጴ_x0000__x0000_eፊ_x0000__x0000_Gጵ_x0000__x0000_C"/>
      <sheetName val="ጳ_x0000__x0000_Ոጴ_x0000__x0000_sጳ_x0000__x0000_Tጳ_x0000__x0000_ ጴ_x0000__x0000_Oጵ_x0000__x0000_"/>
      <sheetName val="ጵ_x0000__x0000_Ոፋ_x0000__x0000_sፌ_x0000__x0000_ ጿ_x0000__x0000_᦬ጿ_x0000__x0000_eጊ_x0000__x0000_"/>
      <sheetName val="ጻ_x0000__x0000_Ոጻ_x0000__x0000_sጱ_x0000__x0000_൭ጲ_x0000__x0000_᧌ድ_x0000__x0000_(ጳ_x0000__x0000_"/>
      <sheetName val="ጿ_x0000__x0000_Ոጿ_x0000__x0000_sጊ_x0000__x0000_tጊ_x0000__x0000_የጱ_x0000__x0000_៉ጲ_x0000__x0000_"/>
      <sheetName val="ጴ_x0000__x0000_Ոጾ_x0000__x0000_sጶ_x0000__x0000_״ጷ_x0000__x0000__ፓ_x0000__x0000_¬ፔ_x0000__x0000_׭ፔ_x0000_"/>
      <sheetName val="ጴ_x0000__x0000_Ոጳ_x0000__x0000_sጳ_x0000__x0000_°ጴ_x0000__x0000_ࠄጴ_x0000__x0000__ፊ_x0000__x0000__ጵ_x0000_"/>
      <sheetName val="ጶ_x0000__x0000_Ոጷ_x0000__x0000_sጸ_x0000__x0000_aጿ_x0000__x0000_iጿ_x0000__x0000_cጊ_x0000__x0000_kጊ"/>
      <sheetName val="ጳ_x0000__x0000_Ոጳ_x0000__x0000_sጴ_x0000__x0000_sጳ_x0000__x0000__ጳ_x0000__x0000_tጴ_x0000__x0000_aጵ"/>
      <sheetName val="ጊ_x0000__x0000_Ոጊ_x0000__x0000_sጊ_x0000__x0000_1ጱ_x0000__x0000_᬴ጲ_x0000__x0000_෠ድ_x0000__x0000_ග"/>
      <sheetName val="ጸ_x0000__x0000_Ոጿ_x0000__x0000_sጿ_x0000__x0000_೵ጊ_x0000__x0000_ኸጊ_x0000__x0000_೨ጱ_x0000__x0000_°ጲ"/>
      <sheetName val="ጳ_x0000__x0000_Ոጳ_x0000__x0000_sጴ_x0000__x0000_sጵ_x0000__x0000_eጶ_x0000__x0000_aጷ_x0000__x0000_aጸ"/>
      <sheetName val="ጴ_x0000__x0000_Ոጵ_x0000__x0000_sጶ_x0000__x0000_.ጷ_x0000__x0000_bጸ_x0000__x0000_zጿ_x0000__x0000_oጿ"/>
      <sheetName val="ፍ_x0000__x0000_Ոጳ_x0000__x0000_sጳ_x0000__x0000__ጴ_x0000__x0000_bጳ_x0000__x0000_zጳ_x0000__x0000_oጴ"/>
      <sheetName val="ጊ_x0000__x0000_Ոጱ_x0000__x0000_sጼ_x0000__x0000__ፐ_x0000__x0000_᦬ፑ_x0000__x0000_eፑ_x0000__x0000_"/>
      <sheetName val="ጳ_x0000__x0000_Ոጴ_x0000__x0000_sጵ_x0000__x0000_Tጶ_x0000__x0000__ጷ_x0000__x0000_Oጸ_x0000__x0000_"/>
      <sheetName val="ጊ_x0000__x0000_Ոጊ_x0000__x0000_sጱ_x0000__x0000_Sጲ_x0000__x0000_Aፍ_x0000__x0000_rጳ_x0000__x0000_uጳ_x0000_"/>
      <sheetName val="ጊ_x0000__x0000_Ոጊ_x0000__x0000_sጊ_x0000__x0000_ ጊ_x0000__x0000_ ጱ_x0000__x0000_mጲ_x0000__x0000_"/>
      <sheetName val="ጿ_x0000__x0000_Ոጊ_x0000__x0000_sጱ_x0000__x0000_᯸ጲ_x0000__x0000_Vፍ_x0000__x0000_kጳ_x0000__x0000_"/>
      <sheetName val="ጳ_x0000__x0000_Ոጴ_x0000__x0000_sጵ_x0000__x0000_൭ጶ_x0000__x0000_᧌ጷ_x0000__x0000_(ጸ_x0000__x0000_"/>
      <sheetName val="ጳ_x0000__x0000_Ոጴ_x0000__x0000_sጵ_x0000__x0000_tጶ_x0000__x0000_የጷ_x0000__x0000_៉ጸ_x0000__x0000_"/>
      <sheetName val="ጊ_x0000__x0000_Ոጱ_x0000__x0000_sጲ_x0000__x0000_״ፍ_x0000__x0000__ጳ_x0000__x0000_¬ጳ_x0000__x0000_׭ጴ_x0000_"/>
      <sheetName val="ጴ_x0000__x0000_Ոጵ_x0000__x0000_sጶ_x0000__x0000_aጷ_x0000__x0000_iጸ_x0000__x0000_cጿ_x0000__x0000_kጿ"/>
      <sheetName val="ጱ_x0000__x0000_Ոጲ_x0000__x0000_sፍ_x0000__x0000_sጳ_x0000__x0000__ጳ_x0000__x0000_tጴ_x0000__x0000_aጳ"/>
      <sheetName val="ጵ_x0000__x0000_Ոጶ_x0000__x0000_sጷ_x0000__x0000_1ጸ_x0000__x0000_᬴ጿ_x0000__x0000_෠ጿ_x0000__x0000_ගጊ"/>
      <sheetName val="ጊ_x0000__x0000_Ոጱ_x0000__x0000_sጲ_x0000__x0000_೵ፍ_x0000__x0000_ኸጳ_x0000__x0000_೨ጳ_x0000__x0000_°ጴ_x0000_"/>
      <sheetName val="ጱ_x0000__x0000_Ոጲ_x0000__x0000_sፍ_x0000__x0000_sጳ_x0000__x0000_eጳ_x0000__x0000_aጴ_x0000__x0000_aጳ_x0000_"/>
      <sheetName val="ጲ_x0000__x0000_Ոፍ_x0000__x0000_sጳ_x0000__x0000_ެጳ_x0000__x0000_2ጴ_x0000__x0000__ጳ_x0000__x0000_"/>
      <sheetName val="ጴ_x0000__x0000_Ոጳ_x0000__x0000_sጳ_x0000__x0000_Tጴ_x0000__x0000__ጵ_x0000__x0000_Oጶ_x0000__x0000_1"/>
      <sheetName val="ጵ_x0000__x0000_Ոፋ_x0000__x0000_sፌ_x0000__x0000__ጿ_x0000__x0000_᦬ጿ_x0000__x0000_eጊ_x0000__x0000_1"/>
      <sheetName val="ጴ_x0000__x0000_Ոፊ_x0000__x0000_sጵ_x0000__x0000__ፋ_x0000__x0000_bፌ_x0000__x0000_zጿ_x0000__x0000_oጿ_x0000_"/>
      <sheetName val="ጊ_x0000__x0000_Ոጱ_x0000__x0000_sጲ_x0000__x0000_nድ_x0000__x0000_uጳ_x0000__x0000_aጳ_x0000__x0000_u"/>
      <sheetName val="ድ_x0000__x0000_Ոጳ_x0000__x0000_sጳ_x0000__x0000_gጴ_x0000__x0000_eጳ_x0000__x0000_Gጳ_x0000__x0000_C"/>
      <sheetName val="ጳ_x0000__x0000_Ոጳ_x0000__x0000_sጴ_x0000__x0000_iጳ_x0000__x0000_tጳ_x0000__x0000_ ጴ_x0000__x0000_5"/>
      <sheetName val="ፊ_x0000__x0000_Ոጵ_x0000__x0000_sፋ_x0000__x0000_൭ፌ_x0000__x0000_᧌ጿ_x0000__x0000_(ጿ_x0000__x0000_"/>
      <sheetName val="ጳ_x0000__x0000_Ոጳ_x0000__x0000_sጴ_x0000__x0000_tጴ_x0000__x0000_የፊ_x0000__x0000_៉ጵ_x0000__x0000_"/>
      <sheetName val="ጳ_x0000__x0000_Ոጴ_x0000__x0000_sጳ_x0000__x0000_״ጳ_x0000__x0000__ጴ_x0000__x0000_¬ጴ_x0000__x0000_׭ፊ_x0000_"/>
      <sheetName val="ጳ_x0000__x0000_Ոጳ_x0000__x0000_sጴ_x0000__x0000_1ጳ_x0000__x0000_᬴ጳ_x0000__x0000_෠ጴ_x0000__x0000_ගጵ"/>
      <sheetName val="ፌ_x0000__x0000_Ոጿ_x0000__x0000_sጿ_x0000__x0000_aጊ_x0000__x0000_iጱ_x0000__x0000_cጲ_x0000__x0000_kድ"/>
      <sheetName val="ፌ_x0000__x0000_Ոጿ_x0000__x0000_sጿ_x0000__x0000_sጊ_x0000__x0000__ጊ_x0000__x0000_tጊ_x0000__x0000_aጱ"/>
      <sheetName val="ጴ_x0000__x0000_Ոጴ_x0000__x0000_sፊ_x0000__x0000_೵ጵ_x0000__x0000_ኸፋ_x0000__x0000_೨ፌ_x0000__x0000_°ጿ_x0000_"/>
      <sheetName val="ጸ_x0000__x0000_Ոጿ_x0000__x0000_sጿ_x0000__x0000_sጊ_x0000__x0000_eጊ_x0000__x0000_aጊ_x0000__x0000_aጊ_x0000_"/>
      <sheetName val="ጿ_x0000__x0000_Ոጿ_x0000__x0000_sጊ_x0000__x0000_ެጊ_x0000__x0000_2ጊ_x0000__x0000__ጱ_x0000__x0000_"/>
      <sheetName val="ጊ_x0000__x0000_Ոጊ_x0000__x0000_sጊ_x0000__x0000_Tጱ_x0000__x0000__ጲ_x0000__x0000_Oድ_x0000__x0000_2"/>
      <sheetName val="ጿ_x0000__x0000_Ոጊ_x0000__x0000_sጊ_x0000__x0000__ጊ_x0000__x0000_᦬ጊ_x0000__x0000_eጱ_x0000__x0000_2"/>
      <sheetName val="ጳ_x0000__x0000_Ոጴ_x0000__x0000_sጳ_x0000__x0000_nጳ_x0000__x0000_uጴ_x0000__x0000_aጵ_x0000__x0000_uጶ"/>
      <sheetName val="ጴ_x0000__x0000_Ոጳ_x0000__x0000_sጳ_x0000__x0000_gጴ_x0000__x0000_eጴ_x0000__x0000_Gፊ_x0000__x0000_Cጵ"/>
      <sheetName val="ጿ_x0000__x0000_Ոጿ_x0000__x0000_sጊ_x0000__x0000__ጊ_x0000__x0000_bጊ_x0000__x0000_zጊ_x0000__x0000_oጱ_x0000_"/>
      <sheetName val="ፋ_x0000__x0000_Ոፌ_x0000__x0000_sጿ_x0000__x0000_᳀ጿ_x0000__x0000_৑ጊ_x0000__x0000_᳴ጱ_x0000__x0000_"/>
      <sheetName val="ድ_x0000__x0000_Ոጳ_x0000__x0000_sጳ_x0000__x0000__ጴ_x0000__x0000__ጳ_x0000__x0000_mጳ_x0000__x0000_"/>
      <sheetName val="ጵ_x0000__x0000_Ոፋ_x0000__x0000_sፌ_x0000__x0000_iጿ_x0000__x0000_tጿ_x0000__x0000__ጊ_x0000__x0000_5"/>
      <sheetName val="ጿ_x0000__x0000_Ոጊ_x0000__x0000_sጊ_x0000__x0000_൭ጊ_x0000__x0000_᧌ጱ_x0000__x0000_(ጲ_x0000__x0000_"/>
      <sheetName val="ጊ_x0000__x0000_Ոጊ_x0000__x0000_sጱ_x0000__x0000_tጲ_x0000__x0000_የድ_x0000__x0000_៉ጳ_x0000__x0000_"/>
      <sheetName val="ጲ_x0000__x0000_Ոድ_x0000__x0000_sጳ_x0000__x0000_״ጳ_x0000__x0000__ጴ_x0000__x0000_¬ጳ_x0000__x0000_׭ጳ_x0000_"/>
      <sheetName val="ጱ_x0000__x0000_Ոጲ_x0000__x0000_sድ_x0000__x0000_1ጳ_x0000__x0000_᬴ጳ_x0000__x0000_෠ጴ_x0000__x0000_ගጳ"/>
      <sheetName val="ጳ_x0000__x0000_Ոጴ_x0000__x0000_sጴ_x0000__x0000_aፊ_x0000__x0000_iጵ_x0000__x0000_cፋ_x0000__x0000_kፌ"/>
      <sheetName val="ጴ_x0000__x0000_Ոጳ_x0000__x0000_sጳ_x0000__x0000_sጴ_x0000__x0000__ጴ_x0000__x0000_tፊ_x0000__x0000_aጵ"/>
      <sheetName val="ጳ_x0000__x0000_Ոጴ_x0000__x0000_sጳ_x0000__x0000_೵ጳ_x0000__x0000_ኸጴ_x0000__x0000_೨ጴ_x0000__x0000_°ፊ_x0000_"/>
      <sheetName val="ጳ_x0000__x0000_Ոጳ_x0000__x0000_sጴ_x0000__x0000_sጳ_x0000__x0000_eጳ_x0000__x0000_aጴ_x0000__x0000_aጴ_x0000_"/>
      <sheetName val="ፋ_x0000__x0000_Ոፌ_x0000__x0000_sጿ_x0000__x0000_ެጿ_x0000__x0000_2ጊ_x0000__x0000__ጊ_x0000__x0000_"/>
      <sheetName val="ጳ_x0000__x0000_Ոጴ_x0000__x0000_sጵ_x0000__x0000_Tጶ_x0000__x0000__ጷ_x0000__x0000_Oጸ_x0000__x0000_3"/>
      <sheetName val="ጊ_x0000__x0000_Ոጊ_x0000__x0000_sጱ_x0000__x0000__ጲ_x0000__x0000_᦬ድ_x0000__x0000_eጳ_x0000__x0000_3"/>
      <sheetName val="ጵ_x0000__x0000_Ոጶ_x0000__x0000_sጷ_x0000__x0000_nጸ_x0000__x0000_uጿ_x0000__x0000_aጿ_x0000__x0000_uጊ"/>
      <sheetName val="ጷ_x0000__x0000_Ոጸ_x0000__x0000_sጿ_x0000__x0000_gጿ_x0000__x0000_eጊ_x0000__x0000_Gጱ_x0000__x0000_Cጲ"/>
      <sheetName val="ጊ_x0000__x0000_Ոጱ_x0000__x0000_sጲ_x0000__x0000__ድ_x0000__x0000_bጳ_x0000__x0000_zጳ_x0000__x0000_oጴ_x0000_"/>
      <sheetName val="ጴ_x0000__x0000_Ոጵ_x0000__x0000_sጶ_x0000__x0000_᳀ጷ_x0000__x0000_৑ጸ_x0000__x0000_᳴ጿ_x0000__x0000_"/>
      <sheetName val="ጿ_x0000__x0000_Ոጊ_x0000__x0000_sጊ_x0000__x0000_oጱ_x0000__x0000_tጲ_x0000__x0000_iድ_x0000__x0000_"/>
      <sheetName val="ጶ_x0000__x0000_Ոጷ_x0000__x0000_sጸ_x0000__x0000__ጿ_x0000__x0000__ጿ_x0000__x0000_mጊ_x0000__x0000_1"/>
      <sheetName val="ድ_x0000__x0000_Ոጳ_x0000__x0000_sጳ_x0000__x0000_iጴ_x0000__x0000_tጳ_x0000__x0000__ጳ_x0000__x0000_5ጴ"/>
      <sheetName val="ጳ_x0000__x0000_Ոጴ_x0000__x0000_sጵ_x0000__x0000_0ጶ_x0000__x0000_Ýጷ_x0000__x0000_ޥጸ_x0000__x0000_"/>
      <sheetName val="ጳ_x0000__x0000_Ոጳ_x0000__x0000_sጴ_x0000__x0000_0ጵ_x0000__x0000_Ýጶ_x0000__x0000_ޥጷ_x0000__x0000_"/>
      <sheetName val="ጴ_x0000__x0000_Ոጳ_x0000__x0000_sጳ_x0000__x0000_tጴ_x0000__x0000_Cጵ_x0000__x0000_Cጶ_x0000__x0000_rጷ"/>
      <sheetName val="ptvt"/>
      <sheetName val="Dầm 1"/>
      <sheetName val="Gia VLNCMTC"/>
      <sheetName val="BIDDING-SUM"/>
      <sheetName val="Xunit_(단위환산)1"/>
      <sheetName val="아파트_1"/>
      <sheetName val="장비코드표_0506011"/>
      <sheetName val="2007년_생산1부장비1"/>
      <sheetName val="2008년_생산부전장비코드1"/>
      <sheetName val="DDB부_장비_관리현황1"/>
      <sheetName val="DGCT_(01)"/>
      <sheetName val="Chi_tiet"/>
      <sheetName val="ITB_COST"/>
      <sheetName val="01__DATA"/>
      <sheetName val="nhôm_1,2mm"/>
      <sheetName val="nhôm_1,4mm"/>
      <sheetName val="STEEL_BOX_단면설계(SEC_8)"/>
      <sheetName val="2-2_매출분석"/>
      <sheetName val="설명서_"/>
      <sheetName val="산출근거#2-3"/>
      <sheetName val="건축집계"/>
      <sheetName val="제품마스터"/>
      <sheetName val="chitiet"/>
      <sheetName val="Config"/>
      <sheetName val="Chiet tinh don gia CM"/>
      <sheetName val="현장경비(공사금액별)"/>
      <sheetName val="조도계산서_(도서"/>
      <sheetName val="매출그래프"/>
      <sheetName val="코_x0000_"/>
      <sheetName val="현장실사자료"/>
      <sheetName val="전도품의"/>
      <sheetName val="단양 00 아파트-세부내역"/>
      <sheetName val="표지 (2)"/>
      <sheetName val="자격 땡겨오기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램머"/>
      <sheetName val="1,2,3,4_x0000__x0000_界Þ多⽬"/>
      <sheetName val="1,2,3,4_x0005__x0000__x0000__x0000__x0000_"/>
      <sheetName val="과업지시서"/>
      <sheetName val="단가비교표_공통1"/>
      <sheetName val="판정1교토공"/>
      <sheetName val="05년 상"/>
      <sheetName val="영흥TL(UP,DOWN) "/>
      <sheetName val="8.PILE  (돌출)"/>
      <sheetName val=" 견적서"/>
      <sheetName val="직접뀀鞖/_x0000_"/>
      <sheetName val="매입"/>
      <sheetName val="4.2.1 마루높이 검토"/>
      <sheetName val="ጵ"/>
      <sheetName val="ጲ"/>
      <sheetName val="ጳ"/>
      <sheetName val="ፋ"/>
      <sheetName val="ጴ"/>
      <sheetName val="ጿ"/>
      <sheetName val="ጱ"/>
      <sheetName val="ጷ"/>
      <sheetName val="ጻ"/>
      <sheetName val="ጶ"/>
      <sheetName val="ጊ"/>
      <sheetName val="ጸ"/>
      <sheetName val="ፍ"/>
      <sheetName val="ድ"/>
      <sheetName val="ፊ"/>
      <sheetName val="ፌ"/>
      <sheetName val="종단계산"/>
      <sheetName val="Sàn T1"/>
      <sheetName val="Lỗ thông gió"/>
      <sheetName val="THKP"/>
      <sheetName val="KTCK"/>
      <sheetName val="Sàn tầng 01 ( old )"/>
      <sheetName val="DAF-2"/>
      <sheetName val="Ts"/>
      <sheetName val="General2"/>
      <sheetName val="Measure 1306"/>
      <sheetName val="Pag_hal"/>
      <sheetName val="DNTT"/>
      <sheetName val="FD"/>
      <sheetName val="GI"/>
      <sheetName val="EE (3)"/>
      <sheetName val="PAVEMENT"/>
      <sheetName val="TRAFFIC"/>
      <sheetName val="기타#9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WEON"/>
      <sheetName val="단가조사-1"/>
      <sheetName val="갑지_설계 내역서"/>
      <sheetName val="미장"/>
      <sheetName val="철골"/>
      <sheetName val="수량계산"/>
      <sheetName val="일위산출"/>
      <sheetName val="개요2"/>
      <sheetName val="건축공사집계"/>
      <sheetName val="공량·_x0000__x0000_"/>
      <sheetName val="공량×"/>
      <sheetName val="PS-Labour_M"/>
      <sheetName val="RAB AR&amp;STR"/>
      <sheetName val="Isolasi Luar Dalam"/>
      <sheetName val="Isolasi Luar"/>
      <sheetName val="1,2,3,4"/>
      <sheetName val="1,2,3,4_x0005_"/>
      <sheetName val="6동"/>
      <sheetName val="design_crit_x0000__x0000__x0005__x0000_"/>
      <sheetName val="원료"/>
      <sheetName val="학익동신동아5차CD365"/>
      <sheetName val="집계장"/>
      <sheetName val="설계명세"/>
      <sheetName val="하조서"/>
      <sheetName val="2002상반기노임기준"/>
      <sheetName val="일반수량총괄집계"/>
      <sheetName val="토공(완충)"/>
      <sheetName val="재료할증"/>
      <sheetName val="투찰(하수)"/>
      <sheetName val="7_산출(⠀榅弁䘿_x0000_"/>
      <sheetName val="인구"/>
      <sheetName val="6_산출닑⾱_x0005__x0000_"/>
      <sheetName val="설변단가적용현황"/>
      <sheetName val="변경내역서"/>
      <sheetName val="TABLE DB"/>
      <sheetName val="쌍용 data base"/>
      <sheetName val="2000.05"/>
      <sheetName val="6__안전관慨⻥"/>
      <sheetName val="8.설치품셈"/>
      <sheetName val=" FURNACE현설"/>
      <sheetName val="97 사업추정(WEKI)"/>
      <sheetName val="용산1(해보)"/>
      <sheetName val="보활"/>
      <sheetName val="집행(2-1)"/>
      <sheetName val="장문교(대전)"/>
      <sheetName val="수량산출서 갑지"/>
      <sheetName val="품셈 "/>
      <sheetName val="음성cable"/>
      <sheetName val="M-EMS GP-570(BIT)"/>
      <sheetName val="문10"/>
      <sheetName val="일위집계"/>
      <sheetName val="단가시흥"/>
      <sheetName val="LD"/>
      <sheetName val="시운전"/>
      <sheetName val="시운전绸7"/>
      <sheetName val="유지정비"/>
      <sheetName val="용역인건비"/>
      <sheetName val="JUCK"/>
      <sheetName val="업체별기성내역"/>
      <sheetName val="내역_verᔈ_x0000__x0000_"/>
      <sheetName val="계산_x0000__x0000_"/>
      <sheetName val="주bea?"/>
      <sheetName val="오동"/>
      <sheetName val="대조"/>
      <sheetName val="나한"/>
      <sheetName val="내역서 제출"/>
      <sheetName val="수량산출목록표"/>
      <sheetName val="설계예산서(2_소천우회토목)"/>
      <sheetName val="수토공단위당"/>
      <sheetName val="부안변전"/>
      <sheetName val="구조물터파기수량집계"/>
      <sheetName val="단가산출(T)"/>
      <sheetName val="보고"/>
      <sheetName val="정리계槜〚_x0000__x0000_䇀"/>
      <sheetName val="10공-_x0000_Ԁ"/>
      <sheetName val="3련_B䀀㽚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사진첩"/>
      <sheetName val="ASP"/>
      <sheetName val="원_x0000__x0000_"/>
      <sheetName val="공사비예산서"/>
      <sheetName val="제수문집계"/>
      <sheetName val="Data&amp;Result"/>
      <sheetName val="자재기성 신청서.xlsx"/>
      <sheetName val="공사비예"/>
      <sheetName val="b_balju_cho"/>
      <sheetName val="단_x0005__x0000_"/>
      <sheetName val="0.목록1"/>
      <sheetName val="중기조종사 단위단가"/>
      <sheetName val="[입찰안.xls][입찰안.xls]직접뀀鞖/_x0000_"/>
      <sheetName val="[입찰안.xls]직접뀀鞖/_x0000_"/>
      <sheetName val="시약"/>
      <sheetName val="내역(인테리어 실내)(도급)"/>
      <sheetName val="내역(인테리어 실외)(도급)"/>
      <sheetName val="3련_Bꨀ덽"/>
      <sheetName val="working_load_at０ʵŚÃ堠ᴕ_x0000__x0000__x0000__x0000__x0000__x0000_"/>
      <sheetName val="조도계산서Å_x0000_Ԁ_x0000__x0000_"/>
      <sheetName val="조도계산서Å_x0000_Ԁ_x0000_耀"/>
      <sheetName val="Cong"/>
      <sheetName val="계정1"/>
      <sheetName val="품셈총괄표"/>
      <sheetName val="정리계槜〚"/>
      <sheetName val="5호광장_(만점)6"/>
      <sheetName val="인천국제_(만점)_(2)6"/>
      <sheetName val="Total_단위경유량집계6"/>
      <sheetName val="토공유동표(전체_당초)6"/>
      <sheetName val="준검_내역서6"/>
      <sheetName val="1_수인터널6"/>
      <sheetName val="BH-1_(2)6"/>
      <sheetName val="표__지6"/>
      <sheetName val="投标材料清单_5"/>
      <sheetName val="4_전기6"/>
      <sheetName val="1_설계조건6"/>
      <sheetName val="조도계산서_(도서)6"/>
      <sheetName val="I_설계조건6"/>
      <sheetName val="11_우각부_보강6"/>
      <sheetName val="제출내역_(2)6"/>
      <sheetName val="우수관매설및_우수받이6"/>
      <sheetName val="11_산출(전열)6"/>
      <sheetName val="6_산출(동력)6"/>
      <sheetName val="7_산출(TRAY)6"/>
      <sheetName val="노원열병합__건축공사기성내역서6"/>
      <sheetName val="앉음벽_(2)6"/>
      <sheetName val="MSS_26"/>
      <sheetName val="2_1__노무비_평균단가산출5"/>
      <sheetName val="내역_ver1_06"/>
      <sheetName val="plan&amp;section_of_foundation6"/>
      <sheetName val="pile_bearing_capa_&amp;_arrenge6"/>
      <sheetName val="working_load_at_the_btm_ft_6"/>
      <sheetName val="stability_check6"/>
      <sheetName val="design_criteria6"/>
      <sheetName val="보고서_기기리스트5"/>
      <sheetName val="7__현장관리비_6"/>
      <sheetName val="6__안전관리비6"/>
      <sheetName val="3련_BOX6"/>
      <sheetName val="소포내역_(2)6"/>
      <sheetName val="배수공_시멘트_및_골재량_산출5"/>
      <sheetName val="_HIT__HMC_견적_3900_6"/>
      <sheetName val="배수내역_(2)5"/>
      <sheetName val="spc_배관견적5"/>
      <sheetName val="5_산출(전력)5"/>
      <sheetName val="수량산출서(전력간선_지하D_C)5"/>
      <sheetName val="내___역5"/>
      <sheetName val="플랜트_설치5"/>
      <sheetName val="A_견적5"/>
      <sheetName val="unit_45"/>
      <sheetName val="Customer_Databas5"/>
      <sheetName val="_HIT-&gt;HMC_견적(3900)5"/>
      <sheetName val="전_기5"/>
      <sheetName val="SHEET_PILE단가5"/>
      <sheetName val="목차_5"/>
      <sheetName val="화재_탐지_설비5"/>
      <sheetName val="6PILE__(돌출)5"/>
      <sheetName val="세골재__T2_변경_현황5"/>
      <sheetName val="BH_1__2_5"/>
      <sheetName val="개인별_순위표5"/>
      <sheetName val="1_취수장5"/>
      <sheetName val="Cash_Flow-15"/>
      <sheetName val="3_1공사현황_공정표5"/>
      <sheetName val="2차전체변경예정_(2)5"/>
      <sheetName val="노임_단가5"/>
      <sheetName val="내역서_5"/>
      <sheetName val="8_현장관리비5"/>
      <sheetName val="7_안전관리비5"/>
      <sheetName val="귀래_설계_공내역서5"/>
      <sheetName val="설_계5"/>
      <sheetName val="1_설계기준5"/>
      <sheetName val="집_계_표5"/>
      <sheetName val="별표_5"/>
      <sheetName val="도담구내_개소별_명세5"/>
      <sheetName val="노임단가_(2)5"/>
      <sheetName val="3_공통공사대비5"/>
      <sheetName val="danh_muc_vat_tu4"/>
      <sheetName val="Register-BG_NCC4"/>
      <sheetName val="Data_24"/>
      <sheetName val="TB_chính4"/>
      <sheetName val="Steel_pipe4"/>
      <sheetName val="Ref_pipe+Ins4"/>
      <sheetName val="Plastic_pipe4"/>
      <sheetName val="Air_Grilles4"/>
      <sheetName val="도담구내_개소별_명柖4"/>
      <sheetName val="단___산4"/>
      <sheetName val="실____단4"/>
      <sheetName val="단가_및_재료비5"/>
      <sheetName val="전선_및_전선관4"/>
      <sheetName val="장비비_명세서15"/>
      <sheetName val="7_공정표5"/>
      <sheetName val="단면_(2)5"/>
      <sheetName val="RETAIL_(ABOVE)5"/>
      <sheetName val="5__현장관리비(new)_5"/>
      <sheetName val="내역서1999_8최종4"/>
      <sheetName val="2_대외공문5"/>
      <sheetName val="Sheet1_(2)4"/>
      <sheetName val="Cost_bd-&quot;A&quot;4"/>
      <sheetName val="1차_내역서4"/>
      <sheetName val="장비_(2)4"/>
      <sheetName val="3BL공동구_수량4"/>
      <sheetName val="5_동별횡주관경4"/>
      <sheetName val="암거_제원표4"/>
      <sheetName val="Eq__Mobilization5"/>
      <sheetName val="노무비_근거4"/>
      <sheetName val="제수변_수량집계표(보통)4"/>
      <sheetName val="6__수량산출서4"/>
      <sheetName val="_갑지4"/>
      <sheetName val="1_CB3"/>
      <sheetName val="CM_14"/>
      <sheetName val="일위대가_4"/>
      <sheetName val="4_LINE4"/>
      <sheetName val="7_th4"/>
      <sheetName val="참조_(2)4"/>
      <sheetName val="수량산출서_(2)3"/>
      <sheetName val="토공_total3"/>
      <sheetName val="기성(1차)_3"/>
      <sheetName val="습식및_셀프레벨링4"/>
      <sheetName val="BSD_(2)3"/>
      <sheetName val="바_한일양산3"/>
      <sheetName val="Project_Brief3"/>
      <sheetName val="영업_일13"/>
      <sheetName val="기기_내역서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_소방공사_산출근거3"/>
      <sheetName val="토공_토적표3"/>
      <sheetName val="4__VOs_summary3"/>
      <sheetName val="변경명신물량_(2)3"/>
      <sheetName val="전사_(2)3"/>
      <sheetName val="BA_(2)3"/>
      <sheetName val="CP_(2)3"/>
      <sheetName val="Bảng_mã_VT3"/>
      <sheetName val="Chiet_tinh_dz353"/>
      <sheetName val="기존단가_(2)3"/>
      <sheetName val="Xunit_(단위환산)2"/>
      <sheetName val="Elec_LG1"/>
      <sheetName val="ESTI_1"/>
      <sheetName val="아파트_2"/>
      <sheetName val="장비코드표_0506012"/>
      <sheetName val="2007년_생산1부장비2"/>
      <sheetName val="2008년_생산부전장비코드2"/>
      <sheetName val="DDB부_장비_관리현황2"/>
      <sheetName val="갑지_을지1"/>
      <sheetName val="유효폭의_계산1"/>
      <sheetName val="미납품_현황1"/>
      <sheetName val="DATA_LISTS1"/>
      <sheetName val="Chi_tiet1"/>
      <sheetName val="D_&amp;_W_sizes1"/>
      <sheetName val="Gia_vat_tu1"/>
      <sheetName val="dtct_cong1"/>
      <sheetName val="SCOPE_OF_WORK1"/>
      <sheetName val="ITB_COST1"/>
      <sheetName val="DGCT_(01)1"/>
      <sheetName val="01__DATA1"/>
      <sheetName val="nhôm_1,2mm1"/>
      <sheetName val="nhôm_1,4mm1"/>
      <sheetName val="STEEL_BOX_단면설계(SEC_8)1"/>
      <sheetName val="2-2_매출분석1"/>
      <sheetName val="설명서_1"/>
      <sheetName val="Phan_tich_ca_may"/>
      <sheetName val="Chenh_lech_ca_may"/>
      <sheetName val="TLg_CN&amp;Laixe"/>
      <sheetName val="TLg_CN&amp;Laixe_(2)"/>
      <sheetName val="TLg_Laitau"/>
      <sheetName val="TLg_Laitau_(2)"/>
      <sheetName val="Cọc_nhồi"/>
      <sheetName val="ጵՈጶsጷ״ጸ_ጿ¬ጿ׭ጊ"/>
      <sheetName val="ጳՈጳsጴsጳ_ጳtጴa"/>
      <sheetName val="ጱՈጼsፍ°ጳࠄጳ_ጴ_ጳ"/>
      <sheetName val="ጳՈጴsጳTጳ_ጴOጵ"/>
      <sheetName val="ጵՈፋsፌ_ጿ᦬ጿeጊ"/>
      <sheetName val="ጴՈጵsጶ_ጷbጸzጿoጿ"/>
      <sheetName val="ጊՈጊsጊ_ጊ_ጱmጲ"/>
      <sheetName val="ጳՈጳsጴiጳtጳ_ጴ5"/>
      <sheetName val="Dầm_1"/>
      <sheetName val="Gia_VLNCMTC"/>
      <sheetName val="So_sanh"/>
      <sheetName val="Chiet_tinh_don_gia_CM"/>
      <sheetName val="Sàn_T1"/>
      <sheetName val="Lỗ_thông_gió"/>
      <sheetName val="Sàn_tầng_01_(_old_)"/>
      <sheetName val="1_내역(청_하역장전등)"/>
      <sheetName val="2_단면가정_(양곡1교)"/>
      <sheetName val="Div26 - Elect"/>
      <sheetName val="Measure_1306"/>
      <sheetName val="EE_(3)"/>
      <sheetName val="표지_(2)"/>
      <sheetName val="_견적서"/>
      <sheetName val="자격_땡겨오기"/>
      <sheetName val="단양_00_아파트-세부내역"/>
      <sheetName val="4_2_1_마루높이_검토"/>
      <sheetName val="갑지_설계_내역서"/>
      <sheetName val="일위대㐀븁_x005f_x0000__x005f_x0000_退"/>
      <sheetName val="일위대_x005f_x0000__x005f_x0000_Ԁ_x005f_x0000_䀀"/>
      <sheetName val="공기압舓⿫_x005f_x0005_"/>
      <sheetName val="I_설계조_x005f_x0000_"/>
      <sheetName val="조도계산서_(도서_x005f_x0000_"/>
      <sheetName val="주bea_x005f_xdcf0_"/>
      <sheetName val="대_x005f_x0000__x005f_x0000_"/>
      <sheetName val="Tiepdia"/>
      <sheetName val="U.P_Breakdown"/>
      <sheetName val="B-B"/>
      <sheetName val="발주내역"/>
      <sheetName val="납부서"/>
      <sheetName val="H-PILE수량집계"/>
      <sheetName val="DG"/>
      <sheetName val="GC산출"/>
      <sheetName val="計算条件"/>
      <sheetName val="8521"/>
      <sheetName val="SITE-E"/>
      <sheetName val="諸経費"/>
      <sheetName val="清水計算営業税率関連"/>
      <sheetName val="General"/>
      <sheetName val="설원"/>
      <sheetName val="마감산출"/>
      <sheetName val="현우실적"/>
      <sheetName val="plan&amp;section_of__x0000__x0000__x0005__x0000_冰﹢Ƚ_x0000__x0000__x0000_"/>
      <sheetName val="일위대가(집계_x0000_"/>
      <sheetName val="CONCRETE"/>
      <sheetName val="VXXXXXXX"/>
      <sheetName val="9GNG운¼"/>
      <sheetName val="공사비증감"/>
      <sheetName val="소포내역_x0000__x0000__x0005__x0000_"/>
      <sheetName val="세부내역서"/>
      <sheetName val="요율표"/>
      <sheetName val="자단"/>
      <sheetName val="장悱_x0017_"/>
      <sheetName val="[입찰안.xls][입찰안.xls][입찰안.xls]___2"/>
      <sheetName val="[입찰안.xls][입찰안.xls][입찰안.xls]___3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M"/>
      <sheetName val="PE"/>
      <sheetName val="주bea_"/>
      <sheetName val="05년_상"/>
      <sheetName val="영흥TL(UP,DOWN)_"/>
      <sheetName val="1,2,3,4"/>
      <sheetName val="8_PILE__(돌출)"/>
      <sheetName val="6_산출닑⾱"/>
      <sheetName val="수량산출서_갑지"/>
      <sheetName val="내역서_제출"/>
      <sheetName val="19_07월_세_계"/>
      <sheetName val="19_07항목별(시트복사금지100번쓰기)"/>
      <sheetName val="19_05월"/>
      <sheetName val="2000_05"/>
      <sheetName val="TABLE_DB"/>
      <sheetName val="쌍용_data_base"/>
      <sheetName val="자재기성_신청서_xlsx"/>
      <sheetName val="design_crit"/>
      <sheetName val="8_설치품셈"/>
      <sheetName val="_FURNACE현설"/>
      <sheetName val="97_사업추정(WEKI)"/>
      <sheetName val="품셈_"/>
      <sheetName val="M-EMS_GP-570(BIT)"/>
      <sheetName val="단"/>
      <sheetName val="0_목록1"/>
      <sheetName val="중기조종사_단위단가"/>
      <sheetName val="[입찰안_xls][입찰안_xls]직접뀀鞖/"/>
      <sheetName val="[입찰안_xls]직접뀀鞖/"/>
      <sheetName val="내역(인테리어_실내)(도급)"/>
      <sheetName val="내역(인테리어_실외)(도급)"/>
      <sheetName val="조직관리비"/>
      <sheetName val="수선비"/>
      <sheetName val="원가명세"/>
      <sheetName val="사발차명세표"/>
      <sheetName val="손익"/>
      <sheetName val="거래처CODE"/>
      <sheetName val="대"/>
      <sheetName val="결재"/>
      <sheetName val="직접뀀鞖/"/>
      <sheetName val="공량·"/>
      <sheetName val="코"/>
      <sheetName val="7_산출(⠀榅弁䘿"/>
      <sheetName val="내역_verᔈ"/>
      <sheetName val="계산"/>
      <sheetName val="6_산출닑⾱_x0005_"/>
      <sheetName val="원"/>
      <sheetName val="[입찰안.xls]직접뀀鞖/"/>
      <sheetName val="[입찰안.xls][입찰안.xls]직접뀀鞖/"/>
      <sheetName val="plan&amp;section_of_"/>
      <sheetName val="working_load_at０ʵŚÃ堠ᴕ"/>
      <sheetName val="일위대가(집계"/>
      <sheetName val="조도계산서Å"/>
      <sheetName val="10공-"/>
      <sheetName val="소포내역"/>
      <sheetName val="Front"/>
      <sheetName val="PTDGDT"/>
      <sheetName val="VCV-BE-TONG"/>
      <sheetName val="Dulieu"/>
      <sheetName val="단_x0005_"/>
      <sheetName val="BOQ"/>
      <sheetName val="1.R18 BF"/>
      <sheetName val="A"/>
      <sheetName val="G"/>
      <sheetName val="F-B"/>
      <sheetName val="H-J"/>
      <sheetName val="6.External works-R18"/>
      <sheetName val="Gia"/>
      <sheetName val="뚝토공"/>
      <sheetName val="가로등내역서"/>
      <sheetName val="7월11일"/>
      <sheetName val="분개장·원장"/>
      <sheetName val="적산"/>
      <sheetName val="정리계槜で"/>
      <sheetName val="전기2005"/>
      <sheetName val="통신2005"/>
      <sheetName val="참조표"/>
      <sheetName val="pile_bearing_capa_&amp;_¬웰ﾕ쀀_x0005_"/>
      <sheetName val="pile_bearing_capa_&amp;_¬웰ﾕ"/>
      <sheetName val="일위(토,포,부)"/>
      <sheetName val="(원)기흥상갈"/>
      <sheetName val="자격증"/>
      <sheetName val="공기압¬"/>
      <sheetName val="직접뀀鞖_"/>
      <sheetName val="산출0"/>
      <sheetName val="총괄집계표"/>
      <sheetName val="TEMP"/>
      <sheetName val="CHITIET VL-NC-TT1p"/>
      <sheetName val="Project Infor"/>
      <sheetName val="Data input"/>
      <sheetName val="일위대??Ԁ?䀀"/>
      <sheetName val="일위대㐀븁??退"/>
      <sheetName val="I_설계조?"/>
      <sheetName val="조도계산서_(도서?"/>
      <sheetName val="대??"/>
      <sheetName val="020.235.2363"/>
      <sheetName val="정리계槜で_x0000__x0000_ｐ"/>
      <sheetName val="정리계槜で_x0000__x0000_㟠"/>
      <sheetName val="pile_bearing_capa_&amp;_¬웰ﾕ_x0000_ﳪ_x0005_"/>
      <sheetName val="공기압¬_x0000_Ԁ"/>
      <sheetName val="GAEYO"/>
      <sheetName val="BMS"/>
      <sheetName val="入力作成表"/>
      <sheetName val="Btra"/>
      <sheetName val="결재_x005f_x0000_"/>
      <sheetName val="Bill 01 - CTN"/>
      <sheetName val="cov-estimate"/>
      <sheetName val="_입찰안.xls_직접뀀鞖_"/>
      <sheetName val="_입찰안.xls__입찰안.xls_직접뀀鞖_"/>
      <sheetName val="장비가동"/>
      <sheetName val="현장"/>
      <sheetName val="물가시세"/>
      <sheetName val="토공집계표"/>
      <sheetName val="수량산출서집계(_x0000__x0000__x0005__x0000_"/>
      <sheetName val="수량산출서집계(_x0000__x0000__x0005__x0000_瞀"/>
      <sheetName val="교량전기"/>
      <sheetName val="만봉용지매수비(총괄)"/>
      <sheetName val="수량"/>
      <sheetName val="부안일위"/>
      <sheetName val="차량(구)"/>
      <sheetName val="Gian"/>
      <sheetName val="cal1"/>
      <sheetName val="bqmpaloc"/>
      <sheetName val="DHEQ㧈讄䰀漐"/>
      <sheetName val="예산M12A"/>
      <sheetName val="식재"/>
      <sheetName val="시설물"/>
      <sheetName val="식재출력용"/>
      <sheetName val="유지관리"/>
      <sheetName val="[입찰안.xls][입찰안.xls][입찰안.xls]B__2"/>
      <sheetName val="[입찰안.xls][입찰안.xls][입찰안.xls]B__3"/>
      <sheetName val="제잡비1"/>
      <sheetName val="PROJ. DATA"/>
      <sheetName val=" Beams Sched "/>
      <sheetName val="CableSchedule"/>
      <sheetName val="wbs2차"/>
      <sheetName val="원가&amp;하도급원가"/>
      <sheetName val="빗물받이(910-510-410)"/>
      <sheetName val="할증 "/>
      <sheetName val="eq_data"/>
      <sheetName val="간접비 총괄표"/>
      <sheetName val="배수로집계"/>
      <sheetName val="bang TH"/>
      <sheetName val="참고자료"/>
      <sheetName val="발주A"/>
      <sheetName val="수량산출서집계("/>
      <sheetName val="Phan tho"/>
      <sheetName val="Data-year2001i"/>
      <sheetName val="Tien Thuong"/>
      <sheetName val="NC XL 6T cuoi 01 CTy"/>
      <sheetName val="Data -6T dau"/>
      <sheetName val="Cong 6T"/>
      <sheetName val="SUMMARY"/>
      <sheetName val="[입찰안.xls][입찰안.xls][입찰안.xls]B_17"/>
      <sheetName val="[입찰안.xls][입찰안.xls][입찰안.xls]B__5"/>
      <sheetName val="[입찰안.xls][입찰안.xls][입찰안.xls]B__4"/>
      <sheetName val="[입찰안.xls][입찰안.xls][입찰안.xls]B__8"/>
      <sheetName val="[입찰안.xls][입찰안.xls][입찰안.xls]B__6"/>
      <sheetName val="[입찰안.xls][입찰안.xls][입찰안.xls]B_23"/>
      <sheetName val="[입찰안.xls][입찰안.xls][입찰안.xls]B__7"/>
      <sheetName val="[입찰안.xls][입찰안.xls][입찰안.xls]B__9"/>
      <sheetName val="[입찰안.xls][입찰안.xls][입찰안.xls]B_10"/>
      <sheetName val="[입찰안.xls][입찰안.xls][입찰안.xls]B_11"/>
      <sheetName val="[입찰안.xls][입찰안.xls][입찰안.xls]B_12"/>
      <sheetName val="[입찰안.xls][입찰안.xls][입찰안.xls]B_13"/>
      <sheetName val="[입찰안.xls][입찰안.xls][입찰안.xls]B_14"/>
      <sheetName val="[입찰안.xls][입찰안.xls][입찰안.xls]B_15"/>
      <sheetName val="[입찰안.xls][입찰안.xls][입찰안.xls]B_16"/>
      <sheetName val="[입찰안.xls][입찰안.xls][입찰안.xls]B_18"/>
      <sheetName val="[입찰안.xls][입찰안.xls][입찰안.xls]B_19"/>
      <sheetName val="[입찰안.xls][입찰안.xls][입찰안.xls]B_20"/>
      <sheetName val="[입찰안.xls][입찰안.xls][입찰안.xls]B_21"/>
      <sheetName val="[입찰안.xls][입찰안.xls][입찰안.xls]B_22"/>
      <sheetName val="[입찰안.xls][입찰안.xls][입찰안.xls]B_25"/>
      <sheetName val="[입찰안.xls][입찰안.xls][입찰안.xls]B_24"/>
      <sheetName val="[입찰안.xls][입찰안.xls][입찰안.xls]B_26"/>
      <sheetName val="[입찰안.xls][입찰안.xls][입찰안.xls]B_27"/>
      <sheetName val="MATRLDATA"/>
      <sheetName val="DM_BBNT"/>
      <sheetName val="TCVN"/>
      <sheetName val="XL4Poppy"/>
      <sheetName val="KC-moi"/>
      <sheetName val="KH-Q1,Q2,01"/>
      <sheetName val="Girder"/>
      <sheetName val="DTICH (Full)"/>
      <sheetName val="DGG"/>
      <sheetName val="DTICH(FDC)"/>
      <sheetName val="_입찰안.xls__입찰안.xls__입찰안.xls____2"/>
      <sheetName val="_입찰안.xls__입찰안.xls__입찰안.xls____3"/>
      <sheetName val="일위대__Ԁ_䀀"/>
      <sheetName val="일위대㐀븁__退"/>
      <sheetName val="I_설계조_"/>
      <sheetName val="조도계산서_(도서_"/>
      <sheetName val="대__"/>
      <sheetName val="Data_Store"/>
      <sheetName val="Master"/>
      <sheetName val="총원가계산서(요율)"/>
      <sheetName val="VIN_Index"/>
      <sheetName val="Thuc thanh"/>
      <sheetName val="대차대조표"/>
      <sheetName val="손익계산서"/>
      <sheetName val="이익잉여금"/>
      <sheetName val="상세손익"/>
      <sheetName val="CB"/>
      <sheetName val="[입찰안.xls][입찰안.xls][입찰안.xls]B_31"/>
      <sheetName val="[입찰안.xls][입찰안.xls][입찰안.xls]B_28"/>
      <sheetName val="[입찰안.xls][입찰안.xls][입찰안.xls]B_29"/>
      <sheetName val="[입찰안.xls][입찰안.xls][입찰안.xls]B_30"/>
      <sheetName val="Areas"/>
      <sheetName val="조도계산서Ì_x0000_Ԁ_x0000_耀"/>
      <sheetName val="중강당 내역"/>
      <sheetName val="표지_(2)1"/>
      <sheetName val="2_단면가정_(양곡1교)1"/>
      <sheetName val="갑지_설계_내역서1"/>
      <sheetName val="1_내역(청_하역장전등)1"/>
      <sheetName val="자격_땡겨오기1"/>
      <sheetName val="단양_00_아파트-세부내역1"/>
      <sheetName val="05년_상1"/>
      <sheetName val="영흥TL(UP,DOWN)_1"/>
      <sheetName val="8_PILE__(돌출)1"/>
      <sheetName val="4_2_1_마루높이_검토1"/>
      <sheetName val="_견적서1"/>
      <sheetName val="수량산출서_갑지1"/>
      <sheetName val="내역서_제출1"/>
      <sheetName val="plan&amp;section_of_冰﹢Ƚ"/>
      <sheetName val="pile_bearing_capa_&amp;_¬웰ﾕ쀀"/>
      <sheetName val="pile_bearing_capa_&amp;_¬웰ﾕﳪ"/>
      <sheetName val="[입찰안_xls][입찰안_xls][입찰안_xls]___2"/>
      <sheetName val="pile_bearing_ca怀꿟세_x0000_䘀뤙_x0000__x0000_Ԁ_x0000_"/>
      <sheetName val="자재대"/>
      <sheetName val="유효폭의_계산2"/>
      <sheetName val="2-2_매출분석2"/>
      <sheetName val="2_단면가정_(양곡1교)2"/>
      <sheetName val="갑지_을지2"/>
      <sheetName val="설명서_2"/>
      <sheetName val="STEEL_BOX_단면설계(SEC_8)2"/>
      <sheetName val="미납품_현황2"/>
      <sheetName val="갑지_설계_내역서2"/>
      <sheetName val="1_내역(청_하역장전등)2"/>
      <sheetName val="표지_(2)2"/>
      <sheetName val="자격_땡겨오기2"/>
      <sheetName val="단양_00_아파트-세부내역2"/>
      <sheetName val="2000_051"/>
      <sheetName val="05년_상2"/>
      <sheetName val="영흥TL(UP,DOWN)_2"/>
      <sheetName val="8_PILE__(돌출)2"/>
      <sheetName val="ITB_COST2"/>
      <sheetName val="수량산출서_갑지2"/>
      <sheetName val="품셈_1"/>
      <sheetName val="M-EMS_GP-570(BIT)1"/>
      <sheetName val="4_2_1_마루높이_검토2"/>
      <sheetName val="_견적서2"/>
      <sheetName val="19_07월_세_계1"/>
      <sheetName val="19_07항목별(시트복사금지100번쓰기)1"/>
      <sheetName val="19_05월1"/>
      <sheetName val="_FURNACE현설1"/>
      <sheetName val="97_사업추정(WEKI)1"/>
      <sheetName val="8_설치품셈1"/>
      <sheetName val="내역서_제출2"/>
      <sheetName val="TABLE_DB1"/>
      <sheetName val="쌍용_data_base1"/>
      <sheetName val="중기조종사_단위단가1"/>
      <sheetName val="자재기성_신청서_xlsx1"/>
      <sheetName val="0_목록11"/>
      <sheetName val="[입찰안_xls][입찰안_xls][입찰안_xls]___1"/>
      <sheetName val="내역(인테리어_실내)(도급)1"/>
      <sheetName val="내역(인테리어_실외)(도급)1"/>
      <sheetName val="[입찰안_xls][입찰안_xls][입찰안_xls]B__2"/>
      <sheetName val="[입찰안_xls][입찰안_xls][입찰안_xls]B__3"/>
      <sheetName val="PROJ__DATA"/>
      <sheetName val="_Beams_Sched_"/>
      <sheetName val="수량산출서집계("/>
      <sheetName val="수량산출서집계(瞀"/>
      <sheetName val="5호광장_(만점)7"/>
      <sheetName val="인천국제_(만점)_(2)7"/>
      <sheetName val="Total_단위경유량집계7"/>
      <sheetName val="준검_내역서7"/>
      <sheetName val="토공유동표(전체_당초)7"/>
      <sheetName val="1_수인터널7"/>
      <sheetName val="11_산출(전열)7"/>
      <sheetName val="6_산출(동력)7"/>
      <sheetName val="7_산출(TRAY)7"/>
      <sheetName val="5_산출(전력)6"/>
      <sheetName val="표__지7"/>
      <sheetName val="4_전기7"/>
      <sheetName val="BH-1_(2)7"/>
      <sheetName val="1_설계조건7"/>
      <sheetName val="조도계산서_(도서)7"/>
      <sheetName val="I_설계조건7"/>
      <sheetName val="앉음벽_(2)7"/>
      <sheetName val="노원열병합__건축공사기성내역서7"/>
      <sheetName val="수량산출서(전력간선_지하D_C)6"/>
      <sheetName val="소포내역_(2)7"/>
      <sheetName val="MSS_27"/>
      <sheetName val="우수관매설및_우수받이7"/>
      <sheetName val="11_우각부_보강7"/>
      <sheetName val="제출내역_(2)7"/>
      <sheetName val="A_견적6"/>
      <sheetName val="3련_BOX7"/>
      <sheetName val="2_1__노무비_평균단가산출6"/>
      <sheetName val="내역_ver1_07"/>
      <sheetName val="보고서_기기리스트6"/>
      <sheetName val="7__현장관리비_7"/>
      <sheetName val="6__안전관리비7"/>
      <sheetName val="_HIT__HMC_견적_3900_7"/>
      <sheetName val="plan&amp;section_of_foundation7"/>
      <sheetName val="pile_bearing_capa_&amp;_arrenge7"/>
      <sheetName val="working_load_at_the_btm_ft_7"/>
      <sheetName val="stability_check7"/>
      <sheetName val="design_criteria7"/>
      <sheetName val="배수공_시멘트_및_골재량_산출6"/>
      <sheetName val="배수내역_(2)6"/>
      <sheetName val="내___역6"/>
      <sheetName val="_HIT-&gt;HMC_견적(3900)6"/>
      <sheetName val="6PILE__(돌출)6"/>
      <sheetName val="SHEET_PILE단가6"/>
      <sheetName val="플랜트_설치6"/>
      <sheetName val="spc_배관견적6"/>
      <sheetName val="1_취수장6"/>
      <sheetName val="3_1공사현황_공정표6"/>
      <sheetName val="Customer_Databas6"/>
      <sheetName val="화재_탐지_설비6"/>
      <sheetName val="2차전체변경예정_(2)6"/>
      <sheetName val="전_기6"/>
      <sheetName val="설_계6"/>
      <sheetName val="목차_6"/>
      <sheetName val="unit_46"/>
      <sheetName val="노임_단가6"/>
      <sheetName val="귀래_설계_공내역서6"/>
      <sheetName val="BH_1__2_6"/>
      <sheetName val="세골재__T2_변경_현황6"/>
      <sheetName val="1_설계기준6"/>
      <sheetName val="집_계_표6"/>
      <sheetName val="참조_(2)5"/>
      <sheetName val="도담구내_개소별_명세6"/>
      <sheetName val="Cash_Flow-16"/>
      <sheetName val="8_현장관리비6"/>
      <sheetName val="7_안전관리비6"/>
      <sheetName val="개인별_순위표6"/>
      <sheetName val="별표_6"/>
      <sheetName val="내역서_6"/>
      <sheetName val="노임단가_(2)6"/>
      <sheetName val="제수변_수량집계표(보통)5"/>
      <sheetName val="投标材料清单_6"/>
      <sheetName val="3_공통공사대비6"/>
      <sheetName val="단가_및_재료비6"/>
      <sheetName val="RETAIL_(ABOVE)6"/>
      <sheetName val="5__현장관리비(new)_6"/>
      <sheetName val="장비비_명세서16"/>
      <sheetName val="단___산5"/>
      <sheetName val="실____단5"/>
      <sheetName val="암거_제원표5"/>
      <sheetName val="7_공정표6"/>
      <sheetName val="단면_(2)6"/>
      <sheetName val="2_대외공문6"/>
      <sheetName val="Eq__Mobilization6"/>
      <sheetName val="노무비_근거5"/>
      <sheetName val="전선_및_전선관5"/>
      <sheetName val="3BL공동구_수량5"/>
      <sheetName val="내역서1999_8최종5"/>
      <sheetName val="Sheet1_(2)5"/>
      <sheetName val="_갑지5"/>
      <sheetName val="5_동별횡주관경5"/>
      <sheetName val="CM_15"/>
      <sheetName val="6__수량산출서5"/>
      <sheetName val="장비_(2)5"/>
      <sheetName val="수량산출서_(2)4"/>
      <sheetName val="토공_total4"/>
      <sheetName val="기성(1차)_4"/>
      <sheetName val="일위대가_5"/>
      <sheetName val="4_LINE5"/>
      <sheetName val="7_th5"/>
      <sheetName val="습식및_셀프레벨링5"/>
      <sheetName val="1차_내역서5"/>
      <sheetName val="BSD_(2)4"/>
      <sheetName val="바_한일양산4"/>
      <sheetName val="Project_Brief4"/>
      <sheetName val="영업_일14"/>
      <sheetName val="기기_내역서4"/>
      <sheetName val="아파트_3"/>
      <sheetName val="1_CB4"/>
      <sheetName val="_소방공사_산출근거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전사_(2)4"/>
      <sheetName val="BA_(2)4"/>
      <sheetName val="CP_(2)4"/>
      <sheetName val="토공_토적표4"/>
      <sheetName val="변경명신물량_(2)4"/>
      <sheetName val="기존단가_(2)4"/>
      <sheetName val="유효폭의_계산3"/>
      <sheetName val="2-2_매출분석3"/>
      <sheetName val="2_단면가정_(양곡1교)3"/>
      <sheetName val="갑지_을지3"/>
      <sheetName val="설명서_3"/>
      <sheetName val="STEEL_BOX_단면설계(SEC_8)3"/>
      <sheetName val="미납품_현황3"/>
      <sheetName val="도담구내_개소별_명柖5"/>
      <sheetName val="danh_muc_vat_tu5"/>
      <sheetName val="Register-BG_NCC5"/>
      <sheetName val="Data_25"/>
      <sheetName val="TB_chính5"/>
      <sheetName val="Steel_pipe5"/>
      <sheetName val="Ref_pipe+Ins5"/>
      <sheetName val="Plastic_pipe5"/>
      <sheetName val="Air_Grilles5"/>
      <sheetName val="Cost_bd-&quot;A&quot;5"/>
      <sheetName val="갑지_설계_내역서3"/>
      <sheetName val="1_내역(청_하역장전등)3"/>
      <sheetName val="표지_(2)3"/>
      <sheetName val="자격_땡겨오기3"/>
      <sheetName val="단양_00_아파트-세부내역3"/>
      <sheetName val="2000_052"/>
      <sheetName val="05년_상3"/>
      <sheetName val="영흥TL(UP,DOWN)_3"/>
      <sheetName val="8_PILE__(돌출)3"/>
      <sheetName val="ITB_COST3"/>
      <sheetName val="수량산출서_갑지3"/>
      <sheetName val="품셈_2"/>
      <sheetName val="M-EMS_GP-570(BIT)2"/>
      <sheetName val="4_2_1_마루높이_검토3"/>
      <sheetName val="_견적서3"/>
      <sheetName val="4__VOs_summary4"/>
      <sheetName val="Chiet_tinh_dz354"/>
      <sheetName val="19_07월_세_계2"/>
      <sheetName val="19_07항목별(시트복사금지100번쓰기)2"/>
      <sheetName val="19_05월2"/>
      <sheetName val="DATA_LISTS2"/>
      <sheetName val="_FURNACE현설2"/>
      <sheetName val="97_사업추정(WEKI)2"/>
      <sheetName val="8_설치품셈2"/>
      <sheetName val="내역서_제출3"/>
      <sheetName val="TABLE_DB2"/>
      <sheetName val="쌍용_data_base2"/>
      <sheetName val="Bảng_mã_VT4"/>
      <sheetName val="중기조종사_단위단가2"/>
      <sheetName val="자재기성_신청서_xlsx2"/>
      <sheetName val="0_목록12"/>
      <sheetName val="Elec_LG2"/>
      <sheetName val="ESTI_2"/>
      <sheetName val="[입찰안_xls][입찰안_xls][입찰안_xls]___3"/>
      <sheetName val="내역(인테리어_실내)(도급)2"/>
      <sheetName val="내역(인테리어_실외)(도급)2"/>
      <sheetName val="D_&amp;_W_sizes2"/>
      <sheetName val="Gia_vat_tu2"/>
      <sheetName val="dtct_cong2"/>
      <sheetName val="So_sanh1"/>
      <sheetName val="[입찰안_xls][입찰안_xls][입찰안_xls]B__1"/>
      <sheetName val="[입찰안_xls][입찰안_xls][입찰안_xls]B__4"/>
      <sheetName val="PROJ__DATA1"/>
      <sheetName val="_Beams_Sched_1"/>
      <sheetName val="수량산출서집´_x0000_Ԁ_x0000_耀֜䌛"/>
      <sheetName val="[입찰안.xls][입찰안.xls][입찰안.xls]B_32"/>
      <sheetName val="노무비계"/>
      <sheetName val="EXCHANGE RATE"/>
      <sheetName val="손익차9월頀"/>
      <sheetName val="본사업"/>
      <sheetName val="총투자비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단면ⲴǾ"/>
      <sheetName val="침하계"/>
      <sheetName val="DFA"/>
      <sheetName val="전기혼잡제경⻉ⴋԯ_x0000_缀"/>
      <sheetName val="일위총괄표"/>
      <sheetName val="실행내역서 "/>
      <sheetName val="재학생"/>
      <sheetName val="일위대가갂窹"/>
      <sheetName val="일위대가_x0000__x0000_렀"/>
      <sheetName val="일위대가耀쾑_x0000_"/>
      <sheetName val="을지"/>
      <sheetName val="TOWER 12TON"/>
      <sheetName val="각종단가"/>
      <sheetName val="[입찰안.xls][입찰안.xls][입찰안.xls]_128"/>
      <sheetName val="[입찰안.xls][입찰안.xls][입찰안.xls]_127"/>
      <sheetName val="[입찰안.xls][입찰안.xls][입찰안.xls]_126"/>
      <sheetName val="[입찰안.xls][입찰안.xls][입찰안.xls]B_33"/>
      <sheetName val="[입찰안.xls][입찰안.xls][입찰안.xls]B_35"/>
      <sheetName val="[입찰안.xls][입찰안.xls][입찰안.xls]B_40"/>
      <sheetName val="[입찰안.xls][입찰안.xls][입찰안.xls]B_34"/>
      <sheetName val="[입찰안.xls][입찰안.xls][입찰안.xls]B_41"/>
      <sheetName val="[입찰안.xls][입찰안.xls][입찰안.xls]B_36"/>
      <sheetName val="[입찰안.xls][입찰안.xls][입찰안.xls]B_37"/>
      <sheetName val="[입찰안.xls][입찰안.xls][입찰안.xls]B_42"/>
      <sheetName val="[입찰안.xls][입찰안.xls][입찰안.xls]B_38"/>
      <sheetName val="[입찰안.xls][입찰안.xls][입찰안.xls]B_39"/>
      <sheetName val="[입찰안.xls][입찰안.xls][입찰안.xls]B_43"/>
      <sheetName val="시운전壒》"/>
      <sheetName val="테이블"/>
      <sheetName val="공사착공계"/>
      <sheetName val="적용비율"/>
      <sheetName val="특수선일위대가"/>
      <sheetName val="[입찰안.xls][입찰안.xls][입찰안.xls]B_47"/>
      <sheetName val="[입찰안.xls][입찰안.xls][입찰안.xls]B_46"/>
      <sheetName val="[입찰안.xls][입찰안.xls][입찰안.xls]B_45"/>
      <sheetName val="[입찰안.xls][입찰안.xls][입찰안.xls]B_44"/>
      <sheetName val="노임단가 및 기계경비"/>
      <sheetName val="노.표-조"/>
      <sheetName val="[입찰안.xls][입찰안.xls][입찰안.xls]B_48"/>
      <sheetName val="노임변ᡆ콞"/>
      <sheetName val="입상내역"/>
      <sheetName val="[입찰안.xls][입찰안.xls][입찰안.xls]B_54"/>
      <sheetName val="[입찰안.xls][입찰안.xls][입찰안.xls]B_53"/>
      <sheetName val="[입찰안.xls][입찰안.xls][입찰안.xls]B_51"/>
      <sheetName val="[입찰안.xls][입찰안.xls][입찰안.xls]B_50"/>
      <sheetName val="[입찰안.xls][입찰안.xls][입찰안.xls]B_49"/>
      <sheetName val="[입찰안.xls][입찰안.xls][입찰안.xls]B_52"/>
      <sheetName val="[입찰안.xls][입찰안.xls][입찰안.xls]B_55"/>
      <sheetName val="[입찰안.xls][입찰안.xls][입찰안.xls]B_56"/>
      <sheetName val="[입찰안.xls][입찰안.xls][입찰안.xls]B_57"/>
      <sheetName val="[입찰안.xls][입찰안.xls][입찰안.xls]B_60"/>
      <sheetName val="[입찰안.xls][입찰안.xls][입찰안.xls]B_59"/>
      <sheetName val="[입찰안.xls][입찰안.xls][입찰안.xls]B_58"/>
      <sheetName val="견적비교표 (2)"/>
      <sheetName val="작성방법(지우지마세요)"/>
      <sheetName val="결재방(지우지 마세요)"/>
      <sheetName val="조경내역서"/>
      <sheetName val="조경수볰"/>
      <sheetName val="6-1.보오링(1)"/>
      <sheetName val="[입찰안.xls][입찰안.xls][입찰안.xls]_103"/>
      <sheetName val="[입찰안.xls][입찰안.xls][입찰안.xls]B_68"/>
      <sheetName val="[입찰안.xls][입찰안.xls][입찰안.xls]B_79"/>
      <sheetName val="[입찰안.xls][입찰안.xls][입찰안.xls]B_80"/>
      <sheetName val="[입찰안.xls][입찰안.xls][입찰안.xls]B_66"/>
      <sheetName val="[입찰안.xls][입찰안.xls][입찰안.xls]B_67"/>
      <sheetName val="[입찰안.xls][입찰안.xls][입찰안.xls]B_62"/>
      <sheetName val="[입찰안.xls][입찰안.xls][입찰안.xls]B_64"/>
      <sheetName val="[입찰안.xls][입찰안.xls][입찰안.xls]B_63"/>
      <sheetName val="[입찰안.xls][입찰안.xls][입찰안.xls]B_61"/>
      <sheetName val="[입찰안.xls][입찰안.xls][입찰안.xls]B_65"/>
      <sheetName val="[입찰안.xls][입찰안.xls][입찰안.xls]B_73"/>
      <sheetName val="[입찰안.xls][입찰안.xls][입찰안.xls]B_74"/>
      <sheetName val="[입찰안.xls][입찰안.xls][입찰안.xls]B_69"/>
      <sheetName val="[입찰안.xls][입찰안.xls][입찰안.xls]B_70"/>
      <sheetName val="[입찰안.xls][입찰안.xls][입찰안.xls]B_71"/>
      <sheetName val="[입찰안.xls][입찰안.xls][입찰안.xls]B_72"/>
      <sheetName val="[입찰안.xls][입찰안.xls][입찰안.xls]B_75"/>
      <sheetName val="[입찰안.xls][입찰안.xls][입찰안.xls]B_77"/>
      <sheetName val="[입찰안.xls][입찰안.xls][입찰안.xls]B_78"/>
      <sheetName val="[입찰안.xls][입찰안.xls][입찰안.xls]B_76"/>
      <sheetName val="[입찰안.xls][입찰안.xls][입찰안.xls]B_93"/>
      <sheetName val="[입찰안.xls][입찰안.xls][입찰안.xls]B_96"/>
      <sheetName val="[입찰안.xls][입찰안.xls][입찰안.xls]B_86"/>
      <sheetName val="[입찰안.xls][입찰안.xls][입찰안.xls]B_87"/>
      <sheetName val="[입찰안.xls][입찰안.xls][입찰안.xls]B_84"/>
      <sheetName val="[입찰안.xls][입찰안.xls][입찰안.xls]B_81"/>
      <sheetName val="[입찰안.xls][입찰안.xls][입찰안.xls]B_82"/>
      <sheetName val="[입찰안.xls][입찰안.xls][입찰안.xls]B_83"/>
      <sheetName val="[입찰안.xls][입찰안.xls][입찰안.xls]B_85"/>
      <sheetName val="[입찰안.xls][입찰안.xls][입찰안.xls]B_89"/>
      <sheetName val="[입찰안.xls][입찰안.xls][입찰안.xls]B_88"/>
      <sheetName val="[입찰안.xls][입찰안.xls][입찰안.xls]B_90"/>
      <sheetName val="[입찰안.xls][입찰안.xls][입찰안.xls]B_91"/>
      <sheetName val="[입찰안.xls][입찰안.xls][입찰안.xls]B_92"/>
      <sheetName val="[입찰안.xls][입찰안.xls][입찰안.xls]B_94"/>
      <sheetName val="[입찰안.xls][입찰안.xls][입찰안.xls]B_95"/>
      <sheetName val="[입찰안.xls][입찰안.xls][입찰안.xls]B_97"/>
      <sheetName val="[입찰안.xls][입찰안.xls][입찰안.xls]B_98"/>
      <sheetName val="[입찰안.xls][입찰안.xls][입찰안.xls]_100"/>
      <sheetName val="[입찰안.xls][입찰안.xls][입찰안.xls]B_99"/>
      <sheetName val="[입찰안.xls][입찰안.xls][입찰안.xls]_101"/>
      <sheetName val="[입찰안.xls][입찰안.xls][입찰안.xls]_102"/>
      <sheetName val="기계경비산출기준"/>
      <sheetName val="O＆P"/>
      <sheetName val="전신"/>
      <sheetName val="원본(갑지)"/>
      <sheetName val="판매시설"/>
      <sheetName val="표준차도부연장집계-ASP"/>
      <sheetName val="공사투입계획(변경결의)19.9"/>
      <sheetName val="노무비 월별지급현황19.9"/>
      <sheetName val="갑지(외주기성)19.9"/>
      <sheetName val="NP-총정리"/>
      <sheetName val="1-7(재가공내역)"/>
      <sheetName val="급여대장(입력용)"/>
      <sheetName val="성명데이터"/>
      <sheetName val="심사계산"/>
      <sheetName val="의견양식"/>
      <sheetName val="중기가격"/>
      <sheetName val="design_c_x0000__x0000_Ȑꙭî_x0000_"/>
      <sheetName val="일위대가ꤥ"/>
      <sheetName val="[입찰안.xls][입찰안.xls][입찰안.xls]_118"/>
      <sheetName val="[입찰안.xls][입찰안.xls][입찰안.xls]_104"/>
      <sheetName val="[입찰안.xls][입찰안.xls][입찰안.xls]_106"/>
      <sheetName val="[입찰안.xls][입찰안.xls][입찰안.xls]_107"/>
      <sheetName val="[입찰안.xls][입찰안.xls][입찰안.xls]_105"/>
      <sheetName val="[입찰안.xls][입찰안.xls][입찰안.xls]_109"/>
      <sheetName val="[입찰안.xls][입찰안.xls][입찰안.xls]_111"/>
      <sheetName val="[입찰안.xls][입찰안.xls][입찰안.xls]_110"/>
      <sheetName val="[입찰안.xls][입찰안.xls][입찰안.xls]_108"/>
      <sheetName val="[입찰안.xls][입찰안.xls][입찰안.xls]_113"/>
      <sheetName val="[입찰안.xls][입찰안.xls][입찰안.xls]_114"/>
      <sheetName val="[입찰안.xls][입찰안.xls][입찰안.xls]_115"/>
      <sheetName val="[입찰안.xls][입찰안.xls][입찰안.xls]_112"/>
      <sheetName val="[입찰안.xls][입찰안.xls][입찰안.xls]_116"/>
      <sheetName val="[입찰안.xls][입찰안.xls][입찰안.xls]_117"/>
      <sheetName val="[입찰안.xls][입찰안.xls][입찰안.xls]_121"/>
      <sheetName val="[입찰안.xls][입찰안.xls][입찰안.xls]_120"/>
      <sheetName val="[입찰안.xls][입찰안.xls][입찰안.xls]_122"/>
      <sheetName val="[입찰안.xls][입찰안.xls][입찰안.xls]_119"/>
      <sheetName val="설명"/>
      <sheetName val="3련_BÈ_x0000_"/>
      <sheetName val="[입찰안.xls][입찰안.xls][입찰안.xls]_123"/>
      <sheetName val="plan&amp;section_of勉_x0010__x0000__x0000__x0000__x0000__x0000__x0001_Ԁ_x0000__xdc00_"/>
      <sheetName val="Requirement(Work Crew)"/>
      <sheetName val="[입찰안.xls][입찰안.xls][입찰안.xls]_124"/>
      <sheetName val="[입찰안.xls][입찰안.xls][입찰안.xls]_125"/>
      <sheetName val="수량산출서집´"/>
      <sheetName val="일위대가목록(ems)"/>
      <sheetName val="노임단가(일반)"/>
      <sheetName val="AS접수관리"/>
      <sheetName val="특별땅고르기"/>
      <sheetName val="BQ-E20-02(Rp)"/>
      <sheetName val="Khoi luong"/>
      <sheetName val="TL rieng"/>
      <sheetName val="TH-Dien"/>
      <sheetName val="PL98"/>
      <sheetName val="bs"/>
      <sheetName val="BSM9601"/>
      <sheetName val="TSO_CHUNG"/>
      <sheetName val="COST SUMMARY"/>
      <sheetName val="ctTBA"/>
      <sheetName val="escon"/>
      <sheetName val="TinhGiaNC"/>
      <sheetName val="[입찰안.xls][입찰안.xls][입찰안.xls]___4"/>
      <sheetName val="Cost factor"/>
      <sheetName val="Info"/>
      <sheetName val="Item list"/>
      <sheetName val="Sheet Template Empty"/>
      <sheetName val="P"/>
      <sheetName val="_입찰안_xls__입찰안_xls_직접뀀鞖_"/>
      <sheetName val="_입찰안_xls_직접뀀鞖_"/>
      <sheetName val="_입찰안.xls__입찰안.xls__입찰안.xls_B__2"/>
      <sheetName val="_입찰안.xls__입찰안.xls__입찰안.xls_B__3"/>
      <sheetName val="VL"/>
      <sheetName val="ND"/>
      <sheetName val="Xuly Data"/>
      <sheetName val="CPK"/>
      <sheetName val="Xunit_(단위환산)3"/>
      <sheetName val="장비코드표_0506013"/>
      <sheetName val="2007년_생산1부장비3"/>
      <sheetName val="2008년_생산부전장비코드3"/>
      <sheetName val="DDB부_장비_관리현황3"/>
      <sheetName val="SCOPE_OF_WORK2"/>
      <sheetName val="Chi_tiet2"/>
      <sheetName val="DGCT_(01)2"/>
      <sheetName val="01__DATA2"/>
      <sheetName val="nhôm_1,2mm2"/>
      <sheetName val="nhôm_1,4mm2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Cọc_nhồi1"/>
      <sheetName val="Dầm_11"/>
      <sheetName val="Gia_VLNCMTC1"/>
      <sheetName val="Chiet_tinh_don_gia_CM1"/>
      <sheetName val="Sàn_T11"/>
      <sheetName val="Lỗ_thông_gió1"/>
      <sheetName val="Sàn_tầng_01_(_old_)1"/>
      <sheetName val="Measure_13061"/>
      <sheetName val="RAB_AR&amp;STR"/>
      <sheetName val="Isolasi_Luar_Dalam"/>
      <sheetName val="Isolasi_Luar"/>
      <sheetName val="EE_(3)1"/>
      <sheetName val="U_P_Breakdown"/>
      <sheetName val="Div26_-_Elect"/>
      <sheetName val="[입찰안_xls]직접뀀鞖/1"/>
      <sheetName val="[입찰안_xls][입찰안_xls]직접뀀鞖/1"/>
      <sheetName val="장悱"/>
      <sheetName val="1_R18_BF"/>
      <sheetName val="6_External_works-R18"/>
      <sheetName val="Bill_01_-_CTN"/>
      <sheetName val="020_235_2363"/>
      <sheetName val="Phan_tho"/>
      <sheetName val="Tien_Thuong"/>
      <sheetName val="NC_XL_6T_cuoi_01_CTy"/>
      <sheetName val="Data_-6T_dau"/>
      <sheetName val="Cong_6T"/>
      <sheetName val="CHITIET_VL-NC-TT1p"/>
      <sheetName val="Project_Infor"/>
      <sheetName val="Data_input"/>
      <sheetName val="할증_"/>
      <sheetName val="간접비_총괄표"/>
      <sheetName val="SAP"/>
      <sheetName val="[입찰안.xls][입찰안.xls][입찰안.xls]___5"/>
      <sheetName val="DU_LIEU"/>
      <sheetName val="기본DATA"/>
      <sheetName val="전기혼잡제경⻉ⴋԯ"/>
      <sheetName val="조도계산서Ì"/>
      <sheetName val="pile_bearing_ca怀꿟세"/>
      <sheetName val="design_c"/>
      <sheetName val="plan&amp;section_of勉_x0010_"/>
      <sheetName val="TTTram"/>
      <sheetName val="매부"/>
      <sheetName val="THVT"/>
      <sheetName val="Sum"/>
      <sheetName val="일위대가耀쾑"/>
      <sheetName val="3련_BÈ"/>
      <sheetName val="97_사업추정(їEKI)"/>
      <sheetName val="[입찰안.xls][입찰안.xls][입찰안.xls]_129"/>
      <sheetName val="대비표"/>
      <sheetName val="General Data"/>
      <sheetName val="COA-17"/>
      <sheetName val="C-18"/>
      <sheetName val="[입찰안.xls][입찰안.xls][입찰안.xls]_132"/>
      <sheetName val="[입찰안.xls][입찰안.xls][입찰안.xls]_130"/>
      <sheetName val="[입찰안.xls][입찰안.xls][입찰안.xls]_131"/>
      <sheetName val="[입찰안.xls][입찰안.xls][입찰안.xls]_133"/>
      <sheetName val="[입찰안.xls][입찰안.xls][입찰안.xls]_134"/>
      <sheetName val="[입찰안.xls][입찰안.xls][입찰안.xls]_135"/>
      <sheetName val="[입찰안.xls][입찰안.xls][입찰안.xls]_136"/>
      <sheetName val="[입찰안.xls][입찰안.xls][입찰안.xls]_137"/>
      <sheetName val="[입찰안.xls][입찰안.xls][입찰안.xls]_138"/>
      <sheetName val="[입찰안.xls][입찰안.xls][입찰안.xls]_139"/>
      <sheetName val="비용"/>
      <sheetName val="공기압淀퍦"/>
      <sheetName val="[입찰안.xls][입찰안.xls][입찰안.xls]_142"/>
      <sheetName val="[입찰안.xls][입찰안.xls][입찰안.xls]_141"/>
      <sheetName val="45,46"/>
      <sheetName val="[입찰안.xls][입찰안.xls][입찰안.xls]_140"/>
      <sheetName val="[입찰안.xls][입찰안.xls][입찰안.xls]_143"/>
      <sheetName val="1. Dashboard"/>
      <sheetName val="[입찰안.xls][입찰안.xls][입찰안.xls]_185"/>
      <sheetName val="[입찰안.xls][입찰안.xls][입찰안.xls]_184"/>
      <sheetName val="[입찰안.xls][입찰안.xls][입찰안.xls]_154"/>
      <sheetName val="[입찰안.xls][입찰안.xls][입찰안.xls]_150"/>
      <sheetName val="원본자재"/>
      <sheetName val="예산"/>
      <sheetName val="POL6차-PIPÁ_x0000_Ԁ"/>
      <sheetName val="POL6차-PIPⶌ쌈"/>
      <sheetName val="[입찰안.xls][입찰안.xls][입찰안.xls]_147"/>
      <sheetName val="[입찰안.xls][입찰안.xls][입찰안.xls]_144"/>
      <sheetName val="[입찰안.xls][입찰안.xls][입찰안.xls]_145"/>
      <sheetName val="[입찰안.xls][입찰안.xls][입찰안.xls]_146"/>
      <sheetName val="[입찰안.xls][입찰안.xls][입찰안.xls]_148"/>
      <sheetName val="[입찰안.xls][입찰안.xls][입찰안.xls]_149"/>
      <sheetName val="[입찰안.xls][입찰안.xls][입찰안.xls]_160"/>
      <sheetName val="[입찰안.xls][입찰안.xls][입찰안.xls]_157"/>
      <sheetName val="[입찰안.xls][입찰안.xls][입찰안.xls]_151"/>
      <sheetName val="[입찰안.xls][입찰안.xls][입찰안.xls]_152"/>
      <sheetName val="[입찰안.xls][입찰안.xls][입찰안.xls]_153"/>
      <sheetName val="[입찰안.xls][입찰안.xls][입찰안.xls]_155"/>
      <sheetName val="[입찰안.xls][입찰안.xls][입찰안.xls]_156"/>
      <sheetName val="[입찰안.xls][입찰안.xls][입찰안.xls]_158"/>
      <sheetName val="[입찰안.xls][입찰안.xls][입찰안.xls]_159"/>
      <sheetName val="[입찰안.xls][입찰안.xls][입찰안.xls]_168"/>
      <sheetName val="[입찰안.xls][입찰안.xls][입찰안.xls]_161"/>
      <sheetName val="[입찰안.xls][입찰안.xls][입찰안.xls]_162"/>
      <sheetName val="[입찰안.xls][입찰안.xls][입찰안.xls]_163"/>
      <sheetName val="[입찰안.xls][입찰안.xls][입찰안.xls]_164"/>
      <sheetName val="[입찰안.xls][입찰안.xls][입찰안.xls]_165"/>
      <sheetName val="[입찰안.xls][입찰안.xls][입찰안.xls]_166"/>
      <sheetName val="[입찰안.xls][입찰안.xls][입찰안.xls]_167"/>
      <sheetName val="[입찰안.xls][입찰안.xls][입찰안.xls]_170"/>
      <sheetName val="[입찰안.xls][입찰안.xls][입찰안.xls]_169"/>
      <sheetName val="정리계槜〩_x0000__x0000_８"/>
      <sheetName val="집계장(뀀ﰡ 縞悧縳"/>
      <sheetName val="집계장(뀀ﰡ_x0000_䀰"/>
      <sheetName val="사  업  비  수  지  예  산  서"/>
      <sheetName val="[입찰안.xls][입찰안.xls][입찰안.xls]_171"/>
      <sheetName val="[입찰안.xls][입찰안.xls][입찰안.xls]_172"/>
      <sheetName val="[입찰안.xls][입찰안.xls][입찰안.xls]_180"/>
      <sheetName val="[입찰안.xls][입찰안.xls][입찰안.xls]_173"/>
      <sheetName val="[입찰안.xls][입찰안.xls][입찰안.xls]_179"/>
      <sheetName val="[입찰안.xls][입찰안.xls][입찰안.xls]_174"/>
      <sheetName val="[입찰안.xls][입찰안.xls][입찰안.xls]_175"/>
      <sheetName val="[입찰안.xls][입찰안.xls][입찰안.xls]_177"/>
      <sheetName val="[입찰안.xls][입찰안.xls][입찰안.xls]_176"/>
      <sheetName val="[입찰안.xls][입찰안.xls][입찰안.xls]_178"/>
      <sheetName val="[입찰안.xls][입찰안.xls][입찰안.xls]_183"/>
      <sheetName val="[입찰안.xls][입찰안.xls][입찰안.xls]_182"/>
      <sheetName val="[입찰안.xls][입찰안.xls][입찰안.xls]_181"/>
      <sheetName val="[입찰안.xls][입찰안.xls][입찰안.xls]_186"/>
      <sheetName val="[입찰안.xls][입찰안.xls][입찰안.xls]_187"/>
      <sheetName val="[입찰안.xls][입찰안.xls][입찰안.xls]_189"/>
      <sheetName val="[입찰안.xls][입찰안.xls][입찰안.xls]_188"/>
      <sheetName val="[입찰안.xls][입찰안.xls][입찰안.xls]_191"/>
      <sheetName val="[입찰안.xls][입찰안.xls][입찰안.xls]_190"/>
      <sheetName val="[입찰안.xls][입찰안.xls][입찰안.xls]_192"/>
      <sheetName val="장_x0000__x0000_Ԁ"/>
      <sheetName val="매각(6)"/>
      <sheetName val="신우"/>
      <sheetName val="집계장(Â_x0000_蠀1_x0000__x0000_"/>
      <sheetName val="0001new"/>
      <sheetName val="본실행경비"/>
      <sheetName val="일위대가(집계刀"/>
      <sheetName val="Cable임피던스"/>
      <sheetName val="Mc1"/>
      <sheetName val="영창26"/>
      <sheetName val="기계경비시간당손료목록"/>
      <sheetName val="교대(A1-A2)"/>
      <sheetName val="Sheet15"/>
      <sheetName val="내역서(삼호)"/>
      <sheetName val="POL6차-PIPÁ"/>
      <sheetName val="정리계槜〩"/>
      <sheetName val="집계장(뀀ﰡ"/>
      <sheetName val="장"/>
      <sheetName val="집계장(Â"/>
      <sheetName val="MAIN GATE HOUSE"/>
      <sheetName val="PHU LUC 01"/>
      <sheetName val="Đầu vào"/>
      <sheetName val="5F 계약단가"/>
      <sheetName val="[입찰안.xls][입찰안.xls][입찰안.xls]_194"/>
      <sheetName val="[입찰안.xls][입찰안.xls][입찰안.xls]_193"/>
      <sheetName val="chiet tinh"/>
      <sheetName val="자가"/>
      <sheetName val="노원열병합__건축공사기성내역_x0000_"/>
      <sheetName val="5호광장_(만점)8"/>
      <sheetName val="인천국제_(만점)_(2)8"/>
      <sheetName val="Total_단위경유량집계8"/>
      <sheetName val="토공유동표(전체_당초)8"/>
      <sheetName val="준검_내역서8"/>
      <sheetName val="1_수인터널8"/>
      <sheetName val="BH-1_(2)8"/>
      <sheetName val="표__지8"/>
      <sheetName val="投标材料清单_7"/>
      <sheetName val="앉음벽_(2)8"/>
      <sheetName val="4_전기8"/>
      <sheetName val="_HIT__HMC_견적_3900_8"/>
      <sheetName val="I_설계조건8"/>
      <sheetName val="7__현장관리비_8"/>
      <sheetName val="6__안전관리비8"/>
      <sheetName val="노원열병합__건축공사기성내역서8"/>
      <sheetName val="1_설계조건8"/>
      <sheetName val="조도계산서_(도서)8"/>
      <sheetName val="소포내역_(2)8"/>
      <sheetName val="MSS_28"/>
      <sheetName val="11_산출(전열)8"/>
      <sheetName val="6_산출(동력)8"/>
      <sheetName val="7_산출(TRAY)8"/>
      <sheetName val="5_산출(전력)7"/>
      <sheetName val="수량산출서(전력간선_지하D_C)7"/>
      <sheetName val="우수관매설및_우수받이8"/>
      <sheetName val="11_우각부_보강8"/>
      <sheetName val="제출내역_(2)8"/>
      <sheetName val="내___역7"/>
      <sheetName val="내역_ver1_08"/>
      <sheetName val="플랜트_설치7"/>
      <sheetName val="plan&amp;section_of_foundation8"/>
      <sheetName val="pile_bearing_capa_&amp;_arrenge8"/>
      <sheetName val="working_load_at_the_btm_ft_8"/>
      <sheetName val="stability_check8"/>
      <sheetName val="design_criteria8"/>
      <sheetName val="2_1__노무비_평균단가산출7"/>
      <sheetName val="보고서_기기리스트7"/>
      <sheetName val="3련_BOX8"/>
      <sheetName val="배수내역_(2)7"/>
      <sheetName val="배수공_시멘트_및_골재량_산출7"/>
      <sheetName val="A_견적7"/>
      <sheetName val="unit_47"/>
      <sheetName val="_HIT-&gt;HMC_견적(3900)7"/>
      <sheetName val="spc_배관견적7"/>
      <sheetName val="전_기7"/>
      <sheetName val="SHEET_PILE단가7"/>
      <sheetName val="Customer_Databas7"/>
      <sheetName val="목차_7"/>
      <sheetName val="화재_탐지_설비7"/>
      <sheetName val="6PILE__(돌출)7"/>
      <sheetName val="세골재__T2_변경_현황7"/>
      <sheetName val="BH_1__2_7"/>
      <sheetName val="개인별_순위표7"/>
      <sheetName val="1_취수장7"/>
      <sheetName val="Cash_Flow-17"/>
      <sheetName val="3_1공사현황_공정표7"/>
      <sheetName val="2차전체변경예정_(2)7"/>
      <sheetName val="노임_단가7"/>
      <sheetName val="내역서_7"/>
      <sheetName val="8_현장관리비7"/>
      <sheetName val="7_안전관리비7"/>
      <sheetName val="귀래_설계_공내역서7"/>
      <sheetName val="설_계7"/>
      <sheetName val="1_설계기준7"/>
      <sheetName val="집_계_표7"/>
      <sheetName val="별표_7"/>
      <sheetName val="도담구내_개소별_명세7"/>
      <sheetName val="노임단가_(2)7"/>
      <sheetName val="3_공통공사대비7"/>
      <sheetName val="DATA_LISTS3"/>
      <sheetName val="단___산6"/>
      <sheetName val="실____단6"/>
      <sheetName val="단가_및_재료비7"/>
      <sheetName val="전선_및_전선관6"/>
      <sheetName val="장비비_명세서17"/>
      <sheetName val="7_공정표7"/>
      <sheetName val="단면_(2)7"/>
      <sheetName val="RETAIL_(ABOVE)7"/>
      <sheetName val="5__현장관리비(new)_7"/>
      <sheetName val="내역서1999_8최종6"/>
      <sheetName val="2_대외공문7"/>
      <sheetName val="장비_(2)6"/>
      <sheetName val="3BL공동구_수량6"/>
      <sheetName val="5_동별횡주관경6"/>
      <sheetName val="암거_제원표6"/>
      <sheetName val="6__수량산출서6"/>
      <sheetName val="노무비_근거6"/>
      <sheetName val="참조_(2)6"/>
      <sheetName val="일위대가_6"/>
      <sheetName val="4_LINE6"/>
      <sheetName val="7_th6"/>
      <sheetName val="제수변_수량집계표(보통)6"/>
      <sheetName val="Eq__Mobilization7"/>
      <sheetName val="Sheet1_(2)6"/>
      <sheetName val="_갑지6"/>
      <sheetName val="CM_16"/>
      <sheetName val="1_CB5"/>
      <sheetName val="토공_토적표5"/>
      <sheetName val="수량산출서_(2)5"/>
      <sheetName val="BSD_(2)5"/>
      <sheetName val="기성(1차)_5"/>
      <sheetName val="습식및_셀프레벨링6"/>
      <sheetName val="1차_내역서6"/>
      <sheetName val="바_한일양산5"/>
      <sheetName val="Project_Brief5"/>
      <sheetName val="영업_일15"/>
      <sheetName val="기기_내역서5"/>
      <sheetName val="토공_total5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_소방공사_산출근거5"/>
      <sheetName val="변경명신물량_(2)5"/>
      <sheetName val="아파트_4"/>
      <sheetName val="전사_(2)5"/>
      <sheetName val="BA_(2)5"/>
      <sheetName val="CP_(2)5"/>
      <sheetName val="갑지_을지4"/>
      <sheetName val="설명서_4"/>
      <sheetName val="유효폭의_계산4"/>
      <sheetName val="도담구내_개소별_명柖6"/>
      <sheetName val="danh_muc_vat_tu6"/>
      <sheetName val="Register-BG_NCC6"/>
      <sheetName val="Data_26"/>
      <sheetName val="TB_chính6"/>
      <sheetName val="Steel_pipe6"/>
      <sheetName val="Ref_pipe+Ins6"/>
      <sheetName val="Plastic_pipe6"/>
      <sheetName val="Air_Grilles6"/>
      <sheetName val="Cost_bd-&quot;A&quot;6"/>
      <sheetName val="4__VOs_summary5"/>
      <sheetName val="기존단가_(2)5"/>
      <sheetName val="Chiet_tinh_dz355"/>
      <sheetName val="2-2_매출분석4"/>
      <sheetName val="STEEL_BOX_단면설계(SEC_8)4"/>
      <sheetName val="미납품_현황4"/>
      <sheetName val="ITB_COST4"/>
      <sheetName val="1_내역(청_하역장전등)4"/>
      <sheetName val="2_단면가정_(양곡1교)4"/>
      <sheetName val="Bảng_mã_VT5"/>
      <sheetName val="Elec_LG3"/>
      <sheetName val="ESTI_3"/>
      <sheetName val="D_&amp;_W_sizes3"/>
      <sheetName val="Gia_vat_tu3"/>
      <sheetName val="dtct_cong3"/>
      <sheetName val="05년_상4"/>
      <sheetName val="영흥TL(UP,DOWN)_4"/>
      <sheetName val="So_sanh2"/>
      <sheetName val="단양_00_아파트-세부내역4"/>
      <sheetName val="갑지_설계_내역서4"/>
      <sheetName val="4_2_1_마루높이_검토4"/>
      <sheetName val="자격_땡겨오기4"/>
      <sheetName val="표지_(2)4"/>
      <sheetName val="8_PILE__(돌출)4"/>
      <sheetName val="_견적서4"/>
      <sheetName val="_FURNACE현설3"/>
      <sheetName val="97_사업추정(WEKI)3"/>
      <sheetName val="8_설치품셈3"/>
      <sheetName val="2000_053"/>
      <sheetName val="수량산출서_갑지4"/>
      <sheetName val="TABLE_DB3"/>
      <sheetName val="쌍용_data_base3"/>
      <sheetName val="19_07월_세_계3"/>
      <sheetName val="19_07항목별(시트복사금지100번쓰기)3"/>
      <sheetName val="19_05월3"/>
      <sheetName val="내역(인테리어_실내)(도급)3"/>
      <sheetName val="내역(인테리어_실외)(도급)3"/>
      <sheetName val="내역서_제출4"/>
      <sheetName val="품셈_3"/>
      <sheetName val="M-EMS_GP-570(BIT)3"/>
      <sheetName val="자재기성_신청서_xlsx3"/>
      <sheetName val="0_목록13"/>
      <sheetName val="중기조종사_단위단가3"/>
      <sheetName val="[입찰안_xls][입찰안_xls][입찰안_xls]___4"/>
      <sheetName val="[입찰안_xls][입찰안_xls][입찰안_xls]___5"/>
      <sheetName val="General_Data"/>
      <sheetName val="bang_TH"/>
      <sheetName val="[입찰안_xls][입찰안_xls][입찰안_xls]B__5"/>
      <sheetName val="[입찰안_xls][입찰안_xls][입찰안_xls]B__6"/>
      <sheetName val="PROJ__DATA2"/>
      <sheetName val="_Beams_Sched_2"/>
      <sheetName val="[입찰안_xls][입찰안_xls][입찰안_xls]B__7"/>
      <sheetName val="[입찰안_xls][입찰안_xls][입찰안_xls]B__8"/>
      <sheetName val="[입찰안_xls][입찰안_xls][입찰안_xls]B__9"/>
      <sheetName val="[입찰안_xls][입찰안_xls][입찰안_xls]B_10"/>
      <sheetName val="[입찰안_xls][입찰안_xls][입찰안_xls]B_11"/>
      <sheetName val="[입찰안_xls][입찰안_xls][입찰안_xls]B_12"/>
      <sheetName val="[입찰안_xls][입찰안_xls][입찰안_xls]B_17"/>
      <sheetName val="[입찰안_xls][입찰안_xls][입찰안_xls]B_25"/>
      <sheetName val="[입찰안_xls][입찰안_xls][입찰안_xls]B_13"/>
      <sheetName val="[입찰안_xls][입찰안_xls][입찰안_xls]B_14"/>
      <sheetName val="[입찰안_xls][입찰안_xls][입찰안_xls]B_15"/>
      <sheetName val="[입찰안_xls][입찰안_xls][입찰안_xls]B_16"/>
      <sheetName val="[입찰안_xls][입찰안_xls][입찰안_xls]B_18"/>
      <sheetName val="[입찰안_xls][입찰안_xls][입찰안_xls]B_19"/>
      <sheetName val="[입찰안_xls][입찰안_xls][입찰안_xls]B_20"/>
      <sheetName val="[입찰안_xls][입찰안_xls][입찰안_xls]B_21"/>
      <sheetName val="[입찰안_xls][입찰안_xls][입찰안_xls]B_22"/>
      <sheetName val="[입찰안_xls][입찰안_xls][입찰안_xls]B_23"/>
      <sheetName val="[입찰안_xls][입찰안_xls][입찰안_xls]B_24"/>
      <sheetName val="[입찰안_xls][입찰안_xls][입찰안_xls]B_26"/>
      <sheetName val="[입찰안_xls][입찰안_xls][입찰안_xls]B_27"/>
      <sheetName val="[입찰안_xls][입찰안_xls][입찰안_xls]B_28"/>
      <sheetName val="[입찰안_xls][입찰안_xls][입찰안_xls]B_29"/>
      <sheetName val="[입찰안_xls][입찰안_xls][입찰안_xls]B_30"/>
      <sheetName val="[입찰안_xls][입찰안_xls][입찰안_xls]B_31"/>
      <sheetName val="[입찰안_xls][입찰안_xls][입찰안_xls]B_32"/>
      <sheetName val="[입찰안_xls][입찰안_xls][입찰안_xls]B_33"/>
      <sheetName val="[입찰안_xls][입찰안_xls][입찰안_xls]B_34"/>
      <sheetName val="TOWER_12TON"/>
      <sheetName val="[입찰안_xls][입찰안_xls][입찰안_xls]B_35"/>
      <sheetName val="[입찰안_xls][입찰안_xls][입찰안_xls]B_36"/>
      <sheetName val="[입찰안_xls][입찰안_xls][입찰안_xls]B_37"/>
      <sheetName val="[입찰안_xls][입찰안_xls][입찰안_xls]B_38"/>
      <sheetName val="[입찰안_xls][입찰안_xls][입찰안_xls]B_39"/>
      <sheetName val="[입찰안_xls][입찰안_xls][입찰안_xls]B_40"/>
      <sheetName val="[입찰안_xls][입찰안_xls][입찰안_xls]B_45"/>
      <sheetName val="[입찰안_xls][입찰안_xls][입찰안_xls]B_41"/>
      <sheetName val="[입찰안_xls][입찰안_xls][입찰안_xls]B_42"/>
      <sheetName val="[입찰안_xls][입찰안_xls][입찰안_xls]B_43"/>
      <sheetName val="[입찰안_xls][입찰안_xls][입찰안_xls]B_44"/>
      <sheetName val="실행내역서_"/>
      <sheetName val="EXCHANGE_RATE"/>
      <sheetName val="[입찰안_xls][입찰안_xls][입찰안_xls]B_46"/>
      <sheetName val="[입찰안_xls][입찰안_xls][입찰안_xls]B_47"/>
      <sheetName val="[입찰안_xls][입찰안_xls][입찰안_xls]B_48"/>
      <sheetName val="[입찰안_xls][입찰안_xls][입찰안_xls]B_49"/>
      <sheetName val="[입찰안_xls][입찰안_xls][입찰안_xls]B_50"/>
      <sheetName val="견적비교표_(2)"/>
      <sheetName val="결재방(지우지_마세요)"/>
      <sheetName val="공사투입계획(변경결의)19_9"/>
      <sheetName val="노무비_월별지급현황19_9"/>
      <sheetName val="갑지(외주기성)19_9"/>
      <sheetName val="[입찰안_xls][입찰안_xls][입찰안_xls]B_51"/>
      <sheetName val="노임단가_및_기계경비"/>
      <sheetName val="[입찰안_xls][입찰안_xls][입찰안_xls]B_53"/>
      <sheetName val="[입찰안_xls][입찰안_xls][입찰안_xls]B_52"/>
      <sheetName val="[입찰안_xls][입찰안_xls][입찰안_xls]B_54"/>
      <sheetName val="[입찰안_xls][입찰안_xls][입찰안_xls]B_55"/>
      <sheetName val="[입찰안_xls][입찰안_xls][입찰안_xls]B_56"/>
      <sheetName val="[입찰안_xls][입찰안_xls][입찰안_xls]B_57"/>
      <sheetName val="중강당_내역"/>
      <sheetName val="[입찰안_xls][입찰안_xls][입찰안_xls]B_58"/>
      <sheetName val="[입찰안_xls][입찰안_xls][입찰안_xls]B_59"/>
      <sheetName val="[입찰안_xls][입찰안_xls][입찰안_xls]B_60"/>
      <sheetName val="[입찰안_xls][입찰안_xls][입찰안_xls]B_61"/>
      <sheetName val="[입찰안_xls][입찰안_xls][입찰안_xls]B_64"/>
      <sheetName val="[입찰안_xls][입찰안_xls][입찰안_xls]B_63"/>
      <sheetName val="[입찰안_xls][입찰안_xls][입찰안_xls]B_62"/>
      <sheetName val="[입찰안_xls][입찰안_xls][입찰안_xls]B_65"/>
      <sheetName val="[입찰안_xls][입찰안_xls][입찰안_xls]B_66"/>
      <sheetName val="[입찰안_xls][입찰안_xls][입찰안_xls]B_67"/>
      <sheetName val="[입찰안_xls][입찰안_xls][입찰안_xls]B_68"/>
      <sheetName val="[입찰안_xls][입찰안_xls][입찰안_xls]B_69"/>
      <sheetName val="[입찰안_xls][입찰안_xls][입찰안_xls]B_70"/>
      <sheetName val="[입찰안_xls][입찰안_xls][입찰안_xls]B_71"/>
      <sheetName val="6-1_보오링(1)"/>
      <sheetName val="노_표-조"/>
      <sheetName val="[입찰안_xls][입찰안_xls][입찰안_xls]B_72"/>
      <sheetName val="[입찰안_xls][입찰안_xls][입찰안_xls]B_73"/>
      <sheetName val="Khoi_luong"/>
      <sheetName val="_입찰안_xls__입찰안_xls__입찰안_xls____2"/>
      <sheetName val="_입찰안_xls__입찰안_xls__입찰안_xls____3"/>
      <sheetName val="[입찰안_xls][입찰안_xls][입찰안_xls]B_74"/>
      <sheetName val="DTICH_(Full)"/>
      <sheetName val="Names"/>
      <sheetName val="홈용접표"/>
      <sheetName val="BAG-2"/>
      <sheetName val="1_설계_x0000_건3"/>
      <sheetName val="CM_x0000__x0000__x0000_"/>
      <sheetName val="단가_및_재_x0000_비3"/>
      <sheetName val="DMKH"/>
      <sheetName val="DmChitiet"/>
      <sheetName val="Nhatky"/>
      <sheetName val="負荷集計（断熱不燃）"/>
      <sheetName val="xe"/>
      <sheetName val="Thoat nuoc"/>
      <sheetName val="Cst Pkg-Eden"/>
      <sheetName val="Duc_bk"/>
      <sheetName val="MTP"/>
      <sheetName val="CT Thang Mo"/>
      <sheetName val="Main_Mech"/>
      <sheetName val="Sub_Mech"/>
      <sheetName val="1_설계"/>
      <sheetName val="단가_및_재"/>
      <sheetName val="Xunit_(단위환산)4"/>
      <sheetName val="장비코드표_0506014"/>
      <sheetName val="2007년_생산1부장비4"/>
      <sheetName val="2008년_생산부전장비코드4"/>
      <sheetName val="DDB부_장비_관리현황4"/>
      <sheetName val="DGCT_(01)3"/>
      <sheetName val="Chi_tiet3"/>
      <sheetName val="SCOPE_OF_WORK3"/>
      <sheetName val="01__DATA3"/>
      <sheetName val="nhôm_1,2mm3"/>
      <sheetName val="nhôm_1,4mm3"/>
      <sheetName val="Phan_tich_ca_may2"/>
      <sheetName val="Chenh_lech_ca_may2"/>
      <sheetName val="TLg_CN&amp;Laixe2"/>
      <sheetName val="TLg_CN&amp;Laixe_(2)2"/>
      <sheetName val="TLg_Laitau2"/>
      <sheetName val="TLg_Laitau_(2)2"/>
      <sheetName val="Cọc_nhồi2"/>
      <sheetName val="Dầm_12"/>
      <sheetName val="Gia_VLNCMTC2"/>
      <sheetName val="Chiet_tinh_don_gia_CM2"/>
      <sheetName val="Sàn_T12"/>
      <sheetName val="Lỗ_thông_gió2"/>
      <sheetName val="Sàn_tầng_01_(_old_)2"/>
      <sheetName val="Measure_13062"/>
      <sheetName val="EE_(3)2"/>
      <sheetName val="RAB_AR&amp;STR1"/>
      <sheetName val="Isolasi_Luar_Dalam1"/>
      <sheetName val="Isolasi_Luar1"/>
      <sheetName val="Div26_-_Elect1"/>
      <sheetName val="[입찰안_xls]직접뀀鞖/2"/>
      <sheetName val="U_P_Breakdown1"/>
      <sheetName val="1_R18_BF1"/>
      <sheetName val="6_External_works-R181"/>
      <sheetName val="020_235_23631"/>
      <sheetName val="Bill_01_-_CTN1"/>
      <sheetName val="CHITIET_VL-NC-TT1p1"/>
      <sheetName val="Project_Infor1"/>
      <sheetName val="Data_input1"/>
      <sheetName val="_입찰안_xls_직접뀀鞖_1"/>
      <sheetName val="_입찰안_xls__입찰안_xls_직접뀀鞖_1"/>
      <sheetName val="[입찰안_xls][입찰안_xls]직접뀀鞖/2"/>
      <sheetName val="Phan_tho1"/>
      <sheetName val="Tien_Thuong1"/>
      <sheetName val="NC_XL_6T_cuoi_01_CTy1"/>
      <sheetName val="Data_-6T_dau1"/>
      <sheetName val="Cong_6T1"/>
      <sheetName val="할증_1"/>
      <sheetName val="간접비_총괄표1"/>
      <sheetName val="bang_TH1"/>
      <sheetName val="[입찰안.xls][입찰안.xls][입찰안.xls]_199"/>
      <sheetName val="[입찰안.xls][입찰안.xls][입찰안.xls]_198"/>
      <sheetName val="[입찰안.xls][입찰안.xls][입찰안.xls]_197"/>
      <sheetName val="[입찰안.xls][입찰안.xls][입찰안.xls]_195"/>
      <sheetName val="[입찰안.xls][입찰안.xls][입찰안.xls]_196"/>
      <sheetName val="[입찰안.xls][입찰안.xls][입찰안.xls]_223"/>
      <sheetName val="[입찰안.xls][입찰안.xls][입찰안.xls]_222"/>
      <sheetName val="[입찰안.xls][입찰안_xls]직접뀀鞖/"/>
      <sheetName val="[입찰안.xls]___2"/>
      <sheetName val="[입찰안.xls]___3"/>
      <sheetName val="[입찰안.xls]B__2"/>
      <sheetName val="[입찰안.xls]B__3"/>
      <sheetName val="Div10"/>
      <sheetName val="Div13"/>
      <sheetName val="Div4"/>
      <sheetName val="Div5"/>
      <sheetName val="Div6"/>
      <sheetName val="Div7"/>
      <sheetName val="Div9"/>
      <sheetName val="토공수량산출"/>
      <sheetName val="토적계산서"/>
      <sheetName val="경서-통신"/>
      <sheetName val="정산변경"/>
      <sheetName val="자바라1"/>
      <sheetName val="Sheet2 (2)"/>
      <sheetName val="운반비(시흥)"/>
      <sheetName val="(1)2002년 매출목표 산출"/>
      <sheetName val="인건비(환율)"/>
      <sheetName val="기계경비"/>
      <sheetName val="Bill 02 INF"/>
      <sheetName val="8-31-98"/>
      <sheetName val="worksheet inchican"/>
      <sheetName val="combined 9-30"/>
      <sheetName val="[입찰안.xls][입찰안.xls][입찰안.xls]_201"/>
      <sheetName val="KLDT DIEN"/>
      <sheetName val="휴가비,급량비"/>
      <sheetName val="stability_xdc00_䘢䠂檱䠛檳"/>
      <sheetName val="Unt rate SS"/>
      <sheetName val="Báo cáo"/>
      <sheetName val="Báo_cáo"/>
      <sheetName val="6MONTHS"/>
      <sheetName val="[입찰안.xls][입찰안.xls][입찰안.xls]_203"/>
      <sheetName val="[입찰안.xls][입찰안.xls][입찰안.xls]_200"/>
      <sheetName val="[입찰안.xls][입찰안.xls][입찰안.xls]_204"/>
      <sheetName val="Earthwork"/>
      <sheetName val="TONG HOP GIA TRI"/>
      <sheetName val="CHITIET VL-NC-TT -1p"/>
      <sheetName val="CHITIET VL-NC-TT-3p"/>
      <sheetName val="TONG HOP VL-NC TT"/>
      <sheetName val="TDTKP1"/>
      <sheetName val="KPVC-BD "/>
      <sheetName val="GIAVLIEU"/>
      <sheetName val="Đơn giá theo m2"/>
      <sheetName val="plan&amp;section_of勉_x0010__x0000__x0000__x0000__x0000__x0000__x0001_Ԁ_x0000_�"/>
      <sheetName val="조선용암면"/>
      <sheetName val="[입찰안.xls][입찰안_xls][입찰안_xls]___2"/>
      <sheetName val="[입찰안.xls][입찰안.xls][입찰안.xls]_202"/>
      <sheetName val="[입찰안.xls][입찰안.xls][입찰안.xls]_211"/>
      <sheetName val="[입찰안.xls][입찰안.xls][입찰안.xls]_212"/>
      <sheetName val="[입찰안.xls][입찰안.xls][입찰안.xls]_209"/>
      <sheetName val="[입찰안.xls][입찰안.xls][입찰안.xls]_205"/>
      <sheetName val="[입찰안.xls][입찰안.xls][입찰안.xls]_207"/>
      <sheetName val="[입찰안.xls][입찰안.xls][입찰안.xls]_206"/>
      <sheetName val="[입찰안.xls][입찰안.xls][입찰안.xls]_208"/>
      <sheetName val="[입찰안.xls][입찰안.xls][입찰안.xls]_210"/>
      <sheetName val="[입찰안.xls][입찰안.xls][입찰안.xls]_213"/>
      <sheetName val="[입찰안.xls][입찰안.xls][입찰안.xls]_214"/>
      <sheetName val="[입찰안.xls][입찰안.xls][입찰안.xls]_215"/>
      <sheetName val="[입찰안.xls][입찰안.xls][입찰안.xls]_216"/>
      <sheetName val="[입찰안.xls][입찰안.xls][입찰안.xls]_217"/>
      <sheetName val="[입찰안.xls][입찰안.xls][입찰안.xls]_221"/>
      <sheetName val="Báo_cáo1"/>
      <sheetName val="Bill No.1.6"/>
      <sheetName val="Bill No.1.10"/>
      <sheetName val="Bill No.3.3"/>
      <sheetName val="Bill No.1.4"/>
      <sheetName val="Bill No.1.7"/>
      <sheetName val="Summary Bill No. 3"/>
      <sheetName val="[입찰안.xls][입찰안.xls][입찰안.xls]_220"/>
      <sheetName val="[입찰안.xls][입찰안.xls][입찰안.xls]_218"/>
      <sheetName val="[입찰안.xls][입찰안.xls][입찰안.xls]_219"/>
      <sheetName val="[입찰안.xls][입찰안.xls][입찰안.xls]_234"/>
      <sheetName val="[입찰안.xls][입찰안.xls][입찰안.xls]_225"/>
      <sheetName val="[입찰안.xls][입찰안.xls][입찰안.xls]_224"/>
      <sheetName val="[입찰안.xls][입찰안.xls][입찰안.xls]_231"/>
      <sheetName val="[입찰안.xls][입찰안.xls][입찰안.xls]_228"/>
      <sheetName val="[입찰안.xls][입찰안.xls][입찰안.xls]_227"/>
      <sheetName val="[입찰안.xls][입찰안.xls][입찰안.xls]_226"/>
      <sheetName val="[입찰안.xls][입찰안.xls][입찰안.xls]_229"/>
      <sheetName val="[입찰안.xls][입찰안.xls][입찰안.xls]_230"/>
      <sheetName val="[입찰안.xls][입찰안.xls][입찰안.xls]_233"/>
      <sheetName val="[입찰안.xls][입찰안.xls][입찰안.xls]_232"/>
      <sheetName val="[입찰안.xls][입찰안.xls][입찰안.xls]_237"/>
      <sheetName val="[입찰안.xls][입찰안.xls][입찰안.xls]_235"/>
      <sheetName val="[입찰안.xls][입찰안.xls][입찰안.xls]_236"/>
      <sheetName val="[입찰안.xls][입찰안.xls][입찰안.xls]_238"/>
      <sheetName val="[입찰안.xls][입찰안.xls][입찰안.xls]_241"/>
      <sheetName val="[입찰안.xls][입찰안.xls][입찰안.xls]_239"/>
      <sheetName val="[입찰안.xls][입찰안.xls][입찰안.xls]_240"/>
      <sheetName val="[입찰안.xls][입찰안.xls][입찰안.xls]_280"/>
      <sheetName val="[입찰안.xls][입찰안.xls][입찰안.xls]_281"/>
      <sheetName val="내역_ver1_"/>
      <sheetName val="내역_ver1_뀀"/>
      <sheetName val="SORCE1"/>
      <sheetName val="정리계㑸4鉨M槜"/>
      <sheetName val="수지½_x0000_"/>
      <sheetName val="전사계"/>
      <sheetName val="콘크리트"/>
      <sheetName val="[입찰안.xls][입찰안.xls][입찰안.xls]_253"/>
      <sheetName val="[입찰안.xls][입찰안.xls][입찰안.xls]_254"/>
      <sheetName val="[입찰안.xls][입찰안.xls][입찰안.xls]_249"/>
      <sheetName val="[입찰안.xls][입찰안.xls][입찰안.xls]_247"/>
      <sheetName val="[입찰안.xls][입찰안.xls][입찰안.xls]_248"/>
      <sheetName val="[입찰안.xls][입찰안.xls][입찰안.xls]_244"/>
      <sheetName val="[입찰안.xls][입찰안.xls][입찰안.xls]_242"/>
      <sheetName val="[입찰안.xls][입찰안.xls][입찰안.xls]_243"/>
      <sheetName val="[입찰안.xls][입찰안.xls][입찰안.xls]_245"/>
      <sheetName val="[입찰안.xls][입찰안.xls][입찰안.xls]_246"/>
      <sheetName val="[입찰안.xls][입찰안.xls][입찰안.xls]_250"/>
      <sheetName val="[입찰안.xls][입찰안.xls][입찰안.xls]_251"/>
      <sheetName val="[입찰안.xls][입찰안.xls][입찰안.xls]_252"/>
      <sheetName val="[입찰안.xls][입찰안.xls][입찰안.xls]_264"/>
      <sheetName val="[입찰안.xls][입찰안.xls][입찰안.xls]_262"/>
      <sheetName val="[입찰안.xls][입찰안.xls][입찰안.xls]_265"/>
      <sheetName val="[입찰안.xls][입찰안.xls][입찰안.xls]_255"/>
      <sheetName val="[입찰안.xls][입찰안.xls][입찰안.xls]_258"/>
      <sheetName val="[입찰안.xls][입찰안.xls][입찰안.xls]_259"/>
      <sheetName val="[입찰안.xls][입찰안.xls][입찰안.xls]_256"/>
      <sheetName val="[입찰안.xls][입찰안.xls][입찰안.xls]_257"/>
      <sheetName val="[입찰안.xls][입찰안.xls][입찰안.xls]_261"/>
      <sheetName val="[입찰안.xls][입찰안.xls][입찰안.xls]_260"/>
      <sheetName val="[입찰안.xls][입찰안.xls][입찰안.xls]_263"/>
      <sheetName val="[입찰안.xls][입찰안.xls][입찰안.xls]_268"/>
      <sheetName val="[입찰안.xls][입찰안.xls][입찰안.xls]_267"/>
      <sheetName val="[입찰안.xls][입찰안.xls][입찰안.xls]_266"/>
      <sheetName val="정리계_x0000__x0000__x0005__x0000_앀"/>
      <sheetName val="정리계_x0000__x0000__x0005__x0000__xde00_"/>
      <sheetName val="정리계_x0000__x0000__x0005__x0000_"/>
      <sheetName val="A LINE"/>
      <sheetName val="공기압᪬቙԰"/>
      <sheetName val="골재"/>
      <sheetName val="원도_x0000_"/>
      <sheetName val="공통உ"/>
      <sheetName val="[입찰안.xls][입찰안.xls][입찰안.xls]_269"/>
      <sheetName val="[입찰안.xls][입찰안.xls][입찰안.xls]_270"/>
      <sheetName val="[입찰안.xls][입찰안.xls][입찰안.xls]___6"/>
      <sheetName val="[입찰안.xls][입찰안.xls][입찰안.xls]_272"/>
      <sheetName val="[입찰안.xls][입찰안.xls][입찰안.xls]_273"/>
      <sheetName val="[입찰안.xls][입찰안.xls][입찰안.xls]_271"/>
      <sheetName val="[입찰안.xls][입찰안.xls][입찰안.xls]_275"/>
      <sheetName val="[입찰안.xls][입찰안.xls][입찰안.xls]_277"/>
      <sheetName val="[입찰안.xls][입찰안.xls][입찰안.xls]_274"/>
      <sheetName val="[입찰안.xls][입찰안.xls][입찰안.xls]_278"/>
      <sheetName val="[입찰안.xls][입찰안.xls][입찰안.xls]_276"/>
      <sheetName val="[입찰안.xls][입찰안.xls][입찰안.xls]_279"/>
      <sheetName val="[입찰안.xls][입찰안.xls][입찰안.xls]_283"/>
      <sheetName val="[입찰안.xls][입찰안.xls][입찰안.xls]_284"/>
      <sheetName val="[입찰안.xls][입찰안.xls][입찰안.xls]_282"/>
      <sheetName val="[입찰안.xls][입찰안.xls][입찰안.xls]_285"/>
      <sheetName val="[입찰안.xls][입찰안.xls][입찰안.xls]_286"/>
      <sheetName val="[입찰안.xls][입찰안.xls][입찰안.xls]_291"/>
      <sheetName val="[입찰안.xls][입찰안.xls][입찰안.xls]_287"/>
      <sheetName val="[입찰안.xls][입찰안.xls][입찰안.xls]_288"/>
      <sheetName val="[입찰안.xls][입찰안.xls][입찰안.xls]_289"/>
      <sheetName val="[입찰안.xls][입찰안.xls][입찰안.xls]_293"/>
      <sheetName val="[입찰안.xls][입찰안.xls][입찰안.xls]_290"/>
      <sheetName val="[입찰안.xls][입찰안.xls][입찰안.xls]_292"/>
      <sheetName val="[입찰안.xls][입찰안.xls][입찰안.xls]_294"/>
      <sheetName val="[입찰안.xls][입찰안.xls][입찰안.xls]_295"/>
      <sheetName val="[입찰안.xls][입찰안.xls][입찰안.xls]_296"/>
      <sheetName val="[입찰안.xls][입찰안.xls][입찰안.xls]_297"/>
      <sheetName val="[입찰안.xls][입찰안.xls][입찰안.xls]_299"/>
      <sheetName val="[입찰안.xls][입찰안.xls][입찰안.xls]_298"/>
      <sheetName val="[입찰안.xls][입찰안.xls][입찰안.xls]_300"/>
      <sheetName val="[입찰안.xls][입찰안.xls][입찰안.xls]_301"/>
      <sheetName val="수정시산표"/>
      <sheetName val="6__안전관_x0000__x0000_"/>
      <sheetName val="전기혼잡제경비(45_x0016_"/>
      <sheetName val="유림콘도"/>
      <sheetName val="600(3)a"/>
      <sheetName val="401"/>
      <sheetName val="[입찰안.xls][입찰안.xls][입찰안.xls]_303"/>
      <sheetName val="リスト"/>
      <sheetName val="절대지우지말것"/>
      <sheetName val="1안98Billing"/>
      <sheetName val="[입찰안.xls][입찰안.xls][입찰안.xls]_302"/>
      <sheetName val="[입찰안.xls][입찰안.xls][입찰안.xls]_306"/>
      <sheetName val="[입찰안.xls][입찰안.xls][입찰안.xls]_305"/>
      <sheetName val="[입찰안.xls][입찰안.xls][입찰안.xls]_304"/>
      <sheetName val="[입찰안.xls][입찰안.xls][입찰안.xls]_307"/>
      <sheetName val="[입찰안.xls][입찰안.xls][입찰안.xls]_309"/>
      <sheetName val="[입찰안.xls][입찰안.xls][입찰안.xls]_308"/>
      <sheetName val="[입찰안.xls][입찰안.xls][입찰안.xls]_310"/>
      <sheetName val="[입찰안.xls][입찰안.xls][입찰안.xls]_311"/>
      <sheetName val="[입찰안.xls][입찰안.xls][입찰안.xls]_312"/>
      <sheetName val="[입찰안.xls][입찰안.xls][입찰안.xls]_313"/>
      <sheetName val="[입찰안.xls][입찰안.xls][입찰안.xls]_314"/>
      <sheetName val="토공분배표"/>
      <sheetName val="제조원가"/>
      <sheetName val="[입찰안.xls][입찰안.xls][입찰안.xls]_317"/>
      <sheetName val="[입찰안.xls][입찰안.xls][입찰안.xls]_315"/>
      <sheetName val="[입찰안.xls][입찰안.xls][입찰안.xls]_316"/>
      <sheetName val="[입찰안.xls][입찰안.xls][입찰안.xls]_318"/>
      <sheetName val="[입찰안.xls][입찰안.xls][입찰안.xls]_320"/>
      <sheetName val="[입찰안.xls][입찰안.xls][입찰안.xls]_319"/>
      <sheetName val="[입찰안.xls][입찰안.xls][입찰안.xls]_321"/>
      <sheetName val="[입찰안.xls][입찰안.xls][입찰안.xls]_322"/>
      <sheetName val="[입찰안.xls][입찰안.xls][입찰안.xls]_323"/>
      <sheetName val="[입찰안.xls][입찰안.xls][입찰안.xls]_324"/>
      <sheetName val="[입찰안.xls][입찰안.xls][입찰안.xls]_326"/>
      <sheetName val="[입찰안.xls][입찰안.xls][입찰안.xls]_325"/>
      <sheetName val="[입찰안.xls][입찰안.xls][입찰안.xls]_327"/>
      <sheetName val="[입찰안.xls][입찰안.xls][입찰안.xls]_328"/>
      <sheetName val="[입찰안.xls][입찰안.xls][입찰안.xls]_331"/>
      <sheetName val="C10집계2"/>
      <sheetName val="[입찰안.xls][입찰안.xls][입찰안.xls]_329"/>
      <sheetName val="[입찰안.xls][입찰안.xls][입찰안.xls]_330"/>
      <sheetName val="[입찰안.xls][입찰안.xls][입찰안.xls]_332"/>
      <sheetName val="구조물집계"/>
      <sheetName val="토공집계"/>
      <sheetName val="[입찰안.xls][입찰안.xls][입찰안.xls]_386"/>
      <sheetName val="[입찰안.xls][입찰안.xls][입찰안.xls]_381"/>
      <sheetName val="[입찰안.xls][입찰안.xls][입찰안.xls]_382"/>
      <sheetName val="[입찰안.xls][입찰안.xls][입찰안.xls]_383"/>
      <sheetName val="[입찰안.xls][입찰안.xls][입찰안.xls]_375"/>
      <sheetName val="정리계槜〽_x0000__x0000_ｐ"/>
      <sheetName val="3련_B胔Ẩ"/>
      <sheetName val="3련_B˔_x0000_"/>
      <sheetName val="3련_B㷔₼"/>
      <sheetName val="3련_B㷔嚼"/>
      <sheetName val="한³_x0000__x0000_"/>
      <sheetName val="전신환매도율"/>
      <sheetName val="공량산출근거서"/>
      <sheetName val="[입찰안.xls][입찰안.xls][입찰안.xls]_335"/>
      <sheetName val="[입찰안.xls][입찰안.xls][입찰안.xls]_342"/>
      <sheetName val="[입찰안.xls][입찰안.xls][입찰안.xls]_333"/>
      <sheetName val="[입찰안.xls][입찰안.xls][입찰안.xls]_334"/>
      <sheetName val="[입찰안.xls][입찰안.xls][입찰안.xls]_336"/>
      <sheetName val="[입찰안.xls][입찰안.xls][입찰안.xls]_338"/>
      <sheetName val="[입찰안.xls][입찰안.xls][입찰안.xls]_337"/>
      <sheetName val="[입찰안.xls][입찰안.xls][입찰안.xls]_339"/>
      <sheetName val="[입찰안.xls][입찰안.xls][입찰안.xls]_340"/>
      <sheetName val="[입찰안.xls][입찰안.xls][입찰안.xls]_341"/>
      <sheetName val="[입찰안.xls][입찰안.xls][입찰안.xls]_343"/>
      <sheetName val="[입찰안.xls][입찰안.xls][입찰안.xls]_344"/>
      <sheetName val="[입찰안.xls][입찰안.xls][입찰안.xls]_345"/>
      <sheetName val="[입찰안.xls][입찰안.xls][입찰안.xls]_347"/>
      <sheetName val="[입찰안.xls][입찰안.xls][입찰안.xls]_346"/>
      <sheetName val="[입찰안.xls][입찰안.xls][입찰안.xls]_350"/>
      <sheetName val="_HIT__HMC_견_x0000__x0000__x0005__x0000_ꉀ펔ɠ"/>
      <sheetName val="[입찰안.xls][입찰안.xls][입찰안.xls]_352"/>
      <sheetName val="[입찰안.xls][입찰안.xls][입찰안.xls]_351"/>
      <sheetName val="[입찰안.xls][입찰안.xls][입찰안.xls]_348"/>
      <sheetName val="[입찰안.xls][입찰안.xls][입찰안.xls]_349"/>
      <sheetName val="[입찰안.xls][입찰안.xls][입찰안.xls]_362"/>
      <sheetName val="[입찰안.xls][입찰안.xls][입찰안.xls]_354"/>
      <sheetName val="[입찰안.xls][입찰안.xls][입찰안.xls]_353"/>
      <sheetName val="[입찰안.xls][입찰안.xls][입찰안.xls]_355"/>
      <sheetName val="[입찰안.xls][입찰안.xls][입찰안.xls]_356"/>
      <sheetName val="[입찰안.xls][입찰안.xls][입찰안.xls]_357"/>
      <sheetName val="[입찰안.xls][입찰안.xls][입찰안.xls]_358"/>
      <sheetName val="[입찰안.xls][입찰안.xls][입찰안.xls]_360"/>
      <sheetName val="[입찰안.xls][입찰안.xls][입찰안.xls]_359"/>
      <sheetName val="[입찰안.xls][입찰안.xls][입찰안.xls]_361"/>
      <sheetName val="[입찰안.xls][입찰안.xls][입찰안.xls]_364"/>
      <sheetName val="[입찰안.xls][입찰안.xls][입찰안.xls]_363"/>
      <sheetName val="[입찰안.xls][입찰안.xls][입찰안.xls]_365"/>
      <sheetName val="[입찰안.xls][입찰안.xls][입찰안.xls]_366"/>
      <sheetName val="표준항목"/>
      <sheetName val="[입찰안.xls][입찰안.xls][입찰안.xls]_368"/>
      <sheetName val="[입찰안.xls][입찰안.xls][입찰안.xls]_371"/>
      <sheetName val="[입찰안.xls][입찰안.xls][입찰안.xls]_370"/>
      <sheetName val="[입찰안.xls][입찰안.xls][입찰안.xls]_367"/>
      <sheetName val="[입찰안.xls][입찰안.xls][입찰안.xls]_369"/>
      <sheetName val="[입찰안.xls][입찰안.xls][입찰안.xls]_372"/>
      <sheetName val="[입찰안.xls][입찰안.xls][입찰안.xls]_374"/>
      <sheetName val="[입찰안.xls][입찰안.xls][입찰안.xls]_373"/>
      <sheetName val="[입찰안.xls][입찰안.xls][입찰안.xls]_376"/>
      <sheetName val="[입찰안.xls][입찰안.xls][입찰안.xls]_377"/>
      <sheetName val="[입찰안.xls][입찰안.xls][입찰안.xls]_378"/>
      <sheetName val="[입찰안.xls][입찰안.xls][입찰안.xls]_379"/>
      <sheetName val="[입찰안.xls][입찰안.xls][입찰안.xls]_380"/>
      <sheetName val="[입찰안.xls][입찰안.xls][입찰안.xls]_384"/>
      <sheetName val="[입찰안.xls][입찰안.xls][입찰안.xls]_385"/>
      <sheetName val="[입찰안.xls][입찰안.xls][입찰안.xls]_387"/>
      <sheetName val="[입찰안.xls][입찰안.xls][입찰안.xls]_388"/>
      <sheetName val="DEVI."/>
      <sheetName val="U.C."/>
      <sheetName val="노원열병합__건축공사기성내역"/>
      <sheetName val="명단"/>
      <sheetName val="제조 경영"/>
      <sheetName val="VTP tham khảo"/>
      <sheetName val="Bang THKP-DMDT"/>
      <sheetName val="C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/>
      <sheetData sheetId="1049"/>
      <sheetData sheetId="1050"/>
      <sheetData sheetId="1051"/>
      <sheetData sheetId="1052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/>
      <sheetData sheetId="1151"/>
      <sheetData sheetId="1152"/>
      <sheetData sheetId="1153" refreshError="1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/>
      <sheetData sheetId="1335"/>
      <sheetData sheetId="1336"/>
      <sheetData sheetId="1337" refreshError="1"/>
      <sheetData sheetId="1338" refreshError="1"/>
      <sheetData sheetId="1339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 refreshError="1"/>
      <sheetData sheetId="1509" refreshError="1"/>
      <sheetData sheetId="1510" refreshError="1"/>
      <sheetData sheetId="1511" refreshError="1"/>
      <sheetData sheetId="1512"/>
      <sheetData sheetId="1513" refreshError="1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 refreshError="1"/>
      <sheetData sheetId="1631" refreshError="1"/>
      <sheetData sheetId="1632" refreshError="1"/>
      <sheetData sheetId="1633" refreshError="1"/>
      <sheetData sheetId="1634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/>
      <sheetData sheetId="1657"/>
      <sheetData sheetId="1658" refreshError="1"/>
      <sheetData sheetId="1659" refreshError="1"/>
      <sheetData sheetId="1660"/>
      <sheetData sheetId="1661"/>
      <sheetData sheetId="1662" refreshError="1"/>
      <sheetData sheetId="1663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/>
      <sheetData sheetId="1700" refreshError="1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 refreshError="1"/>
      <sheetData sheetId="1978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 refreshError="1"/>
      <sheetData sheetId="2000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/>
      <sheetData sheetId="2041"/>
      <sheetData sheetId="2042"/>
      <sheetData sheetId="2043"/>
      <sheetData sheetId="2044"/>
      <sheetData sheetId="2045"/>
      <sheetData sheetId="2046" refreshError="1"/>
      <sheetData sheetId="2047"/>
      <sheetData sheetId="2048"/>
      <sheetData sheetId="2049" refreshError="1"/>
      <sheetData sheetId="2050" refreshError="1"/>
      <sheetData sheetId="2051" refreshError="1"/>
      <sheetData sheetId="2052"/>
      <sheetData sheetId="2053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/>
      <sheetData sheetId="2070"/>
      <sheetData sheetId="2071"/>
      <sheetData sheetId="2072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/>
      <sheetData sheetId="2084"/>
      <sheetData sheetId="2085"/>
      <sheetData sheetId="2086"/>
      <sheetData sheetId="2087"/>
      <sheetData sheetId="2088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/>
      <sheetData sheetId="2191" refreshError="1"/>
      <sheetData sheetId="2192" refreshError="1"/>
      <sheetData sheetId="2193" refreshError="1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 refreshError="1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/>
      <sheetData sheetId="2470" refreshError="1"/>
      <sheetData sheetId="2471" refreshError="1"/>
      <sheetData sheetId="2472" refreshError="1"/>
      <sheetData sheetId="2473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/>
      <sheetData sheetId="2522"/>
      <sheetData sheetId="2523"/>
      <sheetData sheetId="2524"/>
      <sheetData sheetId="2525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/>
      <sheetData sheetId="2637"/>
      <sheetData sheetId="2638"/>
      <sheetData sheetId="2639" refreshError="1"/>
      <sheetData sheetId="2640" refreshError="1"/>
      <sheetData sheetId="2641" refreshError="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 refreshError="1"/>
      <sheetData sheetId="2660" refreshError="1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 refreshError="1"/>
      <sheetData sheetId="2941" refreshError="1"/>
      <sheetData sheetId="2942"/>
      <sheetData sheetId="2943"/>
      <sheetData sheetId="2944" refreshError="1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 refreshError="1"/>
      <sheetData sheetId="2961" refreshError="1"/>
      <sheetData sheetId="2962" refreshError="1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/>
      <sheetData sheetId="3013"/>
      <sheetData sheetId="3014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 refreshError="1"/>
      <sheetData sheetId="3030"/>
      <sheetData sheetId="3031"/>
      <sheetData sheetId="3032" refreshError="1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 refreshError="1"/>
      <sheetData sheetId="3044"/>
      <sheetData sheetId="3045"/>
      <sheetData sheetId="3046" refreshError="1"/>
      <sheetData sheetId="3047" refreshError="1"/>
      <sheetData sheetId="3048"/>
      <sheetData sheetId="3049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 refreshError="1"/>
      <sheetData sheetId="3130" refreshError="1"/>
      <sheetData sheetId="3131" refreshError="1"/>
      <sheetData sheetId="3132"/>
      <sheetData sheetId="3133" refreshError="1"/>
      <sheetData sheetId="3134"/>
      <sheetData sheetId="3135"/>
      <sheetData sheetId="3136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/>
      <sheetData sheetId="3146" refreshError="1"/>
      <sheetData sheetId="3147" refreshError="1"/>
      <sheetData sheetId="3148" refreshError="1"/>
      <sheetData sheetId="3149" refreshError="1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 refreshError="1"/>
      <sheetData sheetId="3161" refreshError="1"/>
      <sheetData sheetId="3162"/>
      <sheetData sheetId="3163"/>
      <sheetData sheetId="3164" refreshError="1"/>
      <sheetData sheetId="3165"/>
      <sheetData sheetId="3166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/>
      <sheetData sheetId="3249"/>
      <sheetData sheetId="3250" refreshError="1"/>
      <sheetData sheetId="3251" refreshError="1"/>
      <sheetData sheetId="3252" refreshError="1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 refreshError="1"/>
      <sheetData sheetId="3523" refreshError="1"/>
      <sheetData sheetId="3524" refreshError="1"/>
      <sheetData sheetId="3525"/>
      <sheetData sheetId="3526"/>
      <sheetData sheetId="3527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 refreshError="1"/>
      <sheetData sheetId="3596"/>
      <sheetData sheetId="3597"/>
      <sheetData sheetId="3598"/>
      <sheetData sheetId="3599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/>
      <sheetData sheetId="3632" refreshError="1"/>
      <sheetData sheetId="3633"/>
      <sheetData sheetId="3634"/>
      <sheetData sheetId="3635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 refreshError="1"/>
      <sheetData sheetId="3694" refreshError="1"/>
      <sheetData sheetId="3695" refreshError="1"/>
      <sheetData sheetId="3696" refreshError="1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 refreshError="1"/>
      <sheetData sheetId="3728" refreshError="1"/>
      <sheetData sheetId="3729" refreshError="1"/>
      <sheetData sheetId="3730"/>
      <sheetData sheetId="3731"/>
      <sheetData sheetId="3732"/>
      <sheetData sheetId="3733"/>
      <sheetData sheetId="3734"/>
      <sheetData sheetId="3735"/>
      <sheetData sheetId="3736"/>
      <sheetData sheetId="3737" refreshError="1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 refreshError="1"/>
      <sheetData sheetId="3760"/>
      <sheetData sheetId="3761"/>
      <sheetData sheetId="3762"/>
      <sheetData sheetId="3763"/>
      <sheetData sheetId="3764"/>
      <sheetData sheetId="3765"/>
      <sheetData sheetId="3766"/>
      <sheetData sheetId="3767" refreshError="1"/>
      <sheetData sheetId="3768" refreshError="1"/>
      <sheetData sheetId="3769"/>
      <sheetData sheetId="3770" refreshError="1"/>
      <sheetData sheetId="3771"/>
      <sheetData sheetId="3772" refreshError="1"/>
      <sheetData sheetId="3773"/>
      <sheetData sheetId="3774" refreshError="1"/>
      <sheetData sheetId="3775" refreshError="1"/>
      <sheetData sheetId="3776" refreshError="1"/>
      <sheetData sheetId="3777"/>
      <sheetData sheetId="3778"/>
      <sheetData sheetId="3779"/>
      <sheetData sheetId="3780"/>
      <sheetData sheetId="3781" refreshError="1"/>
      <sheetData sheetId="3782"/>
      <sheetData sheetId="3783" refreshError="1"/>
      <sheetData sheetId="3784"/>
      <sheetData sheetId="3785"/>
      <sheetData sheetId="3786"/>
      <sheetData sheetId="3787"/>
      <sheetData sheetId="3788"/>
      <sheetData sheetId="3789" refreshError="1"/>
      <sheetData sheetId="3790" refreshError="1"/>
      <sheetData sheetId="3791"/>
      <sheetData sheetId="3792"/>
      <sheetData sheetId="3793"/>
      <sheetData sheetId="3794"/>
      <sheetData sheetId="3795"/>
      <sheetData sheetId="3796" refreshError="1"/>
      <sheetData sheetId="3797"/>
      <sheetData sheetId="3798"/>
      <sheetData sheetId="3799"/>
      <sheetData sheetId="3800"/>
      <sheetData sheetId="3801" refreshError="1"/>
      <sheetData sheetId="3802" refreshError="1"/>
      <sheetData sheetId="3803"/>
      <sheetData sheetId="3804" refreshError="1"/>
      <sheetData sheetId="3805"/>
      <sheetData sheetId="3806" refreshError="1"/>
      <sheetData sheetId="3807" refreshError="1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 refreshError="1"/>
      <sheetData sheetId="3847"/>
      <sheetData sheetId="3848"/>
      <sheetData sheetId="3849"/>
      <sheetData sheetId="3850"/>
      <sheetData sheetId="3851"/>
      <sheetData sheetId="3852" refreshError="1"/>
      <sheetData sheetId="3853"/>
      <sheetData sheetId="3854"/>
      <sheetData sheetId="3855"/>
      <sheetData sheetId="3856"/>
      <sheetData sheetId="3857" refreshError="1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 refreshError="1"/>
      <sheetData sheetId="3879" refreshError="1"/>
      <sheetData sheetId="3880" refreshError="1"/>
      <sheetData sheetId="3881"/>
      <sheetData sheetId="3882" refreshError="1"/>
      <sheetData sheetId="3883" refreshError="1"/>
      <sheetData sheetId="3884" refreshError="1"/>
      <sheetData sheetId="388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조명시설"/>
      <sheetName val="데리네이타현황"/>
      <sheetName val="설계내역서"/>
      <sheetName val="10현장조직"/>
      <sheetName val="1F"/>
      <sheetName val="실행철강하도"/>
      <sheetName val="인사자료총집계"/>
      <sheetName val="차액보증"/>
      <sheetName val="BID"/>
      <sheetName val="기아대교"/>
      <sheetName val="토목주소"/>
      <sheetName val="프랜트면허"/>
      <sheetName val="설계"/>
      <sheetName val="견적서"/>
      <sheetName val="할증 "/>
      <sheetName val="간접경상비"/>
      <sheetName val="일위대가(계측기설치)"/>
      <sheetName val="품셈TABLE"/>
      <sheetName val="동원인원계획표"/>
      <sheetName val="#REF"/>
      <sheetName val="9GNG운반"/>
      <sheetName val="1.수인터널"/>
      <sheetName val="용소리교"/>
      <sheetName val="준공조서갑지"/>
      <sheetName val="토공"/>
      <sheetName val="산출내역서"/>
      <sheetName val="98수문일위"/>
      <sheetName val="단가"/>
      <sheetName val="일위대가"/>
      <sheetName val="Sheet1"/>
      <sheetName val="BSD (2)"/>
      <sheetName val="산3_4"/>
      <sheetName val="1호맨홀수량산출"/>
      <sheetName val="SCH"/>
      <sheetName val="PUMP"/>
      <sheetName val="PIPE(UG)내역"/>
      <sheetName val="Main"/>
      <sheetName val="Data"/>
      <sheetName val="8.PILE  (돌출)"/>
      <sheetName val="정렬"/>
      <sheetName val="토공사"/>
      <sheetName val="본공사"/>
      <sheetName val="현금흐름"/>
      <sheetName val="갑지"/>
      <sheetName val="포장공자재집계표"/>
      <sheetName val="내역서"/>
      <sheetName val="정부노임단가"/>
      <sheetName val="자금청구(건축)"/>
      <sheetName val="갑지(추정)"/>
      <sheetName val=" ｹ-ﾌﾞﾙ"/>
      <sheetName val="I一般比"/>
      <sheetName val="단"/>
      <sheetName val="협조전"/>
      <sheetName val="단가비교표_공통1"/>
      <sheetName val="관급"/>
      <sheetName val="현대물량"/>
      <sheetName val="6MONTHS"/>
      <sheetName val="산출내역서집계표"/>
      <sheetName val="1_수인터널"/>
      <sheetName val="할증_"/>
      <sheetName val="BSD_(2)"/>
      <sheetName val="8_PILE__(돌출)"/>
      <sheetName val="CTEMCOST"/>
      <sheetName val="실행(ALT1)"/>
      <sheetName val="분전반"/>
      <sheetName val="잡철물"/>
      <sheetName val="EJ"/>
      <sheetName val="조명율표"/>
      <sheetName val="Y-WORK"/>
      <sheetName val="금호"/>
      <sheetName val="전기실-1"/>
      <sheetName val="교통대책내역"/>
      <sheetName val="업무"/>
      <sheetName val="기본단가"/>
      <sheetName val="평3"/>
      <sheetName val="자재표"/>
      <sheetName val="광통신 견적내역서1"/>
      <sheetName val="손익분석"/>
      <sheetName val="노임"/>
      <sheetName val="동원인원"/>
      <sheetName val="공정분류"/>
      <sheetName val="코드표"/>
      <sheetName val="CalcuSheet"/>
      <sheetName val="전체기준Data"/>
      <sheetName val="투찰(하수)"/>
      <sheetName val="당초"/>
      <sheetName val="unit 4"/>
      <sheetName val="1,2공구원가계산서"/>
      <sheetName val="2공구산출내역"/>
      <sheetName val="1공구산출내역서"/>
      <sheetName val="단가표"/>
      <sheetName val="Customer Databas"/>
      <sheetName val="요율"/>
      <sheetName val="DATE"/>
      <sheetName val="수량산출"/>
      <sheetName val="전기공사"/>
      <sheetName val="Total"/>
      <sheetName val="입찰보고"/>
      <sheetName val="대공종"/>
      <sheetName val="점수계산1-2"/>
      <sheetName val="기성2"/>
      <sheetName val="시멘트"/>
      <sheetName val="70%"/>
      <sheetName val="을지"/>
      <sheetName val="참조자료"/>
      <sheetName val="인건비"/>
      <sheetName val="1차 내역서"/>
      <sheetName val="공종별집계표"/>
      <sheetName val="6동"/>
      <sheetName val="JUCKEYK"/>
      <sheetName val="6PILE  (돌출)"/>
      <sheetName val="골조"/>
      <sheetName val="종배수관"/>
      <sheetName val="수입"/>
      <sheetName val="sw1"/>
      <sheetName val="NOMUBI"/>
      <sheetName val="품목"/>
      <sheetName val="견적사양비교표"/>
      <sheetName val="당진1,2호기전선관설치및접지4차공사내역서-을지"/>
      <sheetName val="공사설명서"/>
      <sheetName val="설 계"/>
      <sheetName val="품셈표"/>
      <sheetName val="월별수입"/>
      <sheetName val="원가계산"/>
      <sheetName val="항목등록"/>
      <sheetName val="일위대가목차"/>
      <sheetName val="지질조사"/>
      <sheetName val="98지급계획"/>
      <sheetName val="간접1"/>
      <sheetName val="선정요령"/>
      <sheetName val="9-1차이내역"/>
      <sheetName val="횡배수관토공수량"/>
      <sheetName val="포장단면별단위수량"/>
      <sheetName val="대림경상68억"/>
      <sheetName val="집수정토공"/>
      <sheetName val="설계명세서"/>
      <sheetName val="세부내역"/>
      <sheetName val="공사개요"/>
      <sheetName val="전기"/>
      <sheetName val="자재co"/>
      <sheetName val="200"/>
      <sheetName val="K2 site Total 내역서"/>
      <sheetName val="A-4"/>
      <sheetName val="수문일1"/>
      <sheetName val="BREAKDOWN(철거설치)"/>
      <sheetName val="금융비용"/>
      <sheetName val="돈암사업"/>
      <sheetName val="산근"/>
      <sheetName val="CONCRETE"/>
      <sheetName val="CAPVC"/>
      <sheetName val="TCDB"/>
      <sheetName val="실행(표지,갑,을)"/>
      <sheetName val="자재단가"/>
      <sheetName val="원본"/>
      <sheetName val="건축공사"/>
      <sheetName val="내역표지"/>
      <sheetName val="토목내역서"/>
      <sheetName val="우수맨홀공제단위수량"/>
      <sheetName val="Sheet13"/>
      <sheetName val="토목"/>
      <sheetName val="wall"/>
      <sheetName val="Front"/>
      <sheetName val="전신환매도율"/>
      <sheetName val="건축내역서"/>
      <sheetName val="율"/>
      <sheetName val="목차"/>
      <sheetName val="기계경비(시간당)"/>
      <sheetName val="기초공"/>
      <sheetName val="기둥(원형)"/>
      <sheetName val="98NS-N"/>
      <sheetName val="배수관연장산출서"/>
      <sheetName val="공사비집계"/>
      <sheetName val="Quantity"/>
      <sheetName val="2.대외공문"/>
      <sheetName val="계정"/>
      <sheetName val="감리을"/>
      <sheetName val="기안"/>
      <sheetName val="주관사업"/>
      <sheetName val="DATA LISTS"/>
      <sheetName val="wtdb"/>
      <sheetName val="원가"/>
      <sheetName val="전입"/>
      <sheetName val="제1영업소"/>
      <sheetName val="제2영업소"/>
      <sheetName val="제3영업소"/>
      <sheetName val="추가예산"/>
      <sheetName val="음료실행"/>
      <sheetName val="CAT_5"/>
      <sheetName val="Trend(Agitator)"/>
      <sheetName val="출력X"/>
      <sheetName val="가로등내역서"/>
      <sheetName val="부대내역"/>
      <sheetName val="시중노임단가"/>
      <sheetName val="낙찰표"/>
      <sheetName val="배수내역"/>
      <sheetName val="수자재단위당"/>
      <sheetName val="노임산재"/>
      <sheetName val="대비"/>
      <sheetName val="JJ"/>
      <sheetName val="총괄-1"/>
      <sheetName val="도급"/>
      <sheetName val="미장"/>
      <sheetName val="적용토목"/>
      <sheetName val="터파기및재료"/>
      <sheetName val="내역서(전기)"/>
      <sheetName val="일위대가목록"/>
      <sheetName val="식재일위대가"/>
      <sheetName val="내역서2안"/>
      <sheetName val="일위대가표"/>
      <sheetName val="BH-1 (2)"/>
      <sheetName val="특수선일위대가"/>
      <sheetName val="N賃率-職"/>
      <sheetName val="10-3월별수입"/>
      <sheetName val="8-1차이내역"/>
      <sheetName val="앵커구조계산"/>
      <sheetName val="지구단위계획"/>
      <sheetName val="단가목록"/>
      <sheetName val="골조시행"/>
      <sheetName val="원가계산서"/>
      <sheetName val="TYPE-A"/>
      <sheetName val="실행내역"/>
      <sheetName val="건축원가"/>
      <sheetName val="하조서"/>
      <sheetName val="품셈"/>
      <sheetName val="총괄내역서"/>
      <sheetName val="차수"/>
      <sheetName val="약품공급2"/>
      <sheetName val="전체"/>
      <sheetName val="개요"/>
      <sheetName val="BQ List"/>
      <sheetName val="PipWT"/>
      <sheetName val="노임단가"/>
      <sheetName val="인건비 "/>
      <sheetName val="COVER-P"/>
      <sheetName val="장기채무명세서(97.12.31)"/>
      <sheetName val="상시"/>
      <sheetName val="문학간접"/>
      <sheetName val="간접비 총괄표"/>
      <sheetName val="45,46"/>
      <sheetName val="포장공"/>
      <sheetName val="확약서"/>
      <sheetName val="WING3"/>
      <sheetName val="조경"/>
      <sheetName val="10.경제성분석"/>
      <sheetName val="Sheet2"/>
      <sheetName val="1_수인터널1"/>
      <sheetName val="할증_1"/>
      <sheetName val="BSD_(2)1"/>
      <sheetName val="8_PILE__(돌출)1"/>
      <sheetName val="_ｹ-ﾌﾞﾙ"/>
      <sheetName val="1차_내역서"/>
      <sheetName val="6PILE__(돌출)"/>
      <sheetName val="설_계"/>
      <sheetName val="광통신_견적내역서1"/>
      <sheetName val="unit_4"/>
      <sheetName val="Customer_Databas"/>
      <sheetName val="K2_site_Total_내역서"/>
      <sheetName val="2_대외공문"/>
      <sheetName val="DATA_LISTS"/>
      <sheetName val="BH-1_(2)"/>
      <sheetName val="Tra_bang"/>
      <sheetName val="현장별"/>
      <sheetName val="이자율"/>
      <sheetName val="VENDOR LIST"/>
      <sheetName val="공통비"/>
      <sheetName val="인원현황"/>
      <sheetName val="진주방향"/>
      <sheetName val="마산방향"/>
      <sheetName val="하중"/>
      <sheetName val="방송(체육관)"/>
      <sheetName val="총괄집계표"/>
      <sheetName val="구분자"/>
      <sheetName val="통장출금액"/>
      <sheetName val="Mc1"/>
      <sheetName val="Macro1"/>
      <sheetName val="Macro2"/>
      <sheetName val="별표 "/>
      <sheetName val="수량산출서"/>
      <sheetName val="식재가격"/>
      <sheetName val="식재총괄"/>
      <sheetName val="일위목록"/>
      <sheetName val="배수공 시멘트 및 골재량 산출"/>
      <sheetName val="날개벽수량표"/>
      <sheetName val="Xunit (단위환산)"/>
      <sheetName val="일위대가표-2"/>
      <sheetName val="할증_2"/>
      <sheetName val="1_수인터널2"/>
      <sheetName val="BSD_(2)2"/>
      <sheetName val="8_PILE__(돌출)2"/>
      <sheetName val="_ｹ-ﾌﾞﾙ1"/>
      <sheetName val="광통신_견적내역서11"/>
      <sheetName val="unit_41"/>
      <sheetName val="Customer_Databas1"/>
      <sheetName val="1차_내역서1"/>
      <sheetName val="6PILE__(돌출)1"/>
      <sheetName val="설_계1"/>
      <sheetName val="K2_site_Total_내역서1"/>
      <sheetName val="2_대외공문1"/>
      <sheetName val="DATA_LISTS1"/>
      <sheetName val="BH-1_(2)1"/>
      <sheetName val="BQ_List"/>
      <sheetName val="인건비_"/>
      <sheetName val="장기채무명세서(97_12_31)"/>
      <sheetName val="간접비_총괄표"/>
      <sheetName val="10_경제성분석"/>
      <sheetName val="배수공_시멘트_및_골재량_산출"/>
      <sheetName val="VENDOR_LIST"/>
      <sheetName val="별표_"/>
      <sheetName val="Xunit_(단위환산)"/>
      <sheetName val="Keothep"/>
      <sheetName val="변경후-SHEET"/>
      <sheetName val="현장관리비"/>
      <sheetName val="원가계산하도"/>
      <sheetName val="소야공정계획표"/>
      <sheetName val="Input"/>
      <sheetName val="TOSHIBA-Structure"/>
      <sheetName val="2.1 受電設備棟"/>
      <sheetName val="2.2 受・防火水槽"/>
      <sheetName val="2.3 排水処理設備棟"/>
      <sheetName val="2.4 倉庫棟"/>
      <sheetName val="2.5 守衛棟"/>
      <sheetName val="RATE"/>
      <sheetName val="볼트 중량표"/>
      <sheetName val="경비2내역"/>
      <sheetName val="배수통관(좌)"/>
      <sheetName val="대구파크쿨링타워"/>
      <sheetName val="Thép hố ga ,bó vỉ"/>
      <sheetName val="W-현원가"/>
      <sheetName val="01AC"/>
      <sheetName val="BND"/>
      <sheetName val="3"/>
      <sheetName val="01. DATA"/>
      <sheetName val="#2 BSPL"/>
      <sheetName val="물량산출(CAFETERIA)"/>
      <sheetName val="SEX"/>
      <sheetName val="Sheet1 (2)"/>
      <sheetName val="시화점실행"/>
      <sheetName val="월별손익"/>
      <sheetName val="일위대가(1)"/>
      <sheetName val="PI"/>
      <sheetName val="PAINT"/>
      <sheetName val="목록"/>
      <sheetName val="중기"/>
      <sheetName val="코드"/>
      <sheetName val="유림골조"/>
      <sheetName val="건축공사실행"/>
      <sheetName val="직노"/>
      <sheetName val="물량표"/>
      <sheetName val="물량내역서"/>
      <sheetName val="수목표준대가"/>
      <sheetName val="기초목"/>
      <sheetName val="Define finishing"/>
      <sheetName val="Bảng mã VT"/>
      <sheetName val="Thép_hố_ga_,bó_vỉ"/>
      <sheetName val="Sheet1_(2)"/>
      <sheetName val="Ts"/>
      <sheetName val="Khoi luong"/>
      <sheetName val="LEGEND"/>
      <sheetName val="SITE-E"/>
      <sheetName val="Thép_hố_ga_,bó_vỉ1"/>
      <sheetName val="Sheet1_(2)1"/>
      <sheetName val="Define_finishing"/>
      <sheetName val="Bảng_mã_VT"/>
      <sheetName val="Khoi_luong"/>
      <sheetName val="설_계2"/>
      <sheetName val="Thép_hố_ga_,bó_vỉ2"/>
      <sheetName val="Sheet1_(2)2"/>
      <sheetName val="1차_내역서2"/>
      <sheetName val="Define_finishing1"/>
      <sheetName val="Bảng_mã_VT1"/>
      <sheetName val="Khoi_luong1"/>
      <sheetName val="KLHT"/>
      <sheetName val="제안서"/>
      <sheetName val="행정표준(1)"/>
      <sheetName val="행정표준(2)"/>
      <sheetName val="공사"/>
      <sheetName val="2000년1차"/>
      <sheetName val="05월 기성청구서"/>
      <sheetName val="토목 (2)"/>
      <sheetName val="종단계산"/>
      <sheetName val="준검 내역서"/>
      <sheetName val="연습"/>
      <sheetName val="APT"/>
      <sheetName val="공사비총괄표"/>
      <sheetName val="부안일위"/>
      <sheetName val="점수확인"/>
      <sheetName val="설직재-1"/>
      <sheetName val="변압기 및 발전기 용량"/>
      <sheetName val="하도계약반영"/>
      <sheetName val="총공사내역서"/>
      <sheetName val="공정코드"/>
      <sheetName val="한세A4PL"/>
      <sheetName val="준공정산"/>
      <sheetName val="자료입력"/>
      <sheetName val="예산명세서"/>
      <sheetName val="1.취수장"/>
      <sheetName val="s"/>
      <sheetName val="일위"/>
      <sheetName val="VIN_Index"/>
      <sheetName val="Bang TH"/>
      <sheetName val="Shelves"/>
      <sheetName val="THVT"/>
      <sheetName val="Goc CC"/>
      <sheetName val="Kiem-Toan"/>
      <sheetName val="GiaVL"/>
      <sheetName val="설_계3"/>
      <sheetName val="Thép_hố_ga_,bó_vỉ3"/>
      <sheetName val="Sheet1_(2)3"/>
      <sheetName val="1차_내역서3"/>
      <sheetName val="Define_finishing2"/>
      <sheetName val="Bảng_mã_VT2"/>
      <sheetName val="1_수인터널3"/>
      <sheetName val="할증_3"/>
      <sheetName val="BSD_(2)3"/>
      <sheetName val="8_PILE__(돌출)3"/>
      <sheetName val="_ｹ-ﾌﾞﾙ2"/>
      <sheetName val="Khoi_luong2"/>
      <sheetName val="처리목록"/>
      <sheetName val="bang tien luong"/>
      <sheetName val="概総括1"/>
      <sheetName val="SCOPE OF WORK"/>
      <sheetName val="INFO"/>
      <sheetName val="Summary"/>
      <sheetName val="MTL(AG)"/>
      <sheetName val="FAB별"/>
      <sheetName val="electrical"/>
      <sheetName val="Prelims"/>
      <sheetName val="수정시산표"/>
      <sheetName val="Thống kê"/>
      <sheetName val="ABB_Trans"/>
      <sheetName val="Main Feeder"/>
      <sheetName val="Capacitor"/>
      <sheetName val="Input_Data-1"/>
      <sheetName val="PE Wire"/>
      <sheetName val="XLPE_Cable"/>
      <sheetName val="Sheet4"/>
      <sheetName val="Thép_hố_ga_,bó_vỉ4"/>
      <sheetName val="설_계4"/>
      <sheetName val="Sheet1_(2)4"/>
      <sheetName val="1차_내역서4"/>
      <sheetName val="Define_finishing3"/>
      <sheetName val="Bảng_mã_VT3"/>
      <sheetName val="Khoi_luong3"/>
      <sheetName val="1_수인터널4"/>
      <sheetName val="할증_4"/>
      <sheetName val="BSD_(2)4"/>
      <sheetName val="8_PILE__(돌출)4"/>
      <sheetName val="_ｹ-ﾌﾞﾙ3"/>
      <sheetName val="Bang_TH"/>
      <sheetName val="Goc_CC"/>
      <sheetName val="2_1_受電設備棟"/>
      <sheetName val="2_2_受・防火水槽"/>
      <sheetName val="2_3_排水処理設備棟"/>
      <sheetName val="2_4_倉庫棟"/>
      <sheetName val="2_5_守衛棟"/>
      <sheetName val="bang_tien_luong"/>
      <sheetName val="개산공사비"/>
      <sheetName val="Dầm 1"/>
      <sheetName val="DI-ESTI"/>
      <sheetName val="VT190111"/>
      <sheetName val="Thống_kê"/>
      <sheetName val="Main_Feeder"/>
      <sheetName val="PE_Wire"/>
      <sheetName val="SCOPE_OF_WORK"/>
      <sheetName val="Scheme B Estimate "/>
      <sheetName val="비주거용"/>
      <sheetName val="NOTE"/>
      <sheetName val="Pag_hal"/>
      <sheetName val="Parem"/>
      <sheetName val="BQ ARS"/>
      <sheetName val="PAD-F"/>
      <sheetName val="DAF-2"/>
      <sheetName val="Analisa"/>
      <sheetName val="Dinh muc CP KTCB khac"/>
      <sheetName val="NEW_PANEL"/>
      <sheetName val="NET表"/>
      <sheetName val="BQ表"/>
      <sheetName val="D &amp; W sizes"/>
      <sheetName val="dtct cong"/>
      <sheetName val="D_MUC"/>
      <sheetName val="Thuc thanh"/>
      <sheetName val="ESTI."/>
      <sheetName val="chi tiet"/>
      <sheetName val="조선용암면"/>
      <sheetName val="FD"/>
      <sheetName val="GI"/>
      <sheetName val="EE (3)"/>
      <sheetName val="PAVEMENT"/>
      <sheetName val="TRAFFIC"/>
      <sheetName val="Doi so"/>
      <sheetName val="형틀"/>
      <sheetName val="경성자금"/>
      <sheetName val="기계 도급내역서"/>
      <sheetName val="SIL98"/>
      <sheetName val="기흥하도용"/>
      <sheetName val="경비"/>
      <sheetName val="현경"/>
      <sheetName val="공통가설(현장검토안)"/>
      <sheetName val="입력"/>
      <sheetName val="기본단가표"/>
      <sheetName val="TEL"/>
      <sheetName val="퍼스트"/>
      <sheetName val="3차준공"/>
      <sheetName val="경비_원본"/>
      <sheetName val="데이타"/>
      <sheetName val="RE9604"/>
      <sheetName val="공사비산출내역"/>
      <sheetName val="토목내역서 (도급단가) (2)"/>
      <sheetName val="asd"/>
      <sheetName val="공주방향"/>
      <sheetName val="플랜트 설치"/>
      <sheetName val="지수적용공사비내역서"/>
      <sheetName val="건축"/>
      <sheetName val="토적계산서"/>
      <sheetName val="1차설계변경내역"/>
      <sheetName val="실행(1)"/>
      <sheetName val="DB"/>
      <sheetName val="BEND LOSS"/>
      <sheetName val="하수처리장"/>
      <sheetName val="토공총괄표"/>
      <sheetName val="조건표"/>
      <sheetName val="성서방향-교대(A2)"/>
      <sheetName val="매입세"/>
      <sheetName val="옥외"/>
      <sheetName val="일위대가1"/>
      <sheetName val="단가조사"/>
      <sheetName val="전선 및 전선관"/>
      <sheetName val="SUB일위대가"/>
      <sheetName val=""/>
      <sheetName val="단양 00 아파트-세부내역"/>
      <sheetName val="기계경비"/>
      <sheetName val="(실사조정)총괄"/>
      <sheetName val="원본(갑지)"/>
      <sheetName val="비교표"/>
      <sheetName val="조명일위"/>
      <sheetName val="전국현황"/>
      <sheetName val="J直材4"/>
      <sheetName val="Sheet3"/>
      <sheetName val="삭제금지단가"/>
      <sheetName val="역T형교대-2수량"/>
      <sheetName val="COPING-1"/>
      <sheetName val="Proposal"/>
      <sheetName val="NETCOST-E ELV"/>
      <sheetName val="CHITIET"/>
      <sheetName val="DONGIA"/>
      <sheetName val="XL4Poppy"/>
      <sheetName val="DM.ChiPhi"/>
      <sheetName val="Measure 1306"/>
      <sheetName val="BQ"/>
      <sheetName val="125x125"/>
      <sheetName val="tifico"/>
      <sheetName val="설_계5"/>
      <sheetName val="Thép_hố_ga_,bó_vỉ5"/>
      <sheetName val="Sheet1_(2)5"/>
      <sheetName val="1차_내역서5"/>
      <sheetName val="Define_finishing4"/>
      <sheetName val="Bảng_mã_VT4"/>
      <sheetName val="1_수인터널5"/>
      <sheetName val="할증_5"/>
      <sheetName val="BSD_(2)5"/>
      <sheetName val="8_PILE__(돌출)5"/>
      <sheetName val="_ｹ-ﾌﾞﾙ4"/>
      <sheetName val="Khoi_luong4"/>
      <sheetName val="Bang_TH1"/>
      <sheetName val="Goc_CC1"/>
      <sheetName val="bang_tien_luong1"/>
      <sheetName val="SCOPE_OF_WORK1"/>
      <sheetName val="2_1_受電設備棟1"/>
      <sheetName val="2_2_受・防火水槽1"/>
      <sheetName val="2_3_排水処理設備棟1"/>
      <sheetName val="2_4_倉庫棟1"/>
      <sheetName val="2_5_守衛棟1"/>
      <sheetName val="광통신_견적내역서12"/>
      <sheetName val="unit_42"/>
      <sheetName val="Customer_Databas2"/>
      <sheetName val="6PILE__(돌출)2"/>
      <sheetName val="K2_site_Total_내역서2"/>
      <sheetName val="2_대외공문2"/>
      <sheetName val="DATA_LISTS2"/>
      <sheetName val="BH-1_(2)2"/>
      <sheetName val="BQ_List1"/>
      <sheetName val="인건비_1"/>
      <sheetName val="장기채무명세서(97_12_31)1"/>
      <sheetName val="간접비_총괄표1"/>
      <sheetName val="10_경제성분석1"/>
      <sheetName val="Thống_kê1"/>
      <sheetName val="VENDOR_LIST1"/>
      <sheetName val="별표_1"/>
      <sheetName val="배수공_시멘트_및_골재량_산출1"/>
      <sheetName val="Xunit_(단위환산)1"/>
      <sheetName val="Main_Feeder1"/>
      <sheetName val="PE_Wire1"/>
      <sheetName val="Dầm_1"/>
      <sheetName val="Scheme_B_Estimate_"/>
      <sheetName val="BQ_ARS"/>
      <sheetName val="Dinh_muc_CP_KTCB_khac"/>
      <sheetName val="D_&amp;_W_sizes"/>
      <sheetName val="dtct_cong"/>
      <sheetName val="Thuc_thanh"/>
      <sheetName val="ESTI_"/>
      <sheetName val="chi_tiet"/>
      <sheetName val="Fan"/>
      <sheetName val="01__DATA"/>
      <sheetName val="볼트_중량표"/>
      <sheetName val="05월_기성청구서"/>
      <sheetName val="#2_BSPL"/>
      <sheetName val="토목_(2)"/>
      <sheetName val="준검_내역서"/>
      <sheetName val="돈"/>
      <sheetName val="현장"/>
      <sheetName val="값"/>
      <sheetName val="건축내역"/>
      <sheetName val="노무비"/>
      <sheetName val="남양주부대"/>
      <sheetName val="현장일반사항"/>
      <sheetName val="1-1평균터파기고(1)"/>
      <sheetName val="ABUT수량-A1"/>
      <sheetName val="일위대가표48"/>
      <sheetName val="흄관기초"/>
      <sheetName val="보도경계블럭"/>
      <sheetName val="SLAB&quot;1&quot;"/>
      <sheetName val="3차토목내역"/>
      <sheetName val="하도급통지서"/>
      <sheetName val="제출내역 (3)"/>
      <sheetName val="금액내역서"/>
      <sheetName val="표지1"/>
      <sheetName val="단가비교"/>
      <sheetName val="1.물량 산출 내역서"/>
      <sheetName val="증감분석"/>
      <sheetName val="학생내역"/>
      <sheetName val="BG"/>
      <sheetName val="GC산출"/>
      <sheetName val="Bill of Qty MEP"/>
      <sheetName val="gvl"/>
      <sheetName val="Earthwork"/>
      <sheetName val="Isolasi Luar Dalam"/>
      <sheetName val="Isolasi Luar"/>
      <sheetName val="GOC"/>
      <sheetName val="機器明細(MC)"/>
      <sheetName val="기성부분내역"/>
      <sheetName val="DATA1"/>
      <sheetName val="Macro(전선)"/>
      <sheetName val="97년 추정"/>
      <sheetName val="CABLE SIZE-1"/>
      <sheetName val="투자예산"/>
      <sheetName val="대비표"/>
      <sheetName val="★도급내역"/>
      <sheetName val="1 자원총괄"/>
      <sheetName val="허용전류표"/>
      <sheetName val="810"/>
      <sheetName val="UNIT PRICE"/>
      <sheetName val="Unit Rate(non print)"/>
      <sheetName val="Weight"/>
      <sheetName val="PL2.Chi tiet PA1 (Prima)"/>
      <sheetName val="신대방33(적용)"/>
      <sheetName val="단가대비표"/>
      <sheetName val="01"/>
      <sheetName val="가격표"/>
      <sheetName val="GRACE"/>
      <sheetName val="예산총괄"/>
      <sheetName val="DC-O-4-S(설명서)"/>
      <sheetName val="추정설계"/>
      <sheetName val="단가(반정1교-원주)"/>
      <sheetName val="제출견적(을)"/>
      <sheetName val="유림콘도"/>
      <sheetName val="매입세율"/>
      <sheetName val="급수 (LPM)"/>
      <sheetName val="1.설계조건"/>
      <sheetName val="할증표"/>
      <sheetName val="개인별 순위표"/>
      <sheetName val="8)중점관리장비현황"/>
      <sheetName val="정보"/>
      <sheetName val="1월"/>
      <sheetName val="점유현황"/>
      <sheetName val="패널"/>
      <sheetName val="도급FORM"/>
      <sheetName val="실행내역서"/>
      <sheetName val="벽체면적당일위대가"/>
      <sheetName val="2.단면가정3.모델링4.하중"/>
      <sheetName val="Sum"/>
      <sheetName val="ThongSo"/>
      <sheetName val="barchart"/>
      <sheetName val="표준단면수량(출력안함)"/>
      <sheetName val="FitOutConfCentre"/>
      <sheetName val="TienLuong"/>
      <sheetName val="IBASE"/>
      <sheetName val="TH kinh phi"/>
      <sheetName val="KLDT DIEN"/>
      <sheetName val="THEP SAN T16"/>
      <sheetName val="내역(가지)"/>
      <sheetName val="C.S.A"/>
      <sheetName val="첨부1"/>
      <sheetName val="breakdown"/>
      <sheetName val="재료"/>
      <sheetName val="기계_도급내역서"/>
      <sheetName val="1_취수장"/>
      <sheetName val="토목내역서_(도급단가)_(2)"/>
      <sheetName val="플랜트_설치"/>
      <sheetName val="전선_및_전선관"/>
      <sheetName val="BEND_LOSS"/>
      <sheetName val="변압기_및_발전기_용량"/>
      <sheetName val="단양_00_아파트-세부내역"/>
      <sheetName val="제출내역_(3)"/>
      <sheetName val="1_물량_산출_내역서"/>
      <sheetName val="가시설(TYPE-A)"/>
      <sheetName val="b_balju"/>
      <sheetName val="예총"/>
      <sheetName val="15설계GIS"/>
      <sheetName val="sand토적"/>
      <sheetName val="6호기"/>
      <sheetName val="7내역"/>
      <sheetName val="금전출납부"/>
      <sheetName val=" 견적서"/>
      <sheetName val="파일의이용"/>
      <sheetName val="5사남"/>
      <sheetName val="단가 및 재료비"/>
      <sheetName val="ĐNTT"/>
      <sheetName val="대3류 "/>
      <sheetName val="BIDDING-SUM"/>
      <sheetName val="NKC6"/>
      <sheetName val="KC-moi"/>
      <sheetName val="도로경계단위"/>
      <sheetName val="Tai khoan"/>
      <sheetName val="tra_vat_lieu"/>
      <sheetName val="諸経費"/>
      <sheetName val="清水計算営業税率関連"/>
      <sheetName val="변경후원본2"/>
      <sheetName val="배수공"/>
      <sheetName val="문10"/>
      <sheetName val="3.공통공사대비"/>
      <sheetName val="type-F"/>
      <sheetName val="건축2"/>
      <sheetName val="견적조건"/>
      <sheetName val=" 총괄표"/>
      <sheetName val="맨홀수량산출"/>
      <sheetName val="2000전체분"/>
      <sheetName val="#2_일위대가목록"/>
      <sheetName val="접속도로1"/>
      <sheetName val="품셈(기초)"/>
      <sheetName val="MAIN_TABLE"/>
      <sheetName val="내역(최종본4.5)"/>
      <sheetName val="증감내역서"/>
      <sheetName val="배명(단가)"/>
      <sheetName val="기계내역서"/>
      <sheetName val="노임이"/>
      <sheetName val="신우"/>
      <sheetName val="대치판정"/>
      <sheetName val="평균터파기고(1-2,ASP)"/>
      <sheetName val="TOWER 10TON"/>
      <sheetName val="기성내역"/>
      <sheetName val="데이터"/>
      <sheetName val="발주현황"/>
      <sheetName val="H-PILE 검토"/>
      <sheetName val="복공및주형(수직)"/>
      <sheetName val="수리결과"/>
      <sheetName val="Sheet5"/>
      <sheetName val="우수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을"/>
      <sheetName val="상품수불(합산)"/>
      <sheetName val="공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차액보증"/>
      <sheetName val="입찰안"/>
      <sheetName val="실행철강하도"/>
      <sheetName val="준검 내역서"/>
      <sheetName val="Qheet6"/>
      <sheetName val="산출내역서"/>
      <sheetName val="후다내역"/>
      <sheetName val="신공항A-9(원가수정)"/>
      <sheetName val="저"/>
      <sheetName val="조명시설"/>
      <sheetName val="#REF"/>
      <sheetName val="총괄-1"/>
      <sheetName val="단가산출서"/>
      <sheetName val="내역서"/>
      <sheetName val="공사개요"/>
      <sheetName val="갑지"/>
      <sheetName val="내역"/>
      <sheetName val="주차구획선수량"/>
      <sheetName val="자재단가비교표"/>
      <sheetName val="일위대가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BID"/>
      <sheetName val="내역(최종본4.5)"/>
      <sheetName val="도급"/>
      <sheetName val="SP-B1"/>
      <sheetName val="노임단가"/>
      <sheetName val="토적집계"/>
      <sheetName val="98NS-N"/>
      <sheetName val="소야공정계획표"/>
      <sheetName val="설계예산서"/>
      <sheetName val="45,46"/>
      <sheetName val="Total"/>
      <sheetName val="SG"/>
      <sheetName val="기초코드"/>
      <sheetName val="을"/>
      <sheetName val="물가시세"/>
      <sheetName val="갑지(추정)"/>
      <sheetName val="1.수인터널"/>
      <sheetName val="대로근거"/>
      <sheetName val="일위대가표"/>
      <sheetName val="보할"/>
      <sheetName val="공업용수관로"/>
      <sheetName val="일위(토목)"/>
      <sheetName val="기본단가"/>
      <sheetName val="설 계"/>
      <sheetName val="경비"/>
      <sheetName val="자재단가"/>
      <sheetName val="물량표"/>
      <sheetName val="낙찰표"/>
      <sheetName val="실행대비"/>
      <sheetName val="중로근거"/>
      <sheetName val="입적표"/>
      <sheetName val="지주설치제원"/>
      <sheetName val="준공조서갑지"/>
      <sheetName val="실행내역서"/>
      <sheetName val="입출재고현황 (2)"/>
      <sheetName val="98지급계획"/>
      <sheetName val="대비"/>
      <sheetName val="수문일1"/>
      <sheetName val="가시설"/>
      <sheetName val="시공여유율"/>
      <sheetName val="부대내역"/>
      <sheetName val="6PILE  (돌출)"/>
      <sheetName val="SANTOGO"/>
      <sheetName val="흥양2교토공집계표"/>
      <sheetName val="토목주소"/>
      <sheetName val="eq_data"/>
      <sheetName val="2.대외공문"/>
      <sheetName val="원형1호맨홀토공수량"/>
      <sheetName val="실행내역"/>
      <sheetName val="ELECTRIC"/>
      <sheetName val="전기공사"/>
      <sheetName val="공통가설"/>
      <sheetName val="설계"/>
      <sheetName val="AS포장복구 "/>
      <sheetName val="초기화면"/>
      <sheetName val="2000년1차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DATA"/>
      <sheetName val="3차준공"/>
      <sheetName val="입찰품의서"/>
      <sheetName val="토사(PE)"/>
      <sheetName val="날개벽"/>
      <sheetName val="choose"/>
      <sheetName val="단"/>
      <sheetName val="을지"/>
      <sheetName val="시화점실행"/>
      <sheetName val="0.0ControlSheet"/>
      <sheetName val="0.1keyAssumption"/>
      <sheetName val="인건-측정"/>
      <sheetName val="배수통관(좌)"/>
      <sheetName val="공문(신)"/>
      <sheetName val="노임"/>
      <sheetName val="4.내진설계"/>
      <sheetName val="4)유동표"/>
      <sheetName val="Sheet1 (2)"/>
      <sheetName val="상-교대(A1-A2)"/>
      <sheetName val="투찰(하수)"/>
      <sheetName val="맨홀수량"/>
      <sheetName val="관일"/>
      <sheetName val="A-7-1LINE(수량)"/>
      <sheetName val="대치판정"/>
      <sheetName val="증감대비"/>
      <sheetName val="건축내역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공제구간조서"/>
      <sheetName val="s"/>
      <sheetName val="횡배수관토공수량"/>
      <sheetName val="현장관리"/>
      <sheetName val="강교(Sub)"/>
      <sheetName val="몰탈재료산출"/>
      <sheetName val="여과지동"/>
      <sheetName val="기초자료"/>
      <sheetName val="ABUT수량-A1"/>
      <sheetName val="연결임시"/>
      <sheetName val="BJJIN"/>
      <sheetName val="광산내역"/>
      <sheetName val="9GNG운반"/>
      <sheetName val="총괄내역서"/>
      <sheetName val="위치조서"/>
      <sheetName val="배관단가조사서"/>
      <sheetName val="전체_1설계"/>
      <sheetName val="DATE"/>
      <sheetName val="N賃率-職"/>
      <sheetName val="2000년하반기"/>
      <sheetName val="표지"/>
      <sheetName val="하수급견적대비"/>
      <sheetName val="type-F"/>
      <sheetName val="1.취수장"/>
      <sheetName val="TYPE-A"/>
      <sheetName val="수로단위수량"/>
      <sheetName val="공사비총괄표"/>
      <sheetName val="충주"/>
      <sheetName val="간접비"/>
      <sheetName val="집계"/>
      <sheetName val="날개벽(시점좌측)"/>
      <sheetName val="단가조사"/>
      <sheetName val="기계내역"/>
      <sheetName val="BSD (2)"/>
      <sheetName val="APT"/>
      <sheetName val="부하(성남)"/>
      <sheetName val="부하계산서"/>
      <sheetName val="접속도로1"/>
      <sheetName val="손익현황"/>
      <sheetName val="현황CODE"/>
      <sheetName val="토공사"/>
      <sheetName val="전기일위대가"/>
      <sheetName val="교대(A1)"/>
      <sheetName val="기성신청"/>
      <sheetName val="전신환매도율"/>
      <sheetName val="구천"/>
      <sheetName val="프랜트면허"/>
      <sheetName val="직노"/>
      <sheetName val="금액내역서"/>
      <sheetName val="금융비용"/>
      <sheetName val="견적서"/>
      <sheetName val="4.경비 5.영업외수지"/>
      <sheetName val="전체"/>
      <sheetName val="TS"/>
      <sheetName val="지급어음"/>
      <sheetName val="총괄"/>
      <sheetName val="최종보고1"/>
      <sheetName val="9-1차이내역"/>
      <sheetName val=" 견적서"/>
      <sheetName val="Input"/>
      <sheetName val="3월"/>
      <sheetName val="CJE"/>
      <sheetName val="경영혁신본부"/>
      <sheetName val="일위대가(1)"/>
      <sheetName val="설계명세서"/>
      <sheetName val="교각1"/>
      <sheetName val="nys"/>
      <sheetName val="EQUIP-H"/>
      <sheetName val="제잡비.xls"/>
      <sheetName val="3BL공동구 수량"/>
      <sheetName val="골조시행"/>
      <sheetName val="예산M6-B"/>
      <sheetName val="AB자재단가"/>
      <sheetName val="상세산출"/>
      <sheetName val="적현로"/>
      <sheetName val="적용대가"/>
      <sheetName val="인건비 "/>
      <sheetName val="산출내역서집계표"/>
      <sheetName val="최초침전지집계표"/>
      <sheetName val="일위대가(계측기설치)"/>
      <sheetName val="전신"/>
      <sheetName val="수량조서"/>
      <sheetName val="코드표"/>
      <sheetName val="일위대가(가설)"/>
      <sheetName val="현대물량"/>
      <sheetName val="자재목록"/>
      <sheetName val="중기목록"/>
      <sheetName val="단가목록"/>
      <sheetName val="일위목록"/>
      <sheetName val="노임목록"/>
      <sheetName val="자재일람"/>
      <sheetName val="STAND20"/>
      <sheetName val=" 총괄표"/>
      <sheetName val="공종별산출내역서"/>
      <sheetName val="수량산출"/>
      <sheetName val="자재"/>
      <sheetName val="설계예산"/>
      <sheetName val="신대방33(적용)"/>
      <sheetName val="I一般比"/>
      <sheetName val="6호기"/>
      <sheetName val="설직재-1"/>
      <sheetName val="수자재단위당"/>
      <sheetName val="단면가정"/>
      <sheetName val="설계조건"/>
      <sheetName val="부재력정리"/>
      <sheetName val="포장단면별단위수량"/>
      <sheetName val="2.고용보험료산출근거"/>
      <sheetName val="Type(123)"/>
      <sheetName val="마산방향"/>
      <sheetName val="진주방향"/>
      <sheetName val="96보완계획7.12"/>
      <sheetName val="공사비예산서(토목분)"/>
      <sheetName val="수량3"/>
      <sheetName val="토목내역"/>
      <sheetName val="관급"/>
      <sheetName val="단가"/>
      <sheetName val="교각계산"/>
      <sheetName val="철거산출근거"/>
      <sheetName val="wall"/>
      <sheetName val="Front"/>
      <sheetName val="가격조사서"/>
      <sheetName val="1_수인터널"/>
      <sheetName val="6PILE__(돌출)"/>
      <sheetName val="2_대외공문"/>
      <sheetName val="설_계"/>
      <sheetName val="AS포장복구_"/>
      <sheetName val="설계내역서"/>
      <sheetName val="명단"/>
      <sheetName val="1. 설계조건 2.단면가정 3. 하중계산"/>
      <sheetName val="DATA 입력란"/>
      <sheetName val="J直材4"/>
      <sheetName val="실행내역서 "/>
      <sheetName val="VXXXXXXX"/>
      <sheetName val="공사"/>
      <sheetName val="집계표(수배전제조구매)"/>
      <sheetName val="확약서"/>
      <sheetName val="F4-F7"/>
      <sheetName val="장비당단가 (1)"/>
      <sheetName val="Sheet2 (2)"/>
      <sheetName val="업무"/>
      <sheetName val="노임이"/>
      <sheetName val="세금자료"/>
      <sheetName val="뚝토공"/>
      <sheetName val="전차선로 물량표"/>
      <sheetName val="공통(20-91)"/>
      <sheetName val="부대입찰 내역서"/>
      <sheetName val="도급b_balju"/>
      <sheetName val="원가서"/>
      <sheetName val="200"/>
      <sheetName val="중기일위대가"/>
      <sheetName val="화설내"/>
      <sheetName val="자재집계표"/>
      <sheetName val="TB-내역서"/>
      <sheetName val="품셈TABLE"/>
      <sheetName val="장비별표(오거보링)(Ø400)(12M)"/>
      <sheetName val="현황산출서"/>
      <sheetName val="일위대가목차"/>
      <sheetName val="MOTOR"/>
      <sheetName val="CONCRETE"/>
      <sheetName val="원가계산서"/>
      <sheetName val="건축집계"/>
      <sheetName val="현장관리비"/>
      <sheetName val="경영상태"/>
      <sheetName val="가로등내역서"/>
      <sheetName val="전라자금"/>
      <sheetName val="b_yesan"/>
      <sheetName val="COPING"/>
      <sheetName val="주경기-오배수"/>
      <sheetName val="포장공자재집계표"/>
      <sheetName val="원가계산 (2)"/>
      <sheetName val="토공(우물통,기타) "/>
      <sheetName val="Eq. Mobilization"/>
      <sheetName val="Y-WORK"/>
      <sheetName val="실행(ALT1)"/>
      <sheetName val="정보"/>
      <sheetName val="광통신 견적내역서1"/>
      <sheetName val="전기실-1"/>
      <sheetName val="잡철물"/>
      <sheetName val="할증 "/>
      <sheetName val="노원열병합  건축공사기성내역서"/>
      <sheetName val="갑지1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실행(표지,갑,을)"/>
      <sheetName val="인사자료총집계"/>
      <sheetName val="견적을지"/>
      <sheetName val="조명율표"/>
      <sheetName val="연습"/>
      <sheetName val="내역(최종본4_5)"/>
      <sheetName val="0_0ControlSheet"/>
      <sheetName val="0_1keyAssumption"/>
      <sheetName val="노무비"/>
      <sheetName val="2000전체분"/>
      <sheetName val="인건비"/>
      <sheetName val="구의33고"/>
      <sheetName val="배수내역"/>
      <sheetName val="팔당터널(1공구)"/>
      <sheetName val="98수문일위"/>
      <sheetName val="현장관리비 산출내역"/>
      <sheetName val="현장별계약현황('98.10.31)"/>
      <sheetName val="세부내역"/>
      <sheetName val="97년 추정"/>
      <sheetName val="건설성적"/>
      <sheetName val="증감내역서"/>
      <sheetName val="전기단가조사서"/>
      <sheetName val="선정요령"/>
      <sheetName val="건축내역(진해석동)"/>
      <sheetName val="일위(PN)"/>
      <sheetName val="설계서"/>
      <sheetName val="예산서"/>
      <sheetName val="총공사비"/>
      <sheetName val="보고"/>
      <sheetName val="JUCKEYK"/>
      <sheetName val="건축-물가변동"/>
      <sheetName val="1.설계조건"/>
      <sheetName val="0Title"/>
      <sheetName val="입찰"/>
      <sheetName val="현경"/>
      <sheetName val="경비2내역"/>
      <sheetName val="_REF"/>
      <sheetName val="설-원가"/>
      <sheetName val="기초(1)"/>
      <sheetName val="8)중점관리장비현황"/>
      <sheetName val="견적대비표"/>
      <sheetName val="집계표(OPTION)"/>
      <sheetName val="물집"/>
      <sheetName val="플랜트 설치"/>
      <sheetName val="음료실행"/>
      <sheetName val="실행간접비용"/>
      <sheetName val="하중"/>
      <sheetName val="1.설계기준"/>
      <sheetName val="수량산출서"/>
      <sheetName val="내역서01"/>
      <sheetName val="발주설계서(당초)"/>
      <sheetName val="IW-LIST"/>
      <sheetName val="국내"/>
      <sheetName val="우석문틀"/>
      <sheetName val="Sheet9"/>
      <sheetName val="콤보박스와 리스트박스의 연결"/>
      <sheetName val="유형처분"/>
      <sheetName val="설계기준"/>
      <sheetName val="내역1"/>
      <sheetName val="지급자재"/>
      <sheetName val="단중"/>
      <sheetName val="돈암사업"/>
      <sheetName val="효율표"/>
      <sheetName val="전체기준Data"/>
      <sheetName val="전기"/>
      <sheetName val="평3"/>
      <sheetName val="별표 "/>
      <sheetName val="마산월령동골조물량변경"/>
      <sheetName val="공사비산출내역"/>
      <sheetName val="세부내역서"/>
      <sheetName val="입적6-10"/>
      <sheetName val="INPUT(덕도방향-시점)"/>
      <sheetName val="CPM챠트"/>
      <sheetName val="지우지마"/>
      <sheetName val="토목"/>
      <sheetName val="DC-O-4-S(설명서)"/>
      <sheetName val="평균터파기고(1-2,ASP)"/>
      <sheetName val="주요자재단가"/>
      <sheetName val="단가(반정1교-원주)"/>
      <sheetName val="각형맨홀"/>
      <sheetName val="본공사"/>
      <sheetName val="S0"/>
      <sheetName val="공량산출서"/>
      <sheetName val="종단계산"/>
      <sheetName val="총집계표"/>
      <sheetName val="신공항A-;(원가수정)"/>
      <sheetName val="건축공사"/>
      <sheetName val="수 량 명 세 서 - 1"/>
      <sheetName val="견적조건"/>
      <sheetName val="데이타"/>
      <sheetName val="부대공Ⅱ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참조"/>
      <sheetName val="2.건축"/>
      <sheetName val="덕전리"/>
      <sheetName val="시중노임단가"/>
      <sheetName val="횡배수관"/>
      <sheetName val="건축적용원가계산"/>
      <sheetName val="비교1"/>
      <sheetName val="신우"/>
      <sheetName val="밸브설치"/>
      <sheetName val="기계경비"/>
      <sheetName val="울산자동제어"/>
      <sheetName val="일위_파일"/>
      <sheetName val="조건"/>
      <sheetName val="일반부표"/>
      <sheetName val="CTEMCOST"/>
      <sheetName val="50-4(2차)"/>
      <sheetName val="형틀공사"/>
      <sheetName val="공정표 "/>
      <sheetName val="S12"/>
      <sheetName val="예산내역서"/>
      <sheetName val="TEST1"/>
      <sheetName val="수량집계표"/>
      <sheetName val="배수공"/>
      <sheetName val="3F"/>
      <sheetName val="맨홀(2호)"/>
      <sheetName val="내역분기"/>
      <sheetName val="차수"/>
      <sheetName val="base"/>
      <sheetName val="포설list원본"/>
      <sheetName val="FB25JN"/>
      <sheetName val="CALCULATION"/>
      <sheetName val="수입"/>
      <sheetName val="업무분장"/>
      <sheetName val="건집"/>
      <sheetName val="기집"/>
      <sheetName val="토집"/>
      <sheetName val="조집"/>
      <sheetName val="파이프류"/>
      <sheetName val="설내역서 "/>
      <sheetName val="산수배수"/>
      <sheetName val="자금청구"/>
      <sheetName val="프라임 강변역(4,236)"/>
      <sheetName val="공사분석"/>
      <sheetName val="간접"/>
      <sheetName val="내   역"/>
      <sheetName val="사통"/>
      <sheetName val="구분자"/>
      <sheetName val="앵커구조계산"/>
      <sheetName val="집 계 표"/>
      <sheetName val="역T형"/>
      <sheetName val="TBN실행"/>
      <sheetName val="지중자재단가"/>
      <sheetName val="산출근거"/>
      <sheetName val="본부장"/>
      <sheetName val="현장별"/>
      <sheetName val="8.PILE  (돌출)"/>
      <sheetName val="울산자금"/>
      <sheetName val="2000년 공정표"/>
      <sheetName val="입찰보고"/>
      <sheetName val="설계변경내역서"/>
      <sheetName val="원가계산"/>
      <sheetName val="남양내역"/>
      <sheetName val="1호맨홀수량산출"/>
      <sheetName val="ITEM"/>
      <sheetName val="수토공단위당"/>
      <sheetName val="공통가설공사"/>
      <sheetName val="샘플표지"/>
      <sheetName val="TOT"/>
      <sheetName val="부안일위"/>
      <sheetName val="모래기초"/>
      <sheetName val="전체ﾴ엿서"/>
      <sheetName val="5.2코핑"/>
      <sheetName val="구조물터파기수량집계"/>
      <sheetName val="측구터파기공수량집계"/>
      <sheetName val="배수공 시멘트 및 골재량 산출"/>
      <sheetName val="7.PILE  (돌출)"/>
      <sheetName val="P.M 별"/>
      <sheetName val="관련자료입력"/>
      <sheetName val="구조물철거타공정이월"/>
      <sheetName val="철근단면적"/>
      <sheetName val="예산총괄표"/>
      <sheetName val="재료비"/>
      <sheetName val="대림경상68억"/>
      <sheetName val="機器明細(MC)"/>
      <sheetName val="변경후원본2"/>
      <sheetName val="강북라우터"/>
      <sheetName val="대우"/>
      <sheetName val="CIP 공사"/>
      <sheetName val="경상비"/>
      <sheetName val="표지 (2)"/>
      <sheetName val="명세서"/>
      <sheetName val="PI"/>
      <sheetName val="토량1-1"/>
      <sheetName val="코드"/>
      <sheetName val="위생기구"/>
      <sheetName val="기계실냉난방"/>
      <sheetName val="유림골조"/>
      <sheetName val="수량산출서 갑지"/>
      <sheetName val="DATA 입력부"/>
      <sheetName val="A"/>
      <sheetName val="식재수량표"/>
      <sheetName val="식재일위"/>
      <sheetName val="깨기"/>
      <sheetName val="직공비"/>
      <sheetName val="NOMUBI"/>
      <sheetName val="sw1"/>
      <sheetName val="벽체면적당일위대가"/>
      <sheetName val="작성기준"/>
      <sheetName val="토공"/>
      <sheetName val="Mc1"/>
      <sheetName val="주식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제경비"/>
      <sheetName val="수량집계"/>
      <sheetName val="수량(교각)"/>
      <sheetName val="수량산출(2)"/>
      <sheetName val="단가(동바리)"/>
      <sheetName val="단가(강재운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일위대가목록"/>
      <sheetName val="투찰내역"/>
      <sheetName val="요율"/>
      <sheetName val="한전일위"/>
      <sheetName val="합계"/>
      <sheetName val="일위CODE"/>
      <sheetName val="간접비계산"/>
      <sheetName val="Macro1"/>
      <sheetName val="유동표"/>
      <sheetName val="관급자재"/>
      <sheetName val="#2_일위대가목록"/>
      <sheetName val="일  위  대  가  목  록"/>
      <sheetName val="1유리"/>
      <sheetName val="중기비"/>
      <sheetName val="장문교(대전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금액결정"/>
      <sheetName val="품셈"/>
      <sheetName val="당초명세(평)"/>
      <sheetName val="간접(90)"/>
      <sheetName val="인원계획"/>
      <sheetName val="우배수"/>
      <sheetName val="계산식"/>
      <sheetName val="인부신상자료"/>
      <sheetName val="6. 안전관리비"/>
      <sheetName val="HRSG SMALL07220"/>
      <sheetName val="INSTR"/>
      <sheetName val="기본설계기준"/>
      <sheetName val="일위"/>
      <sheetName val="b_balju"/>
      <sheetName val="장비"/>
      <sheetName val="산근1"/>
      <sheetName val="노무"/>
      <sheetName val="설계가"/>
      <sheetName val="교각토공 _2_"/>
      <sheetName val="운반비요율"/>
      <sheetName val="3.공통공사대비"/>
      <sheetName val="조건표"/>
      <sheetName val="품셈총괄표"/>
      <sheetName val="견적의뢰서"/>
      <sheetName val="내역(한신APT)"/>
      <sheetName val="Macro2"/>
      <sheetName val="표지1"/>
      <sheetName val="10공구일위"/>
      <sheetName val="3개월-백데이타"/>
      <sheetName val="LG배관재단가"/>
      <sheetName val="다다수전류단가"/>
      <sheetName val="LG유통상품단가표"/>
      <sheetName val="일위대가D"/>
      <sheetName val="단가적용"/>
      <sheetName val="작업일보"/>
      <sheetName val="기본단가표"/>
      <sheetName val="8.현장관리비"/>
      <sheetName val="7.안전관리비"/>
      <sheetName val="공정집계_국별"/>
      <sheetName val="별표집계"/>
      <sheetName val="A1"/>
      <sheetName val="일위단가"/>
      <sheetName val="일위대가목록표"/>
      <sheetName val="1단계"/>
      <sheetName val="일위총괄"/>
      <sheetName val="작성방법"/>
      <sheetName val="DHEQSUPT"/>
      <sheetName val="호안사석"/>
      <sheetName val="배수자집"/>
      <sheetName val="하도내역 (철콘)"/>
      <sheetName val="특기사항"/>
      <sheetName val="조건표 (2)"/>
      <sheetName val="입력데이타"/>
      <sheetName val="목차 "/>
      <sheetName val="c_balju"/>
      <sheetName val="7. 현장관리비 "/>
      <sheetName val="WORK"/>
      <sheetName val="예산총괄"/>
      <sheetName val="48일위"/>
      <sheetName val="기초1"/>
      <sheetName val="노무비 근거"/>
      <sheetName val="FORM-0"/>
      <sheetName val="표준건축비"/>
      <sheetName val="ORIGIN"/>
      <sheetName val="수정2"/>
      <sheetName val="공사내역서(을)실행"/>
      <sheetName val="이월"/>
      <sheetName val="약품공급2"/>
      <sheetName val="직접비"/>
      <sheetName val="건장설비"/>
      <sheetName val="내역전기"/>
      <sheetName val="업체별기성내역"/>
      <sheetName val="포장(수량)-관로부"/>
      <sheetName val="2터널시점"/>
      <sheetName val="임율 Data"/>
      <sheetName val="노임조서"/>
      <sheetName val="IT-BAT"/>
      <sheetName val="수문일위1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일위산출근거"/>
      <sheetName val="추가예산"/>
      <sheetName val="SLAB근거-1"/>
      <sheetName val="단면 (2)"/>
      <sheetName val="개거총"/>
      <sheetName val="중기"/>
      <sheetName val="U형개거"/>
      <sheetName val="유치원내역"/>
      <sheetName val="P_RPTB04_산근"/>
      <sheetName val="하도금액분계"/>
      <sheetName val="견적"/>
      <sheetName val="단위단가"/>
      <sheetName val="인원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잡비"/>
      <sheetName val="음성방향"/>
      <sheetName val="일일"/>
      <sheetName val="#2정산"/>
      <sheetName val="유입량"/>
      <sheetName val="2000용수잠관-수량집계"/>
      <sheetName val="토공(1)"/>
      <sheetName val="차수공(1)"/>
      <sheetName val="제경비산출서"/>
      <sheetName val="토공유동표(전체.당초)"/>
      <sheetName val="환기시설"/>
      <sheetName val="조명"/>
      <sheetName val="점보전력사용"/>
      <sheetName val="단면"/>
      <sheetName val="배수처리"/>
      <sheetName val="입력자료(노무비)"/>
      <sheetName val="간선계산"/>
      <sheetName val="토목품셈"/>
      <sheetName val="구조     ."/>
      <sheetName val="DANGA"/>
      <sheetName val="전문하도급"/>
      <sheetName val="교량전기"/>
      <sheetName val="평가데이터"/>
      <sheetName val="b_balju (2)"/>
      <sheetName val="b_gunmul"/>
      <sheetName val="인명부"/>
      <sheetName val="장비단가"/>
      <sheetName val="BND"/>
      <sheetName val="첨부1"/>
      <sheetName val="기성갑지"/>
      <sheetName val="단가표"/>
      <sheetName val="수량분개내역"/>
      <sheetName val="가스"/>
      <sheetName val="일위(시설)"/>
      <sheetName val="노무비 "/>
      <sheetName val="일위대가표48"/>
      <sheetName val="(당평)자재"/>
      <sheetName val="사업관리"/>
      <sheetName val="운반"/>
      <sheetName val="물가자료"/>
      <sheetName val="양수장(기계)"/>
      <sheetName val="화재 탐지 설비"/>
      <sheetName val="Customer Databas"/>
      <sheetName val="환율change"/>
      <sheetName val="GRDBS"/>
      <sheetName val="4 LINE"/>
      <sheetName val="7 th"/>
      <sheetName val="C10집계2"/>
      <sheetName val=" 갑지"/>
      <sheetName val="입력정보"/>
      <sheetName val="인계"/>
      <sheetName val="수리결과"/>
      <sheetName val="인사자료"/>
      <sheetName val="단위중량"/>
      <sheetName val="4.일위대가집계"/>
      <sheetName val="공통부대비"/>
      <sheetName val="내역서 제출"/>
      <sheetName val="자료입력"/>
      <sheetName val="BQ"/>
      <sheetName val="공사비증감"/>
      <sheetName val="tggwan(mac)"/>
      <sheetName val="SHL"/>
      <sheetName val="(원)기흥상갈"/>
      <sheetName val="결재난"/>
      <sheetName val="만년달력"/>
      <sheetName val="RE9604"/>
      <sheetName val="내역(2000년)"/>
      <sheetName val="콘크리트타설집계표"/>
      <sheetName val="2"/>
      <sheetName val="우수"/>
      <sheetName val="일위집계(기존)"/>
      <sheetName val="A LINE"/>
      <sheetName val="개산공사비"/>
      <sheetName val="케이블규격"/>
      <sheetName val="COVERSHEET"/>
      <sheetName val="소화실적"/>
      <sheetName val="5. 현장관리비(new) "/>
      <sheetName val="공사원가계산서"/>
      <sheetName val="날개벽수량표"/>
      <sheetName val="일반공사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단위별용량계산"/>
      <sheetName val="배명(단가)"/>
      <sheetName val="산근"/>
      <sheetName val="물량산출근거"/>
      <sheetName val="유림콘도"/>
      <sheetName val="자재co"/>
      <sheetName val="예가표"/>
      <sheetName val="방배동내역(리라)"/>
      <sheetName val="현장경비"/>
      <sheetName val="건축공사집계표"/>
      <sheetName val="방배동내역 (총괄)"/>
      <sheetName val="부대공사총괄"/>
      <sheetName val="간 지1"/>
      <sheetName val="5_ 현장관리비_new_ "/>
      <sheetName val="Temporary Mooring"/>
      <sheetName val="공문"/>
      <sheetName val="중기조종사 단위단가"/>
      <sheetName val="lab"/>
      <sheetName val="단위량당중기"/>
      <sheetName val="격점별물량"/>
      <sheetName val="금리계산"/>
      <sheetName val="일H35Y4"/>
      <sheetName val="청천내"/>
      <sheetName val="기자재비"/>
      <sheetName val="U-TYPE(1)"/>
      <sheetName val="700seg"/>
      <sheetName val="건설실행"/>
      <sheetName val="원도급"/>
      <sheetName val="하도급"/>
      <sheetName val="내역서2안"/>
      <sheetName val="일위목록데이타"/>
      <sheetName val="일위대가집계"/>
      <sheetName val="단가대비표"/>
      <sheetName val="경산"/>
      <sheetName val="식재가격"/>
      <sheetName val="식재총괄"/>
      <sheetName val="총 원가계산"/>
      <sheetName val="조명일위"/>
      <sheetName val="간접경상비"/>
      <sheetName val="소비자가"/>
      <sheetName val="내역서당초"/>
      <sheetName val="연부97-1"/>
      <sheetName val="2.교량(신설)"/>
      <sheetName val="영업소실적"/>
      <sheetName val="EQUIP LIST"/>
      <sheetName val="분전반일위대가"/>
      <sheetName val="일위대가 (PM)"/>
      <sheetName val="입력"/>
      <sheetName val="UR2-Calculation"/>
      <sheetName val="1차설계변경내역"/>
      <sheetName val="식재"/>
      <sheetName val="시설물"/>
      <sheetName val="식재출력용"/>
      <sheetName val="유지관리"/>
      <sheetName val="C-노임단가"/>
      <sheetName val="기계경비일람"/>
      <sheetName val="보도경계블럭"/>
      <sheetName val="#3E1_GCR"/>
      <sheetName val="내역서변경성원"/>
      <sheetName val="수목단가"/>
      <sheetName val="시설수량표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1공구_건정토건_토공1"/>
      <sheetName val="1공구_건정토건_철콘1"/>
      <sheetName val="보도내역_(3)1"/>
      <sheetName val="준검_내역서1"/>
      <sheetName val="Sheet1_(2)"/>
      <sheetName val="근로자자료입력"/>
      <sheetName val="참고자료"/>
      <sheetName val="1차3회-개소별명세서-빨간색-인쇄용(21873)"/>
      <sheetName val="기흥하도용"/>
      <sheetName val="내역서(전기)"/>
      <sheetName val="BREAKDOWN(철거설치)"/>
      <sheetName val="마감사양"/>
      <sheetName val="포장공"/>
      <sheetName val="남양시작동010313100%"/>
      <sheetName val="아파트-가설"/>
      <sheetName val="현금흐름"/>
      <sheetName val="일반관리비전체분당초변경대비표"/>
      <sheetName val="사용계획"/>
      <sheetName val="지급수수료월별금액산정"/>
      <sheetName val="1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96노임기준"/>
      <sheetName val="5사남"/>
      <sheetName val="10동"/>
      <sheetName val="Macro(전동기)"/>
      <sheetName val="산출금액내역"/>
      <sheetName val="Baby일위대가"/>
      <sheetName val="설계명세"/>
      <sheetName val="정렬"/>
      <sheetName val="database"/>
      <sheetName val="시운전연료"/>
      <sheetName val="동원(3)"/>
      <sheetName val="말고개터널조명전압강하"/>
      <sheetName val="2000.05"/>
      <sheetName val="4_내진설계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1맨AO"/>
      <sheetName val="배수관공"/>
      <sheetName val="측구공"/>
      <sheetName val="SUB일위대가"/>
      <sheetName val="건축토목실행내역"/>
      <sheetName val="출장내역"/>
      <sheetName val="기둥(원형)"/>
      <sheetName val="XL4Poppy"/>
      <sheetName val="원내역서 그대로"/>
      <sheetName val="일반수량"/>
      <sheetName val="전계가"/>
      <sheetName val="적용토목"/>
      <sheetName val="식재인부"/>
      <sheetName val="평자재단가"/>
      <sheetName val="방송(체육관)"/>
      <sheetName val="중기가격"/>
      <sheetName val="원가"/>
      <sheetName val="시설물기초"/>
      <sheetName val="식재일위대가"/>
      <sheetName val="기초일위대가"/>
      <sheetName val="1.3.1절점좌표"/>
      <sheetName val="1.1설계기준"/>
      <sheetName val="품셈(기초)"/>
      <sheetName val="1.본부별"/>
      <sheetName val="000000"/>
      <sheetName val="변경후-SHEET"/>
      <sheetName val="guard(mac)"/>
      <sheetName val="원본"/>
      <sheetName val="SF내역및원가02"/>
      <sheetName val="단가산출(T)"/>
      <sheetName val="맨홀수량산출"/>
      <sheetName val="재료집계표"/>
      <sheetName val="FI원가_1"/>
      <sheetName val="구조물"/>
      <sheetName val="cable-data"/>
      <sheetName val="노무비산출"/>
      <sheetName val="소소총괄표"/>
      <sheetName val="1공구_건정토건_토공2"/>
      <sheetName val="상수도토공집계표"/>
      <sheetName val="현장일반사항"/>
      <sheetName val="기본DATA"/>
      <sheetName val="구단"/>
      <sheetName val="기초입력 DATA"/>
      <sheetName val="입찰내역"/>
      <sheetName val="현장지지물물량"/>
      <sheetName val="공통자료"/>
      <sheetName val="안전시설내역서"/>
      <sheetName val="총공사내역서"/>
      <sheetName val="49일위"/>
      <sheetName val="22일위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교각"/>
      <sheetName val="내부마감"/>
      <sheetName val="간접재료비산출표-27-30"/>
      <sheetName val="재활용 악취_먼지DUCT산출"/>
      <sheetName val="항목지정"/>
      <sheetName val="경비산출"/>
      <sheetName val="기기리스트"/>
      <sheetName val="산출근거(S4)"/>
      <sheetName val="단가조사-2"/>
      <sheetName val="VE절감"/>
      <sheetName val="터파기및재료"/>
      <sheetName val="첨부1-1"/>
      <sheetName val="빙설"/>
      <sheetName val="현장관리비데이타"/>
      <sheetName val="공정코드"/>
      <sheetName val="재료"/>
      <sheetName val="현장식당(1)"/>
      <sheetName val="CODE"/>
      <sheetName val="쌍송교"/>
      <sheetName val="말뚝지지력산정"/>
      <sheetName val="1안"/>
      <sheetName val="입력그림"/>
      <sheetName val="정부노임"/>
      <sheetName val="흄관기초"/>
      <sheetName val="기안"/>
      <sheetName val="인원현황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이자율"/>
      <sheetName val="산출기준(파견전산실)"/>
      <sheetName val="전체내역 (2)"/>
      <sheetName val="Hyundai.Unit.cost.xls"/>
      <sheetName val="부산제일극장"/>
      <sheetName val="수주현황2월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1-1호"/>
      <sheetName val="증감분석"/>
      <sheetName val="일위대가목록(ems)"/>
      <sheetName val="기성내역"/>
      <sheetName val="전도금월정금액"/>
      <sheetName val="설계내역"/>
      <sheetName val="마산방향철근집계"/>
      <sheetName val="측량요율"/>
      <sheetName val="자재대"/>
      <sheetName val="점검총괄"/>
      <sheetName val="제출내역 (2)"/>
      <sheetName val="동천하상준설"/>
      <sheetName val="소방"/>
      <sheetName val="TABLE DB"/>
      <sheetName val="쌍용 data base"/>
      <sheetName val="본사인상전"/>
      <sheetName val="학생내역"/>
      <sheetName val="대공종"/>
      <sheetName val="바닥판"/>
      <sheetName val="공사수행보고"/>
      <sheetName val="손익분석"/>
      <sheetName val="기본사항"/>
      <sheetName val="969910( R)"/>
      <sheetName val="1062-X방향 "/>
      <sheetName val="DATA2000"/>
      <sheetName val="5.정산서"/>
      <sheetName val="포장직선구간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설비"/>
      <sheetName val="PROJECT BRIEF"/>
      <sheetName val="감액총괄표"/>
      <sheetName val="COVER"/>
      <sheetName val="BOJUNGGM"/>
      <sheetName val="내역총괄"/>
      <sheetName val="내역총괄2"/>
      <sheetName val="내역총괄3"/>
      <sheetName val="01"/>
      <sheetName val="4.장비손료"/>
      <sheetName val="4_경비_5_영업외수지"/>
      <sheetName val="_견적서"/>
      <sheetName val="장비당단가_(1)"/>
      <sheetName val="Sheet2_(2)"/>
      <sheetName val="광통신_견적내역서1"/>
      <sheetName val="할증_"/>
      <sheetName val="unit_4"/>
      <sheetName val="별표_"/>
      <sheetName val="수_량_명_세_서_-_1"/>
      <sheetName val="2_건축"/>
      <sheetName val="공정표_"/>
      <sheetName val="프라임_강변역(4,236)"/>
      <sheetName val="내___역"/>
      <sheetName val="집_계_표"/>
      <sheetName val="8_PILE__(돌출)"/>
      <sheetName val="2000년_공정표"/>
      <sheetName val="5_2코핑"/>
      <sheetName val="배수공_시멘트_및_골재량_산출"/>
      <sheetName val="7_PILE__(돌출)"/>
      <sheetName val="P_M_별"/>
      <sheetName val="수량산출서_갑지"/>
      <sheetName val="DATA_입력부"/>
      <sheetName val="배명(단가柖"/>
      <sheetName val="자동제어"/>
      <sheetName val="이형관중량"/>
      <sheetName val="일위대가(목록)"/>
      <sheetName val="산근(목록)"/>
      <sheetName val="70%"/>
      <sheetName val="일위총괄표"/>
      <sheetName val="COVER-P"/>
      <sheetName val="화전내"/>
      <sheetName val="252K444"/>
      <sheetName val="2.2_오피스텔(12~32F)"/>
      <sheetName val="기본일위"/>
      <sheetName val="하중계산"/>
      <sheetName val="철근량"/>
      <sheetName val="일위대가 집계표"/>
      <sheetName val="원가계산서(변경)"/>
      <sheetName val="법면"/>
      <sheetName val="부대공"/>
      <sheetName val="구조물공"/>
      <sheetName val="배수공1"/>
      <sheetName val="월별손익"/>
      <sheetName val="터널대가"/>
      <sheetName val="일용직6월"/>
      <sheetName val="양덕동"/>
      <sheetName val="계측기"/>
      <sheetName val="일용직"/>
      <sheetName val="인천제철"/>
      <sheetName val="6_ 안전관리비"/>
      <sheetName val="기초단가"/>
      <sheetName val="입력데이타(비인쇄용)"/>
      <sheetName val="자  재"/>
      <sheetName val="건축외주"/>
      <sheetName val="개인별 순위표"/>
      <sheetName val="CM 1"/>
      <sheetName val="ROOF(ALKALI)"/>
      <sheetName val="골조"/>
      <sheetName val="기술부 VENDOR LIST"/>
      <sheetName val="중기조종사_단위단가"/>
      <sheetName val="단면_(2)"/>
      <sheetName val="분전반"/>
      <sheetName val="단계별내역 (2)"/>
      <sheetName val="특별"/>
      <sheetName val="변경내역"/>
      <sheetName val="외주대비 -석축_x0000__x0000__x0000__x0000__x0000__x0012_[후다내역.XLS]견적표지 (3"/>
      <sheetName val="2.2 띠장의 설계"/>
      <sheetName val="시운전연료비"/>
      <sheetName val="환산"/>
      <sheetName val="단가 "/>
      <sheetName val="일반물자(한국통신)"/>
      <sheetName val="108.수선비"/>
      <sheetName val="예정(3)"/>
      <sheetName val="1F"/>
      <sheetName val="제거식EA"/>
      <sheetName val="NAIL단가산출"/>
      <sheetName val="단양 00 아파트-세부내역"/>
      <sheetName val="집계표(공종별)"/>
      <sheetName val="단중표"/>
      <sheetName val="입력값"/>
      <sheetName val="설계기준 및 하중계산"/>
      <sheetName val="대비표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단위수량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대운산출"/>
      <sheetName val="산3_4"/>
      <sheetName val="공통비"/>
      <sheetName val="VENDOR LIST"/>
      <sheetName val="정공공사"/>
      <sheetName val="정의"/>
      <sheetName val="영동(D)"/>
      <sheetName val="예총"/>
      <sheetName val="빙100장비사양"/>
      <sheetName val="사진"/>
      <sheetName val="L형옹벽"/>
      <sheetName val="포장절단"/>
      <sheetName val="1호맨홀토공"/>
      <sheetName val="Sight n M.H"/>
      <sheetName val="Trend(Agitator)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부하LOAD"/>
      <sheetName val="가시설(TYPE-A)"/>
      <sheetName val="1호맨홀가감수량"/>
      <sheetName val="1-1평균터파기고(1)"/>
      <sheetName val="ilch"/>
      <sheetName val="Table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전도품의"/>
      <sheetName val="가중치"/>
      <sheetName val="외주가공"/>
      <sheetName val="내역및원가02"/>
      <sheetName val="수목데이타 "/>
      <sheetName val="소일위대가코드표"/>
      <sheetName val="작성"/>
      <sheetName val="편성절차"/>
      <sheetName val="2002자금수지계획(진행+신규)"/>
      <sheetName val="2변경1"/>
      <sheetName val="상가지급현황"/>
      <sheetName val="Ⅱ1-0타"/>
      <sheetName val="배수장토목공사비"/>
      <sheetName val="3차토목내역"/>
      <sheetName val="말뚝기초(안정검토)-외측"/>
      <sheetName val="은행"/>
      <sheetName val="소방사항"/>
      <sheetName val="램머"/>
      <sheetName val="계약서"/>
      <sheetName val="경비 (1)"/>
      <sheetName val="포장수량집계"/>
      <sheetName val="(C)원내역"/>
      <sheetName val="b_balju_cho"/>
      <sheetName val="2F 회의실견적(5_14 일대)"/>
      <sheetName val="부대공자재집계표"/>
      <sheetName val="15100"/>
      <sheetName val="산출근거#2-3"/>
      <sheetName val="성서방향-교대(A2)"/>
      <sheetName val="횡날개수집"/>
      <sheetName val="중기단가"/>
      <sheetName val="TYPE1"/>
      <sheetName val="공사비"/>
      <sheetName val="배선(낙차)"/>
      <sheetName val="도"/>
      <sheetName val="라이신_NML"/>
      <sheetName val="PRO_DCI"/>
      <sheetName val="INST_DCI"/>
      <sheetName val="HVAC_DCI"/>
      <sheetName val="PIPE_DCI"/>
      <sheetName val="PROCURE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Xunit (단위환산)"/>
      <sheetName val="유통기한 프로그램"/>
      <sheetName val="배부전"/>
      <sheetName val="표층포설및다짐"/>
      <sheetName val="Sheet14"/>
      <sheetName val="Sheet13"/>
      <sheetName val="울산시산표"/>
      <sheetName val="예산대비"/>
      <sheetName val="맨홀_공사비"/>
      <sheetName val="심사"/>
      <sheetName val="기본정보"/>
      <sheetName val="DC"/>
      <sheetName val="tra-vat-lieu"/>
      <sheetName val="일위대가-01"/>
      <sheetName val="TCDB"/>
      <sheetName val="내역서 (2)"/>
      <sheetName val="도급내역"/>
      <sheetName val="총괄집계 "/>
      <sheetName val="kimre scrubber"/>
      <sheetName val="세부항목"/>
      <sheetName val="출력자료"/>
      <sheetName val="1월"/>
      <sheetName val="Balance"/>
      <sheetName val="제안실적sum조회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97년_추정2"/>
      <sheetName val="현장관리비_산출내역2"/>
      <sheetName val="설내역서_1"/>
      <sheetName val="CIP_공사1"/>
      <sheetName val="2_교량(신설)"/>
      <sheetName val="4_장비손료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2000_05"/>
      <sheetName val="교각토공__2_1"/>
      <sheetName val="HRSG_SMALL072201"/>
      <sheetName val="6__안전관리비1"/>
      <sheetName val="3_공통공사대비1"/>
      <sheetName val="1_3_1절점좌표"/>
      <sheetName val="1_1설계기준"/>
      <sheetName val="단양_00_아파트-세부내역"/>
      <sheetName val="2차전체변경예정_(2)"/>
      <sheetName val="토공유동표(전체_당초)"/>
      <sheetName val="b_balju_(2)"/>
      <sheetName val="8_현장관리비"/>
      <sheetName val="7_안전관리비"/>
      <sheetName val="노무비_"/>
      <sheetName val="내역서_제출"/>
      <sheetName val="구조______"/>
      <sheetName val="간_지1"/>
      <sheetName val="화재_탐지_설비"/>
      <sheetName val="4_일위대가집계"/>
      <sheetName val="5__현장관리비(new)_"/>
      <sheetName val="Customer_Databas"/>
      <sheetName val="방배동내역_(총괄)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단면설계"/>
      <sheetName val="안정검토"/>
      <sheetName val="교통표지판수량집계표"/>
      <sheetName val="전국현황"/>
      <sheetName val="용집"/>
      <sheetName val="ASALTOTA"/>
      <sheetName val="BQ(실행)"/>
      <sheetName val="P_x0005_"/>
      <sheetName val="P嘐"/>
      <sheetName val="strut type"/>
      <sheetName val="맨홀되메우기"/>
      <sheetName val="PAINT"/>
      <sheetName val="한성교회 신축공사(050713)_CheckList"/>
      <sheetName val="FRP PIPING 일위대가"/>
      <sheetName val="옹벽단면치수"/>
      <sheetName val="철골공사"/>
      <sheetName val="수장"/>
      <sheetName val="추가일위대가"/>
      <sheetName val="관개"/>
      <sheetName val="9.1지하2층하부보"/>
      <sheetName val="일대"/>
      <sheetName val="주요항목별"/>
      <sheetName val="퍼스트"/>
      <sheetName val="4.일위대가"/>
      <sheetName val="제수변수량"/>
      <sheetName val="총수량집계표"/>
      <sheetName val="참조-(1)"/>
      <sheetName val="48_x0005__x0000_"/>
      <sheetName val="수문보고"/>
      <sheetName val="B"/>
      <sheetName val="임율산출표"/>
      <sheetName val="GEN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4.2.1 마루높이 검토"/>
      <sheetName val="수량산출목록표"/>
      <sheetName val="청주(철골발주의뢰서)"/>
      <sheetName val="횡배위치"/>
      <sheetName val="FACTOR"/>
      <sheetName val="중기사용료"/>
      <sheetName val="실행내역_원본"/>
      <sheetName val="일위대가목록(기계)"/>
      <sheetName val="시설,관리하위"/>
      <sheetName val="대운반(철재)"/>
      <sheetName val="요약서"/>
      <sheetName val="총체"/>
      <sheetName val="BOX 본체"/>
      <sheetName val="호표"/>
      <sheetName val="MATRLDATA"/>
      <sheetName val="Print"/>
      <sheetName val="일위1"/>
      <sheetName val="단가삐출"/>
      <sheetName val="주소"/>
      <sheetName val="MODELING"/>
      <sheetName val="MP MOB"/>
      <sheetName val="방음벽기초"/>
      <sheetName val="WING3"/>
      <sheetName val="관로분포도"/>
      <sheetName val="토목단가산출"/>
      <sheetName val="연돌일위집계"/>
      <sheetName val="0226"/>
      <sheetName val="울산"/>
      <sheetName val="Anti"/>
      <sheetName val="FANDBS"/>
      <sheetName val="GRDATA"/>
      <sheetName val="SHAFTDBSE"/>
      <sheetName val="하도내역_(철콘)1"/>
      <sheetName val="조건표_(2)1"/>
      <sheetName val="목차_1"/>
      <sheetName val="7__현장관리비_1"/>
      <sheetName val="노무비_근거1"/>
      <sheetName val="임율_Data1"/>
      <sheetName val="1_설계기준1"/>
      <sheetName val="4_LINE"/>
      <sheetName val="7_th"/>
      <sheetName val="_갑지"/>
      <sheetName val="A_LINE"/>
      <sheetName val="5__현장관리비_new__"/>
      <sheetName val="Temporary_Mooring"/>
      <sheetName val="총_원가계산"/>
      <sheetName val="토지산출내역"/>
      <sheetName val="암거"/>
      <sheetName val="공정표_1"/>
      <sheetName val="장비당단가_(1)1"/>
      <sheetName val="Sheet2_(2)1"/>
      <sheetName val="별표_1"/>
      <sheetName val="2_건축1"/>
      <sheetName val="수_량_명_세_서_-_11"/>
      <sheetName val="검토현황"/>
      <sheetName val="증감내역"/>
      <sheetName val="일집"/>
      <sheetName val="cctv예산대비"/>
      <sheetName val="라이닝폼예산대비내역"/>
      <sheetName val="목록"/>
      <sheetName val="계정"/>
      <sheetName val="메서,변+증"/>
      <sheetName val="명일작업계획 (3)"/>
      <sheetName val="연결원본-절대지우지말것"/>
      <sheetName val="단위목록"/>
      <sheetName val="자재운반단가일람표"/>
      <sheetName val="기계경비목록1"/>
      <sheetName val="검색방"/>
      <sheetName val="일위대가집계표"/>
      <sheetName val="산출서집계HS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자동세륜기"/>
      <sheetName val="옥외외등집계표"/>
      <sheetName val="지원사무소원가배부내역"/>
      <sheetName val="잔수량(작성)"/>
      <sheetName val="옥외배관기본공량"/>
      <sheetName val="대비2"/>
      <sheetName val="예산변경원인분석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실행총괄 "/>
      <sheetName val="본체"/>
      <sheetName val="[IL-3.XLSY갑지"/>
      <sheetName val="설비내역서"/>
      <sheetName val="CON'C"/>
      <sheetName val="도급내역서(재노경)"/>
      <sheetName val="4.일위대가목차"/>
      <sheetName val="기계경비(시간당)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보온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DAN"/>
      <sheetName val="백호우계수"/>
      <sheetName val="대포2교접속"/>
      <sheetName val="천방교접속"/>
      <sheetName val="실행예산서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입력DATA"/>
      <sheetName val="asd"/>
      <sheetName val="★도급내역"/>
      <sheetName val="back-data"/>
      <sheetName val="인월수표"/>
      <sheetName val="분전함신설"/>
      <sheetName val="접지1종"/>
      <sheetName val="진입도로B (2)"/>
      <sheetName val="백암비스타내역"/>
      <sheetName val="2.냉난방설비공사"/>
      <sheetName val="7.자동제어공사"/>
      <sheetName val="중강당 내역"/>
      <sheetName val="제-노임"/>
      <sheetName val="AV시스템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수원역(전체분)설계서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세골재  T2 변경 현황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99총공사내역서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간접1"/>
      <sheetName val="내역서(토목)"/>
      <sheetName val="미납품 현황"/>
      <sheetName val="신설개소별 총집계표(동해-배전)"/>
      <sheetName val="SSMITM"/>
      <sheetName val="목록표"/>
      <sheetName val="임차비용"/>
      <sheetName val="앵커(3안)"/>
      <sheetName val="가설건물"/>
      <sheetName val="용선 C.L"/>
      <sheetName val="흄관수량"/>
      <sheetName val="우수공,맨홀,집수정"/>
      <sheetName val="전 체"/>
      <sheetName val="4동급수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HRSG_SMALL072202"/>
      <sheetName val="2차전체변경예정_(2)1"/>
      <sheetName val="토공유동표(전체_당초)1"/>
      <sheetName val="단면_(2)1"/>
      <sheetName val="8_현장관리비1"/>
      <sheetName val="7_안전관리비1"/>
      <sheetName val="8_PILE__(돌출)1"/>
      <sheetName val="b_balju_(2)1"/>
      <sheetName val="중기조종사_단위단가1"/>
      <sheetName val="2_2_오피스텔(12~32F)"/>
      <sheetName val="일위대가_집계표"/>
      <sheetName val="9_1지하2층하부보"/>
      <sheetName val="단계별내역_(2)"/>
      <sheetName val="2_2_띠장의_설계"/>
      <sheetName val="6__안전관리비3"/>
      <sheetName val="자__재"/>
      <sheetName val="개인별_순위표"/>
      <sheetName val="CM_1"/>
      <sheetName val="기술부_VENDOR_LIST"/>
      <sheetName val="외주대비_-석축[후다내역_XLS]견적표지_(3"/>
      <sheetName val="4_일위대가"/>
      <sheetName val="STEEL BOX 단면설계(SEC.8)"/>
      <sheetName val="품셈기준"/>
      <sheetName val="설치자재"/>
      <sheetName val="성토도수로현황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사업개요"/>
      <sheetName val="현장관리비_입력"/>
      <sheetName val="유림총괄"/>
      <sheetName val="제수"/>
      <sheetName val="공기"/>
      <sheetName val="지구단위계획"/>
      <sheetName val="함열량 db"/>
      <sheetName val="산근(1)"/>
      <sheetName val="당진1,2호기전선관설치및접지4차공사내역서-을지"/>
      <sheetName val="현금흐름표"/>
      <sheetName val="07제품별수익성"/>
      <sheetName val="교각별철근수량집계표"/>
      <sheetName val="출력X"/>
      <sheetName val="6동"/>
      <sheetName val="참고"/>
      <sheetName val="10.경제성분석"/>
      <sheetName val="중기일위대밀"/>
      <sheetName val="포장공사"/>
      <sheetName val="제경비율"/>
      <sheetName val="상행-교대(A1-A2)"/>
      <sheetName val="미드수량"/>
      <sheetName val="옥외"/>
      <sheetName val="工완성공사율"/>
      <sheetName val="중기사용료산출근거"/>
      <sheetName val="단가 및 재료비"/>
      <sheetName val="다중모드"/>
      <sheetName val="Sheet10"/>
      <sheetName val="통합"/>
      <sheetName val="상세도"/>
      <sheetName val="기계 도급내역서"/>
      <sheetName val="철탑공사"/>
      <sheetName val="PĴ"/>
      <sheetName val="Pꮸ"/>
      <sheetName val="P估"/>
      <sheetName val="품목"/>
      <sheetName val="전기2005"/>
      <sheetName val="기성금내역서"/>
      <sheetName val="-15.0"/>
      <sheetName val="경성자금"/>
      <sheetName val="간이연락"/>
      <sheetName val="OPTION"/>
      <sheetName val="2004노형교"/>
      <sheetName val="quotation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철거폐쇄현황"/>
      <sheetName val="2.1"/>
      <sheetName val="T기성9605"/>
      <sheetName val="1차설계逷≙_xdc00_≙"/>
      <sheetName val="단면치수"/>
      <sheetName val="6.이토처리시간"/>
      <sheetName val="울진항공등화 내역서"/>
      <sheetName val="내역(설계)"/>
      <sheetName val="영흥TL(UP,DOWN) "/>
      <sheetName val="일 위 대 가 표"/>
      <sheetName val="공사비집계"/>
      <sheetName val="일위목차"/>
      <sheetName val="고객사 관리 코드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4_경비_5_영업외수지1"/>
      <sheetName val="_견적서1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97년_추정3"/>
      <sheetName val="Eq__Mobilization3"/>
      <sheetName val="원가계산_(2)3"/>
      <sheetName val="1_설계조건3"/>
      <sheetName val="광통신_견적내역서11"/>
      <sheetName val="할증_1"/>
      <sheetName val="노원열병합__건축공사기성내역서3"/>
      <sheetName val="unit_41"/>
      <sheetName val="플랜트_설치3"/>
      <sheetName val="콤보박스와_리스트박스의_연결3"/>
      <sheetName val="설내역서_2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7_PILE__(돌출)1"/>
      <sheetName val="P_M_별1"/>
      <sheetName val="CIP_공사2"/>
      <sheetName val="수량산출서_갑지1"/>
      <sheetName val="DATA_입력부1"/>
      <sheetName val="구조______1"/>
      <sheetName val="노무비_1"/>
      <sheetName val="화재_탐지_설비1"/>
      <sheetName val="Customer_Databas1"/>
      <sheetName val="4_일위대가집계1"/>
      <sheetName val="내역서_제출1"/>
      <sheetName val="5__현장관리비(new)_1"/>
      <sheetName val="방배동내역_(총괄)1"/>
      <sheetName val="간_지11"/>
      <sheetName val="2_교량(신설)1"/>
      <sheetName val="EQUIP_LIST1"/>
      <sheetName val="일위대가_(PM)"/>
      <sheetName val="2000_051"/>
      <sheetName val="원내역서_그대로"/>
      <sheetName val="1_3_1절점좌표1"/>
      <sheetName val="1_1설계기준1"/>
      <sheetName val="1_본부별1"/>
      <sheetName val="기초입력_DATA1"/>
      <sheetName val="재활용_악취_먼지DUCT산출1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5_정산서1"/>
      <sheetName val="PROJECT_BRIEF"/>
      <sheetName val="4_장비손료1"/>
      <sheetName val="단양_00_아파트-세부내역1"/>
      <sheetName val="설계기준_및_하중계산"/>
      <sheetName val="5호광장_(만점)1"/>
      <sheetName val="인천국제_(만점)_(2)1"/>
      <sheetName val="전선_및_전선관"/>
      <sheetName val="VENDOR_LIST"/>
      <sheetName val="Sight_n_M_H"/>
      <sheetName val="단가_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수목데이타_"/>
      <sheetName val="경비_(1)"/>
      <sheetName val="2F_회의실견적(5_14_일대)"/>
      <sheetName val="108_수선비"/>
      <sheetName val="①idea_pipeline"/>
      <sheetName val="IMP_통일양식"/>
      <sheetName val="LYS_통일양식"/>
      <sheetName val="Xunit_(단위환산)"/>
      <sheetName val="유통기한_프로그램"/>
      <sheetName val="단가_및_재료비"/>
      <sheetName val="산출0"/>
      <sheetName val="맨홀수량산출(A-LINE)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  <sheetName val="원하대비"/>
      <sheetName val="일위집계"/>
      <sheetName val="중기쥰종사 단위단가"/>
      <sheetName val="1-1"/>
      <sheetName val="월별수입"/>
      <sheetName val="건축공사실행"/>
      <sheetName val="건축원가"/>
      <sheetName val="1차 내역서"/>
      <sheetName val="물량내역서"/>
      <sheetName val="hvac(제어동)"/>
      <sheetName val="사  업  비  수  지  예  산  서"/>
      <sheetName val="사다리"/>
      <sheetName val="SPEC"/>
      <sheetName val="1차설계Ꮗԯ_x0000_"/>
      <sheetName val="배관물량집계(기본)"/>
      <sheetName val="장척총괄"/>
      <sheetName val="4월예정공정표"/>
      <sheetName val="SCH"/>
      <sheetName val="CAPVC"/>
      <sheetName val="청 구"/>
      <sheetName val="7월11일"/>
      <sheetName val="일위대가1"/>
      <sheetName val="총체보활공정표"/>
      <sheetName val="수전기기DATA"/>
      <sheetName val="ETC"/>
      <sheetName val="7.전산해석결과"/>
      <sheetName val="4.하중"/>
      <sheetName val="비교표"/>
      <sheetName val="테이블"/>
      <sheetName val="일일현황"/>
      <sheetName val="년차"/>
      <sheetName val="01AC"/>
      <sheetName val="암거(2)"/>
      <sheetName val="죽원1교"/>
      <sheetName val="미장"/>
      <sheetName val="새공통"/>
      <sheetName val="PTVT (MAU)"/>
      <sheetName val="기초목"/>
      <sheetName val="125x125"/>
      <sheetName val="TOSHIBA-Structure"/>
      <sheetName val="업무처리전"/>
      <sheetName val="공사명입력"/>
      <sheetName val="신천3호용수로"/>
      <sheetName val="통계연보"/>
      <sheetName val="기존단가 (2)"/>
      <sheetName val="3BL공동구_x0000__x0000_Ԁ"/>
      <sheetName val="Macro3"/>
      <sheetName val="시가지우회도로공내역서"/>
      <sheetName val="문학간접"/>
      <sheetName val="선급금신청서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본실행경비"/>
      <sheetName val="22인공"/>
      <sheetName val="위치"/>
      <sheetName val="GRD⍠も"/>
      <sheetName val="실행간접비"/>
      <sheetName val="단가산출1"/>
      <sheetName val="C䈀꼬ԯ"/>
      <sheetName val="일일총괄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1"/>
      <sheetName val="Sheet12"/>
      <sheetName val="Sheet15"/>
      <sheetName val="노무비단가"/>
      <sheetName val="감곡소요"/>
      <sheetName val="가로등기초"/>
      <sheetName val="인력터파기품"/>
      <sheetName val="내역서 "/>
      <sheetName val="공통단가"/>
      <sheetName val="표  지"/>
      <sheetName val="갑"/>
      <sheetName val="아파트건축"/>
      <sheetName val="GRD郅≙"/>
      <sheetName val="Sikje_inĴ¾_x0000_"/>
      <sheetName val="물량집계표(1c)"/>
      <sheetName val="A1(구조물)"/>
      <sheetName val="A1(토공)"/>
      <sheetName val="철근집계표"/>
      <sheetName val="D1.2 COF모듈자재 입출재고 (B급)"/>
      <sheetName val="eq_dat_x0000_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8_현장관리비2"/>
      <sheetName val="7_안전관리비2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2차전체변경예정_(2)2"/>
      <sheetName val="단면_(2)2"/>
      <sheetName val="8_PILE__(돌출)2"/>
      <sheetName val="토공유동표(전체_당초)2"/>
      <sheetName val="b_balju_(2)2"/>
      <sheetName val="4_LINE1"/>
      <sheetName val="7_th1"/>
      <sheetName val="_갑지1"/>
      <sheetName val="A_LINE1"/>
      <sheetName val="5__현장관리비_new__1"/>
      <sheetName val="Temporary_Mooring1"/>
      <sheetName val="중기조종사_단위단가2"/>
      <sheetName val="총_원가계산1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9_1지하2층하부보1"/>
      <sheetName val="4_2_1_마루높이_검토"/>
      <sheetName val="4_일위대가1"/>
      <sheetName val="BOX_본체"/>
      <sheetName val="명일작업계획_(3)"/>
      <sheetName val="STEEL_BOX_단면설계(SEC_8)"/>
      <sheetName val="6_이토처리시간"/>
      <sheetName val="울진항공등화_내역서"/>
      <sheetName val="영흥TL(UP,DOWN)_"/>
      <sheetName val="일_위_대_가_표"/>
      <sheetName val="MP_MOB"/>
      <sheetName val="중기쥰종사_단위단가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내역서_(2)"/>
      <sheetName val="전화공사_공량_및_집계표"/>
      <sheetName val="참조_(2)"/>
      <sheetName val="6__직접경비"/>
      <sheetName val="대가_(보완)"/>
      <sheetName val="3_자재비(총괄)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2_1외주"/>
      <sheetName val="2_3노무"/>
      <sheetName val="2_4자재"/>
      <sheetName val="2_2장비"/>
      <sheetName val="2_5경비"/>
      <sheetName val="2_6수목대"/>
      <sheetName val="3련_BOX"/>
      <sheetName val="총괄집계_"/>
      <sheetName val="고객사_관리_코드"/>
      <sheetName val="한성교회_신축공사(050713)_CheckList"/>
      <sheetName val="PTVT_(MAU)"/>
      <sheetName val="품종코드"/>
      <sheetName val="GiaVT"/>
      <sheetName val="Q'ty"/>
      <sheetName val="chi tiet"/>
      <sheetName val="PPC Summary"/>
      <sheetName val="Worshop"/>
      <sheetName val="ac"/>
      <sheetName val="LPG"/>
      <sheetName val="기계사급자재"/>
      <sheetName val="설비비4"/>
      <sheetName val="FAB별"/>
      <sheetName val="97 사업추정(WEKI)"/>
      <sheetName val="Div26 - Elect"/>
      <sheetName val="SITE-E"/>
      <sheetName val="NOTE"/>
      <sheetName val="적용단가"/>
      <sheetName val="고창방향"/>
      <sheetName val="콘크리트포장"/>
      <sheetName val="암거난간벽집계(2)"/>
      <sheetName val="95년12월말"/>
      <sheetName val="1차_내역서"/>
      <sheetName val="Khoi luong"/>
      <sheetName val="LEGEND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strut_type"/>
      <sheetName val="FRP_PIPING_일위대가"/>
      <sheetName val="48"/>
      <sheetName val="DonGia chetao"/>
      <sheetName val="DonGia VatTuLK"/>
      <sheetName val="Level-DATA"/>
      <sheetName val="Fr Revit"/>
      <sheetName val="NSA Summary"/>
      <sheetName val="FitOutConfCentre"/>
      <sheetName val="foxz"/>
      <sheetName val="Tong hop"/>
      <sheetName val="Phan lap dat"/>
      <sheetName val="Lắp Ráp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내역(최종본4_5)5"/>
      <sheetName val="1_수인터널5"/>
      <sheetName val="설_계5"/>
      <sheetName val="입출재고현황_(2)4"/>
      <sheetName val="6PILE__(돌출)5"/>
      <sheetName val="2_대외공문5"/>
      <sheetName val="AS포장복구_5"/>
      <sheetName val="0_0ControlSheet5"/>
      <sheetName val="0_1keyAssumption5"/>
      <sheetName val="4_내진설계4"/>
      <sheetName val="Sheet1_(2)4"/>
      <sheetName val="1_취수장4"/>
      <sheetName val="BSD_(2)4"/>
      <sheetName val="4_경비_5_영업외수지2"/>
      <sheetName val="_견적서2"/>
      <sheetName val="제잡비_xls4"/>
      <sheetName val="3BL공동구_수량4"/>
      <sheetName val="인건비_4"/>
      <sheetName val="_총괄표4"/>
      <sheetName val="2_고용보험료산출근거4"/>
      <sheetName val="96보완계획7_124"/>
      <sheetName val="1__설계조건_2_단면가정_3__하중계산4"/>
      <sheetName val="DATA_입력란4"/>
      <sheetName val="실행내역서_4"/>
      <sheetName val="전차선로_물량표4"/>
      <sheetName val="부대입찰_내역서4"/>
      <sheetName val="원가계산_(2)4"/>
      <sheetName val="토공(우물통,기타)_4"/>
      <sheetName val="Eq__Mobilization4"/>
      <sheetName val="광통신_견적내역서12"/>
      <sheetName val="할증_2"/>
      <sheetName val="노원열병합__건축공사기성내역서4"/>
      <sheetName val="unit_42"/>
      <sheetName val="현장관리비_산출내역4"/>
      <sheetName val="현장별계약현황('98_10_31)4"/>
      <sheetName val="97년_추정4"/>
      <sheetName val="1_설계조건4"/>
      <sheetName val="플랜트_설치4"/>
      <sheetName val="1_설계기준3"/>
      <sheetName val="콤보박스와_리스트박스의_연결4"/>
      <sheetName val="설내역서_3"/>
      <sheetName val="프라임_강변역(4,236)2"/>
      <sheetName val="내___역2"/>
      <sheetName val="집_계_표2"/>
      <sheetName val="8_PILE__(돌출)3"/>
      <sheetName val="2000년_공정표2"/>
      <sheetName val="5_2코핑2"/>
      <sheetName val="배수공_시멘트_및_골재량_산출2"/>
      <sheetName val="7_PILE__(돌출)2"/>
      <sheetName val="P_M_별2"/>
      <sheetName val="CIP_공사3"/>
      <sheetName val="표지_(2)4"/>
      <sheetName val="수량산출서_갑지2"/>
      <sheetName val="DATA_입력부2"/>
      <sheetName val="표지_(3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6__안전관리비6"/>
      <sheetName val="HRSG_SMALL072204"/>
      <sheetName val="교각토공__2_4"/>
      <sheetName val="3_공통공사대비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2차전체변경예정_(2)3"/>
      <sheetName val="단면_(2)3"/>
      <sheetName val="토공유동표(전체_당초)3"/>
      <sheetName val="구조______2"/>
      <sheetName val="b_balju_(2)3"/>
      <sheetName val="노무비_2"/>
      <sheetName val="화재_탐지_설비2"/>
      <sheetName val="Customer_Databas2"/>
      <sheetName val="4_LINE2"/>
      <sheetName val="7_th2"/>
      <sheetName val="_갑지2"/>
      <sheetName val="4_일위대가집계2"/>
      <sheetName val="내역서_제출2"/>
      <sheetName val="A_LINE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2_교량(신설)2"/>
      <sheetName val="EQUIP_LIST2"/>
      <sheetName val="일위대가_(PM)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제출내역_(2)2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2_2_오피스텔(12~32F)2"/>
      <sheetName val="일위대가_집계표2"/>
      <sheetName val="6__안전관리비7"/>
      <sheetName val="자__재2"/>
      <sheetName val="개인별_순위표2"/>
      <sheetName val="CM_12"/>
      <sheetName val="기술부_VENDOR_LIST2"/>
      <sheetName val="단계별내역_(2)2"/>
      <sheetName val="2_2_띠장의_설계2"/>
      <sheetName val="경비_(1)1"/>
      <sheetName val="2F_회의실견적(5_14_일대)1"/>
      <sheetName val="단양_00_아파트-세부내역2"/>
      <sheetName val="VENDOR_LIST1"/>
      <sheetName val="설계기준_및_하중계산1"/>
      <sheetName val="5호광장_(만점)2"/>
      <sheetName val="인천국제_(만점)_(2)2"/>
      <sheetName val="전선_및_전선관1"/>
      <sheetName val="Sight_n_M_H1"/>
      <sheetName val="단가_1"/>
      <sheetName val="매출요약(월별)_-년간1"/>
      <sheetName val="Piping_Design_Data1"/>
      <sheetName val="4_&amp;_10-inch,_CO2_Combo_&amp;_Sweep1"/>
      <sheetName val="1_䷨수장1"/>
      <sheetName val="4_뀴진설Ⳅ1"/>
      <sheetName val="전䰨선로_물량표1"/>
      <sheetName val="㶀대입찰_내역서1"/>
      <sheetName val="수목데이타_1"/>
      <sheetName val="108_수선비1"/>
      <sheetName val="①idea_pipeline1"/>
      <sheetName val="IMP_통일양식1"/>
      <sheetName val="LYS_통일양식1"/>
      <sheetName val="Xunit_(단위환산)1"/>
      <sheetName val="유통기한_프로그램1"/>
      <sheetName val="단가_및_재료비1"/>
      <sheetName val="내역서_(2)1"/>
      <sheetName val="총괄집계_1"/>
      <sheetName val="한성교회_신축공사(050713)_CheckList1"/>
      <sheetName val="9_1지하2층하부보2"/>
      <sheetName val="4_일위대가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4_2_1_마루높이_검토1"/>
      <sheetName val="BOX_본체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전화공사_공량_및_집계표1"/>
      <sheetName val="참조_(2)1"/>
      <sheetName val="6__직접경비1"/>
      <sheetName val="대가_(보완)1"/>
      <sheetName val="3_자재비(총괄)1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STEEL_BOX_단면설계(SEC_8)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함열량_db"/>
      <sheetName val="10_경제성분석"/>
      <sheetName val="기계_도급내역서"/>
      <sheetName val="-15_0"/>
      <sheetName val="6_이토처리시간1"/>
      <sheetName val="울진항공등화_내역서1"/>
      <sheetName val="영흥TL(UP,DOWN)_1"/>
      <sheetName val="일_위_대_가_표1"/>
      <sheetName val="고객사_관리_코드1"/>
      <sheetName val="공내역_및_견적조건"/>
      <sheetName val="2_1"/>
      <sheetName val="1차설계逷≙≙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중기쥰종사_단위단가1"/>
      <sheetName val="사__업__비__수__지__예__산__서"/>
      <sheetName val="PTVT_(MAU)1"/>
      <sheetName val="청_구"/>
      <sheetName val="7_전산해석결과"/>
      <sheetName val="4_하중"/>
      <sheetName val="모선자재_집계표"/>
      <sheetName val="재료의_할증"/>
      <sheetName val="내역서_"/>
      <sheetName val="표__지"/>
      <sheetName val="D1_2_COF모듈자재_입출재고_(B급)"/>
      <sheetName val="chi_tiet"/>
      <sheetName val="PPC_Summary"/>
      <sheetName val="기존단가_(2)"/>
      <sheetName val="chiettinh"/>
      <sheetName val="Parem"/>
      <sheetName val="THVT"/>
      <sheetName val="장비당단가_(1)3"/>
      <sheetName val="Sheet2_(2)3"/>
      <sheetName val="수_량_명_세_서_-_13"/>
      <sheetName val="별표_3"/>
      <sheetName val="2_건축3"/>
      <sheetName val="공정표_3"/>
      <sheetName val="1차_내역서1"/>
      <sheetName val="kimre_scrubber1"/>
      <sheetName val="strut_type1"/>
      <sheetName val="FRP_PIPING_일위대가1"/>
      <sheetName val="Div26_-_Elect"/>
      <sheetName val="Bảng_mã_VT"/>
      <sheetName val="Khoi_luong"/>
      <sheetName val="DonGia_chetao"/>
      <sheetName val="DonGia_VatTuLK"/>
      <sheetName val="Fr_Revit"/>
      <sheetName val="NSA_Summary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1_수인터널6"/>
      <sheetName val="2_대외공문6"/>
      <sheetName val="6PILE__(돌출)6"/>
      <sheetName val="AS포장복구_6"/>
      <sheetName val="설_계6"/>
      <sheetName val="내역(최종본4_5)6"/>
      <sheetName val="0_0ControlSheet6"/>
      <sheetName val="0_1keyAssumption6"/>
      <sheetName val="Sheet1_(2)5"/>
      <sheetName val="입출재고현황_(2)5"/>
      <sheetName val="전차선로_물량표5"/>
      <sheetName val="노원열병합__건축공사기성내역서5"/>
      <sheetName val="1_취수장5"/>
      <sheetName val="_총괄표5"/>
      <sheetName val="96보완계획7_125"/>
      <sheetName val="BSD_(2)5"/>
      <sheetName val="4_내진설계5"/>
      <sheetName val="3BL공동구_수량5"/>
      <sheetName val="실행내역서_5"/>
      <sheetName val="부대입찰_내역서5"/>
      <sheetName val="1__설계조건_2_단면가정_3__하중계산5"/>
      <sheetName val="DATA_입력란5"/>
      <sheetName val="1_설계조건5"/>
      <sheetName val="2_고용보험료산출근거5"/>
      <sheetName val="제잡비_xls5"/>
      <sheetName val="인건비_5"/>
      <sheetName val="콤보박스와_리스트박스의_연결5"/>
      <sheetName val="4_경비_5_영업외수지3"/>
      <sheetName val="_견적서3"/>
      <sheetName val="현장별계약현황('98_10_31)5"/>
      <sheetName val="토공(우물통,기타)_5"/>
      <sheetName val="플랜트_설치5"/>
      <sheetName val="원가계산_(2)5"/>
      <sheetName val="Eq__Mobilization5"/>
      <sheetName val="장비당단가_(1)4"/>
      <sheetName val="Sheet2_(2)4"/>
      <sheetName val="97년_추정5"/>
      <sheetName val="현장관리비_산출내역5"/>
      <sheetName val="2000년_공정표3"/>
      <sheetName val="수_량_명_세_서_-_14"/>
      <sheetName val="광통신_견적내역서13"/>
      <sheetName val="할증_3"/>
      <sheetName val="unit_43"/>
      <sheetName val="1_설계기준4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8_PILE__(돌출)4"/>
      <sheetName val="5_2코핑3"/>
      <sheetName val="배수공_시멘트_및_골재량_산출3"/>
      <sheetName val="7_PILE__(돌출)3"/>
      <sheetName val="P_M_별3"/>
      <sheetName val="CIP_공사4"/>
      <sheetName val="표지_(2)5"/>
      <sheetName val="수량산출서_갑지3"/>
      <sheetName val="DATA_입력부3"/>
      <sheetName val="표지_(3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6__안전관리비8"/>
      <sheetName val="HRSG_SMALL072205"/>
      <sheetName val="교각토공__2_5"/>
      <sheetName val="3_공통공사대비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2차전체변경예정_(2)4"/>
      <sheetName val="단면_(2)4"/>
      <sheetName val="토공유동표(전체_당초)4"/>
      <sheetName val="구조______3"/>
      <sheetName val="b_balju_(2)4"/>
      <sheetName val="노무비_3"/>
      <sheetName val="화재_탐지_설비3"/>
      <sheetName val="Customer_Databas3"/>
      <sheetName val="4_LINE3"/>
      <sheetName val="7_th3"/>
      <sheetName val="_갑지3"/>
      <sheetName val="4_일위대가집계3"/>
      <sheetName val="내역서_제출3"/>
      <sheetName val="A_LINE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2_교량(신설)3"/>
      <sheetName val="EQUIP_LIST3"/>
      <sheetName val="일위대가_(PM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제출내역_(2)3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2_2_오피스텔(12~32F)3"/>
      <sheetName val="일위대가_집계표3"/>
      <sheetName val="6__안전관리비9"/>
      <sheetName val="자__재3"/>
      <sheetName val="개인별_순위표3"/>
      <sheetName val="CM_13"/>
      <sheetName val="기술부_VENDOR_LIST3"/>
      <sheetName val="단계별내역_(2)3"/>
      <sheetName val="2_2_띠장의_설계3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1차_내역서2"/>
      <sheetName val="중기쥰종사_단위단가2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STEEL_BOX_단면설계(SEC_8)2"/>
      <sheetName val="6_이토처리시간2"/>
      <sheetName val="울진항공등화_내역서2"/>
      <sheetName val="영흥TL(UP,DOWN)_2"/>
      <sheetName val="일_위_대_가_표2"/>
      <sheetName val="PTVT_(MAU)2"/>
      <sheetName val="5호광장_(만점)3"/>
      <sheetName val="인천국제_(만점)_(2)3"/>
      <sheetName val="전선_및_전선관2"/>
      <sheetName val="설계기준_및_하중계산2"/>
      <sheetName val="Sight_n_M_H2"/>
      <sheetName val="매출요약(월별)_-년간2"/>
      <sheetName val="Piping_Design_Data2"/>
      <sheetName val="4_&amp;_10-inch,_CO2_Combo_&amp;_Sweep2"/>
      <sheetName val="1_䷨수장2"/>
      <sheetName val="4_뀴진설Ⳅ2"/>
      <sheetName val="전䰨선로_물량표2"/>
      <sheetName val="㶀대입찰_내역서2"/>
      <sheetName val="수목데이타_2"/>
      <sheetName val="kimre_scrubber2"/>
      <sheetName val="내역서_(2)2"/>
      <sheetName val="strut_type2"/>
      <sheetName val="한성교회_신축공사(050713)_CheckList2"/>
      <sheetName val="FRP_PIPING_일위대가2"/>
      <sheetName val="총괄집계_2"/>
      <sheetName val="MP_MOB2"/>
      <sheetName val="명일작업계획_(3)2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전화공사_공량_및_집계표2"/>
      <sheetName val="참조_(2)2"/>
      <sheetName val="6__직접경비2"/>
      <sheetName val="대가_(보완)2"/>
      <sheetName val="3_자재비(총괄)2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함열량_db1"/>
      <sheetName val="10_경제성분석1"/>
      <sheetName val="단가_및_재료비2"/>
      <sheetName val="기계_도급내역서1"/>
      <sheetName val="-15_01"/>
      <sheetName val="고객사_관리_코드2"/>
      <sheetName val="사__업__비__수__지__예__산__서1"/>
      <sheetName val="Div26_-_Elect1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모선자재_집계표1"/>
      <sheetName val="재료의_할증1"/>
      <sheetName val="내역서_1"/>
      <sheetName val="공내역_및_견적조건1"/>
      <sheetName val="2_11"/>
      <sheetName val="Bảng_mã_VT1"/>
      <sheetName val="Khoi_luong1"/>
      <sheetName val="DonGia_chetao1"/>
      <sheetName val="DonGia_VatTuLK1"/>
      <sheetName val="표__지1"/>
      <sheetName val="D1_2_COF모듈자재_입출재고_(B급)1"/>
      <sheetName val="Fr_Revit1"/>
      <sheetName val="NSA_Summary1"/>
      <sheetName val="Rate"/>
      <sheetName val="Kiem-Toan"/>
      <sheetName val="gVL"/>
      <sheetName val="Quantity"/>
      <sheetName val="BEND LOSS"/>
      <sheetName val="도급내역서"/>
      <sheetName val="관리비비계상"/>
      <sheetName val="신평리 권리자명부"/>
      <sheetName val="가격"/>
      <sheetName val="MIJIBI"/>
      <sheetName val="내역서(총)"/>
      <sheetName val=" ｹ-ﾌﾞﾙ"/>
      <sheetName val="경비공통"/>
      <sheetName val="용수간선"/>
      <sheetName val="평균높이산출근거"/>
      <sheetName val="횡배수관위치조서"/>
      <sheetName val="ESC(K치)"/>
      <sheetName val="전체공사"/>
      <sheetName val="기초단가일람표"/>
      <sheetName val="내역(가지)"/>
      <sheetName val="토공 total"/>
      <sheetName val="콘센트신설"/>
      <sheetName val="태안9)3-2)원내역"/>
      <sheetName val="수완하도"/>
      <sheetName val="김포내역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Prelims"/>
      <sheetName val="cong thuc tinh chi tiet"/>
      <sheetName val="00000000"/>
      <sheetName val="cong_thuc_tinh_chi_tiet"/>
      <sheetName val="cong_thuc_tinh_chi_tiet1"/>
      <sheetName val="TRAY 헹거산출"/>
      <sheetName val="Basic"/>
      <sheetName val="info"/>
      <sheetName val="금액"/>
      <sheetName val="인적사항"/>
      <sheetName val="투찰추정"/>
      <sheetName val="실행(1)"/>
      <sheetName val="배수내역(총수량)"/>
      <sheetName val="차선"/>
      <sheetName val="차조서"/>
      <sheetName val="참조자료"/>
      <sheetName val="䣐"/>
      <sheetName val="장비분석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KET CAU- MJV2"/>
      <sheetName val="Ví dụ"/>
      <sheetName val="Gia VLNCMTC"/>
      <sheetName val="1_MV"/>
      <sheetName val="SEX"/>
      <sheetName val="IBASE"/>
      <sheetName val="MTC"/>
      <sheetName val="外構・目次"/>
      <sheetName val="工場棟・目次"/>
      <sheetName val="事務棟・目次"/>
      <sheetName val="실행내역서(DCU)"/>
      <sheetName val="GC산출"/>
      <sheetName val="cable산출"/>
      <sheetName val="자재비"/>
      <sheetName val="chitiet"/>
      <sheetName val="CF_DT"/>
      <sheetName val="01. DATA"/>
      <sheetName val="견적표지_(3"/>
      <sheetName val="대3류 "/>
      <sheetName val="L형옹벽(key)"/>
      <sheetName val="납부서"/>
      <sheetName val="맨홀"/>
      <sheetName val="JJ"/>
      <sheetName val="Sikje_in_x0005__x0000_"/>
      <sheetName val="CԀ_x0000_缀"/>
      <sheetName val="인입관수량총괄"/>
      <sheetName val="주공기준"/>
      <sheetName val="맨홀토공"/>
      <sheetName val="전기일목(조사가)"/>
      <sheetName val="공사내역"/>
      <sheetName val="설계예시"/>
      <sheetName val="양배수장"/>
      <sheetName val="샌딩 에폭시 도장"/>
      <sheetName val="토목-물가"/>
      <sheetName val="수목데이타"/>
      <sheetName val="2련간지"/>
      <sheetName val="일위대가단가표"/>
      <sheetName val="시험연구비상각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1차설계Ꮗԯ"/>
      <sheetName val="Sikje_inĴ¾"/>
      <sheetName val="eq_dat"/>
      <sheetName val="bang TH"/>
      <sheetName val="견적颙⿬_x0005_"/>
      <sheetName val="견적颙⿶_x0005_"/>
      <sheetName val="견적_x0005__x0000_"/>
      <sheetName val="견적叐E吜"/>
      <sheetName val="견적颙』_x0005_"/>
      <sheetName val="SCOPE OF WORK"/>
      <sheetName val="BG"/>
      <sheetName val="제잡비"/>
      <sheetName val="대가표(품셈)"/>
      <sheetName val="고암DATA"/>
      <sheetName val="회사정보"/>
      <sheetName val="외주대비 ᨀ晙ԯ"/>
      <sheetName val="견적서갑지연속"/>
      <sheetName val="入力作成表"/>
      <sheetName val="D_MUC"/>
      <sheetName val="내역서-설비"/>
      <sheetName val="전도금정산서(27)"/>
      <sheetName val="3.단가산출서"/>
      <sheetName val="4.단가산출기초"/>
      <sheetName val="Sàn T1"/>
      <sheetName val="Lỗ thông gió"/>
      <sheetName val="CodeSheet"/>
      <sheetName val="Thống kê"/>
      <sheetName val="Sikje_in"/>
      <sheetName val="샌딩_에폭시_도장"/>
      <sheetName val="외주대비_ᨀ晙ԯ"/>
      <sheetName val="Summary"/>
      <sheetName val="H. MECHANICAL"/>
      <sheetName val="J. FIRE FIGHTING"/>
      <sheetName val="MECHANICAL"/>
      <sheetName val="[후다_x0001_ _x0010__x0000__x0003_ _x0010__x0000__x0001__x0000__x0010__x0000__x0001_ _x0010__x0000__x0003_"/>
      <sheetName val="연장및면적(좌측)"/>
      <sheetName val="유통간부"/>
      <sheetName val="장기"/>
      <sheetName val="업체별기성"/>
      <sheetName val="J"/>
      <sheetName val="설계카드"/>
      <sheetName val="공사설명서"/>
      <sheetName val="공사계획서"/>
      <sheetName val="수정계획3"/>
      <sheetName val="시작"/>
      <sheetName val="받을어음"/>
      <sheetName val="유가증권"/>
      <sheetName val="대손상각"/>
      <sheetName val="3BL공동구"/>
      <sheetName val="HS"/>
      <sheetName val="Sikje_in_x0005_"/>
      <sheetName val="CԀ"/>
      <sheetName val="Tai khoan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1_수인터널7"/>
      <sheetName val="표지_(3)6"/>
      <sheetName val="표지_(2)6"/>
      <sheetName val="교각집계_(2)6"/>
      <sheetName val="교각토공_(2)6"/>
      <sheetName val="교각철근_(2)6"/>
      <sheetName val="외주대비_-석축6"/>
      <sheetName val="외주대비-구조물_(2)6"/>
      <sheetName val="견적표지_(3)6"/>
      <sheetName val="_HIT-&gt;HMC_견적(3900)6"/>
      <sheetName val="내역(최종본4_5)7"/>
      <sheetName val="설_계7"/>
      <sheetName val="입출재고현황_(2)6"/>
      <sheetName val="6PILE__(돌출)7"/>
      <sheetName val="2_대외공문7"/>
      <sheetName val="AS포장복구_7"/>
      <sheetName val="0_0ControlSheet7"/>
      <sheetName val="0_1keyAssumption7"/>
      <sheetName val="4_내진설계6"/>
      <sheetName val="Sheet1_(2)6"/>
      <sheetName val="1_취수장6"/>
      <sheetName val="BSD_(2)6"/>
      <sheetName val="4_경비_5_영업외수지4"/>
      <sheetName val="_견적서4"/>
      <sheetName val="1__설계조건_2_단면가정_3__하중계산6"/>
      <sheetName val="DATA_입력란6"/>
      <sheetName val="실행내역서_6"/>
      <sheetName val="장비당단가_(1)5"/>
      <sheetName val="Sheet2_(2)5"/>
      <sheetName val="96보완계획7_126"/>
      <sheetName val="전차선로_물량표6"/>
      <sheetName val="부대입찰_내역서6"/>
      <sheetName val="3BL공동구_수량6"/>
      <sheetName val="제잡비_xls6"/>
      <sheetName val="인건비_6"/>
      <sheetName val="_총괄표6"/>
      <sheetName val="2_고용보험료산출근거6"/>
      <sheetName val="토공(우물통,기타)_6"/>
      <sheetName val="현장관리비_산출내역6"/>
      <sheetName val="현장별계약현황('98_10_31)6"/>
      <sheetName val="97년_추정6"/>
      <sheetName val="Eq__Mobilization6"/>
      <sheetName val="원가계산_(2)6"/>
      <sheetName val="1_설계조건6"/>
      <sheetName val="광통신_견적내역서14"/>
      <sheetName val="할증_4"/>
      <sheetName val="노원열병합__건축공사기성내역서6"/>
      <sheetName val="unit_44"/>
      <sheetName val="플랜트_설치6"/>
      <sheetName val="1_설계기준5"/>
      <sheetName val="콤보박스와_리스트박스의_연결6"/>
      <sheetName val="별표_5"/>
      <sheetName val="수_량_명_세_서_-_15"/>
      <sheetName val="2_건축5"/>
      <sheetName val="공정표_5"/>
      <sheetName val="설내역서_5"/>
      <sheetName val="프라임_강변역(4,236)4"/>
      <sheetName val="내___역4"/>
      <sheetName val="집_계_표4"/>
      <sheetName val="8_PILE__(돌출)5"/>
      <sheetName val="2000년_공정표4"/>
      <sheetName val="5_2코핑4"/>
      <sheetName val="배수공_시멘트_및_골재량_산출4"/>
      <sheetName val="7_PILE__(돌출)4"/>
      <sheetName val="P_M_별4"/>
      <sheetName val="CIP_공사5"/>
      <sheetName val="수량산출서_갑지4"/>
      <sheetName val="DATA_입력부4"/>
      <sheetName val="일__위__대__가__목__록6"/>
      <sheetName val="6__안전관리비10"/>
      <sheetName val="HRSG_SMALL072206"/>
      <sheetName val="교각토공__2_6"/>
      <sheetName val="3_공통공사대비6"/>
      <sheetName val="8_현장관리비5"/>
      <sheetName val="7_안전관리비5"/>
      <sheetName val="하도내역_(철콘)5"/>
      <sheetName val="조건표_(2)5"/>
      <sheetName val="목차_5"/>
      <sheetName val="7__현장관리비_5"/>
      <sheetName val="노무비_근거5"/>
      <sheetName val="임율_Data5"/>
      <sheetName val="2차전체변경예정_(2)5"/>
      <sheetName val="단면_(2)5"/>
      <sheetName val="토공유동표(전체_당초)5"/>
      <sheetName val="구조______4"/>
      <sheetName val="b_balju_(2)5"/>
      <sheetName val="노무비_4"/>
      <sheetName val="화재_탐지_설비4"/>
      <sheetName val="Customer_Databas4"/>
      <sheetName val="4_LINE4"/>
      <sheetName val="7_th4"/>
      <sheetName val="_갑지4"/>
      <sheetName val="4_일위대가집계4"/>
      <sheetName val="내역서_제출4"/>
      <sheetName val="A_LINE4"/>
      <sheetName val="5__현장관리비(new)_4"/>
      <sheetName val="방배동내역_(총괄)4"/>
      <sheetName val="간_지14"/>
      <sheetName val="5__현장관리비_new__4"/>
      <sheetName val="Temporary_Mooring4"/>
      <sheetName val="중기조종사_단위단가5"/>
      <sheetName val="총_원가계산4"/>
      <sheetName val="2_교량(신설)4"/>
      <sheetName val="EQUIP_LIST4"/>
      <sheetName val="일위대가_(PM)3"/>
      <sheetName val="2000_054"/>
      <sheetName val="원내역서_그대로3"/>
      <sheetName val="1_3_1절점좌표4"/>
      <sheetName val="1_1설계기준4"/>
      <sheetName val="1_본부별4"/>
      <sheetName val="기초입력_DATA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제출내역_(2)4"/>
      <sheetName val="TABLE_DB3"/>
      <sheetName val="쌍용_data_base3"/>
      <sheetName val="969910(_R)3"/>
      <sheetName val="1062-X방향_3"/>
      <sheetName val="5_정산서4"/>
      <sheetName val="PROJECT_BRIEF3"/>
      <sheetName val="4_장비손료4"/>
      <sheetName val="①idea_pipeline3"/>
      <sheetName val="IMP_통일양식3"/>
      <sheetName val="LYS_통일양식3"/>
      <sheetName val="Xunit_(단위환산)3"/>
      <sheetName val="유통기한_프로그램3"/>
      <sheetName val="2_2_오피스텔(12~32F)4"/>
      <sheetName val="일위대가_집계표4"/>
      <sheetName val="6__안전관리비11"/>
      <sheetName val="자__재4"/>
      <sheetName val="개인별_순위표4"/>
      <sheetName val="CM_14"/>
      <sheetName val="기술부_VENDOR_LIST4"/>
      <sheetName val="단계별내역_(2)4"/>
      <sheetName val="2_2_띠장의_설계4"/>
      <sheetName val="경비_(1)3"/>
      <sheetName val="2F_회의실견적(5_14_일대)3"/>
      <sheetName val="단양_00_아파트-세부내역4"/>
      <sheetName val="VENDOR_LIST3"/>
      <sheetName val="단가_3"/>
      <sheetName val="108_수선비3"/>
      <sheetName val="중기쥰종사_단위단가3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9_1지하2층하부보4"/>
      <sheetName val="4_2_1_마루높이_검토3"/>
      <sheetName val="4_일위대가4"/>
      <sheetName val="BOX_본체3"/>
      <sheetName val="PTVT_(MAU)3"/>
      <sheetName val="STEEL_BOX_단면설계(SEC_8)3"/>
      <sheetName val="6_이토처리시간3"/>
      <sheetName val="울진항공등화_내역서3"/>
      <sheetName val="영흥TL(UP,DOWN)_3"/>
      <sheetName val="일_위_대_가_표3"/>
      <sheetName val="1차_내역서3"/>
      <sheetName val="MP_MOB3"/>
      <sheetName val="명일작업계획_(3)3"/>
      <sheetName val="Div26_-_Elect2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수목데이타_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세골재__T2_변경_현황3"/>
      <sheetName val="내역서_(2)3"/>
      <sheetName val="전화공사_공량_및_집계표3"/>
      <sheetName val="참조_(2)3"/>
      <sheetName val="6__직접경비3"/>
      <sheetName val="대가_(보완)3"/>
      <sheetName val="3_자재비(총괄)3"/>
      <sheetName val="5호광장_(만점)4"/>
      <sheetName val="인천국제_(만점)_(2)4"/>
      <sheetName val="제조_경영3"/>
      <sheetName val="4_전기3"/>
      <sheetName val="노_무_비3"/>
      <sheetName val="미납품_현황3"/>
      <sheetName val="신설개소별_총집계표(동해-배전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전선_및_전선관3"/>
      <sheetName val="2_1외주3"/>
      <sheetName val="2_3노무3"/>
      <sheetName val="2_4자재3"/>
      <sheetName val="2_2장비3"/>
      <sheetName val="2_5경비3"/>
      <sheetName val="2_6수목대3"/>
      <sheetName val="3련_BOX3"/>
      <sheetName val="설계기준_및_하중계산3"/>
      <sheetName val="Sight_n_M_H3"/>
      <sheetName val="매출요약(월별)_-년간3"/>
      <sheetName val="Piping_Design_Data3"/>
      <sheetName val="4_&amp;_10-inch,_CO2_Combo_&amp;_Sweep3"/>
      <sheetName val="1_䷨수장3"/>
      <sheetName val="4_뀴진설Ⳅ3"/>
      <sheetName val="전䰨선로_물량표3"/>
      <sheetName val="㶀대입찰_내역서3"/>
      <sheetName val="모선자재_집계표2"/>
      <sheetName val="재료의_할증2"/>
      <sheetName val="총괄집계_3"/>
      <sheetName val="kimre_scrubber3"/>
      <sheetName val="strut_type3"/>
      <sheetName val="한성교회_신축공사(050713)_CheckList3"/>
      <sheetName val="FRP_PIPING_일위대가3"/>
      <sheetName val="단가_및_재료비3"/>
      <sheetName val="함열량_db2"/>
      <sheetName val="10_경제성분석2"/>
      <sheetName val="기계_도급내역서2"/>
      <sheetName val="-15_02"/>
      <sheetName val="고객사_관리_코드3"/>
      <sheetName val="내역서_2"/>
      <sheetName val="사__업__비__수__지__예__산__서2"/>
      <sheetName val="Bảng_mã_VT2"/>
      <sheetName val="공내역_및_견적조건2"/>
      <sheetName val="2_12"/>
      <sheetName val="Khoi_luong2"/>
      <sheetName val="DonGia_chetao2"/>
      <sheetName val="DonGia_VatTuLK2"/>
      <sheetName val="표__지2"/>
      <sheetName val="D1_2_COF모듈자재_입출재고_(B급)2"/>
      <sheetName val="Fr_Revit2"/>
      <sheetName val="NSA_Summary2"/>
      <sheetName val="cong_thuc_tinh_chi_tiet2"/>
      <sheetName val="청_구1"/>
      <sheetName val="7_전산해석결과1"/>
      <sheetName val="4_하중1"/>
      <sheetName val="chi_tiet1"/>
      <sheetName val="PPC_Summary1"/>
      <sheetName val="Gia_VLNCMTC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기존단가_(2)1"/>
      <sheetName val="외주대비_-석축_x"/>
      <sheetName val="_IL-3_XLSY갑지4"/>
      <sheetName val="97_사업추정(WEKI)"/>
      <sheetName val="KET_CAU-_MJV2"/>
      <sheetName val="Ví_dụ"/>
      <sheetName val="Tong_hop"/>
      <sheetName val="Phan_lap_dat"/>
      <sheetName val="Lắp_Ráp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SCOPE_OF_WORK"/>
      <sheetName val="대3류_"/>
      <sheetName val="BEND_LOSS"/>
      <sheetName val="신평리_권리자명부"/>
      <sheetName val="_ｹ-ﾌﾞﾙ"/>
      <sheetName val="Sàn_T1"/>
      <sheetName val="Lỗ_thông_gió"/>
      <sheetName val="DI-ESTI"/>
      <sheetName val="Bang gia 2011.10.12"/>
      <sheetName val="Index"/>
      <sheetName val="샌딩_에폭시_도장1"/>
      <sheetName val="외주대비_ᨀ晙ԯ1"/>
      <sheetName val="[후다___"/>
      <sheetName val="Thống_kê"/>
      <sheetName val="3_단가산출서"/>
      <sheetName val="4_단가산출기초"/>
      <sheetName val="H__MECHANICAL"/>
      <sheetName val="J__FIRE_FIGHTING"/>
      <sheetName val="PIPING"/>
      <sheetName val="동업계매출속보"/>
      <sheetName val="일위대가(통신)"/>
      <sheetName val="GI-LIST"/>
      <sheetName val="중기사용료 (2)"/>
      <sheetName val="목창호"/>
      <sheetName val="예산조서"/>
      <sheetName val="99 조정금액"/>
      <sheetName val="주요재료비(원본)"/>
      <sheetName val="총물량"/>
      <sheetName val="投标材料清单 "/>
      <sheetName val="토공집계표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Dầm 1"/>
      <sheetName val="Unit Rate(non print)"/>
      <sheetName val="48_x0005_"/>
      <sheetName val="EACT10"/>
      <sheetName val="기초공"/>
      <sheetName val="흄관기鬀"/>
      <sheetName val="토  공"/>
      <sheetName val="신규단가산출"/>
      <sheetName val="날개벽(좌,우=45도,75도)"/>
      <sheetName val="EP0618"/>
      <sheetName val="비목군분류일위"/>
      <sheetName val="일반수량집계표"/>
      <sheetName val="대동교-단면(무장)"/>
      <sheetName val="라멘수량(무장)"/>
      <sheetName val="대동교-단면(아산)"/>
      <sheetName val="토공시점"/>
      <sheetName val="토공종점"/>
      <sheetName val="3.관로전환기"/>
      <sheetName val="단위중기"/>
      <sheetName val="JUCK"/>
      <sheetName val="외주현황.wq1"/>
      <sheetName val="대창(장성)"/>
      <sheetName val="매인"/>
      <sheetName val="TYPE-1"/>
      <sheetName val="태화42 "/>
      <sheetName val="220 (2)"/>
      <sheetName val="수량명세서"/>
      <sheetName val="조ꟕ"/>
      <sheetName val="부영주택(잡철물)"/>
      <sheetName val="배수喘_x001a_"/>
      <sheetName val="VOC"/>
      <sheetName val="[후다_x0001_ _x0010_"/>
      <sheetName val="Shelves"/>
      <sheetName val="新规"/>
      <sheetName val="D &amp; W sizes"/>
      <sheetName val="Package1"/>
      <sheetName val="tra_vat_lieu"/>
      <sheetName val="ptvt"/>
      <sheetName val="0"/>
      <sheetName val="Cọc nhồi"/>
      <sheetName val="MTL(AG)"/>
      <sheetName val="Notes"/>
      <sheetName val="5.6 NTKL ĐHKK "/>
      <sheetName val="5.12 NTKL PCCC"/>
      <sheetName val="ThongSo"/>
      <sheetName val="01__DATA"/>
      <sheetName val="토공_total"/>
      <sheetName val="TRAY_헹거산출"/>
      <sheetName val="_후다_x0001_ _x0010__x0000__x0003"/>
      <sheetName val="5.NKTC"/>
      <sheetName val="4.BBNT-LĐ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፝"/>
      <sheetName val="፡"/>
      <sheetName val="፠"/>
      <sheetName val="፥"/>
      <sheetName val="_후다_x0001_ _x0010_"/>
      <sheetName val="Goc CC"/>
      <sheetName val="Tai_khoan"/>
      <sheetName val="중기사용료_(2)"/>
      <sheetName val="99_조정금액"/>
      <sheetName val="BTRA"/>
      <sheetName val="Gtvl"/>
      <sheetName val="Thkp"/>
      <sheetName val="Gia_THKP"/>
      <sheetName val="GiaTH_PT2"/>
      <sheetName val="Sàn tầng 01 ( old )"/>
      <sheetName val="Gia thanh chuoi su"/>
      <sheetName val="Tiep dia"/>
      <sheetName val="Don gia vung III-Can Tho"/>
      <sheetName val="TH MEP"/>
      <sheetName val="GAEYO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견적_x0005_"/>
      <sheetName val="electrical"/>
      <sheetName val="Gia"/>
      <sheetName val="THMAVT"/>
      <sheetName val="Pag_hal"/>
      <sheetName val="HVAC"/>
      <sheetName val="인제내역"/>
      <sheetName val="항목코드"/>
      <sheetName val="POOM_MOTO"/>
      <sheetName val="POOM_MOTO2"/>
      <sheetName val="수량-가로등"/>
      <sheetName val="내역서-2"/>
      <sheetName val="물량표S"/>
      <sheetName val="수량산근(출력X)"/>
      <sheetName val="표준화수량집계표(출력X)"/>
      <sheetName val="품셈총괄(출력X)"/>
      <sheetName val="중기산출근거기초"/>
      <sheetName val="준설량산정표"/>
      <sheetName val="기초자료입력"/>
      <sheetName val="EQ"/>
      <sheetName val="1공구_건정토건_철槜〚"/>
      <sheetName val="FILE1"/>
      <sheetName val="인상효1"/>
      <sheetName val="1И"/>
      <sheetName val=" "/>
      <sheetName val="F 월별기성수금현황 "/>
      <sheetName val="할증표"/>
      <sheetName val="NOM³_x0000_Ԁ"/>
      <sheetName val="NOMֳ_x0000_缀"/>
      <sheetName val="하도계약반영"/>
      <sheetName val="편입토지조서"/>
      <sheetName val="1.1"/>
      <sheetName val="월별계획"/>
      <sheetName val="NOM³"/>
      <sheetName val="NOMֳ"/>
      <sheetName val="인원조직표"/>
      <sheetName val="교량"/>
      <sheetName val="물량표(신)"/>
      <sheetName val="단위수량DATA"/>
      <sheetName val="기초부재력검토"/>
      <sheetName val="일위대가(산근)"/>
      <sheetName val="연평잔"/>
      <sheetName val="Efficiency"/>
      <sheetName val="외주대비 -석축?????_x0012_[후다내역.XLS]견적표지 (3"/>
      <sheetName val="䣐??갑쥀)"/>
      <sheetName val="48_x0005_?"/>
      <sheetName val="1차설계Ꮗԯ?"/>
      <sheetName val="1차설계逷≙?≙"/>
      <sheetName val="Sikje_inĴ¾?"/>
      <sheetName val="eq_dat?"/>
      <sheetName val="3BL공동구??Ԁ"/>
      <sheetName val="외주대비 -석축???_x"/>
      <sheetName val="Sikje_in_x0005_?"/>
      <sheetName val="CԀ?缀"/>
      <sheetName val="IMF Code"/>
      <sheetName val="주안3차A-A"/>
      <sheetName val="흄관기_x0000_"/>
      <sheetName val="흄관기0"/>
      <sheetName val="SAMPLE!"/>
      <sheetName val="일위(열차무선)"/>
      <sheetName val="(A)내역서"/>
      <sheetName val="분뇨"/>
      <sheetName val="06 일위대가목록"/>
      <sheetName val="시약"/>
      <sheetName val="구의동공내역서"/>
      <sheetName val="__"/>
      <sheetName val="사유서제출현황-2"/>
      <sheetName val="운동장 (2)"/>
      <sheetName val="일대목록표"/>
      <sheetName val="99년원가"/>
      <sheetName val="산출(1~20)"/>
      <sheetName val="보험료산출"/>
      <sheetName val="신고조서"/>
      <sheetName val="판정1교토공"/>
      <sheetName val="특별땅고르기"/>
      <sheetName val="직접공사비"/>
      <sheetName val="조인트"/>
      <sheetName val="데리네И̏䨸ɟ"/>
      <sheetName val="주공 갑지"/>
      <sheetName val="변경증감내역서"/>
      <sheetName val="자금총괄"/>
      <sheetName val="마스터02"/>
      <sheetName val="O＆P"/>
      <sheetName val="근로자명단2013"/>
      <sheetName val="데리네鶈㇨ᓣ"/>
      <sheetName val="입력데이타(비É"/>
      <sheetName val="외주대비 -석É"/>
      <sheetName val="5.2.6~7공사요율"/>
      <sheetName val="내역(최종본浳き_x0000__x0000_"/>
      <sheetName val="내역(최종본浳⿢_x0000__x0000_"/>
      <sheetName val="내역(최종본浳ぁ_x0000__x0000_"/>
      <sheetName val="5월건강보험(일용직)"/>
      <sheetName val="04.12월건강보험(일용직)"/>
      <sheetName val="inputdata"/>
      <sheetName val="도수로수량산출"/>
      <sheetName val="관급현황"/>
      <sheetName val="기술조건"/>
      <sheetName val="1.내역(청.하역장전등)"/>
      <sheetName val="정화조"/>
      <sheetName val="공사개요-C"/>
      <sheetName val="입찰견적보고서"/>
      <sheetName val="안전장치"/>
      <sheetName val="투자효율분석"/>
      <sheetName val="설원"/>
      <sheetName val="일위목록-기"/>
      <sheetName val="리스트"/>
      <sheetName val="보도내 _x0000__x0000_䪾"/>
      <sheetName val="2.원가집계"/>
      <sheetName val="FAX"/>
      <sheetName val="정산내역"/>
      <sheetName val="기본자료(실행)"/>
      <sheetName val="제품현황"/>
      <sheetName val="05 유류비자금청구(완)"/>
      <sheetName val="인건蠉"/>
      <sheetName val="비용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공사비예산서"/>
      <sheetName val="배수관연장조서"/>
      <sheetName val="산출"/>
      <sheetName val="예산조서(전송)"/>
      <sheetName val="투자예산"/>
      <sheetName val="점ᥰ@띘"/>
      <sheetName val="점ᤠ@띘"/>
      <sheetName val="점៰2띘"/>
      <sheetName val="여흥"/>
      <sheetName val="grid (1)"/>
      <sheetName val="Macro4"/>
      <sheetName val="기성"/>
      <sheetName val="경율산정.XLS"/>
      <sheetName val="PAD TR보호대기초"/>
      <sheetName val="RD제품개발투자비(매가)"/>
      <sheetName val="예산"/>
      <sheetName val="ELECTR蔨ũ"/>
      <sheetName val="계림(함평)"/>
      <sheetName val="계림(장성)"/>
      <sheetName val="직재"/>
      <sheetName val="BOQFinishing"/>
      <sheetName val="일반전기"/>
      <sheetName val="보도내 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준검_내역서8"/>
      <sheetName val="2_대외공문8"/>
      <sheetName val="설_계8"/>
      <sheetName val="1_수인터널8"/>
      <sheetName val="내역(최종본4_5)8"/>
      <sheetName val="0_0ControlSheet8"/>
      <sheetName val="0_1keyAssumption8"/>
      <sheetName val="AS포장복구_8"/>
      <sheetName val="6PILE__(돌출)8"/>
      <sheetName val="4_경비_5_영업외수지5"/>
      <sheetName val="_견적서5"/>
      <sheetName val="입출재고현황_(2)7"/>
      <sheetName val="4_내진설계7"/>
      <sheetName val="Sheet1_(2)7"/>
      <sheetName val="1_취수장7"/>
      <sheetName val="BSD_(2)7"/>
      <sheetName val="표지_(3)7"/>
      <sheetName val="표지_(2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_HIT-&gt;HMC_견적(3900)7"/>
      <sheetName val="일__위__대__가__목__록7"/>
      <sheetName val="1__설계조건_2_단면가정_3__하중계산7"/>
      <sheetName val="DATA_입력란7"/>
      <sheetName val="실행내역서_7"/>
      <sheetName val="장비당단가_(1)6"/>
      <sheetName val="Sheet2_(2)6"/>
      <sheetName val="96보완계획7_127"/>
      <sheetName val="전차선로_물량표7"/>
      <sheetName val="부대입찰_내역서7"/>
      <sheetName val="3BL공동구_수량7"/>
      <sheetName val="제잡비_xls7"/>
      <sheetName val="인건비_7"/>
      <sheetName val="_총괄표7"/>
      <sheetName val="2_고용보험료산출근거7"/>
      <sheetName val="토공(우물통,기타)_7"/>
      <sheetName val="현장관리비_산출내역7"/>
      <sheetName val="현장별계약현황('98_10_31)7"/>
      <sheetName val="97년_추정7"/>
      <sheetName val="Eq__Mobilization7"/>
      <sheetName val="원가계산_(2)7"/>
      <sheetName val="1_설계조건7"/>
      <sheetName val="광통신_견적내역서15"/>
      <sheetName val="할증_5"/>
      <sheetName val="노원열병합__건축공사기성내역서7"/>
      <sheetName val="unit_45"/>
      <sheetName val="플랜트_설치7"/>
      <sheetName val="1_설계기준6"/>
      <sheetName val="콤보박스와_리스트박스의_연결7"/>
      <sheetName val="별표_6"/>
      <sheetName val="수_량_명_세_서_-_16"/>
      <sheetName val="2_건축6"/>
      <sheetName val="공정표_6"/>
      <sheetName val="설내역서_6"/>
      <sheetName val="프라임_강변역(4,236)5"/>
      <sheetName val="내___역5"/>
      <sheetName val="집_계_표5"/>
      <sheetName val="8_PILE__(돌출)6"/>
      <sheetName val="2000년_공정표5"/>
      <sheetName val="5_2코핑5"/>
      <sheetName val="배수공_시멘트_및_골재량_산출5"/>
      <sheetName val="7_PILE__(돌출)5"/>
      <sheetName val="P_M_별5"/>
      <sheetName val="CIP_공사6"/>
      <sheetName val="수량산출서_갑지5"/>
      <sheetName val="DATA_입력부5"/>
      <sheetName val="6__안전관리비12"/>
      <sheetName val="HRSG_SMALL072207"/>
      <sheetName val="교각토공__2_7"/>
      <sheetName val="3_공통공사대비7"/>
      <sheetName val="8_현장관리비6"/>
      <sheetName val="7_안전관리비6"/>
      <sheetName val="하도내역_(철콘)6"/>
      <sheetName val="조건표_(2)6"/>
      <sheetName val="목차_6"/>
      <sheetName val="7__현장관리비_6"/>
      <sheetName val="노무비_근거6"/>
      <sheetName val="임율_Data6"/>
      <sheetName val="2차전체변경예정_(2)6"/>
      <sheetName val="단면_(2)6"/>
      <sheetName val="토공유동표(전체_당초)6"/>
      <sheetName val="구조______5"/>
      <sheetName val="b_balju_(2)6"/>
      <sheetName val="노무비_5"/>
      <sheetName val="화재_탐지_설비5"/>
      <sheetName val="Customer_Databas5"/>
      <sheetName val="4_LINE5"/>
      <sheetName val="7_th5"/>
      <sheetName val="_갑지5"/>
      <sheetName val="4_일위대가집계5"/>
      <sheetName val="내역서_제출5"/>
      <sheetName val="A_LINE5"/>
      <sheetName val="5__현장관리비(new)_5"/>
      <sheetName val="방배동내역_(총괄)5"/>
      <sheetName val="간_지15"/>
      <sheetName val="5__현장관리비_new__5"/>
      <sheetName val="Temporary_Mooring5"/>
      <sheetName val="중기조종사_단위단가6"/>
      <sheetName val="총_원가계산5"/>
      <sheetName val="2_교량(신설)5"/>
      <sheetName val="EQUIP_LIST5"/>
      <sheetName val="일위대가_(PM)4"/>
      <sheetName val="2000_055"/>
      <sheetName val="원내역서_그대로4"/>
      <sheetName val="1_3_1절점좌표5"/>
      <sheetName val="1_1설계기준5"/>
      <sheetName val="1_본부별5"/>
      <sheetName val="기초입력_DATA5"/>
      <sheetName val="재활용_악취_먼지DUCT산출5"/>
      <sheetName val="남양시작동자105노65기1_3화1_24"/>
      <sheetName val="관음목장(제출용)자105인97_54"/>
      <sheetName val="전체내역_(2)4"/>
      <sheetName val="Hyundai_Unit_cost_xls4"/>
      <sheetName val="제출내역_(2)5"/>
      <sheetName val="TABLE_DB4"/>
      <sheetName val="쌍용_data_base4"/>
      <sheetName val="969910(_R)4"/>
      <sheetName val="1062-X방향_4"/>
      <sheetName val="5_정산서5"/>
      <sheetName val="PROJECT_BRIEF4"/>
      <sheetName val="4_장비손료5"/>
      <sheetName val="①idea_pipeline4"/>
      <sheetName val="IMP_통일양식4"/>
      <sheetName val="LYS_통일양식4"/>
      <sheetName val="Xunit_(단위환산)4"/>
      <sheetName val="유통기한_프로그램4"/>
      <sheetName val="2_2_오피스텔(12~32F)5"/>
      <sheetName val="일위대가_집계표5"/>
      <sheetName val="6__안전관리비13"/>
      <sheetName val="자__재5"/>
      <sheetName val="개인별_순위표5"/>
      <sheetName val="CM_15"/>
      <sheetName val="기술부_VENDOR_LIST5"/>
      <sheetName val="단계별내역_(2)5"/>
      <sheetName val="2_2_띠장의_설계5"/>
      <sheetName val="경비_(1)4"/>
      <sheetName val="2F_회의실견적(5_14_일대)4"/>
      <sheetName val="단양_00_아파트-세부내역5"/>
      <sheetName val="VENDOR_LIST4"/>
      <sheetName val="단가_4"/>
      <sheetName val="108_수선비4"/>
      <sheetName val="1차_내역서4"/>
      <sheetName val="5호광장_(만점)5"/>
      <sheetName val="인천국제_(만점)_(2)5"/>
      <sheetName val="전선_및_전선관4"/>
      <sheetName val="설계기준_및_하중계산4"/>
      <sheetName val="Sight_n_M_H4"/>
      <sheetName val="매출요약(월별)_-년간4"/>
      <sheetName val="Piping_Design_Data4"/>
      <sheetName val="4_&amp;_10-inch,_CO2_Combo_&amp;_Sweep4"/>
      <sheetName val="1_䷨수장4"/>
      <sheetName val="4_뀴진설Ⳅ4"/>
      <sheetName val="전䰨선로_물량표4"/>
      <sheetName val="㶀대입찰_내역서4"/>
      <sheetName val="수목데이타_4"/>
      <sheetName val="kimre_scrubber4"/>
      <sheetName val="내역서_(2)4"/>
      <sheetName val="strut_type4"/>
      <sheetName val="한성교회_신축공사(050713)_CheckList4"/>
      <sheetName val="FRP_PIPING_일위대가4"/>
      <sheetName val="9_1지하2층하부보5"/>
      <sheetName val="4_일위대가5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4_2_1_마루높이_검토4"/>
      <sheetName val="BOX_본체4"/>
      <sheetName val="중기쥰종사_단위단가4"/>
      <sheetName val="STEEL_BOX_단면설계(SEC_8)4"/>
      <sheetName val="6_이토처리시간4"/>
      <sheetName val="울진항공등화_내역서4"/>
      <sheetName val="영흥TL(UP,DOWN)_4"/>
      <sheetName val="일_위_대_가_표4"/>
      <sheetName val="PTVT_(MAU)4"/>
      <sheetName val="MP_MOB4"/>
      <sheetName val="명일작업계획_(3)4"/>
      <sheetName val="Div26_-_Elect3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세골재__T2_변경_현황4"/>
      <sheetName val="전화공사_공량_및_집계표4"/>
      <sheetName val="참조_(2)4"/>
      <sheetName val="6__직접경비4"/>
      <sheetName val="대가_(보완)4"/>
      <sheetName val="3_자재비(총괄)4"/>
      <sheetName val="제조_경영4"/>
      <sheetName val="4_전기4"/>
      <sheetName val="노_무_비4"/>
      <sheetName val="미납품_현황4"/>
      <sheetName val="신설개소별_총집계표(동해-배전)4"/>
      <sheetName val="용선_C_L4"/>
      <sheetName val="전_체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2_1외주4"/>
      <sheetName val="2_3노무4"/>
      <sheetName val="2_4자재4"/>
      <sheetName val="2_2장비4"/>
      <sheetName val="2_5경비4"/>
      <sheetName val="2_6수목대4"/>
      <sheetName val="3련_BOX4"/>
      <sheetName val="모선자재_집계표3"/>
      <sheetName val="재료의_할증3"/>
      <sheetName val="총괄집계_4"/>
      <sheetName val="단가_및_재료비4"/>
      <sheetName val="함열량_db3"/>
      <sheetName val="10_경제성분석3"/>
      <sheetName val="기계_도급내역서3"/>
      <sheetName val="-15_03"/>
      <sheetName val="고객사_관리_코드4"/>
      <sheetName val="내역서_3"/>
      <sheetName val="사__업__비__수__지__예__산__서3"/>
      <sheetName val="공내역_및_견적조건3"/>
      <sheetName val="2_13"/>
      <sheetName val="Bảng_mã_VT3"/>
      <sheetName val="Khoi_luong3"/>
      <sheetName val="DonGia_chetao3"/>
      <sheetName val="DonGia_VatTuLK3"/>
      <sheetName val="표__지3"/>
      <sheetName val="D1_2_COF모듈자재_입출재고_(B급)3"/>
      <sheetName val="Fr_Revit3"/>
      <sheetName val="NSA_Summary3"/>
      <sheetName val="청_구2"/>
      <sheetName val="7_전산해석결과2"/>
      <sheetName val="4_하중2"/>
      <sheetName val="chi_tiet2"/>
      <sheetName val="PPC_Summary2"/>
      <sheetName val="cong_thuc_tinh_chi_tiet3"/>
      <sheetName val="Gia_VLNCMTC1"/>
      <sheetName val="기존단가_(2)2"/>
      <sheetName val="_IL-3_XLSY갑지5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Tong_hop1"/>
      <sheetName val="NS_Lán_trại1"/>
      <sheetName val="Check_cong_no_NC1"/>
      <sheetName val="Phan_lap_dat1"/>
      <sheetName val="Lắp_Ráp1"/>
      <sheetName val="97_사업추정(WEKI)1"/>
      <sheetName val="KET_CAU-_MJV21"/>
      <sheetName val="Ví_dụ1"/>
      <sheetName val="01__DATA1"/>
      <sheetName val="샌딩_에폭시_도장2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대3류_1"/>
      <sheetName val="BEND_LOSS1"/>
      <sheetName val="신평리_권리자명부1"/>
      <sheetName val="_ｹ-ﾌﾞﾙ1"/>
      <sheetName val="SCOPE_OF_WORK1"/>
      <sheetName val="Sàn_T11"/>
      <sheetName val="Lỗ_thông_gió1"/>
      <sheetName val="외주대비_ᨀ晙ԯ2"/>
      <sheetName val="Thống_kê1"/>
      <sheetName val="3_단가산출서1"/>
      <sheetName val="4_단가산출기초1"/>
      <sheetName val="H__MECHANICAL1"/>
      <sheetName val="J__FIRE_FIGHTING1"/>
      <sheetName val="토공_total1"/>
      <sheetName val="TRAY_헹거산출1"/>
      <sheetName val="Sikje_in"/>
      <sheetName val="Bang_gia_2011_10_12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_후다__x0003"/>
      <sheetName val="Cọc_nhồi"/>
      <sheetName val="Bang_TH"/>
      <sheetName val="5_6_NTKL_ĐHKK_"/>
      <sheetName val="5_12_NTKL_PCCC"/>
      <sheetName val="Tai_khoan1"/>
      <sheetName val="중기사용료_(2)1"/>
      <sheetName val="99_조정금액1"/>
      <sheetName val="[후다_"/>
      <sheetName val="_후다_"/>
      <sheetName val="5_NKTC"/>
      <sheetName val="4_BBNT-LĐ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견적颙⿬"/>
      <sheetName val="견적颙⿶"/>
      <sheetName val="견적"/>
      <sheetName val="견적颙』"/>
      <sheetName val="Sàn_tầng_01_(_old_)"/>
      <sheetName val="Gia_thanh_chuoi_su"/>
      <sheetName val="Tiep_dia"/>
      <sheetName val="Don_gia_vung_III-Can_Tho"/>
      <sheetName val="TH_MEP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GIAVLIEU"/>
      <sheetName val="금속및금속창호"/>
      <sheetName val="총괄표 "/>
      <sheetName val="내역서1999.8최종"/>
      <sheetName val="부대표지_x0000__x0000__x0005__x0000_腰"/>
      <sheetName val="VENT"/>
      <sheetName val="준검_내逃ᚹ欃"/>
      <sheetName val="설계내역2"/>
      <sheetName val="보강현황"/>
      <sheetName val="단위중량표"/>
      <sheetName val="3.전기산출기초"/>
      <sheetName val="토공정보"/>
      <sheetName val="발주현황"/>
      <sheetName val="0217상가미분양자산"/>
      <sheetName val="1鶈"/>
      <sheetName val="내역(전력)"/>
      <sheetName val="교각토"/>
      <sheetName val="Proposal"/>
      <sheetName val="변경집계표"/>
      <sheetName val="철집"/>
      <sheetName val="YES-T"/>
      <sheetName val="변경내역서"/>
      <sheetName val="HW일위"/>
      <sheetName val="외주대비x_x0000_Ԁ_x0000_"/>
      <sheetName val="Lumen"/>
      <sheetName val="해외교육"/>
      <sheetName val="단가(동바蔨ũ"/>
      <sheetName val="공량(전기)"/>
      <sheetName val="콘크리트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타설"/>
      <sheetName val="제품목록"/>
      <sheetName val="K2 site Total 내역서"/>
      <sheetName val="사리부설"/>
      <sheetName val="8설7발"/>
      <sheetName val="토량산출서"/>
      <sheetName val="수벽설치(효자)"/>
      <sheetName val="D.B"/>
      <sheetName val="슬래브수량산출"/>
      <sheetName val="식생블럭단위수량"/>
      <sheetName val="수량산출서_x0000__x0000__x0005_"/>
      <sheetName val="수량산출서_x0010__x0000_"/>
      <sheetName val="치수표"/>
      <sheetName val="합천내역"/>
      <sheetName val="기계실냉༛彬"/>
      <sheetName val="제잡비(주공종)"/>
      <sheetName val="외주대비-구_x0005__x0000_"/>
      <sheetName val="외주대비-구멫⽄"/>
      <sheetName val="인부신상_x0000__x0000_"/>
      <sheetName val="자판실행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Rect. 10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전압강하"/>
      <sheetName val="LD"/>
      <sheetName val="외주대비-구ꮸ〇"/>
      <sheetName val="-배수구조총재료"/>
      <sheetName val="부대표지_x0000__x0000__x0005__x0000_䥀"/>
      <sheetName val="행정표준(2惍"/>
      <sheetName val="행정표준(2ネ"/>
      <sheetName val="부대표지_x0000__x0000__x0005__x0000_⽠"/>
      <sheetName val="20관리비율"/>
      <sheetName val="⑻동원인원산출서⑧"/>
      <sheetName val="구조물터파기ꗤNˠ"/>
      <sheetName val="Elec LG"/>
      <sheetName val="Ref"/>
      <sheetName val="電気設備表"/>
      <sheetName val="Config"/>
      <sheetName val="DI_ESTI"/>
      <sheetName val="기초입력ԯ_x0000_缀_x0000__x0000_"/>
      <sheetName val="부도어음"/>
      <sheetName val="구조ఀ덀_x0000_"/>
      <sheetName val="구조怀ྋĀ"/>
      <sheetName val="벽체면적˱ጐɈី"/>
      <sheetName val="수지예산"/>
      <sheetName val="1.청구서"/>
      <sheetName val="2.내역서"/>
      <sheetName val="기성지급예정"/>
      <sheetName val="실지급내역"/>
      <sheetName val="노무비지급"/>
      <sheetName val="표"/>
      <sheetName val="외주대비-구_x0000__x0000_"/>
      <sheetName val="위생悱"/>
      <sheetName val="오억미만"/>
      <sheetName val="운동장_(2)"/>
      <sheetName val="외주대비_-석É"/>
      <sheetName val="06_일위대가목록"/>
      <sheetName val="ESTI."/>
      <sheetName val="1.Requisition(E)"/>
      <sheetName val="dtct cong"/>
      <sheetName val="単価表"/>
      <sheetName val="SLCONG"/>
      <sheetName val="SLGA"/>
      <sheetName val="Doi so"/>
      <sheetName val="手动计画"/>
      <sheetName val="DTCT"/>
      <sheetName val="TL rieng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8월차잔"/>
      <sheetName val="시설이용권명세서"/>
      <sheetName val="전기일위목록"/>
      <sheetName val="Kihon-Jiko"/>
      <sheetName val="DG"/>
      <sheetName val="NHÀ NHẬP LIỆU"/>
      <sheetName val="MÓNG SILO"/>
      <sheetName val="Measure 1306"/>
      <sheetName val="DAF-2"/>
      <sheetName val="DM.ChiPhi"/>
      <sheetName val="CODE-LIST"/>
      <sheetName val="Basic Wage"/>
      <sheetName val="Menber List"/>
      <sheetName val="토__공"/>
      <sheetName val="3_관로전환기"/>
      <sheetName val="외주현황_wq1"/>
      <sheetName val="태화42_"/>
      <sheetName val="220_(2)"/>
      <sheetName val="배수喘"/>
      <sheetName val="1_1"/>
      <sheetName val="F_월별기성수금현황_"/>
      <sheetName val="_"/>
      <sheetName val="주공_갑지"/>
      <sheetName val="5_2_6~7공사요율"/>
      <sheetName val="04_12월건강보험(일용직)"/>
      <sheetName val="1_내역(청_하역장전등)"/>
      <sheetName val="보도내_䪾"/>
      <sheetName val="2_원가집계"/>
      <sheetName val="05_유류비자금청구(완)"/>
      <sheetName val="19_07월_세_계"/>
      <sheetName val="19_07항목별(시트복사금지100번쓰기)"/>
      <sheetName val="19_05월"/>
      <sheetName val="grid_(1)"/>
      <sheetName val="경율산정_XLS"/>
      <sheetName val="PAD_TR보호대기초"/>
      <sheetName val="보도내_"/>
      <sheetName val="총괄표_"/>
      <sheetName val="가설재손료"/>
      <sheetName val="2013년상반기"/>
      <sheetName val="총공사Ԁ쭭㠯"/>
      <sheetName val="PL Vua"/>
      <sheetName val="조선용암면"/>
      <sheetName val="NS"/>
      <sheetName val="NKC6"/>
      <sheetName val="외주대비 -석축_x005f_x0000__x005f_x0000__x005f_x0000__x"/>
      <sheetName val="䣐_x005f_x0000__x005f_x0000_갑쥀)"/>
      <sheetName val="P_x005f_x0005_"/>
      <sheetName val="48_x005f_x0005__x005f_x0000_"/>
      <sheetName val="1차설계Ꮗԯ_x005f_x0000_"/>
      <sheetName val="1차설계逷≙_x005f_xdc00_≙"/>
      <sheetName val="Sikje_inĴ¾_x005f_x0000_"/>
      <sheetName val="eq_dat_x005f_x0000_"/>
      <sheetName val="3BL공동구_x005f_x0000__x005f_x0000_Ԁ"/>
      <sheetName val="ptdg"/>
      <sheetName val="기초입력ԯ"/>
      <sheetName val="외주대비x"/>
      <sheetName val="_후다___"/>
      <sheetName val="ጊ후다내역.XLS_0_0ControlSheet3"/>
      <sheetName val="수량산출서_x0010_"/>
      <sheetName val="가정급수관"/>
      <sheetName val="1-׃⼿"/>
      <sheetName val="1-닑⽋"/>
      <sheetName val="1-_x0005__x0000_"/>
      <sheetName val="내역서1999_8최종"/>
      <sheetName val="부대표지腰"/>
      <sheetName val="3_전기산출기초"/>
      <sheetName val="수로BOX"/>
      <sheetName val="조ꌀ"/>
      <sheetName val="조Ꝣ"/>
      <sheetName val="K2_site_Total_내역서"/>
      <sheetName val="계약대비내역서 (부경)"/>
      <sheetName val="집행대비내역서 (부경)"/>
      <sheetName val="계약그라우팅.포장"/>
      <sheetName val="계약사무실조경 "/>
      <sheetName val="동력부하계산"/>
      <sheetName val="횡배수관 토공량 산출"/>
      <sheetName val="평가내역"/>
      <sheetName val="부대공사비"/>
      <sheetName val="관접합및부설"/>
      <sheetName val="장비명"/>
      <sheetName val="본장"/>
      <sheetName val="도시정비"/>
      <sheetName val="개발"/>
      <sheetName val="도시정비 "/>
      <sheetName val="민간"/>
      <sheetName val="TỔNG HỢP"/>
      <sheetName val="침하계"/>
      <sheetName val="3. CNT"/>
      <sheetName val="unit price list(M)"/>
      <sheetName val="General2"/>
      <sheetName val="Breakdown (B)"/>
      <sheetName val="thông tin"/>
      <sheetName val="C.MECHANICAL"/>
      <sheetName val="Cable임피던스"/>
      <sheetName val="견적대비"/>
      <sheetName val="NX01"/>
      <sheetName val="Du thau"/>
      <sheetName val="1.관로"/>
      <sheetName val="일위수량"/>
      <sheetName val="입찰품_x0005_"/>
      <sheetName val="입찰품誀걜"/>
      <sheetName val="입찰품紴"/>
      <sheetName val="Sikje_in_x005f_x0005__x005f_x0000_"/>
      <sheetName val="CԀ_x005f_x0000_缀"/>
      <sheetName val="적용환율"/>
      <sheetName val="PRECAST lightconc-II"/>
      <sheetName val="RAB AR&amp;STR"/>
      <sheetName val="토목단가"/>
      <sheetName val="아파트급수지하PIT층평면도(평면도)"/>
      <sheetName val="호곡중학교"/>
      <sheetName val="철근׃"/>
      <sheetName val="템플릿"/>
      <sheetName val="공종코드"/>
      <sheetName val="토공계산서(부체도로)"/>
      <sheetName val="경비_원본"/>
      <sheetName val="TEMP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Tiepdia"/>
      <sheetName val="KTCK"/>
      <sheetName val="CTG"/>
      <sheetName val="TAIKHOAN"/>
      <sheetName val="Pipe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escon"/>
      <sheetName val="07_Themal"/>
      <sheetName val="6MONTHS"/>
      <sheetName val="tifico"/>
      <sheetName val="48_x005f_x0005_"/>
      <sheetName val="_후다_x005f_x0001_ _x005f_x0010__x005f_x0000__x0003"/>
      <sheetName val="Names"/>
      <sheetName val="Nhan cong"/>
      <sheetName val="Thiet bi"/>
      <sheetName val="Vat tu"/>
      <sheetName val="May TC"/>
      <sheetName val="Bang KL"/>
      <sheetName val="TH Kinh phi"/>
      <sheetName val="cataloge moi"/>
      <sheetName val="tonghop"/>
      <sheetName val="barchart"/>
      <sheetName val="Matls"/>
      <sheetName val="Labor"/>
      <sheetName val="Budget Code"/>
      <sheetName val="Phu cap"/>
      <sheetName val="외주정비"/>
      <sheetName val="Sheet17"/>
      <sheetName val="PTDM"/>
      <sheetName val="dropdown"/>
      <sheetName val="흄관기"/>
      <sheetName val="내역(최종본浳き"/>
      <sheetName val="내역(최종본浳⿢"/>
      <sheetName val="내역(최종본浳ぁ"/>
      <sheetName val="외주대비-구_x0005_"/>
      <sheetName val="인부신상"/>
      <sheetName val="구조ఀ덀"/>
      <sheetName val="외주대비-구"/>
      <sheetName val="1-_x0005_"/>
      <sheetName val="입찰품_x0005__x0000_"/>
      <sheetName val="MAIN GATE HOUSE"/>
      <sheetName val="Land Dev't. Ph-1"/>
      <sheetName val="CHITIET VL-NC-TT1p"/>
      <sheetName val="_후다_x0001_ _x0010___x0003_ _x0010___x0001___x0010___x0001_ _x0010___x0003_"/>
      <sheetName val="ጳ__Ⴔጳ__Lጴ__ ጵ__ ጶ__ఀጷ__ ጸ_"/>
      <sheetName val="ጷ__Ⴔጸ__Lጿ__Rጿ__Sጊ__Lጊ__2ጱ"/>
      <sheetName val="ጳ__Ⴔጳ__Lጴ___ጵ___ጶ__ఀጷ___ጸ_"/>
      <sheetName val="ጳ__Ⴔጳ__Lጴ__Rጳ__Sጳ__Lጴ__2ጵ"/>
      <sheetName val="ጳ__Ⴔጴ__Lጳ__0ጳ__Șጴ__Șጵ__"/>
      <sheetName val="ጱ__Ⴔጲ__Lፍ__uጳ__mጳ__Dጴ__bጳ_"/>
      <sheetName val="ጊ__Ⴔጱ__Lጲ__.ድ__nጳ__lጳ__eጴ"/>
      <sheetName val="ጵ__Ⴔጶ__Lጷ__.ጸ__yጿ__uጿ__iጊ_"/>
      <sheetName val="ጊ__Ⴔጱ__Lጲ__-ድ__Lጳ__(ጳ__"/>
      <sheetName val="ጿ__Ⴔጿ__Lጊ__ېጱ__ ጲ__೵ድ__Ⴔጳ_"/>
      <sheetName val="ጊ__Ⴔጊ__Lጱ__᳴ጲ__ ድ__ᰕጳ__װጳ"/>
      <sheetName val="ጸ__Ⴔጿ__Lጿ__qጊ__oጊ__iጱ__iጲ_"/>
      <sheetName val="ጳ__Ⴔጴ__Lጳ___ጳ__nጴ__lጵ__eጶ"/>
      <sheetName val="ጿ__Ⴔጿ__Lጊ___ጊ__yጱ__uጲ__iድ_"/>
      <sheetName val="ፍ__Ⴔጳ__Lጳ__Nጴ__(ጳ__ᖥጳ__)"/>
      <sheetName val="ጿ__Ⴔጿ__Lጊ__Cጱ__4ጲ__Ĥፍ__"/>
      <sheetName val="ጳ__Ⴔጳ__Lጴ__෠ጳ__ೠጳ__2ጴ__Pጵ"/>
      <sheetName val="ጶ__Ⴔጷ__Lጸ__ ጿ__ ጿ__ ጊ__"/>
      <sheetName val="ጳ__Ⴔጴ__Lጳ__ބጳ__کጴ__ឌጵ__"/>
      <sheetName val="ጊ__Ⴔጊ__Lጱ__ބጲ__کድ__ឌጳ__"/>
      <sheetName val="ጳ__Ⴔጳ__Lጴ__᝼ጵ__᳀ጶ__,ጷ__)"/>
      <sheetName val="ጿ__Ⴔጊ__Lጱ__Șጲ__ᩘድ__ ጳ__ ጳ_"/>
      <sheetName val="ድ__Ⴔጳ__Lጳ__.ጴ__ഀጳ__nጳ__ "/>
      <sheetName val="ጴ__Ⴔጵ__Lጶ___ጷ__ഀጸ__nጿ__ "/>
      <sheetName val="ጳ__Ⴔጴ__Lጵ__.ጶ__ᔼጷ__1ጸ__2ጿ_"/>
      <sheetName val="ጲ__Ⴔድ__Lጳ__Rጳ__aጴ__lጳ__oጳ"/>
      <sheetName val="ጊ__Ⴔጱ__Lጲ__Rድ__Dጳ__(ጳ__๘ጴ"/>
      <sheetName val="ጴ__Ⴔጵ__Lጶ__֑ጷ__0ጸ__1ጿ__0ጿ"/>
      <sheetName val="ጸ__Ⴔጿ__Lጿ__Ƞጊ__Eጱ__Rጲ__Sፍ"/>
      <sheetName val="ጵ__Ⴔጶ__Lጷ__-ጸ__Oጿ__Uጿ__Rጊ_"/>
      <sheetName val="ጳ__Ⴔጴ__Lጵ__-ጶ__Eጷ__Tጸ__Aጿ"/>
      <sheetName val="ጸ__Ⴔጿ__Lጿ__.ጊ__ ጱ__ݴጲ__"/>
      <sheetName val="ጱ__Ⴔጲ__Lድ__ࣼጳ__൬ጳ__(ጴ__"/>
      <sheetName val="ጴ__Ⴔጳ__Lጳ__Rጴ__Sጵ__Lጶ__2ጷ_"/>
      <sheetName val="ጿ__Ⴔጿ__Lጊ__uጱ__mጲ__Dድ__bጳ_"/>
      <sheetName val="ጴ__Ⴔጳ__Lጳ___ጴ__nጵ__lጶ__eጷ_"/>
      <sheetName val="ጶ__Ⴔጷ__Lጸ__ېጿ___ጿ__೵ጊ__Ⴔጱ_"/>
      <sheetName val="ጳ__Ⴔጳ__Lጴ___ጳ__ഀጳ__nጴ___"/>
      <sheetName val="ጿ__Ⴔጊ__Lጊ___ጱ__ഀጲ__nድ___"/>
      <sheetName val="ጵ__Ⴔጶ__Lጷ__qጸ__oጿ__iጿ__iጊ_"/>
      <sheetName val="ጲ__Ⴔድ__Lጳ__᳴ጳ___ጴ__ᰕጳ__װጳ"/>
      <sheetName val="ጶ__Ⴔጷ__Lጸ___ጿ___ጿ___ጊ__"/>
      <sheetName val="ጱ__Ⴔጲ__Lድ__᝼ጳ__᳀ጳ__,ጴ__)"/>
      <sheetName val="ጷ__Ⴔጸ__Lጿ__Șጿ__ᩘጊ___ጱ___ጲ_"/>
      <sheetName val="ድ__Ⴔጳ__Lጳ__ᰘጴ__ࠄጳ__ഈጳ__Ṅጴ"/>
      <sheetName val="ጲ__Ⴔድ__Lጳ___ጳ__nጴ__lጳ__eጳ_"/>
      <sheetName val="ጳ__Ⴔጳ__Lጴ__᳴ጵ___ጶ__ᰕጷ__װጸ_"/>
      <sheetName val="ጊ__Ⴔጱ__Lጲ__ࠑድ__°ጳ__2ጳ__0"/>
      <sheetName val="ጿ__Ⴔጊ__Lጱ__ᙜጲ__෨ድ__Dጳ__°ጳ"/>
      <sheetName val="ጿ__Ⴔጊ__Lጱ__Rጲ__Cድ__Rጳ__"/>
      <sheetName val="ጴ__Ⴔጳ__Lጳ__iጴ__ ጵ__eጶ__e"/>
      <sheetName val="ጵ__Ⴔጶ__Lጷ__ᝥጸ__Uጿ__Oጿ__ "/>
      <sheetName val="ጳ__Ⴔጴ__Lጵ__֑ጶ__ ጷ__-ጸ__׭"/>
      <sheetName val="ጳ__Ⴔጳ__Lጴ__಴ጵ__׭ጶ__᳀ጷ__"/>
      <sheetName val="ጴ__Ⴔጵ__Lጶ__ඕጷ__ఐጸ__սጿ__"/>
      <sheetName val="ጲ__Ⴔድ__Lጳ__.ጳ__᪅ጴ__Șጳ__᧝ጳ"/>
      <sheetName val="ጸ__Ⴔጿ__Lጿ__.ጊ__᪅ጊ__ႜጱ__"/>
      <sheetName val="ጴ__Ⴔጵ__Lጶ__.ጷ__ᅸጸ__Ꮙጿ__°ጿ"/>
      <sheetName val="ጶ__Ⴔጷ__Lጸ__.ጿ__(ጿ__ᅸጊ__)"/>
      <sheetName val="ጳ__Ⴔጴ__Lጴ__.ፊ__(ጵ__ఀፋ__)"/>
      <sheetName val="ጊ__Ⴔጱ__Lጲ__ഈድ__ᠥጳ__๘ጳ__"/>
      <sheetName val="ጊ__Ⴔጱ__Lጲ__Tድ__(ጳ__Eጳ__"/>
      <sheetName val="ጱ__Ⴔጲ__Lድ__ެጳ__ ጳ__(ጴ__"/>
      <sheetName val="ጷ__Ⴔጸ__Lጿ__೨ጿ__Tጊ__ಽጊ__"/>
      <sheetName val="ጿ__Ⴔጿ__Lጊ__ᙔጱ__೵ጲ__ ድ__"/>
      <sheetName val="ጴ__Ⴔጳ__Lጳ__ᆠጴ__Aጵ__Iጶ__"/>
      <sheetName val="ድ__Ⴔጳ__Lጳ__಴ጴ__׭ጳ__᳀ጳ__"/>
      <sheetName val="ጱ__Ⴔጲ__Lድ__ಜጳ__(ጳ__ ጴ__"/>
      <sheetName val="ጷ__Ⴔጸ__Lጿ__ݸጿ__ၬጊ__2ጊ__ರጱ"/>
      <sheetName val="ጵ__Ⴔጶ__Lጷ___ጸ__᪅ጿ__Șጿ__᧝ጊ"/>
      <sheetName val="ጳ__Ⴔጴ__Lጳ___ጳ__᪅ጴ__ႜጵ__"/>
      <sheetName val="ጳ__Ⴔጳ__Lጴ__ࣼጳ__൬ጳ__(ጴ__"/>
      <sheetName val="ጳ__Ⴔጴ__Lጳ__Rጳ__Sጴ__Lጵ__2ጶ_"/>
      <sheetName val="ጿ__Ⴔጿ__Lጊ__నጊ__ಽጱ__(ጲ__"/>
      <sheetName val="ጿ__Ⴔጊ__Lጊ__೵ጱ__(ጲ__ዹድ__"/>
      <sheetName val="ጳ__Ⴔጳ__Lጴ___ጳ__Eጳ__Ꮜጴ__"/>
      <sheetName val="ጷ__Ⴔጸ__Lጿ___ጿ__ᔼጊ__1ጱ__2ጲ_"/>
      <sheetName val="ጳ__Ⴔጳ__Lጴ__Ƞጴ__Eፊ__Rጵ__Sፋ"/>
      <sheetName val="ጸ__Ⴔጿ__Lጿ__ݴጊ__෼ጱ__.ጲ__"/>
      <sheetName val="ድ__Ⴔጳ__Lጳ__0ጴ__ ጳ__Iጳ__"/>
      <sheetName val="ጊ__Ⴔጱ__Lጲ__ಜድ__(ጳ___ጳ__"/>
      <sheetName val="ጿ__Ⴔጊ__Lጱ__rጲ__(ድ__tጳ__rጳ"/>
      <sheetName val="ጴ__Ⴔጵ__Lጶ__᚝ጷ__Ոጸ__)ጿ__"/>
      <sheetName val="ጸ__Ⴔጿ__Lጿ__iጊ__ ጱ__uጲ__r"/>
      <sheetName val="ጳ__Ⴔጴ__Lጳ__᳴ጳ___ጴ__ᰕጵ__װጶ_"/>
      <sheetName val="ጴ__Ⴔጳ__Lጳ__֑ጴ___ጵ__-ጶ__׭"/>
      <sheetName val="ጳ__Ⴔጳ__Lጴ__ᙜጵ__෨ጶ__Dጷ__°ጸ"/>
      <sheetName val="ጿ__ゴጊ__Lዷ__R፞__I፟__G፠__ጀ፠"/>
      <sheetName val="ጶ__Ⴔጷ__Lጸ___ጿ__ഀጿ__nጊ___ጱ"/>
      <sheetName val="ጵ__Ⴔጶ__Lጷ___ጸ__ഀጿ__nጿ___ጊ"/>
      <sheetName val="ጳ__Ⴔጴ__Lጵ___ጶ__Eጷ__Ꮜጸ__"/>
      <sheetName val="ጱ__Ⴔጲ__Lድ___ጳ___ጳ___ጴ__1"/>
      <sheetName val="ድ__Ⴔጳ__Lጳ__᝼ጴ__᳀ጳ__,ጳ__)ጴ"/>
      <sheetName val="ጶ__Ⴔጷ__Lጸ__-ጿ__Oጿ__Uጊ__Rፕ_"/>
      <sheetName val="ጿ__Ⴔጿ__Lጊ__-ጱ__Eጲ__Tድ__Aጳ"/>
      <sheetName val="ጷ__Ⴔጸ__Lጿ___ጿ___ጊ__ݴጱ__"/>
      <sheetName val="ጲ__Ⴔድ__Lጳ__ᝥጳ__Uጴ__Oጳ___"/>
      <sheetName val="ፘ__Ⴔፘ__Lፙ__Rፘ__Cፘ__Rፙ__"/>
      <sheetName val="፝__Ⴔጿ__Lጿ__iጊ___ዷ__e፞__e"/>
      <sheetName val="፡__Ⴔ፠__L፠__ࣼ፡__൬።__(፣__"/>
      <sheetName val="፠__Ⴔ፡__L።__R፣__S፤__Lጿ__2ጿ_"/>
      <sheetName val="ጊ__Ⴔጊ__Lጊ__నጊ__ಽጊ__(፥__"/>
      <sheetName val="፥__Ⴔ፦__L፥___ጊ__Eጊ__Ꮜጊ__"/>
      <sheetName val="ጲ__Ⴔድ__Lጳ__Iጳ___ጴ__Yጳ__"/>
      <sheetName val="ጳ__Ⴔጳ__Lጴ___ጳ__᪅ጳ__ᕴጴ__"/>
      <sheetName val="_후다_x0001_ _x0010___x0003"/>
      <sheetName val="SP-¬_x0000_"/>
      <sheetName val="4.예산내역서"/>
      <sheetName val="단가(기자재)"/>
      <sheetName val="건축일"/>
      <sheetName val="SP-ኬ_x0002_"/>
      <sheetName val="SP-咬⶘"/>
      <sheetName val="전도금청구서"/>
      <sheetName val="2월"/>
      <sheetName val="특기시방서"/>
      <sheetName val="인부노임"/>
      <sheetName val="단가多〒_x0005_"/>
      <sheetName val="산출(토공‥"/>
      <sheetName val="산출내력"/>
      <sheetName val="흥양2교토_x0000_h曘ʹ"/>
      <sheetName val="흥양2교토_x0000__x0000__x0005__x0000_"/>
      <sheetName val="GRD_x0000__x0000_"/>
      <sheetName val="공사추진현황"/>
      <sheetName val="입찰내역 발주처 양식"/>
      <sheetName val="전문품의"/>
      <sheetName val="4.수량산출서"/>
      <sheetName val="안양동교 1안"/>
      <sheetName val="2. 주요공지（主要公告）"/>
      <sheetName val="건축(을)"/>
      <sheetName val="자동제_x0000_"/>
      <sheetName val="발주수량표"/>
      <sheetName val="도급표지É_x0000__x0000__x0001_Ԁ"/>
      <sheetName val="만봉용지매수비(총괄)"/>
      <sheetName val="자재기성 신청서.xlsx"/>
      <sheetName val="관공일위대가"/>
      <sheetName val="기초데이타"/>
      <sheetName val="단가_x0000__x0000__x0005_"/>
      <sheetName val="A 견적"/>
      <sheetName val="2월분"/>
      <sheetName val="개략"/>
      <sheetName val="const."/>
      <sheetName val="C_MECHANICAL"/>
      <sheetName val="Elec_LG"/>
      <sheetName val="PTdam"/>
      <sheetName val="Loose"/>
      <sheetName val="표준공사비-조명제외x10%up"/>
      <sheetName val="흥양2교토"/>
      <sheetName val="도급표지É"/>
      <sheetName val="수배전(갑)"/>
      <sheetName val="인력소운반"/>
      <sheetName val="DFA"/>
      <sheetName val="T.KE CP1"/>
      <sheetName val="FAB4생산"/>
      <sheetName val="Sum ELE  CAP S1-4  "/>
      <sheetName val="건_′近丂"/>
      <sheetName val="공사비대비표(을지)"/>
      <sheetName val="설비원가"/>
      <sheetName val="_x0000__x0010__x0000_내"/>
      <sheetName val="3.1.6 전산처리결과"/>
      <sheetName val="A-100전제"/>
      <sheetName val="총공사_x0000__x0000_Ԁ"/>
      <sheetName val="일위대가Ȓ_x0000_"/>
      <sheetName val="일위대가顔-"/>
      <sheetName val="용산1(해보)"/>
      <sheetName val="매입"/>
      <sheetName val="Bab泅啢堀㭔*"/>
      <sheetName val="부대표지츀 _x0000__x0000_얈"/>
      <sheetName val="부대표지츀 _x0000__x0000_篐"/>
      <sheetName val="서울대규장각(가시설흙막이)"/>
      <sheetName val="출장㺎Ă"/>
      <sheetName val="인부신상헾⼳"/>
      <sheetName val="건_ê_x0000_Ԁ"/>
      <sheetName val="계산내역(설비)"/>
      <sheetName val="외주현황_wq11"/>
      <sheetName val="1_11"/>
      <sheetName val="태화42_1"/>
      <sheetName val="220_(2)1"/>
      <sheetName val="토__공1"/>
      <sheetName val="3_관로전환기1"/>
      <sheetName val="F_월별기성수금현황_1"/>
      <sheetName val="_1"/>
      <sheetName val="내역서1999_8최종1"/>
      <sheetName val="K2_site_Total_내역서1"/>
      <sheetName val="수량산출서"/>
      <sheetName val="3_전기산출기초1"/>
      <sheetName val="동강_배관"/>
      <sheetName val="WCR_외주"/>
      <sheetName val="ANILINE_-_OPTION"/>
      <sheetName val="MDI_-_OPTION"/>
      <sheetName val="D_B"/>
      <sheetName val="부대표지䥀"/>
      <sheetName val="부대표지⽠"/>
      <sheetName val="금회_청구사항(기계)"/>
      <sheetName val="기성갑지_(소방)"/>
      <sheetName val="금회_청구사항(소방)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1_청구서"/>
      <sheetName val="2_내역서"/>
      <sheetName val="Rect__10"/>
      <sheetName val="1-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내"/>
      <sheetName val="도시정비_"/>
      <sheetName val="부대표지츀_얈"/>
      <sheetName val="부대표지츀_篐"/>
      <sheetName val="3_1_6_전산처리결과"/>
      <sheetName val="재무가정"/>
      <sheetName val="사전공사"/>
      <sheetName val="중사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투찰금액"/>
      <sheetName val="금회_청구사항(기계)1"/>
      <sheetName val="기성갑지_(소방)1"/>
      <sheetName val="금회_청구사항(소방)1"/>
      <sheetName val="D_B1"/>
      <sheetName val="1_청구서1"/>
      <sheetName val="2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동강_배관1"/>
      <sheetName val="WCR_외주1"/>
      <sheetName val="ANILINE_-_OPTION1"/>
      <sheetName val="MDI_-_OPTION1"/>
      <sheetName val="총괄표_1"/>
      <sheetName val="계약대비내역서_(부경)1"/>
      <sheetName val="집행대비내역서_(부경)1"/>
      <sheetName val="계약그라우팅_포장1"/>
      <sheetName val="계약사무실조경_1"/>
      <sheetName val="횡배수관_토공량_산출1"/>
      <sheetName val="06_일위대가목록1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준검_내역서9"/>
      <sheetName val="1_수인터널9"/>
      <sheetName val="2_대외공문9"/>
      <sheetName val="설_계9"/>
      <sheetName val="6PILE__(돌출)9"/>
      <sheetName val="AS포장복구_9"/>
      <sheetName val="입출재고현황_(2)8"/>
      <sheetName val="0_0ControlSheet9"/>
      <sheetName val="0_1keyAssumption9"/>
      <sheetName val="4_내진설계8"/>
      <sheetName val="내역(최종본4_5)9"/>
      <sheetName val="Sheet1_(2)8"/>
      <sheetName val="BSD_(2)8"/>
      <sheetName val="1_취수장8"/>
      <sheetName val="부대입찰_내역서8"/>
      <sheetName val="전차선로_물량표8"/>
      <sheetName val="토공(우물통,기타)_8"/>
      <sheetName val="_총괄표8"/>
      <sheetName val="현장관리비_산출내역8"/>
      <sheetName val="제잡비_xls8"/>
      <sheetName val="3BL공동구_수량8"/>
      <sheetName val="현장별계약현황('98_10_31)8"/>
      <sheetName val="96보완계획7_128"/>
      <sheetName val="97년_추정8"/>
      <sheetName val="인건비_8"/>
      <sheetName val="1__설계조건_2_단면가정_3__하중계산8"/>
      <sheetName val="DATA_입력란8"/>
      <sheetName val="실행내역서_8"/>
      <sheetName val="1_설계조건8"/>
      <sheetName val="2_고용보험료산출근거8"/>
      <sheetName val="노원열병합__건축공사기성내역서8"/>
      <sheetName val="Eq__Mobilization8"/>
      <sheetName val="원가계산_(2)8"/>
      <sheetName val="장비당단가_(1)7"/>
      <sheetName val="Sheet2_(2)7"/>
      <sheetName val="내___역6"/>
      <sheetName val="1_설계기준7"/>
      <sheetName val="프라임_강변역(4,236)6"/>
      <sheetName val="플랜트_설치8"/>
      <sheetName val="8_PILE__(돌출)7"/>
      <sheetName val="콤보박스와_리스트박스의_연결8"/>
      <sheetName val="2000년_공정표6"/>
      <sheetName val="수_량_명_세_서_-_17"/>
      <sheetName val="설내역서_7"/>
      <sheetName val="2_건축7"/>
      <sheetName val="집_계_표6"/>
      <sheetName val="2_교량(신설)6"/>
      <sheetName val="5_2코핑6"/>
      <sheetName val="공정표_7"/>
      <sheetName val="P_M_별6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_HIT-&gt;HMC_견적(3900)8"/>
      <sheetName val="일__위__대__가__목__록8"/>
      <sheetName val="교각토공__2_8"/>
      <sheetName val="HRSG_SMALL072208"/>
      <sheetName val="6__안전관리비14"/>
      <sheetName val="하도내역_(철콘)7"/>
      <sheetName val="3_공통공사대비8"/>
      <sheetName val="노무비_근거7"/>
      <sheetName val="조건표_(2)7"/>
      <sheetName val="별표_7"/>
      <sheetName val="임율_Data7"/>
      <sheetName val="2차전체변경예정_(2)7"/>
      <sheetName val="토공유동표(전체_당초)7"/>
      <sheetName val="목차_7"/>
      <sheetName val="단면_(2)7"/>
      <sheetName val="b_balju_(2)7"/>
      <sheetName val="8_현장관리비7"/>
      <sheetName val="7_안전관리비7"/>
      <sheetName val="7__현장관리비_7"/>
      <sheetName val="노무비_6"/>
      <sheetName val="내역서_제출6"/>
      <sheetName val="구조______6"/>
      <sheetName val="간_지16"/>
      <sheetName val="화재_탐지_설비6"/>
      <sheetName val="4_일위대가집계6"/>
      <sheetName val="5__현장관리비(new)_6"/>
      <sheetName val="Customer_Databas6"/>
      <sheetName val="방배동내역_(총괄)6"/>
      <sheetName val="배수공_시멘트_및_골재량_산출6"/>
      <sheetName val="7_PILE__(돌출)6"/>
      <sheetName val="CIP_공사7"/>
      <sheetName val="광통신_견적내역서16"/>
      <sheetName val="할증_6"/>
      <sheetName val="unit_46"/>
      <sheetName val="DATA_입력부6"/>
      <sheetName val="수량산출서_갑지6"/>
      <sheetName val="남양시작동자105노65기1_3화1_25"/>
      <sheetName val="관음목장(제출용)자105인97_55"/>
      <sheetName val="1_본부별6"/>
      <sheetName val="1_3_1절점좌표6"/>
      <sheetName val="1_1설계기준6"/>
      <sheetName val="2000_056"/>
      <sheetName val="기초입력_DATA6"/>
      <sheetName val="단양_00_아파트-세부내역6"/>
      <sheetName val="4_경비_5_영업외수지6"/>
      <sheetName val="_견적서6"/>
      <sheetName val="EQUIP_LIST6"/>
      <sheetName val="Piping_Design_Data5"/>
      <sheetName val="4_&amp;_10-inch,_CO2_Combo_&amp;_Sweep5"/>
      <sheetName val="Sight_n_M_H5"/>
      <sheetName val="4_장비손료6"/>
      <sheetName val="2F_회의실견적(5_14_일대)5"/>
      <sheetName val="재활용_악취_먼지DUCT산출6"/>
      <sheetName val="전체내역_(2)5"/>
      <sheetName val="Hyundai_Unit_cost_xls5"/>
      <sheetName val="969910(_R)5"/>
      <sheetName val="원내역서_그대로5"/>
      <sheetName val="5_정산서6"/>
      <sheetName val="수목데이타_5"/>
      <sheetName val="1062-X방향_5"/>
      <sheetName val="TABLE_DB5"/>
      <sheetName val="쌍용_data_base5"/>
      <sheetName val="경비_(1)5"/>
      <sheetName val="설계기준_및_하중계산5"/>
      <sheetName val="PROJECT_BRIEF5"/>
      <sheetName val="5호광장_(만점)6"/>
      <sheetName val="인천국제_(만점)_(2)6"/>
      <sheetName val="전선_및_전선관5"/>
      <sheetName val="VENDOR_LIST5"/>
      <sheetName val="중기조종사_단위단가7"/>
      <sheetName val="5__현장관리비_new__6"/>
      <sheetName val="Temporary_Mooring6"/>
      <sheetName val="A_LINE6"/>
      <sheetName val="제출내역_(2)6"/>
      <sheetName val="2_2_오피스텔(12~32F)6"/>
      <sheetName val="_갑지6"/>
      <sheetName val="일위대가_집계표6"/>
      <sheetName val="9_1지하2층하부보6"/>
      <sheetName val="단계별내역_(2)6"/>
      <sheetName val="총_원가계산6"/>
      <sheetName val="4_일위대가6"/>
      <sheetName val="단가_5"/>
      <sheetName val="4_LINE6"/>
      <sheetName val="7_th6"/>
      <sheetName val="매출요약(월별)_-년간5"/>
      <sheetName val="한성교회_신축공사(050713)_CheckList5"/>
      <sheetName val="단가_및_재료비5"/>
      <sheetName val="1_䷨수장5"/>
      <sheetName val="4_뀴진설Ⳅ5"/>
      <sheetName val="전䰨선로_물량표5"/>
      <sheetName val="㶀대입찰_내역서5"/>
      <sheetName val="내역서_(2)5"/>
      <sheetName val="strut_type5"/>
      <sheetName val="10_경제성분석4"/>
      <sheetName val="총괄집계_5"/>
      <sheetName val="2_14"/>
      <sheetName val="기계_도급내역서4"/>
      <sheetName val="kimre_scrubber5"/>
      <sheetName val="108_수선비5"/>
      <sheetName val="FRP_PIPING_일위대가5"/>
      <sheetName val="-15_04"/>
      <sheetName val="개인별_순위표6"/>
      <sheetName val="사__업__비__수__지__예__산__서4"/>
      <sheetName val="CM_16"/>
      <sheetName val="청_구3"/>
      <sheetName val="공내역_및_견적조건4"/>
      <sheetName val="_ｹ-ﾌﾞﾙ2"/>
      <sheetName val="97_사업추정(WEKI)2"/>
      <sheetName val="STEEL_BOX_단면설계(SEC_8)5"/>
      <sheetName val="2_2_띠장의_설계6"/>
      <sheetName val="자__재6"/>
      <sheetName val="세골재__T2_변경_현황5"/>
      <sheetName val="6__안전관리비15"/>
      <sheetName val="기술부_VENDOR_LIST6"/>
      <sheetName val="4_2_1_마루높이_검토5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전화공사_공량_및_집계표5"/>
      <sheetName val="참조_(2)5"/>
      <sheetName val="6__직접경비5"/>
      <sheetName val="대가_(보완)5"/>
      <sheetName val="3_자재비(총괄)5"/>
      <sheetName val="제조_경영5"/>
      <sheetName val="4_전기5"/>
      <sheetName val="노_무_비5"/>
      <sheetName val="미납품_현황5"/>
      <sheetName val="신설개소별_총집계표(동해-배전)5"/>
      <sheetName val="BOX_본체5"/>
      <sheetName val="MP_MOB5"/>
      <sheetName val="신평리_권리자명부2"/>
      <sheetName val="일위대가_(PM)5"/>
      <sheetName val="7_전산해석결과3"/>
      <sheetName val="4_하중3"/>
      <sheetName val="①idea_pipeline5"/>
      <sheetName val="IMP_통일양식5"/>
      <sheetName val="LYS_통일양식5"/>
      <sheetName val="Xunit_(단위환산)5"/>
      <sheetName val="유통기한_프로그램5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명일작업계획_(3)5"/>
      <sheetName val="용선_C_L5"/>
      <sheetName val="전_체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6_이토처리시간5"/>
      <sheetName val="태화42_2"/>
      <sheetName val="외주현황_wq12"/>
      <sheetName val="1차_내역서5"/>
      <sheetName val="220_(2)2"/>
      <sheetName val="토__공2"/>
      <sheetName val="울진항공등화_내역서5"/>
      <sheetName val="일_위_대_가_표5"/>
      <sheetName val="영흥TL(UP,DOWN)_5"/>
      <sheetName val="3련_BOX5"/>
      <sheetName val="내역서_4"/>
      <sheetName val="2_1외주5"/>
      <sheetName val="2_3노무5"/>
      <sheetName val="2_4자재5"/>
      <sheetName val="2_2장비5"/>
      <sheetName val="2_5경비5"/>
      <sheetName val="2_6수목대5"/>
      <sheetName val="모선자재_집계표4"/>
      <sheetName val="재료의_할증4"/>
      <sheetName val="D1_2_COF모듈자재_입출재고_(B급)4"/>
      <sheetName val="BEND_LOSS2"/>
      <sheetName val="토공_total2"/>
      <sheetName val="3_관로전환기2"/>
      <sheetName val="F_월별기성수금현황_2"/>
      <sheetName val="내역서1999_8최종2"/>
      <sheetName val="3_전기산출기초2"/>
      <sheetName val="고객사_관리_코드5"/>
      <sheetName val="중기쥰종사_단위단가5"/>
      <sheetName val="_2"/>
      <sheetName val="금회_청구사항(기계)2"/>
      <sheetName val="기성갑지_(소방)2"/>
      <sheetName val="금회_청구사항(소방)2"/>
      <sheetName val="함열량_db4"/>
      <sheetName val="PTVT_(MAU)5"/>
      <sheetName val="99_조정금액2"/>
      <sheetName val="D_B2"/>
      <sheetName val="기존단가_(2)3"/>
      <sheetName val="TRAY_헹거산출2"/>
      <sheetName val="1_청구서2"/>
      <sheetName val="2_내역서2"/>
      <sheetName val="표__지4"/>
      <sheetName val="1_12"/>
      <sheetName val="K2_site_Total_내역서2"/>
      <sheetName val="Div26_-_Elect4"/>
      <sheetName val="Khoi_luong4"/>
      <sheetName val="Bảng_mã_VT4"/>
      <sheetName val="DonGia_chetao4"/>
      <sheetName val="DonGia_VatTuLK4"/>
      <sheetName val="Fr_Revit4"/>
      <sheetName val="NSA_Summary4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chi_tiet3"/>
      <sheetName val="PPC_Summary3"/>
      <sheetName val="Tong_hop2"/>
      <sheetName val="Phan_lap_dat2"/>
      <sheetName val="Lắp_Ráp2"/>
      <sheetName val="동강_배관2"/>
      <sheetName val="WCR_외주2"/>
      <sheetName val="ANILINE_-_OPTION2"/>
      <sheetName val="MDI_-_OPTION2"/>
      <sheetName val="총괄표_2"/>
      <sheetName val="계약대비내역서_(부경)2"/>
      <sheetName val="집행대비내역서_(부경)2"/>
      <sheetName val="계약그라우팅_포장2"/>
      <sheetName val="계약사무실조경_2"/>
      <sheetName val="횡배수관_토공량_산출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cong_thuc_tinh_chi_tiet4"/>
      <sheetName val="_IL-3_XLSY갑지6"/>
      <sheetName val="KET_CAU-_MJV22"/>
      <sheetName val="Ví_dụ2"/>
      <sheetName val="Gia_VLNCMTC2"/>
      <sheetName val="06_일위대가목록2"/>
      <sheetName val="도시정비_1"/>
      <sheetName val="3_1_6_전산처리결과1"/>
      <sheetName val="수정_x0000__x0000_"/>
      <sheetName val="BD운반거리"/>
      <sheetName val="원가 (2)"/>
      <sheetName val="SIL98"/>
      <sheetName val="부대표지츀 "/>
      <sheetName val="총공사"/>
      <sheetName val="코드일람표"/>
      <sheetName val="본댐설계"/>
      <sheetName val="Ton Kho"/>
      <sheetName val="삼홍테크"/>
      <sheetName val="proj"/>
      <sheetName val="Buy vs. Lease Car"/>
      <sheetName val="Cash2"/>
      <sheetName val="Z"/>
      <sheetName val="Tinhtoan"/>
      <sheetName val="Đầu tư"/>
      <sheetName val="B9_MEP"/>
      <sheetName val="BIDDING-SUM"/>
      <sheetName val="자동제"/>
      <sheetName val="SP-¬"/>
      <sheetName val="부속동"/>
      <sheetName val="일위대가Ȓ"/>
      <sheetName val="건_ê"/>
      <sheetName val="수정"/>
      <sheetName val="영업점별목표산출"/>
      <sheetName val="손익분기점 데이터"/>
      <sheetName val="매각대상자산 청산가치"/>
      <sheetName val="현장´"/>
      <sheetName val="위생䲀æ"/>
      <sheetName val="BREAKDOW"/>
      <sheetName val="BREAKDOW頀ᵛ瀞囏_x001c_"/>
      <sheetName val="시멘혷_xdf67_"/>
      <sheetName val="시멘혾_xdf67_"/>
      <sheetName val="교각怀"/>
      <sheetName val="근생APT-신마감"/>
      <sheetName val="복지관_FIART"/>
      <sheetName val="근생APT-FIART"/>
      <sheetName val="근생-FIART"/>
      <sheetName val="외Å"/>
      <sheetName val="전"/>
      <sheetName val="수⋜Ɇ녈"/>
      <sheetName val="실唉역서"/>
      <sheetName val="㶀하ረ성남)"/>
      <sheetName val="㶀대표지_(鰲)"/>
      <sheetName val="⳵사塄총ⴄ표"/>
      <sheetName val="배ⴀ단가조사䄜"/>
      <sheetName val="공䠅별산출뀴䃭서"/>
      <sheetName val="옹벽ꏨ면치수"/>
      <sheetName val="맨홀메우기"/>
      <sheetName val="1_설계기준倱"/>
      <sheetName val="연령현황"/>
      <sheetName val="기성내역서"/>
      <sheetName val="일  위  대  가 "/>
      <sheetName val="GRD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교대(A1-A2)"/>
      <sheetName val="별표총괄"/>
      <sheetName val="사용성검토"/>
      <sheetName val="물가변동 총괄서"/>
      <sheetName val="수량조서(신)"/>
      <sheetName val="EUL"/>
      <sheetName val="해평견적"/>
      <sheetName val="공종별"/>
      <sheetName val="취수탑"/>
      <sheetName val="도시가스현황"/>
      <sheetName val="7.1유효폭"/>
      <sheetName val="허용전류-IEC"/>
      <sheetName val="허용전류-IEC DATA"/>
      <sheetName val="방배동내역(한영)"/>
      <sheetName val="노무비계"/>
      <sheetName val="36+45-113-18+19+20I"/>
      <sheetName val="본선 토공 분배표"/>
      <sheetName val="출자한도"/>
      <sheetName val="변경내역대비표(2)"/>
      <sheetName val="을 2"/>
      <sheetName val="을 1"/>
      <sheetName val="토공 갑지"/>
      <sheetName val="구조물견적"/>
      <sheetName val="실적"/>
      <sheetName val="입력(K0)"/>
      <sheetName val="물량"/>
      <sheetName val="장비내역서"/>
      <sheetName val="D01"/>
      <sheetName val="D02"/>
      <sheetName val="CIVIL"/>
      <sheetName val="단가조사표"/>
      <sheetName val="붙임5"/>
      <sheetName val="작업방"/>
      <sheetName val="총괄k"/>
      <sheetName val="MAT"/>
      <sheetName val="각사별공사비분개 "/>
      <sheetName val="1,2,3,4,5단위수량"/>
      <sheetName val="별표"/>
      <sheetName val="자재조사표"/>
      <sheetName val="변수데이타"/>
      <sheetName val="설계개요"/>
      <sheetName val="터널전기"/>
      <sheetName val="해외법인"/>
      <sheetName val="물가변동_총괄서"/>
      <sheetName val="허용전류-IEC_DATA"/>
      <sheetName val="7_1유효폭"/>
      <sheetName val="본선_토공_분배표"/>
      <sheetName val="설계흐름도"/>
      <sheetName val="발생토"/>
      <sheetName val="정SW_원_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계수시트"/>
      <sheetName val="일년TOTAL"/>
      <sheetName val="유기공정"/>
      <sheetName val="공내역서"/>
      <sheetName val="적용률"/>
      <sheetName val="자바라1"/>
      <sheetName val="해외 연수비용 계산-삭제"/>
      <sheetName val="해외 기술훈련비 (합계)"/>
      <sheetName val="D-3109"/>
      <sheetName val="Pier 3"/>
      <sheetName val="기성집계"/>
      <sheetName val="와동25-3(변경)"/>
      <sheetName val="관로토공"/>
      <sheetName val="기초"/>
      <sheetName val="공종별수량집계"/>
      <sheetName val="2006납품"/>
      <sheetName val="신천교(음성)"/>
      <sheetName val="암거날개벽"/>
      <sheetName val="S1"/>
      <sheetName val="옹벽(수량)"/>
      <sheetName val="Tender"/>
      <sheetName val="BOX(1.5X1.5)"/>
      <sheetName val="결재갑지"/>
      <sheetName val="외자배분"/>
      <sheetName val="외자내역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시설일위"/>
      <sheetName val="소요자재"/>
      <sheetName val="노무산출서"/>
      <sheetName val="맨홀토공산출"/>
      <sheetName val="7-3단면_상시"/>
      <sheetName val="12호기내역서(건축분)"/>
      <sheetName val="TYPE A"/>
      <sheetName val="옹벽수량집계"/>
      <sheetName val="1SPAN"/>
      <sheetName val="국공유지및사유지"/>
      <sheetName val="K55수출"/>
      <sheetName val="변경원가서갑"/>
      <sheetName val="기경집계"/>
      <sheetName val="물가변동_총괄서1"/>
      <sheetName val="허용전류-IEC_DATA1"/>
      <sheetName val="7_1유효폭1"/>
      <sheetName val="본선_토공_분배표1"/>
      <sheetName val="을_2"/>
      <sheetName val="을_1"/>
      <sheetName val="토공_갑지"/>
      <sheetName val="Pier_3"/>
      <sheetName val="각사별공사비분개_"/>
      <sheetName val="해외_연수비용_계산-삭제"/>
      <sheetName val="해외_기술훈련비_(합계)"/>
      <sheetName val="구성비"/>
      <sheetName val="포장물량집계"/>
      <sheetName val="WEON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매립"/>
      <sheetName val="1안98Billing"/>
      <sheetName val="장비투입 (2)"/>
      <sheetName val="CC16-내역서"/>
      <sheetName val="시설물일위"/>
      <sheetName val="1ST"/>
      <sheetName val="96까지"/>
      <sheetName val="97년"/>
      <sheetName val="98이후"/>
      <sheetName val="#10거푸집유로폼(0~7m)"/>
      <sheetName val="상부하중"/>
      <sheetName val="풍하중1"/>
      <sheetName val="L형옹벽단위수량(35)"/>
      <sheetName val="L형옹벽단위수량(25)"/>
      <sheetName val="영업2"/>
      <sheetName val="C &amp; G RHS"/>
      <sheetName val="건축공사요약표"/>
      <sheetName val="집계내역서(가압장)"/>
      <sheetName val="흐름도"/>
      <sheetName val="5.3 단면가정"/>
      <sheetName val="원가1(기계)"/>
      <sheetName val="단기차입금"/>
      <sheetName val="유용원석량소요시기검토안"/>
      <sheetName val="공사수행방안"/>
      <sheetName val="토공사(단지)"/>
      <sheetName val="EKOG10건축"/>
      <sheetName val="시추주상도"/>
      <sheetName val="지질조사분석"/>
      <sheetName val="ITB COST"/>
      <sheetName val="공내역"/>
      <sheetName val="제품"/>
      <sheetName val="CLAUSE"/>
      <sheetName val="CATCH BASIN"/>
      <sheetName val="SLAB&quot;1&quot;"/>
      <sheetName val="단가산출2"/>
      <sheetName val="기지국"/>
      <sheetName val="jobhist"/>
      <sheetName val="신림자금"/>
      <sheetName val="수질정화시설"/>
      <sheetName val="목표세부명세"/>
      <sheetName val="실시공"/>
      <sheetName val="Man Hole"/>
      <sheetName val="°©Áö"/>
      <sheetName val="선로정수계산"/>
      <sheetName val="CON포장수량"/>
      <sheetName val="ACUNIT"/>
      <sheetName val="CONUNIT"/>
      <sheetName val="L_type"/>
      <sheetName val="40단가산출서"/>
      <sheetName val="40집계"/>
      <sheetName val="증가분"/>
      <sheetName val="증가수정"/>
      <sheetName val="문의사항"/>
      <sheetName val="수수료율표"/>
      <sheetName val="토공산출(주차장)"/>
      <sheetName val="STRA2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교대시점"/>
      <sheetName val="1.토공"/>
      <sheetName val="부대공사"/>
      <sheetName val="구역화물"/>
      <sheetName val="차도조도계산"/>
      <sheetName val="공통비(전체)"/>
      <sheetName val="2연BOX"/>
      <sheetName val="DC-2303"/>
      <sheetName val="결재판(삭제하지말아주세요)"/>
      <sheetName val="Process Piping"/>
      <sheetName val="산출2-기기동력"/>
      <sheetName val="관급자재집계표"/>
      <sheetName val="배수유공블럭"/>
      <sheetName val="40총괄"/>
      <sheetName val="SCHEDULE"/>
      <sheetName val="C-직노1"/>
      <sheetName val="data2"/>
      <sheetName val="S003031"/>
      <sheetName val="하수BOX이설"/>
      <sheetName val="할증"/>
      <sheetName val="방조제+선착장+배수갑문+부대공+1-2방조제"/>
      <sheetName val="계산근거"/>
      <sheetName val="plan&amp;section of foundation"/>
      <sheetName val="design criteria"/>
      <sheetName val="산출3-유도등"/>
      <sheetName val="산출2-동력"/>
      <sheetName val="산출2-피뢰침"/>
      <sheetName val="덤프"/>
      <sheetName val="견적990322"/>
      <sheetName val="원형맨홀수량"/>
      <sheetName val="woo(mac)"/>
      <sheetName val="archi(본사)"/>
      <sheetName val="교통신호등"/>
      <sheetName val="CAL"/>
      <sheetName val="성곽내역서"/>
      <sheetName val="수량산출서-2"/>
      <sheetName val="Koreasea"/>
      <sheetName val="중동공구"/>
      <sheetName val="예가대비"/>
      <sheetName val="집1"/>
      <sheetName val="철근총괄집계표"/>
      <sheetName val="개화1교"/>
      <sheetName val="3차설계"/>
      <sheetName val="106C0300"/>
      <sheetName val="산출내역(K2)"/>
      <sheetName val="투찰"/>
      <sheetName val="전체제잡비"/>
      <sheetName val="공종별집계표"/>
      <sheetName val="자재 집계표"/>
      <sheetName val="Raw Data"/>
      <sheetName val="S9"/>
      <sheetName val="S14"/>
      <sheetName val="물가변동_총괄서2"/>
      <sheetName val="허용전류-IEC_DATA2"/>
      <sheetName val="본선_토공_분배표2"/>
      <sheetName val="7_1유효폭2"/>
      <sheetName val="토공_갑지1"/>
      <sheetName val="각사별공사비분개_1"/>
      <sheetName val="을_21"/>
      <sheetName val="을_11"/>
      <sheetName val="Pier_31"/>
      <sheetName val="해외_연수비용_계산-삭제1"/>
      <sheetName val="해외_기술훈련비_(합계)1"/>
      <sheetName val="TYPE_A"/>
      <sheetName val="BOX(1_5X1_5)"/>
      <sheetName val="장비투입_(2)"/>
      <sheetName val="C_&amp;_G_RHS"/>
      <sheetName val="5_3_단면가정"/>
      <sheetName val="ITB_COST"/>
      <sheetName val="CATCH_BASIN"/>
      <sheetName val="Man_Hole"/>
      <sheetName val="Process_Piping"/>
      <sheetName val="도장수량(하1)"/>
      <sheetName val="주형"/>
      <sheetName val="PILE"/>
      <sheetName val="배관내역"/>
      <sheetName val="산출서양식01"/>
      <sheetName val="내역서(기성청구)"/>
      <sheetName val="960318-1"/>
      <sheetName val="PHC파일 천공 및 항타"/>
      <sheetName val="COA-17"/>
      <sheetName val="C-18"/>
      <sheetName val="FLA"/>
      <sheetName val="[회다내역,X켊楳켎攳嶪剃嶮布쵌섌)"/>
      <sheetName val="변경갑지"/>
      <sheetName val="증감(갑지)"/>
      <sheetName val="간지1"/>
      <sheetName val="1.사유서"/>
      <sheetName val="간지2"/>
      <sheetName val="간지3"/>
      <sheetName val="부재별집계표"/>
      <sheetName val="도면"/>
      <sheetName val="1공구_건정토건_토"/>
      <sheetName val="자재단가표"/>
      <sheetName val="피벗테이블데이터분석"/>
      <sheetName val="신축이음"/>
      <sheetName val="업무량"/>
      <sheetName val="3BL공동구_"/>
      <sheetName val="기본데이타입력"/>
      <sheetName val="토목내역서 (도급단가) (2)"/>
      <sheetName val="2.입력sheet"/>
      <sheetName val="건_裪选"/>
      <sheetName val="건_䃪氼᠝"/>
      <sheetName val="표지 (3_x0005_"/>
      <sheetName val="gyun"/>
      <sheetName val="갑漅⿊"/>
      <sheetName val="18.궤도재료"/>
      <sheetName val="내역 "/>
      <sheetName val="단가산출서(토공사)"/>
      <sheetName val="제작계획"/>
      <sheetName val="수정시산표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표지 ¬"/>
      <sheetName val="홈용접표"/>
      <sheetName val="급수공사"/>
      <sheetName val="측구"/>
      <sheetName val="교각¾"/>
      <sheetName val="1차3회-개_x001a__x0003__x0004__x0005__x0005__x0004__x0006__x0002__x0002__x0004__x0003_ _x0007__x0005__x000b__x0003__x0006__x0008__x0006__x0005_"/>
      <sheetName val="1차설계변경瀀_xdf8f_"/>
      <sheetName val="1차설계변경"/>
      <sheetName val="1차설계변경瞏"/>
      <sheetName val="1차설계변경 颔"/>
      <sheetName val="1차설계변경飤"/>
      <sheetName val="1차설계변경쏈"/>
      <sheetName val="1차설계변경퀀얎"/>
      <sheetName val="1차설계변경쀀얌"/>
      <sheetName val="데이터"/>
      <sheetName val="가시설흙막이"/>
      <sheetName val="간접비 총괄표"/>
      <sheetName val="1차3회-개소별명세서-빨간색-인쇄용(2187"/>
      <sheetName val="내역서변⢳쨁"/>
      <sheetName val="내역서변⢳쉨쨁"/>
      <sheetName val="내역서변⢳쨁"/>
      <sheetName val="내역서변ꙭ "/>
      <sheetName val="NOM³?Ԁ"/>
      <sheetName val="NOMֳ?缀"/>
      <sheetName val="견적_x0005_?"/>
      <sheetName val="수량산출서??_x0005_"/>
      <sheetName val="수량산출서_x0010_?"/>
      <sheetName val="흄관기?"/>
      <sheetName val="부대표지??_x0005_?腰"/>
      <sheetName val="외주대비x?Ԁ?"/>
      <sheetName val="인부신상??"/>
      <sheetName val="부대표지??_x0005_?䥀"/>
      <sheetName val="부대표지??_x0005_?⽠"/>
      <sheetName val="우,숤수"/>
      <sheetName val="인부신상ĺ"/>
      <sheetName val="일위대가 "/>
      <sheetName val="_x0015_"/>
      <sheetName val="변경요청내역"/>
      <sheetName val="용역비내역-진짜"/>
      <sheetName val="ⴭⴭⴭⴭⴭ"/>
      <sheetName val="P"/>
      <sheetName val="Thuc thanh"/>
      <sheetName val="7.공정표"/>
      <sheetName val="현장´_x0000_Ԁ_x0000_"/>
      <sheetName val="시멘혷_xdf67__x0000__x0000_"/>
      <sheetName val="시멘혾_xdf67__x0000__x0000_"/>
      <sheetName val="BREAKDOW_x0000__x0000_Ԁ_x0000_瀀㄂ᗖ"/>
      <sheetName val="BREAKDOW_x0000__x0000_Ԁ_x0000_　柳ᤍ"/>
      <sheetName val="BREAKDOW頀ᵛ瀞囏_x001c__x0000_攀"/>
      <sheetName val="BREAKDOW_x0000__x0000_Ԁ_x0000_ 횱_xd9c1_"/>
      <sheetName val="외Å_x0000_怀"/>
      <sheetName val="전_x0000_"/>
      <sheetName val="일  위  대  가 _x0000__x0000__x0005__x0000_ư"/>
      <sheetName val="일  위  대  가 _x0000__x0000__x0005__x0000_፠"/>
      <sheetName val="일  위  대  가 _x0000__x0000__x0005__x0000__xded0_"/>
      <sheetName val="일  위  대  가 _x0000__x0000__x0005__x0000_팠"/>
      <sheetName val="일  위  대  가 _x0000__x0000__x0005__x0000_⡰"/>
      <sheetName val="일  위  대  가 _x0000__x0000__x0005__x0000_㜰"/>
      <sheetName val="일  위  대  가 _x0000__x0000__x0005__x0000_븰"/>
      <sheetName val="lam-moi"/>
      <sheetName val="thao-go"/>
      <sheetName val="TH XL"/>
      <sheetName val="t-h HA THE"/>
      <sheetName val="VS P-Q"/>
      <sheetName val="5. MATERIAL LIST"/>
      <sheetName val="_x0000__x0008__x0000__x0005__x0000_"/>
      <sheetName val="_x0000__x0004__x0000__x0004__x0000_"/>
      <sheetName val="_x0000__x0003__x0000__x0004__x0000__x0000__x0000__x0000_"/>
      <sheetName val="견적(._x0000__x0000_"/>
      <sheetName val="1공구_건정토건_토공10"/>
      <sheetName val="1공구_건정토건_철콘10"/>
      <sheetName val="도급표지_10"/>
      <sheetName val="도급표지__(4)10"/>
      <sheetName val="부대표지_(4)10"/>
      <sheetName val="도급표지__(3)10"/>
      <sheetName val="부대표지_(3)10"/>
      <sheetName val="도급표지__(2)10"/>
      <sheetName val="부대표지_(2)10"/>
      <sheetName val="토__목10"/>
      <sheetName val="조__경10"/>
      <sheetName val="전_기10"/>
      <sheetName val="건__축10"/>
      <sheetName val="보도내역_(3)10"/>
      <sheetName val="준검_내역서10"/>
      <sheetName val="내역(최종본4_5)10"/>
      <sheetName val="1_수인터널10"/>
      <sheetName val="설_계10"/>
      <sheetName val="입출재고현황_(2)9"/>
      <sheetName val="6PILE__(돌출)10"/>
      <sheetName val="2_대외공문10"/>
      <sheetName val="AS포장복구_10"/>
      <sheetName val="0_0ControlSheet10"/>
      <sheetName val="0_1keyAssumption10"/>
      <sheetName val="4_내진설계9"/>
      <sheetName val="Sheet1_(2)9"/>
      <sheetName val="1_취수장9"/>
      <sheetName val="BSD_(2)9"/>
      <sheetName val="4_경비_5_영업외수지7"/>
      <sheetName val="_견적서7"/>
      <sheetName val="1__설계조건_2_단면가정_3__하중계산9"/>
      <sheetName val="DATA_입력란9"/>
      <sheetName val="실행내역서_9"/>
      <sheetName val="장비당단가_(1)8"/>
      <sheetName val="Sheet2_(2)8"/>
      <sheetName val="96보완계획7_129"/>
      <sheetName val="전차선로_물량표9"/>
      <sheetName val="부대입찰_내역서9"/>
      <sheetName val="3BL공동구_수량9"/>
      <sheetName val="제잡비_xls9"/>
      <sheetName val="인건비_9"/>
      <sheetName val="_총괄표9"/>
      <sheetName val="2_고용보험료산출근거9"/>
      <sheetName val="토공(우물통,기타)_9"/>
      <sheetName val="현장관리비_산출내역9"/>
      <sheetName val="현장별계약현황('98_10_31)9"/>
      <sheetName val="97년_추정9"/>
      <sheetName val="Eq__Mobilization9"/>
      <sheetName val="원가계산_(2)9"/>
      <sheetName val="1_설계조건9"/>
      <sheetName val="광통신_견적내역서17"/>
      <sheetName val="할증_7"/>
      <sheetName val="노원열병합__건축공사기성내역서9"/>
      <sheetName val="unit_47"/>
      <sheetName val="플랜트_설치9"/>
      <sheetName val="1_설계기준8"/>
      <sheetName val="콤보박스와_리스트박스의_연결9"/>
      <sheetName val="별표_8"/>
      <sheetName val="수_량_명_세_서_-_18"/>
      <sheetName val="2_건축8"/>
      <sheetName val="공정표_8"/>
      <sheetName val="설내역서_8"/>
      <sheetName val="프라임_강변역(4,236)7"/>
      <sheetName val="내___역7"/>
      <sheetName val="집_계_표7"/>
      <sheetName val="8_PILE__(돌출)8"/>
      <sheetName val="2000년_공정표7"/>
      <sheetName val="5_2코핑7"/>
      <sheetName val="배수공_시멘트_및_골재량_산출7"/>
      <sheetName val="7_PILE__(돌출)7"/>
      <sheetName val="P_M_별7"/>
      <sheetName val="CIP_공사8"/>
      <sheetName val="표지_(2)9"/>
      <sheetName val="수량산출서_갑지7"/>
      <sheetName val="DATA_입력부7"/>
      <sheetName val="표지_(3)9"/>
      <sheetName val="교각집계_(2)9"/>
      <sheetName val="교각토공_(2)9"/>
      <sheetName val="교각철근_(2)9"/>
      <sheetName val="2_교량(신설)7"/>
      <sheetName val="외주대비_-석축9"/>
      <sheetName val="외주대비-구조물_(2)9"/>
      <sheetName val="견적표지_(3)9"/>
      <sheetName val="EQUIP_LIST7"/>
      <sheetName val="2000_057"/>
      <sheetName val="_HIT-&gt;HMC_견적(3900)9"/>
      <sheetName val="일__위__대__가__목__록9"/>
      <sheetName val="6__안전관리비16"/>
      <sheetName val="HRSG_SMALL072209"/>
      <sheetName val="교각토공__2_9"/>
      <sheetName val="3_공통공사대비9"/>
      <sheetName val="8_현장관리비8"/>
      <sheetName val="7_안전관리비8"/>
      <sheetName val="하도내역_(철콘)8"/>
      <sheetName val="조건표_(2)8"/>
      <sheetName val="목차_8"/>
      <sheetName val="7__현장관리비_8"/>
      <sheetName val="노무비_근거8"/>
      <sheetName val="임율_Data8"/>
      <sheetName val="2차전체변경예정_(2)8"/>
      <sheetName val="단면_(2)8"/>
      <sheetName val="토공유동표(전체_당초)8"/>
      <sheetName val="구조______7"/>
      <sheetName val="b_balju_(2)8"/>
      <sheetName val="노무비_7"/>
      <sheetName val="화재_탐지_설비7"/>
      <sheetName val="Customer_Databas7"/>
      <sheetName val="4_LINE7"/>
      <sheetName val="7_th7"/>
      <sheetName val="_갑지7"/>
      <sheetName val="4_일위대가집계7"/>
      <sheetName val="내역서_제출7"/>
      <sheetName val="A_LINE7"/>
      <sheetName val="5__현장관리비(new)_7"/>
      <sheetName val="방배동내역_(총괄)7"/>
      <sheetName val="간_지17"/>
      <sheetName val="5__현장관리비_new__7"/>
      <sheetName val="Temporary_Mooring7"/>
      <sheetName val="중기조종사_단위단가8"/>
      <sheetName val="총_원가계산7"/>
      <sheetName val="Sight_n_M_H6"/>
      <sheetName val="1_3_1절점좌표7"/>
      <sheetName val="1_1설계기준7"/>
      <sheetName val="단가_6"/>
      <sheetName val="매출요약(월별)_-년간6"/>
      <sheetName val="Piping_Design_Data6"/>
      <sheetName val="4_&amp;_10-inch,_CO2_Combo_&amp;_Sweep6"/>
      <sheetName val="단양_00_아파트-세부내역7"/>
      <sheetName val="일위대가_(PM)6"/>
      <sheetName val="원내역서_그대로6"/>
      <sheetName val="1_본부별7"/>
      <sheetName val="기초입력_DATA7"/>
      <sheetName val="재활용_악취_먼지DUCT산출7"/>
      <sheetName val="남양시작동자105노65기1_3화1_26"/>
      <sheetName val="관음목장(제출용)자105인97_56"/>
      <sheetName val="전체내역_(2)6"/>
      <sheetName val="Hyundai_Unit_cost_xls6"/>
      <sheetName val="제출내역_(2)7"/>
      <sheetName val="TABLE_DB6"/>
      <sheetName val="쌍용_data_base6"/>
      <sheetName val="969910(_R)6"/>
      <sheetName val="1062-X방향_6"/>
      <sheetName val="5_정산서7"/>
      <sheetName val="PROJECT_BRIEF6"/>
      <sheetName val="4_장비손료7"/>
      <sheetName val="5호광장_(만점)7"/>
      <sheetName val="인천국제_(만점)_(2)7"/>
      <sheetName val="전선_및_전선관6"/>
      <sheetName val="VENDOR_LIST6"/>
      <sheetName val="①idea_pipeline6"/>
      <sheetName val="IMP_통일양식6"/>
      <sheetName val="LYS_통일양식6"/>
      <sheetName val="Xunit_(단위환산)6"/>
      <sheetName val="유통기한_프로그램6"/>
      <sheetName val="설계기준_및_하중계산6"/>
      <sheetName val="경비_(1)6"/>
      <sheetName val="2F_회의실견적(5_14_일대)6"/>
      <sheetName val="kimre_scrubber6"/>
      <sheetName val="108_수선비6"/>
      <sheetName val="FRP_PIPING_일위대가6"/>
      <sheetName val="수목데이타_6"/>
      <sheetName val="1_䷨수장6"/>
      <sheetName val="4_뀴진설Ⳅ6"/>
      <sheetName val="전䰨선로_물량표6"/>
      <sheetName val="㶀대입찰_내역서6"/>
      <sheetName val="strut_type6"/>
      <sheetName val="한성교회_신축공사(050713)_CheckList6"/>
      <sheetName val="내역서_(2)6"/>
      <sheetName val="-15_05"/>
      <sheetName val="총괄집계_6"/>
      <sheetName val="단가_및_재료비6"/>
      <sheetName val="청_구4"/>
      <sheetName val="2_2_오피스텔(12~32F)7"/>
      <sheetName val="일위대가_집계표7"/>
      <sheetName val="6__안전관리비17"/>
      <sheetName val="자__재7"/>
      <sheetName val="개인별_순위표7"/>
      <sheetName val="CM_17"/>
      <sheetName val="기술부_VENDOR_LIST7"/>
      <sheetName val="단계별내역_(2)7"/>
      <sheetName val="2_2_띠장의_설계7"/>
      <sheetName val="10_경제성분석5"/>
      <sheetName val="1-1_현장정리6"/>
      <sheetName val="1-2_토공6"/>
      <sheetName val="1-3_WMM,GSB6"/>
      <sheetName val="1-4_BITUMINOUS_COURSE6"/>
      <sheetName val="1-5_BOX_CULVERTS6"/>
      <sheetName val="1-6_BRIDGE6"/>
      <sheetName val="1-7_DRAINAGE6"/>
      <sheetName val="1-8_TRAFFIC6"/>
      <sheetName val="1-9_MISCELLANEOUS6"/>
      <sheetName val="1-10_ELECTRICAL6"/>
      <sheetName val="1-12_도급외항목6"/>
      <sheetName val="9_1지하2층하부보7"/>
      <sheetName val="4_2_1_마루높이_검토6"/>
      <sheetName val="4_일위대가7"/>
      <sheetName val="BOX_본체6"/>
      <sheetName val="2_15"/>
      <sheetName val="공내역_및_견적조건5"/>
      <sheetName val="4_전기6"/>
      <sheetName val="BEND_LOSS3"/>
      <sheetName val="기계_도급내역서5"/>
      <sheetName val="7_전산해석결과4"/>
      <sheetName val="4_하중4"/>
      <sheetName val="STEEL_BOX_단면설계(SEC_8)6"/>
      <sheetName val="세골재__T2_변경_현황6"/>
      <sheetName val="내역서_(3)7"/>
      <sheetName val="산출양식_(2)7"/>
      <sheetName val="전체산출내역서갑(변경)_7"/>
      <sheetName val="A_터파기공7"/>
      <sheetName val="B_측·집7"/>
      <sheetName val="배(자·집)_(2)7"/>
      <sheetName val="2_01측·터·집7"/>
      <sheetName val="땅깍·수_(1-1)7"/>
      <sheetName val="0-52_7"/>
      <sheetName val="콘·다_(2)7"/>
      <sheetName val="기·집_(2)7"/>
      <sheetName val="콘·다_(3)7"/>
      <sheetName val="병원내역집계표_(2)7"/>
      <sheetName val="실행총괄_7"/>
      <sheetName val="[IL-3_XLSY갑지7"/>
      <sheetName val="4_일위대가목차7"/>
      <sheetName val="내역_ver1_07"/>
      <sheetName val="2000,9월_일위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변압기_및_발전기_용량6"/>
      <sheetName val="조도계산서_(도서)6"/>
      <sheetName val="빌딩_안내6"/>
      <sheetName val="CABLE_(2)6"/>
      <sheetName val="G_R300경비6"/>
      <sheetName val="단가대비표_(3)6"/>
      <sheetName val="기성내역서(을)_(2)6"/>
      <sheetName val="1단계_(2)6"/>
      <sheetName val="2_1__노무비_평균단가산출6"/>
      <sheetName val="3_공사비(07년노임단가)6"/>
      <sheetName val="3_공사비(단가조사표)6"/>
      <sheetName val="3_공사비(물량산출표)6"/>
      <sheetName val="3_공사비(일위대가표목록)6"/>
      <sheetName val="3_공사비(일위대가표)6"/>
      <sheetName val="TRE_TABLE6"/>
      <sheetName val="Requirement(Work_Crew)6"/>
      <sheetName val="진입도로B_(2)6"/>
      <sheetName val="2_냉난방설비공사6"/>
      <sheetName val="7_자동제어공사6"/>
      <sheetName val="중강당_내역6"/>
      <sheetName val="기초자료입력및_K치_확인6"/>
      <sheetName val="실행내역_6"/>
      <sheetName val="자재_단가_비교표(견적)6"/>
      <sheetName val="자재_단가_비교표6"/>
      <sheetName val="Bid_Summary6"/>
      <sheetName val="이동시_예상비용6"/>
      <sheetName val="Seg_1DE비용6"/>
      <sheetName val="Transit_비용_감가상각미포함6"/>
      <sheetName val="전화공사_공량_및_집계표6"/>
      <sheetName val="참조_(2)6"/>
      <sheetName val="6__직접경비6"/>
      <sheetName val="대가_(보완)6"/>
      <sheetName val="3_자재비(총괄)6"/>
      <sheetName val="제조_경영6"/>
      <sheetName val="노_무_비6"/>
      <sheetName val="미납품_현황6"/>
      <sheetName val="신설개소별_총집계표(동해-배전)6"/>
      <sheetName val="MP_MOB6"/>
      <sheetName val="신평리_권리자명부3"/>
      <sheetName val="사__업__비__수__지__예__산__서5"/>
      <sheetName val="_ｹ-ﾌﾞﾙ3"/>
      <sheetName val="97_사업추정(WEKI)3"/>
      <sheetName val="고객사_관리_코드6"/>
      <sheetName val="6_이토처리시간6"/>
      <sheetName val="울진항공등화_내역서6"/>
      <sheetName val="영흥TL(UP,DOWN)_6"/>
      <sheetName val="일_위_대_가_표6"/>
      <sheetName val="명일작업계획_(3)6"/>
      <sheetName val="용선_C_L6"/>
      <sheetName val="전_체6"/>
      <sheetName val="흙막이B_(오산운암)6"/>
      <sheetName val="타이로드_흙막이6"/>
      <sheetName val="타이로드_흙막이(근입장2_5M)6"/>
      <sheetName val="타이로드(근입장2_5M)6"/>
      <sheetName val="pile_항타6"/>
      <sheetName val="pile_항타(디젤)6"/>
      <sheetName val="pile_항타_A6"/>
      <sheetName val="pile_항타_B6"/>
      <sheetName val="pile_항타_C6"/>
      <sheetName val="pile_인발6"/>
      <sheetName val="pile_인발_A6"/>
      <sheetName val="pile_인발_B6"/>
      <sheetName val="pile_인발_C6"/>
      <sheetName val="20TON_TRAILER6"/>
      <sheetName val="토류판_(2)6"/>
      <sheetName val="SHEET_PILE단가6"/>
      <sheetName val="중기쥰종사_단위단가6"/>
      <sheetName val="2_1외주6"/>
      <sheetName val="2_3노무6"/>
      <sheetName val="2_4자재6"/>
      <sheetName val="2_2장비6"/>
      <sheetName val="2_5경비6"/>
      <sheetName val="2_6수목대6"/>
      <sheetName val="3련_BOX6"/>
      <sheetName val="함열량_db5"/>
      <sheetName val="1차_내역서6"/>
      <sheetName val="PTVT_(MAU)6"/>
      <sheetName val="기존단가_(2)4"/>
      <sheetName val="모선자재_집계표5"/>
      <sheetName val="재료의_할증5"/>
      <sheetName val="내역서_5"/>
      <sheetName val="표__지5"/>
      <sheetName val="D1_2_COF모듈자재_입출재고_(B급)5"/>
      <sheetName val="chi_tiet4"/>
      <sheetName val="PPC_Summary4"/>
      <sheetName val="TRAY_헹거산출3"/>
      <sheetName val="1_13"/>
      <sheetName val="Tong_hop3"/>
      <sheetName val="Phan_lap_dat3"/>
      <sheetName val="Lắp_Ráp3"/>
      <sheetName val="Div26_-_Elect5"/>
      <sheetName val="Fr_Revit5"/>
      <sheetName val="NSA_Summary5"/>
      <sheetName val="DonGia_chetao5"/>
      <sheetName val="DonGia_VatTuLK5"/>
      <sheetName val="Khoi_luong5"/>
      <sheetName val="Bảng_mã_VT5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cong_thuc_tinh_chi_tiet5"/>
      <sheetName val="01__DATA2"/>
      <sheetName val="토공_total3"/>
      <sheetName val="_IL-3_XLSY갑지7"/>
      <sheetName val="KET_CAU-_MJV23"/>
      <sheetName val="Ví_dụ3"/>
      <sheetName val="Gia_VLNCMTC3"/>
      <sheetName val="대3류_2"/>
      <sheetName val="샌딩_에폭시_도장3"/>
      <sheetName val="Summary_VO_No_32"/>
      <sheetName val="VO_No_3_12"/>
      <sheetName val="VO_No_3_22"/>
      <sheetName val="VO_No_3_32"/>
      <sheetName val="VO_No_3_42"/>
      <sheetName val="VO_No_3_52"/>
      <sheetName val="VO_No_3_62"/>
      <sheetName val="VO_No_3_72"/>
      <sheetName val="VO_No_3_82"/>
      <sheetName val="SCOPE_OF_WORK2"/>
      <sheetName val="외주현황_wq13"/>
      <sheetName val="토__공3"/>
      <sheetName val="태화42_3"/>
      <sheetName val="220_(2)3"/>
      <sheetName val="3_관로전환기3"/>
      <sheetName val="99_조정금액3"/>
      <sheetName val="F_월별기성수금현황_3"/>
      <sheetName val="H__MECHANICAL2"/>
      <sheetName val="J__FIRE_FIGHTING2"/>
      <sheetName val="내역서1999_8최종3"/>
      <sheetName val="3_전기산출기초3"/>
      <sheetName val="_3"/>
      <sheetName val="Sàn_T12"/>
      <sheetName val="Lỗ_thông_gió2"/>
      <sheetName val="외주대비_ᨀ晙ԯ3"/>
      <sheetName val="Thống_kê2"/>
      <sheetName val="3_단가산출서2"/>
      <sheetName val="4_단가산출기초2"/>
      <sheetName val="Tai_khoan2"/>
      <sheetName val="Bang_gia_2011_10_121"/>
      <sheetName val="금회_청구사항(기계)3"/>
      <sheetName val="기성갑지_(소방)3"/>
      <sheetName val="금회_청구사항(소방)3"/>
      <sheetName val="K2_site_Total_내역서3"/>
      <sheetName val="D_B3"/>
      <sheetName val="06_일위대가목록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총괄표_3"/>
      <sheetName val="Rect__101"/>
      <sheetName val="동강_배관3"/>
      <sheetName val="WCR_외주3"/>
      <sheetName val="ANILINE_-_OPTION3"/>
      <sheetName val="MDI_-_OPTION3"/>
      <sheetName val="중기사용료_(2)2"/>
      <sheetName val="D_&amp;_W_sizes1"/>
      <sheetName val="投标材料清单_1"/>
      <sheetName val="ጊ후다내역_XLS]0_0ControlSheet31"/>
      <sheetName val="Dầm_11"/>
      <sheetName val="Unit_Rate(non_print)1"/>
      <sheetName val="Cọc_nhồi1"/>
      <sheetName val="5_6_NTKL_ĐHKK_1"/>
      <sheetName val="5_12_NTKL_PCCC1"/>
      <sheetName val="5_NKTC1"/>
      <sheetName val="4_BBNT-LĐ1"/>
      <sheetName val="Goc_CC1"/>
      <sheetName val="Sàn_tầng_01_(_old_)1"/>
      <sheetName val="Gia_thanh_chuoi_su1"/>
      <sheetName val="Tiep_dia1"/>
      <sheetName val="Don_gia_vung_III-Can_Tho1"/>
      <sheetName val="TH_MEP1"/>
      <sheetName val="_DATA1"/>
      <sheetName val="0_Bìa1"/>
      <sheetName val="1_Mục_lục1"/>
      <sheetName val="2_Phiếu_kiểm_tra1"/>
      <sheetName val="BM-06a_Mẫu_chứng_chỉ_thanh_toá1"/>
      <sheetName val="3_Bảng_TT_giá_trị_thực_hiện1"/>
      <sheetName val="4_Bảng_TT_KL_thực_hiện1"/>
      <sheetName val="6_KL_DD_chi_tiết1"/>
      <sheetName val="5_công_nhật1"/>
      <sheetName val="ROW_3a-chi_tiết1"/>
      <sheetName val="ROW_5-_chi_tiết1"/>
      <sheetName val="ROW_6-_chi_tiết1"/>
      <sheetName val="KL_khoán_đổ_bê_tông_T71"/>
      <sheetName val="6__Bảng_TT_giá_trị_giảm_trừ_HĐ1"/>
      <sheetName val="6__Hồ_sơ_đính_kèm1"/>
      <sheetName val="외주대비_-석축???_x1"/>
      <sheetName val="IMF_Code1"/>
      <sheetName val="운동장_(2)1"/>
      <sheetName val="주공_갑지1"/>
      <sheetName val="외주대비_-석É1"/>
      <sheetName val="5_2_6~7공사요율1"/>
      <sheetName val="04_12월건강보험(일용직)1"/>
      <sheetName val="1_내역(청_하역장전등)1"/>
      <sheetName val="2_원가집계1"/>
      <sheetName val="05_유류비자금청구(완)1"/>
      <sheetName val="19_07월_세_계1"/>
      <sheetName val="19_07항목별(시트복사금지100번쓰기)1"/>
      <sheetName val="19_05월1"/>
      <sheetName val="grid_(1)1"/>
      <sheetName val="경율산정_XLS1"/>
      <sheetName val="PAD_TR보호대기초1"/>
      <sheetName val="보도내_1"/>
      <sheetName val="ESTI_"/>
      <sheetName val="1_Requisition(E)"/>
      <sheetName val="dtct_cong"/>
      <sheetName val="1_청구서3"/>
      <sheetName val="2_내역서3"/>
      <sheetName val="Doi_so"/>
      <sheetName val="TL_rieng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NHÀ_NHẬP_LIỆU"/>
      <sheetName val="MÓNG_SILO"/>
      <sheetName val="Measure_1306"/>
      <sheetName val="DM_ChiPhi"/>
      <sheetName val="Basic_Wage"/>
      <sheetName val="Menber_List"/>
      <sheetName val="계약대비내역서_(부경)3"/>
      <sheetName val="집행대비내역서_(부경)3"/>
      <sheetName val="계약그라우팅_포장3"/>
      <sheetName val="계약사무실조경_3"/>
      <sheetName val="횡배수관_토공량_산출3"/>
      <sheetName val="도시정비_2"/>
      <sheetName val="외주대비_-석축_x005f_x0000__x005f_x0000__x005f_x0000__x"/>
      <sheetName val="TỔNG_HỢP"/>
      <sheetName val="PL_Vua"/>
      <sheetName val="ጊ후다내역_XLS_0_0ControlSheet31"/>
      <sheetName val="외주대비_-석축____x1"/>
      <sheetName val="Du_thau"/>
      <sheetName val="1_관로"/>
      <sheetName val="입찰품"/>
      <sheetName val="[후다_?_???_?"/>
      <sheetName val="ጳ??Ⴔጳ??Lጴ??_ጵ??_ጶ??ఀጷ??_ጸ?1"/>
      <sheetName val="ጊ??Ⴔጱ??Lጲ??_ድ??nጳ??lጳ??eጴ"/>
      <sheetName val="ጵ??Ⴔጶ??Lጷ??_ጸ??yጿ??uጿ??iጊ?"/>
      <sheetName val="ጿ??Ⴔጿ??Lጊ??ېጱ??_ጲ??೵ድ??Ⴔጳ?"/>
      <sheetName val="ጊ??Ⴔጊ??Lጱ??᳴ጲ??_ድ??ᰕጳ??װጳ"/>
      <sheetName val="ጶ??Ⴔጷ??Lጸ??_ጿ??_ጿ??_ጊ??1"/>
      <sheetName val="ጿ??Ⴔጊ??Lጱ??Șጲ??ᩘድ??_ጳ??_ጳ?"/>
      <sheetName val="ድ??Ⴔጳ??Lጳ??_ጴ??ഀጳ??nጳ??_"/>
      <sheetName val="ጴ??Ⴔጵ??Lጶ??_ጷ??ഀጸ??nጿ??_"/>
      <sheetName val="ጳ??Ⴔጴ??Lጵ??_ጶ??ᔼጷ??1ጸ??2ጿ?"/>
      <sheetName val="ጸ??Ⴔጿ??Lጿ??_ጊ??_ጱ??ݴጲ??"/>
      <sheetName val="ጴ??Ⴔጳ??Lጳ??iጴ??_ጵ??eጶ??e"/>
      <sheetName val="ጵ??Ⴔጶ??Lጷ??ᝥጸ??Uጿ??Oጿ??_"/>
      <sheetName val="ጳ??Ⴔጴ??Lጵ??֑ጶ??_ጷ??-ጸ??׭"/>
      <sheetName val="ጲ??Ⴔድ??Lጳ??_ጳ??᪅ጴ??Șጳ??᧝ጳ"/>
      <sheetName val="ጸ??Ⴔጿ??Lጿ??_ጊ??᪅ጊ??ႜጱ??"/>
      <sheetName val="ጴ??Ⴔጵ??Lጶ??_ጷ??ᅸጸ??Ꮙጿ??°ጿ"/>
      <sheetName val="ጶ??Ⴔጷ??Lጸ??_ጿ??(ጿ??ᅸጊ??)"/>
      <sheetName val="ጳ??Ⴔጴ??Lጴ??_ፊ??(ጵ??ఀፋ??)"/>
      <sheetName val="ጱ??Ⴔጲ??Lድ??ެጳ??_ጳ??(ጴ??"/>
      <sheetName val="ጿ??Ⴔጿ??Lጊ??ᙔጱ??೵ጲ??_ድ??"/>
      <sheetName val="ጱ??Ⴔጲ??Lድ??ಜጳ??(ጳ??_ጴ??"/>
      <sheetName val="ጸ??Ⴔጿ??Lጿ??ݴጊ??෼ጱ??_ጲ??"/>
      <sheetName val="ድ??Ⴔጳ??Lጳ??0ጴ??_ጳ??Iጳ??"/>
      <sheetName val="ጸ??Ⴔጿ??Lጿ??iጊ??_ጱ??uጲ??r"/>
      <sheetName val="_후다_?_x0003"/>
      <sheetName val="3__CNT"/>
      <sheetName val="unit_price_list(M)"/>
      <sheetName val="Breakdown_(B)"/>
      <sheetName val="thông_tin"/>
      <sheetName val="3_1_6_전산처리결과2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MAIN_GATE_HOUSE"/>
      <sheetName val="부대표지츀_"/>
      <sheetName val="BREAKDOW頀ᵛ瀞囏攀"/>
      <sheetName val="PRECAST_lightconc-II"/>
      <sheetName val="RAB_AR&amp;STR"/>
      <sheetName val="시멘혷"/>
      <sheetName val="시멘혾"/>
      <sheetName val="일__위__대__가_ư"/>
      <sheetName val="일__위__대__가_፠"/>
      <sheetName val="일__위__대__가_"/>
      <sheetName val="일__위__대__가_팠"/>
      <sheetName val="일__위__대__가_⡰"/>
      <sheetName val="일__위__대__가_㜰"/>
      <sheetName val="일__위__대__가_븰"/>
      <sheetName val="원가_(2)"/>
      <sheetName val="물가변동_총괄서3"/>
      <sheetName val="7_1유효폭3"/>
      <sheetName val="허용전류-IEC_DATA3"/>
      <sheetName val="본선_토공_분배표3"/>
      <sheetName val="을_22"/>
      <sheetName val="을_12"/>
      <sheetName val="토공_갑지2"/>
      <sheetName val="각사별공사비분개_2"/>
      <sheetName val="해외_연수비용_계산-삭제2"/>
      <sheetName val="해외_기술훈련비_(합계)2"/>
      <sheetName val="Pier_32"/>
      <sheetName val="BOX(1_5X1_5)1"/>
      <sheetName val="TYPE_A1"/>
      <sheetName val="장비투입_(2)1"/>
      <sheetName val="C_&amp;_G_RHS1"/>
      <sheetName val="5_3_단면가정1"/>
      <sheetName val="ITB_COST1"/>
      <sheetName val="CATCH_BASIN1"/>
      <sheetName val="Man_Hole1"/>
      <sheetName val="WEIGHT_LIST"/>
      <sheetName val="산#2-1_(2)"/>
      <sheetName val="설산1_나"/>
      <sheetName val="1_토공"/>
      <sheetName val="Process_Piping1"/>
      <sheetName val="plan&amp;section_of_foundation"/>
      <sheetName val="design_criteria"/>
      <sheetName val="자재_집계표"/>
      <sheetName val="Raw_Data"/>
      <sheetName val="PHC파일_천공_및_항타"/>
      <sheetName val="_후다_x005f_x0001___x005f_x0010__x005f_x0000__x0003"/>
      <sheetName val="Nhan_cong"/>
      <sheetName val="Thiet_bi"/>
      <sheetName val="Vat_tu"/>
      <sheetName val="May_TC"/>
      <sheetName val="Bang_KL"/>
      <sheetName val="TH_Kinh_phi"/>
      <sheetName val="cataloge_moi"/>
      <sheetName val="Budget_Code"/>
      <sheetName val="Phu_cap"/>
      <sheetName val="_후다________"/>
      <sheetName val="ጳ__Ⴔጳ__Lጴ___ጵ___ጶ__ఀጷ___ጸ_1"/>
      <sheetName val="ጊ__Ⴔጱ__Lጲ___ድ__nጳ__lጳ__eጴ"/>
      <sheetName val="ጵ__Ⴔጶ__Lጷ___ጸ__yጿ__uጿ__iጊ_"/>
      <sheetName val="ጿ__Ⴔጿ__Lጊ__ېጱ___ጲ__೵ድ__Ⴔጳ_"/>
      <sheetName val="ጊ__Ⴔጊ__Lጱ__᳴ጲ___ድ__ᰕጳ__װጳ"/>
      <sheetName val="ጶ__Ⴔጷ__Lጸ___ጿ___ጿ___ጊ__1"/>
      <sheetName val="ጿ__Ⴔጊ__Lጱ__Șጲ__ᩘድ___ጳ___ጳ_"/>
      <sheetName val="ድ__Ⴔጳ__Lጳ___ጴ__ഀጳ__nጳ___"/>
      <sheetName val="ጴ__Ⴔጵ__Lጶ___ጷ__ഀጸ__nጿ___"/>
      <sheetName val="ጳ__Ⴔጴ__Lጵ___ጶ__ᔼጷ__1ጸ__2ጿ_"/>
      <sheetName val="ጸ__Ⴔጿ__Lጿ___ጊ___ጱ__ݴጲ__"/>
      <sheetName val="ጴ__Ⴔጳ__Lጳ__iጴ___ጵ__eጶ__e"/>
      <sheetName val="ጵ__Ⴔጶ__Lጷ__ᝥጸ__Uጿ__Oጿ___"/>
      <sheetName val="ጳ__Ⴔጴ__Lጵ__֑ጶ___ጷ__-ጸ__׭"/>
      <sheetName val="ጲ__Ⴔድ__Lጳ___ጳ__᪅ጴ__Șጳ__᧝ጳ"/>
      <sheetName val="ጸ__Ⴔጿ__Lጿ___ጊ__᪅ጊ__ႜጱ__"/>
      <sheetName val="ጴ__Ⴔጵ__Lጶ___ጷ__ᅸጸ__Ꮙጿ__°ጿ"/>
      <sheetName val="ጶ__Ⴔጷ__Lጸ___ጿ__(ጿ__ᅸጊ__)"/>
      <sheetName val="ጳ__Ⴔጴ__Lጴ___ፊ__(ጵ__ఀፋ__)"/>
      <sheetName val="ጱ__Ⴔጲ__Lድ__ެጳ___ጳ__(ጴ__"/>
      <sheetName val="ጿ__Ⴔጿ__Lጊ__ᙔጱ__೵ጲ___ድ__"/>
      <sheetName val="ጱ__Ⴔጲ__Lድ__ಜጳ__(ጳ___ጴ__"/>
      <sheetName val="ጸ__Ⴔጿ__Lጿ__ݴጊ__෼ጱ___ጲ__"/>
      <sheetName val="ድ__Ⴔጳ__Lጳ__0ጴ___ጳ__Iጳ__"/>
      <sheetName val="ጸ__Ⴔጿ__Lጿ__iጊ___ጱ__uጲ__r"/>
      <sheetName val="_후다___x0003"/>
      <sheetName val="1_사유서"/>
      <sheetName val="BREAKDOW頀ᵛ瀞囏"/>
      <sheetName val="손익분기점_데이터"/>
      <sheetName val="매각대상자산_청산가치"/>
      <sheetName val="T_KE_CP1"/>
      <sheetName val="표지 ¬_x0000__x0000_"/>
      <sheetName val="측구_x0000_"/>
      <sheetName val="교각¾_x0000_"/>
      <sheetName val="1차3회-개_x001a__x0003__x0004__x0005__x0005__x0004__x0006__x0002__x0002__x0004__x0003__x0009__x0007__x0005__x000b__x0003__x0006__x0008__x0006__x0005_"/>
      <sheetName val="1차설계변경_x0000_瞒"/>
      <sheetName val="1차설계변경჈_x0000_"/>
      <sheetName val="내역서변ꙭ _x0000_"/>
      <sheetName val="_x0015__x0000_"/>
      <sheetName val="Bang_TH1"/>
      <sheetName val="Danh muc"/>
      <sheetName val="SGC RATE"/>
      <sheetName val="TinhGiaNC"/>
      <sheetName val="DG3285"/>
      <sheetName val="BEAM"/>
      <sheetName val="Elec_LG1"/>
      <sheetName val="C_MECHANICAL1"/>
      <sheetName val="7_공정표"/>
      <sheetName val="Đầu_tư"/>
      <sheetName val="4_수량산출서"/>
      <sheetName val="단가多〒"/>
      <sheetName val="안양동교_1안"/>
      <sheetName val="2__주요공지（主要公告）"/>
      <sheetName val="도급표지ÉԀ"/>
      <sheetName val="4_예산내역서"/>
      <sheetName val="A_견적"/>
      <sheetName val="Ton_Kho"/>
      <sheetName val="Schedule S-Curve Revision#3"/>
      <sheetName val="Joinery works"/>
      <sheetName val="세목전체"/>
      <sheetName val="양수장내역"/>
      <sheetName val="THONG KE CAU KIEN"/>
      <sheetName val="PRD투입장비계획"/>
      <sheetName val="STR"/>
      <sheetName val="外気負荷"/>
      <sheetName val="he so"/>
      <sheetName val="Earthwork"/>
      <sheetName val="概総括1"/>
      <sheetName val="샌딩_에폭시_도장4"/>
      <sheetName val="Summary_VO_No_33"/>
      <sheetName val="VO_No_3_13"/>
      <sheetName val="VO_No_3_23"/>
      <sheetName val="VO_No_3_33"/>
      <sheetName val="VO_No_3_43"/>
      <sheetName val="VO_No_3_53"/>
      <sheetName val="VO_No_3_63"/>
      <sheetName val="VO_No_3_73"/>
      <sheetName val="VO_No_3_83"/>
      <sheetName val="SCOPE_OF_WORK3"/>
      <sheetName val="대3류_3"/>
      <sheetName val="외주대비_ᨀ晙ԯ4"/>
      <sheetName val="3_단가산출서3"/>
      <sheetName val="4_단가산출기초3"/>
      <sheetName val="01__DATA3"/>
      <sheetName val="H__MECHANICAL3"/>
      <sheetName val="J__FIRE_FIGHTING3"/>
      <sheetName val="Sàn_T13"/>
      <sheetName val="Lỗ_thông_gió3"/>
      <sheetName val="Thống_kê3"/>
      <sheetName val="Tai_khoan3"/>
      <sheetName val="Bang_gia_2011_10_122"/>
      <sheetName val="중기사용료_(2)3"/>
      <sheetName val="投标材料清单_2"/>
      <sheetName val="ጊ후다내역_XLS]0_0ControlSheet32"/>
      <sheetName val="Dầm_12"/>
      <sheetName val="Unit_Rate(non_print)2"/>
      <sheetName val="Cọc_nhồi2"/>
      <sheetName val="Bang_TH2"/>
      <sheetName val="5_6_NTKL_ĐHKK_2"/>
      <sheetName val="5_12_NTKL_PCCC2"/>
      <sheetName val="Sàn_tầng_01_(_old_)2"/>
      <sheetName val="5_NKTC2"/>
      <sheetName val="4_BBNT-LĐ2"/>
      <sheetName val="D_&amp;_W_sizes2"/>
      <sheetName val="Goc_CC2"/>
      <sheetName val="Gia_thanh_chuoi_su2"/>
      <sheetName val="Tiep_dia2"/>
      <sheetName val="Don_gia_vung_III-Can_Tho2"/>
      <sheetName val="TH_MEP2"/>
      <sheetName val="_DATA2"/>
      <sheetName val="0_Bìa2"/>
      <sheetName val="1_Mục_lục2"/>
      <sheetName val="2_Phiếu_kiểm_tra2"/>
      <sheetName val="BM-06a_Mẫu_chứng_chỉ_thanh_toá2"/>
      <sheetName val="3_Bảng_TT_giá_trị_thực_hiện2"/>
      <sheetName val="4_Bảng_TT_KL_thực_hiện2"/>
      <sheetName val="6_KL_DD_chi_tiết2"/>
      <sheetName val="5_công_nhật2"/>
      <sheetName val="ROW_3a-chi_tiết2"/>
      <sheetName val="ROW_5-_chi_tiết2"/>
      <sheetName val="ROW_6-_chi_tiết2"/>
      <sheetName val="KL_khoán_đổ_bê_tông_T72"/>
      <sheetName val="6__Bảng_TT_giá_trị_giảm_trừ_HĐ2"/>
      <sheetName val="6__Hồ_sơ_đính_kèm2"/>
      <sheetName val="운동장_(2)2"/>
      <sheetName val="외주대비_-석É2"/>
      <sheetName val="외주대비_-석축???_x2"/>
      <sheetName val="IMF_Code2"/>
      <sheetName val="외주대비_-석축_x005f_x0000__x005f_x0000__x005f_x0000__1"/>
      <sheetName val="3_11"/>
      <sheetName val="3_101"/>
      <sheetName val="3_21"/>
      <sheetName val="3_31"/>
      <sheetName val="3_41"/>
      <sheetName val="3_51"/>
      <sheetName val="3_61"/>
      <sheetName val="3_71"/>
      <sheetName val="3_81"/>
      <sheetName val="3_91"/>
      <sheetName val="ESTI_1"/>
      <sheetName val="Doi_so1"/>
      <sheetName val="1_Requisition(E)1"/>
      <sheetName val="dtct_cong1"/>
      <sheetName val="TL_rieng1"/>
      <sheetName val="주공_갑지2"/>
      <sheetName val="5_2_6~7공사요율2"/>
      <sheetName val="04_12월건강보험(일용직)2"/>
      <sheetName val="1_내역(청_하역장전등)2"/>
      <sheetName val="2_원가집계2"/>
      <sheetName val="Measure_13061"/>
      <sheetName val="DM_ChiPhi1"/>
      <sheetName val="NHÀ_NHẬP_LIỆU1"/>
      <sheetName val="MÓNG_SILO1"/>
      <sheetName val="Basic_Wage1"/>
      <sheetName val="Menber_List1"/>
      <sheetName val="05_유류비자금청구(완)2"/>
      <sheetName val="19_07월_세_계2"/>
      <sheetName val="19_07항목별(시트복사금지100번쓰기)2"/>
      <sheetName val="19_05월2"/>
      <sheetName val="grid_(1)2"/>
      <sheetName val="경율산정_XLS2"/>
      <sheetName val="PAD_TR보호대기초2"/>
      <sheetName val="보도내_2"/>
      <sheetName val="PL_Vua1"/>
      <sheetName val="Du_thau1"/>
      <sheetName val="1_관로1"/>
      <sheetName val="TỔNG_HỢP1"/>
      <sheetName val="ጊ후다내역_XLS_0_0ControlSheet32"/>
      <sheetName val="외주대비_-석축____x2"/>
      <sheetName val="ጳ??Ⴔጳ??Lጴ??_ጵ??_ጶ??ఀጷ??_ጸ?2"/>
      <sheetName val="ጊ??Ⴔጱ??Lጲ??_ድ??nጳ??lጳ??eጴ1"/>
      <sheetName val="ጵ??Ⴔጶ??Lጷ??_ጸ??yጿ??uጿ??iጊ?1"/>
      <sheetName val="ጿ??Ⴔጿ??Lጊ??ېጱ??_ጲ??೵ድ??Ⴔጳ?1"/>
      <sheetName val="ጊ??Ⴔጊ??Lጱ??᳴ጲ??_ድ??ᰕጳ??װጳ1"/>
      <sheetName val="ጶ??Ⴔጷ??Lጸ??_ጿ??_ጿ??_ጊ??2"/>
      <sheetName val="ጿ??Ⴔጊ??Lጱ??Șጲ??ᩘድ??_ጳ??_ጳ?1"/>
      <sheetName val="ድ??Ⴔጳ??Lጳ??_ጴ??ഀጳ??nጳ??_1"/>
      <sheetName val="ጴ??Ⴔጵ??Lጶ??_ጷ??ഀጸ??nጿ??_1"/>
      <sheetName val="ጳ??Ⴔጴ??Lጵ??_ጶ??ᔼጷ??1ጸ??2ጿ?1"/>
      <sheetName val="ጸ??Ⴔጿ??Lጿ??_ጊ??_ጱ??ݴጲ??1"/>
      <sheetName val="ጴ??Ⴔጳ??Lጳ??iጴ??_ጵ??eጶ??e1"/>
      <sheetName val="ጵ??Ⴔጶ??Lጷ??ᝥጸ??Uጿ??Oጿ??_1"/>
      <sheetName val="ጳ??Ⴔጴ??Lጵ??֑ጶ??_ጷ??-ጸ??׭1"/>
      <sheetName val="ጲ??Ⴔድ??Lጳ??_ጳ??᪅ጴ??Șጳ??᧝ጳ1"/>
      <sheetName val="ጸ??Ⴔጿ??Lጿ??_ጊ??᪅ጊ??ႜጱ??1"/>
      <sheetName val="ጴ??Ⴔጵ??Lጶ??_ጷ??ᅸጸ??Ꮙጿ??°ጿ1"/>
      <sheetName val="ጶ??Ⴔጷ??Lጸ??_ጿ??(ጿ??ᅸጊ??)1"/>
      <sheetName val="ጳ??Ⴔጴ??Lጴ??_ፊ??(ጵ??ఀፋ??)1"/>
      <sheetName val="ጱ??Ⴔጲ??Lድ??ެጳ??_ጳ??(ጴ??1"/>
      <sheetName val="ጿ??Ⴔጿ??Lጊ??ᙔጱ??೵ጲ??_ድ??1"/>
      <sheetName val="ጱ??Ⴔጲ??Lድ??ಜጳ??(ጳ??_ጴ??1"/>
      <sheetName val="ጸ??Ⴔጿ??Lጿ??ݴጊ??෼ጱ??_ጲ??1"/>
      <sheetName val="ድ??Ⴔጳ??Lጳ??0ጴ??_ጳ??Iጳ??1"/>
      <sheetName val="ጸ??Ⴔጿ??Lጿ??iጊ??_ጱ??uጲ??r1"/>
      <sheetName val="PRECAST_lightconc-II1"/>
      <sheetName val="3__CNT1"/>
      <sheetName val="unit_price_list(M)1"/>
      <sheetName val="Breakdown_(B)1"/>
      <sheetName val="RAB_AR&amp;STR1"/>
      <sheetName val="thông_tin1"/>
      <sheetName val="_후다_x005f_x0001___x005f_x0010__x005f_x0000__x0001"/>
      <sheetName val="Nhan_cong1"/>
      <sheetName val="Thiet_bi1"/>
      <sheetName val="Vat_tu1"/>
      <sheetName val="May_TC1"/>
      <sheetName val="Bang_KL1"/>
      <sheetName val="TH_Kinh_phi1"/>
      <sheetName val="cataloge_moi1"/>
      <sheetName val="TH-Dien"/>
      <sheetName val="Thoat nuoc"/>
      <sheetName val="CPK"/>
      <sheetName val="Cost factor"/>
      <sheetName val="Item list"/>
      <sheetName val="Sheet Template Empty"/>
      <sheetName val="품À_x0000_"/>
      <sheetName val="Sh_x0000__x0000__x0000_"/>
      <sheetName val="Sh_x0010__x0000_ጾ"/>
      <sheetName val="흥양2교토_x0000__x0000_Ā_x0000_"/>
      <sheetName val="공사비 내역 (가)"/>
      <sheetName val="Sh_x0010_"/>
      <sheetName val="1공구_건정토건_철槜〩"/>
      <sheetName val="1공구_건정토건_철㑸4"/>
      <sheetName val="말고개터널조명전¬_x0000_Ԁ"/>
      <sheetName val="외Å_x0000_"/>
      <sheetName val="외Å_x0000_退"/>
      <sheetName val="BH-1 (2)"/>
      <sheetName val="기성검사원갑지"/>
      <sheetName val="건축공정별집계표"/>
      <sheetName val="토목공정별집계표"/>
      <sheetName val="조경공정별집계표"/>
      <sheetName val="전기공정별집계표"/>
      <sheetName val="설비공정별집계표"/>
      <sheetName val="통신공정별집계표"/>
      <sheetName val="소방공정별집계표"/>
      <sheetName val="공정확인서"/>
      <sheetName val="통장사본"/>
      <sheetName val="Assumptions"/>
      <sheetName val="조명율ၒ"/>
      <sheetName val="내역서_x0000__x0000_Ԁ_x0000_"/>
      <sheetName val="옥외 전력간선공사"/>
      <sheetName val="인원계획-미화"/>
      <sheetName val="단가(강재운_x0000__x0000_"/>
      <sheetName val="PMT"/>
      <sheetName val="건축2"/>
      <sheetName val="4ⶌ쌈"/>
      <sheetName val="4_x0000__x0000_Ԁ"/>
      <sheetName val="[후다내역.XLS]__H1775_c_ESTI96____2"/>
      <sheetName val="1공구_건정토건_철_x0000__x0000_"/>
      <sheetName val="정보매체A동"/>
      <sheetName val="부대표지__x0000__x0000__x0000__x0001_"/>
      <sheetName val="부대표지__x0000__x0000__x0000__x000"/>
      <sheetName val="부대표지__x0000__x0000__x0000__x0002"/>
      <sheetName val="부대표지__x0000__x0000__x0000__x0003"/>
      <sheetName val="부대표지__x0000__x0000__x0000__x0004"/>
      <sheetName val="부대표지__x0000__x0000__x0000__x0005"/>
      <sheetName val="부대표지__x0000__x0000__x0000__x0006"/>
      <sheetName val="2.교_x0000__x0000__xdd08_̚벝"/>
      <sheetName val="청산공사"/>
      <sheetName val="벽체면적당일위Á_x0000_"/>
      <sheetName val="보안등"/>
      <sheetName val="2_대외ɡ_x0000_က"/>
      <sheetName val="2_대외ⱔⰀ"/>
      <sheetName val="구조물타공濐̉"/>
      <sheetName val="0_0Control렌㟳䠓䒆_x0013__x0000_"/>
      <sheetName val="0_0Control뀌欨砓﹮_x0012__x0000_"/>
      <sheetName val="0_0Control㠌ᅝ逜㓿_x001c__x0000_"/>
      <sheetName val="0_0Control㠌ᅝ퀜㔋_x001c__x0000_"/>
      <sheetName val="5-8공구"/>
      <sheetName val="식재鱸þ"/>
      <sheetName val="CTEၒ_x0000__x0000__x0000__x0000_"/>
      <sheetName val="1공구_건정토건_토_x0000__x0000_"/>
      <sheetName val="3BL공동구__x0000__x0000_"/>
      <sheetName val="1차3회-개소별명세서-빨간색-인쇄용(2187_x0000__x0000_"/>
      <sheetName val="토목집계(1)"/>
      <sheetName val="9-1❬ǻ_xdbf8_ἐ"/>
      <sheetName val="부대표지_"/>
      <sheetName val="2.교"/>
      <sheetName val="ARCH"/>
      <sheetName val="보도내역_x0000__x0000_Ԁ_x0000_က"/>
      <sheetName val="내역서(부대공사)"/>
      <sheetName val="시설_x0000__x0000__x0005_"/>
      <sheetName val="식재_x0002_"/>
      <sheetName val="비주거용"/>
      <sheetName val="환율199911"/>
      <sheetName val="POURING"/>
      <sheetName val="PAC"/>
      <sheetName val="전기BOX내역서"/>
      <sheetName val="삼성전기"/>
      <sheetName val="改加胶玻璃、室外栏杆"/>
      <sheetName val="1#量统计"/>
      <sheetName val="Tiêu chuẩn cốt thép"/>
      <sheetName val="DG "/>
      <sheetName val="THKP957"/>
      <sheetName val="Tính giá NC"/>
      <sheetName val="Đầu vào"/>
      <sheetName val="Tiên lượng"/>
      <sheetName val="SL cước"/>
      <sheetName val="D+W"/>
      <sheetName val="Bill 7-Elec"/>
      <sheetName val="Book 1 Summary"/>
      <sheetName val="서∼군(2寅"/>
      <sheetName val="FD"/>
      <sheetName val="GI"/>
      <sheetName val="EE (3)"/>
      <sheetName val="PAVEMENT"/>
      <sheetName val="TRAFFIC"/>
      <sheetName val="일위노임"/>
      <sheetName val="eq_da"/>
      <sheetName val="원가계산(2)"/>
      <sheetName val=" 갑_x001f_"/>
      <sheetName val="변경비⣗鼏휂"/>
      <sheetName val="소야공정계"/>
      <sheetName val="소야공정계罈."/>
      <sheetName val="골재산출"/>
      <sheetName val="부"/>
      <sheetName val="CAUDIT"/>
      <sheetName val="HRG BHN"/>
      <sheetName val="Eng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월별손익(용역)"/>
      <sheetName val="평야부"/>
      <sheetName val="단가16(노임)"/>
      <sheetName val="견적서표지"/>
      <sheetName val="List"/>
      <sheetName val="THKL"/>
      <sheetName val="PHU LUC2"/>
      <sheetName val="G"/>
      <sheetName val="1.R18 BF"/>
      <sheetName val="F-B"/>
      <sheetName val="Chiet tinh dz35"/>
      <sheetName val="Bill No.1.7"/>
      <sheetName val="Bill No.1.3"/>
      <sheetName val="Bill No.1.4"/>
      <sheetName val="Savings"/>
      <sheetName val="Summary Bill No. 1"/>
      <sheetName val="BQ ARS"/>
      <sheetName val="급여병적자료"/>
      <sheetName val="상하수대비내역(공내역)"/>
      <sheetName val="C.배수관공"/>
      <sheetName val="주차구획"/>
      <sheetName val="合成単価作成表-BLDG"/>
      <sheetName val="건축원가계산서"/>
      <sheetName val="4_수량산출서1"/>
      <sheetName val="안양동교_1안1"/>
      <sheetName val="const_"/>
      <sheetName val="입찰내역_발주처_양식"/>
      <sheetName val="자재기성_신청서_xlsx"/>
      <sheetName val="4_수량산출서2"/>
      <sheetName val="1_관로2"/>
      <sheetName val="안양동교_1안2"/>
      <sheetName val="A_견적1"/>
      <sheetName val="const_1"/>
      <sheetName val="4_예산내역서1"/>
      <sheetName val="입찰내역_발주처_양식1"/>
      <sheetName val="자재기성_신청서_xlsx1"/>
      <sheetName val="6.RJP이토처리시간"/>
      <sheetName val="7.RJP지층별제원"/>
      <sheetName val="흥양2교토㎈ï뇸ર"/>
      <sheetName val="TREE_䢬"/>
      <sheetName val="도급표지  (3"/>
      <sheetName val="배방교"/>
      <sheetName val="도급표지  (怀꿟"/>
      <sheetName val="드럼사이즈 내역"/>
      <sheetName val="4 L速뇥ᝠ"/>
      <sheetName val="1공구 건_xdc00_䘢䠂檱䠛檳"/>
      <sheetName val="소야공정"/>
      <sheetName val="ChartData"/>
      <sheetName val="보도내역 (_x0010_"/>
      <sheetName val="I.설계조건"/>
      <sheetName val="3.바닥판설계"/>
      <sheetName val="관급자재산출근거"/>
      <sheetName val="2008년하반기노임"/>
      <sheetName val="표준차도부연장집계-ASP"/>
      <sheetName val="패널"/>
      <sheetName val="6공구(_xda8b_瀀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/>
      <sheetData sheetId="1739"/>
      <sheetData sheetId="1740"/>
      <sheetData sheetId="1741"/>
      <sheetData sheetId="1742">
        <row r="1">
          <cell r="A1" t="str">
            <v>PHIẾU XỬ LÝ HỒ SƠ THANH TOÁN VƯỢT THẨM QUYỀN PD</v>
          </cell>
        </row>
      </sheetData>
      <sheetData sheetId="1743"/>
      <sheetData sheetId="1744"/>
      <sheetData sheetId="1745"/>
      <sheetData sheetId="1746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>
        <row r="1">
          <cell r="A1" t="str">
            <v>PHIẾU XỬ LÝ HỒ SƠ THANH TOÁN VƯỢT THẨM QUYỀN PD</v>
          </cell>
        </row>
      </sheetData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>
        <row r="1">
          <cell r="A1" t="str">
            <v>PHIẾU XỬ LÝ HỒ SƠ THANH TOÁN VƯỢT THẨM QUYỀN PD</v>
          </cell>
        </row>
      </sheetData>
      <sheetData sheetId="1836"/>
      <sheetData sheetId="1837"/>
      <sheetData sheetId="1838"/>
      <sheetData sheetId="1839">
        <row r="1">
          <cell r="A1" t="str">
            <v>PHIẾU XỬ LÝ HỒ SƠ THANH TOÁN VƯỢT THẨM QUYỀN PD</v>
          </cell>
        </row>
      </sheetData>
      <sheetData sheetId="1840"/>
      <sheetData sheetId="1841"/>
      <sheetData sheetId="1842">
        <row r="1">
          <cell r="A1" t="str">
            <v>PHIẾU XỬ LÝ HỒ SƠ THANH TOÁN VƯỢT THẨM QUYỀN PD</v>
          </cell>
        </row>
      </sheetData>
      <sheetData sheetId="1843">
        <row r="1">
          <cell r="A1" t="str">
            <v>PHIẾU XỬ LÝ HỒ SƠ THANH TOÁN VƯỢT THẨM QUYỀN PD</v>
          </cell>
        </row>
      </sheetData>
      <sheetData sheetId="1844">
        <row r="1">
          <cell r="A1" t="str">
            <v>PHIẾU XỬ LÝ HỒ SƠ THANH TOÁN VƯỢT THẨM QUYỀN PD</v>
          </cell>
        </row>
      </sheetData>
      <sheetData sheetId="1845">
        <row r="1">
          <cell r="A1" t="str">
            <v>PHIẾU XỬ LÝ HỒ SƠ THANH TOÁN VƯỢT THẨM QUYỀN PD</v>
          </cell>
        </row>
      </sheetData>
      <sheetData sheetId="1846">
        <row r="1">
          <cell r="A1" t="str">
            <v>PHIẾU XỬ LÝ HỒ SƠ THANH TOÁN VƯỢT THẨM QUYỀN PD</v>
          </cell>
        </row>
      </sheetData>
      <sheetData sheetId="1847">
        <row r="1">
          <cell r="A1" t="str">
            <v>PHIẾU XỬ LÝ HỒ SƠ THANH TOÁN VƯỢT THẨM QUYỀN PD</v>
          </cell>
        </row>
      </sheetData>
      <sheetData sheetId="1848">
        <row r="1">
          <cell r="A1" t="str">
            <v>PHIẾU XỬ LÝ HỒ SƠ THANH TOÁN VƯỢT THẨM QUYỀN PD</v>
          </cell>
        </row>
      </sheetData>
      <sheetData sheetId="1849">
        <row r="1">
          <cell r="A1" t="str">
            <v>PHIẾU XỬ LÝ HỒ SƠ THANH TOÁN VƯỢT THẨM QUYỀN PD</v>
          </cell>
        </row>
      </sheetData>
      <sheetData sheetId="1850" refreshError="1"/>
      <sheetData sheetId="1851" refreshError="1"/>
      <sheetData sheetId="1852" refreshError="1"/>
      <sheetData sheetId="1853" refreshError="1"/>
      <sheetData sheetId="1854"/>
      <sheetData sheetId="1855"/>
      <sheetData sheetId="1856"/>
      <sheetData sheetId="1857"/>
      <sheetData sheetId="1858">
        <row r="1">
          <cell r="A1" t="str">
            <v>PHIẾU XỬ LÝ HỒ SƠ THANH TOÁN VƯỢT THẨM QUYỀN PD</v>
          </cell>
        </row>
      </sheetData>
      <sheetData sheetId="1859">
        <row r="1">
          <cell r="A1" t="str">
            <v>PHIẾU XỬ LÝ HỒ SƠ THANH TOÁN VƯỢT THẨM QUYỀN PD</v>
          </cell>
        </row>
      </sheetData>
      <sheetData sheetId="1860" refreshError="1"/>
      <sheetData sheetId="1861">
        <row r="1">
          <cell r="A1" t="str">
            <v>PHIẾU XỬ LÝ HỒ SƠ THANH TOÁN VƯỢT THẨM QUYỀN PD</v>
          </cell>
        </row>
      </sheetData>
      <sheetData sheetId="1862">
        <row r="1">
          <cell r="A1" t="str">
            <v>PHIẾU XỬ LÝ HỒ SƠ THANH TOÁN VƯỢT THẨM QUYỀN PD</v>
          </cell>
        </row>
      </sheetData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/>
      <sheetData sheetId="1887"/>
      <sheetData sheetId="1888"/>
      <sheetData sheetId="1889"/>
      <sheetData sheetId="1890"/>
      <sheetData sheetId="1891"/>
      <sheetData sheetId="1892"/>
      <sheetData sheetId="1893">
        <row r="1">
          <cell r="A1" t="str">
            <v>PHIẾU XỬ LÝ HỒ SƠ THANH TOÁN VƯỢT THẨM QUYỀN PD</v>
          </cell>
        </row>
      </sheetData>
      <sheetData sheetId="1894">
        <row r="1">
          <cell r="A1" t="str">
            <v>PHIẾU XỬ LÝ HỒ SƠ THANH TOÁN VƯỢT THẨM QUYỀN PD</v>
          </cell>
        </row>
      </sheetData>
      <sheetData sheetId="1895"/>
      <sheetData sheetId="1896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>
        <row r="1">
          <cell r="A1" t="str">
            <v>PHIẾU XỬ LÝ HỒ SƠ THANH TOÁN VƯỢT THẨM QUYỀN PD</v>
          </cell>
        </row>
      </sheetData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>
        <row r="1">
          <cell r="A1" t="str">
            <v>PHIẾU XỬ LÝ HỒ SƠ THANH TOÁN VƯỢT THẨM QUYỀN PD</v>
          </cell>
        </row>
      </sheetData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>
        <row r="1">
          <cell r="A1" t="str">
            <v>PHIẾU XỬ LÝ HỒ SƠ THANH TOÁN VƯỢT THẨM QUYỀN PD</v>
          </cell>
        </row>
      </sheetData>
      <sheetData sheetId="2432">
        <row r="1">
          <cell r="A1" t="str">
            <v>PHIẾU XỬ LÝ HỒ SƠ THANH TOÁN VƯỢT THẨM QUYỀN PD</v>
          </cell>
        </row>
      </sheetData>
      <sheetData sheetId="2433">
        <row r="1">
          <cell r="A1" t="str">
            <v>PHIẾU XỬ LÝ HỒ SƠ THANH TOÁN VƯỢT THẨM QUYỀN PD</v>
          </cell>
        </row>
      </sheetData>
      <sheetData sheetId="2434">
        <row r="1">
          <cell r="A1" t="str">
            <v>PHIẾU XỬ LÝ HỒ SƠ THANH TOÁN VƯỢT THẨM QUYỀN PD</v>
          </cell>
        </row>
      </sheetData>
      <sheetData sheetId="2435">
        <row r="1">
          <cell r="A1" t="str">
            <v>PHIẾU XỬ LÝ HỒ SƠ THANH TOÁN VƯỢT THẨM QUYỀN PD</v>
          </cell>
        </row>
      </sheetData>
      <sheetData sheetId="2436">
        <row r="1">
          <cell r="A1" t="str">
            <v>PHIẾU XỬ LÝ HỒ SƠ THANH TOÁN VƯỢT THẨM QUYỀN PD</v>
          </cell>
        </row>
      </sheetData>
      <sheetData sheetId="2437">
        <row r="1">
          <cell r="A1" t="str">
            <v>PHIẾU XỬ LÝ HỒ SƠ THANH TOÁN VƯỢT THẨM QUYỀN PD</v>
          </cell>
        </row>
      </sheetData>
      <sheetData sheetId="2438">
        <row r="1">
          <cell r="A1" t="str">
            <v>PHIẾU XỬ LÝ HỒ SƠ THANH TOÁN VƯỢT THẨM QUYỀN PD</v>
          </cell>
        </row>
      </sheetData>
      <sheetData sheetId="2439">
        <row r="1">
          <cell r="A1" t="str">
            <v>PHIẾU XỬ LÝ HỒ SƠ THANH TOÁN VƯỢT THẨM QUYỀN PD</v>
          </cell>
        </row>
      </sheetData>
      <sheetData sheetId="2440">
        <row r="1">
          <cell r="A1" t="str">
            <v>PHIẾU XỬ LÝ HỒ SƠ THANH TOÁN VƯỢT THẨM QUYỀN PD</v>
          </cell>
        </row>
      </sheetData>
      <sheetData sheetId="2441">
        <row r="1">
          <cell r="A1" t="str">
            <v>PHIẾU XỬ LÝ HỒ SƠ THANH TOÁN VƯỢT THẨM QUYỀN PD</v>
          </cell>
        </row>
      </sheetData>
      <sheetData sheetId="2442">
        <row r="1">
          <cell r="A1" t="str">
            <v>PHIẾU XỬ LÝ HỒ SƠ THANH TOÁN VƯỢT THẨM QUYỀN PD</v>
          </cell>
        </row>
      </sheetData>
      <sheetData sheetId="2443">
        <row r="1">
          <cell r="A1" t="str">
            <v>PHIẾU XỬ LÝ HỒ SƠ THANH TOÁN VƯỢT THẨM QUYỀN PD</v>
          </cell>
        </row>
      </sheetData>
      <sheetData sheetId="2444">
        <row r="1">
          <cell r="A1" t="str">
            <v>PHIẾU XỬ LÝ HỒ SƠ THANH TOÁN VƯỢT THẨM QUYỀN PD</v>
          </cell>
        </row>
      </sheetData>
      <sheetData sheetId="2445">
        <row r="1">
          <cell r="A1" t="str">
            <v>PHIẾU XỬ LÝ HỒ SƠ THANH TOÁN VƯỢT THẨM QUYỀN PD</v>
          </cell>
        </row>
      </sheetData>
      <sheetData sheetId="2446">
        <row r="1">
          <cell r="A1" t="str">
            <v>PHIẾU XỬ LÝ HỒ SƠ THANH TOÁN VƯỢT THẨM QUYỀN PD</v>
          </cell>
        </row>
      </sheetData>
      <sheetData sheetId="2447">
        <row r="1">
          <cell r="A1" t="str">
            <v>PHIẾU XỬ LÝ HỒ SƠ THANH TOÁN VƯỢT THẨM QUYỀN PD</v>
          </cell>
        </row>
      </sheetData>
      <sheetData sheetId="2448">
        <row r="1">
          <cell r="A1" t="str">
            <v>PHIẾU XỬ LÝ HỒ SƠ THANH TOÁN VƯỢT THẨM QUYỀN PD</v>
          </cell>
        </row>
      </sheetData>
      <sheetData sheetId="2449">
        <row r="1">
          <cell r="A1" t="str">
            <v>PHIẾU XỬ LÝ HỒ SƠ THANH TOÁN VƯỢT THẨM QUYỀN PD</v>
          </cell>
        </row>
      </sheetData>
      <sheetData sheetId="2450">
        <row r="1">
          <cell r="A1" t="str">
            <v>PHIẾU XỬ LÝ HỒ SƠ THANH TOÁN VƯỢT THẨM QUYỀN PD</v>
          </cell>
        </row>
      </sheetData>
      <sheetData sheetId="2451">
        <row r="1">
          <cell r="A1" t="str">
            <v>PHIẾU XỬ LÝ HỒ SƠ THANH TOÁN VƯỢT THẨM QUYỀN PD</v>
          </cell>
        </row>
      </sheetData>
      <sheetData sheetId="2452">
        <row r="1">
          <cell r="A1" t="str">
            <v>PHIẾU XỬ LÝ HỒ SƠ THANH TOÁN VƯỢT THẨM QUYỀN PD</v>
          </cell>
        </row>
      </sheetData>
      <sheetData sheetId="2453">
        <row r="1">
          <cell r="A1" t="str">
            <v>PHIẾU XỬ LÝ HỒ SƠ THANH TOÁN VƯỢT THẨM QUYỀN PD</v>
          </cell>
        </row>
      </sheetData>
      <sheetData sheetId="2454">
        <row r="1">
          <cell r="A1" t="str">
            <v>PHIẾU XỬ LÝ HỒ SƠ THANH TOÁN VƯỢT THẨM QUYỀN PD</v>
          </cell>
        </row>
      </sheetData>
      <sheetData sheetId="2455">
        <row r="1">
          <cell r="A1" t="str">
            <v>PHIẾU XỬ LÝ HỒ SƠ THANH TOÁN VƯỢT THẨM QUYỀN PD</v>
          </cell>
        </row>
      </sheetData>
      <sheetData sheetId="2456">
        <row r="1">
          <cell r="A1" t="str">
            <v>PHIẾU XỬ LÝ HỒ SƠ THANH TOÁN VƯỢT THẨM QUYỀN PD</v>
          </cell>
        </row>
      </sheetData>
      <sheetData sheetId="2457">
        <row r="1">
          <cell r="A1" t="str">
            <v>PHIẾU XỬ LÝ HỒ SƠ THANH TOÁN VƯỢT THẨM QUYỀN PD</v>
          </cell>
        </row>
      </sheetData>
      <sheetData sheetId="2458">
        <row r="1">
          <cell r="A1" t="str">
            <v>PHIẾU XỬ LÝ HỒ SƠ THANH TOÁN VƯỢT THẨM QUYỀN PD</v>
          </cell>
        </row>
      </sheetData>
      <sheetData sheetId="2459">
        <row r="1">
          <cell r="A1" t="str">
            <v>PHIẾU XỬ LÝ HỒ SƠ THANH TOÁN VƯỢT THẨM QUYỀN PD</v>
          </cell>
        </row>
      </sheetData>
      <sheetData sheetId="2460">
        <row r="1">
          <cell r="A1" t="str">
            <v>PHIẾU XỬ LÝ HỒ SƠ THANH TOÁN VƯỢT THẨM QUYỀN PD</v>
          </cell>
        </row>
      </sheetData>
      <sheetData sheetId="2461">
        <row r="1">
          <cell r="A1" t="str">
            <v>PHIẾU XỬ LÝ HỒ SƠ THANH TOÁN VƯỢT THẨM QUYỀN PD</v>
          </cell>
        </row>
      </sheetData>
      <sheetData sheetId="2462">
        <row r="1">
          <cell r="A1" t="str">
            <v>PHIẾU XỬ LÝ HỒ SƠ THANH TOÁN VƯỢT THẨM QUYỀN PD</v>
          </cell>
        </row>
      </sheetData>
      <sheetData sheetId="2463">
        <row r="1">
          <cell r="A1" t="str">
            <v>PHIẾU XỬ LÝ HỒ SƠ THANH TOÁN VƯỢT THẨM QUYỀN PD</v>
          </cell>
        </row>
      </sheetData>
      <sheetData sheetId="2464">
        <row r="1">
          <cell r="A1" t="str">
            <v>PHIẾU XỬ LÝ HỒ SƠ THANH TOÁN VƯỢT THẨM QUYỀN PD</v>
          </cell>
        </row>
      </sheetData>
      <sheetData sheetId="2465">
        <row r="1">
          <cell r="A1" t="str">
            <v>PHIẾU XỬ LÝ HỒ SƠ THANH TOÁN VƯỢT THẨM QUYỀN PD</v>
          </cell>
        </row>
      </sheetData>
      <sheetData sheetId="2466">
        <row r="1">
          <cell r="A1" t="str">
            <v>PHIẾU XỬ LÝ HỒ SƠ THANH TOÁN VƯỢT THẨM QUYỀN PD</v>
          </cell>
        </row>
      </sheetData>
      <sheetData sheetId="2467">
        <row r="1">
          <cell r="A1" t="str">
            <v>PHIẾU XỬ LÝ HỒ SƠ THANH TOÁN VƯỢT THẨM QUYỀN PD</v>
          </cell>
        </row>
      </sheetData>
      <sheetData sheetId="2468">
        <row r="1">
          <cell r="A1" t="str">
            <v>PHIẾU XỬ LÝ HỒ SƠ THANH TOÁN VƯỢT THẨM QUYỀN PD</v>
          </cell>
        </row>
      </sheetData>
      <sheetData sheetId="2469">
        <row r="1">
          <cell r="A1" t="str">
            <v>PHIẾU XỬ LÝ HỒ SƠ THANH TOÁN VƯỢT THẨM QUYỀN PD</v>
          </cell>
        </row>
      </sheetData>
      <sheetData sheetId="2470">
        <row r="1">
          <cell r="A1" t="str">
            <v>PHIẾU XỬ LÝ HỒ SƠ THANH TOÁN VƯỢT THẨM QUYỀN PD</v>
          </cell>
        </row>
      </sheetData>
      <sheetData sheetId="2471">
        <row r="1">
          <cell r="A1" t="str">
            <v>PHIẾU XỬ LÝ HỒ SƠ THANH TOÁN VƯỢT THẨM QUYỀN PD</v>
          </cell>
        </row>
      </sheetData>
      <sheetData sheetId="2472">
        <row r="1">
          <cell r="A1" t="str">
            <v>PHIẾU XỬ LÝ HỒ SƠ THANH TOÁN VƯỢT THẨM QUYỀN PD</v>
          </cell>
        </row>
      </sheetData>
      <sheetData sheetId="2473">
        <row r="1">
          <cell r="A1" t="str">
            <v>PHIẾU XỬ LÝ HỒ SƠ THANH TOÁN VƯỢT THẨM QUYỀN PD</v>
          </cell>
        </row>
      </sheetData>
      <sheetData sheetId="2474">
        <row r="1">
          <cell r="A1" t="str">
            <v>PHIẾU XỬ LÝ HỒ SƠ THANH TOÁN VƯỢT THẨM QUYỀN PD</v>
          </cell>
        </row>
      </sheetData>
      <sheetData sheetId="2475">
        <row r="1">
          <cell r="A1" t="str">
            <v>PHIẾU XỬ LÝ HỒ SƠ THANH TOÁN VƯỢT THẨM QUYỀN PD</v>
          </cell>
        </row>
      </sheetData>
      <sheetData sheetId="2476">
        <row r="1">
          <cell r="A1" t="str">
            <v>PHIẾU XỬ LÝ HỒ SƠ THANH TOÁN VƯỢT THẨM QUYỀN PD</v>
          </cell>
        </row>
      </sheetData>
      <sheetData sheetId="2477">
        <row r="1">
          <cell r="A1" t="str">
            <v>PHIẾU XỬ LÝ HỒ SƠ THANH TOÁN VƯỢT THẨM QUYỀN PD</v>
          </cell>
        </row>
      </sheetData>
      <sheetData sheetId="2478">
        <row r="1">
          <cell r="A1" t="str">
            <v>PHIẾU XỬ LÝ HỒ SƠ THANH TOÁN VƯỢT THẨM QUYỀN PD</v>
          </cell>
        </row>
      </sheetData>
      <sheetData sheetId="2479">
        <row r="1">
          <cell r="A1" t="str">
            <v>PHIẾU XỬ LÝ HỒ SƠ THANH TOÁN VƯỢT THẨM QUYỀN PD</v>
          </cell>
        </row>
      </sheetData>
      <sheetData sheetId="2480">
        <row r="1">
          <cell r="A1" t="str">
            <v>PHIẾU XỬ LÝ HỒ SƠ THANH TOÁN VƯỢT THẨM QUYỀN PD</v>
          </cell>
        </row>
      </sheetData>
      <sheetData sheetId="2481">
        <row r="1">
          <cell r="A1" t="str">
            <v>PHIẾU XỬ LÝ HỒ SƠ THANH TOÁN VƯỢT THẨM QUYỀN PD</v>
          </cell>
        </row>
      </sheetData>
      <sheetData sheetId="2482">
        <row r="1">
          <cell r="A1" t="str">
            <v>PHIẾU XỬ LÝ HỒ SƠ THANH TOÁN VƯỢT THẨM QUYỀN PD</v>
          </cell>
        </row>
      </sheetData>
      <sheetData sheetId="2483">
        <row r="1">
          <cell r="A1" t="str">
            <v>PHIẾU XỬ LÝ HỒ SƠ THANH TOÁN VƯỢT THẨM QUYỀN PD</v>
          </cell>
        </row>
      </sheetData>
      <sheetData sheetId="2484">
        <row r="1">
          <cell r="A1" t="str">
            <v>PHIẾU XỬ LÝ HỒ SƠ THANH TOÁN VƯỢT THẨM QUYỀN PD</v>
          </cell>
        </row>
      </sheetData>
      <sheetData sheetId="2485">
        <row r="1">
          <cell r="A1" t="str">
            <v>PHIẾU XỬ LÝ HỒ SƠ THANH TOÁN VƯỢT THẨM QUYỀN PD</v>
          </cell>
        </row>
      </sheetData>
      <sheetData sheetId="2486">
        <row r="1">
          <cell r="A1" t="str">
            <v>PHIẾU XỬ LÝ HỒ SƠ THANH TOÁN VƯỢT THẨM QUYỀN PD</v>
          </cell>
        </row>
      </sheetData>
      <sheetData sheetId="2487">
        <row r="1">
          <cell r="A1" t="str">
            <v>PHIẾU XỬ LÝ HỒ SƠ THANH TOÁN VƯỢT THẨM QUYỀN PD</v>
          </cell>
        </row>
      </sheetData>
      <sheetData sheetId="2488">
        <row r="1">
          <cell r="A1" t="str">
            <v>PHIẾU XỬ LÝ HỒ SƠ THANH TOÁN VƯỢT THẨM QUYỀN PD</v>
          </cell>
        </row>
      </sheetData>
      <sheetData sheetId="2489">
        <row r="1">
          <cell r="A1" t="str">
            <v>PHIẾU XỬ LÝ HỒ SƠ THANH TOÁN VƯỢT THẨM QUYỀN PD</v>
          </cell>
        </row>
      </sheetData>
      <sheetData sheetId="2490">
        <row r="1">
          <cell r="A1" t="str">
            <v>PHIẾU XỬ LÝ HỒ SƠ THANH TOÁN VƯỢT THẨM QUYỀN PD</v>
          </cell>
        </row>
      </sheetData>
      <sheetData sheetId="2491">
        <row r="1">
          <cell r="A1" t="str">
            <v>PHIẾU XỬ LÝ HỒ SƠ THANH TOÁN VƯỢT THẨM QUYỀN PD</v>
          </cell>
        </row>
      </sheetData>
      <sheetData sheetId="2492">
        <row r="1">
          <cell r="A1" t="str">
            <v>PHIẾU XỬ LÝ HỒ SƠ THANH TOÁN VƯỢT THẨM QUYỀN PD</v>
          </cell>
        </row>
      </sheetData>
      <sheetData sheetId="2493">
        <row r="1">
          <cell r="A1" t="str">
            <v>PHIẾU XỬ LÝ HỒ SƠ THANH TOÁN VƯỢT THẨM QUYỀN PD</v>
          </cell>
        </row>
      </sheetData>
      <sheetData sheetId="2494">
        <row r="1">
          <cell r="A1" t="str">
            <v>PHIẾU XỬ LÝ HỒ SƠ THANH TOÁN VƯỢT THẨM QUYỀN PD</v>
          </cell>
        </row>
      </sheetData>
      <sheetData sheetId="2495">
        <row r="1">
          <cell r="A1" t="str">
            <v>PHIẾU XỬ LÝ HỒ SƠ THANH TOÁN VƯỢT THẨM QUYỀN PD</v>
          </cell>
        </row>
      </sheetData>
      <sheetData sheetId="2496">
        <row r="1">
          <cell r="A1" t="str">
            <v>PHIẾU XỬ LÝ HỒ SƠ THANH TOÁN VƯỢT THẨM QUYỀN PD</v>
          </cell>
        </row>
      </sheetData>
      <sheetData sheetId="2497">
        <row r="1">
          <cell r="A1" t="str">
            <v>PHIẾU XỬ LÝ HỒ SƠ THANH TOÁN VƯỢT THẨM QUYỀN PD</v>
          </cell>
        </row>
      </sheetData>
      <sheetData sheetId="2498">
        <row r="1">
          <cell r="A1" t="str">
            <v>PHIẾU XỬ LÝ HỒ SƠ THANH TOÁN VƯỢT THẨM QUYỀN PD</v>
          </cell>
        </row>
      </sheetData>
      <sheetData sheetId="2499">
        <row r="1">
          <cell r="A1" t="str">
            <v>PHIẾU XỬ LÝ HỒ SƠ THANH TOÁN VƯỢT THẨM QUYỀN PD</v>
          </cell>
        </row>
      </sheetData>
      <sheetData sheetId="2500">
        <row r="1">
          <cell r="A1" t="str">
            <v>PHIẾU XỬ LÝ HỒ SƠ THANH TOÁN VƯỢT THẨM QUYỀN PD</v>
          </cell>
        </row>
      </sheetData>
      <sheetData sheetId="2501">
        <row r="1">
          <cell r="A1" t="str">
            <v>PHIẾU XỬ LÝ HỒ SƠ THANH TOÁN VƯỢT THẨM QUYỀN PD</v>
          </cell>
        </row>
      </sheetData>
      <sheetData sheetId="2502">
        <row r="1">
          <cell r="A1" t="str">
            <v>PHIẾU XỬ LÝ HỒ SƠ THANH TOÁN VƯỢT THẨM QUYỀN PD</v>
          </cell>
        </row>
      </sheetData>
      <sheetData sheetId="2503">
        <row r="1">
          <cell r="A1" t="str">
            <v>PHIẾU XỬ LÝ HỒ SƠ THANH TOÁN VƯỢT THẨM QUYỀN PD</v>
          </cell>
        </row>
      </sheetData>
      <sheetData sheetId="2504">
        <row r="1">
          <cell r="A1" t="str">
            <v>PHIẾU XỬ LÝ HỒ SƠ THANH TOÁN VƯỢT THẨM QUYỀN PD</v>
          </cell>
        </row>
      </sheetData>
      <sheetData sheetId="2505">
        <row r="1">
          <cell r="A1" t="str">
            <v>PHIẾU XỬ LÝ HỒ SƠ THANH TOÁN VƯỢT THẨM QUYỀN PD</v>
          </cell>
        </row>
      </sheetData>
      <sheetData sheetId="2506">
        <row r="1">
          <cell r="A1" t="str">
            <v>PHIẾU XỬ LÝ HỒ SƠ THANH TOÁN VƯỢT THẨM QUYỀN PD</v>
          </cell>
        </row>
      </sheetData>
      <sheetData sheetId="2507">
        <row r="1">
          <cell r="A1" t="str">
            <v>PHIẾU XỬ LÝ HỒ SƠ THANH TOÁN VƯỢT THẨM QUYỀN PD</v>
          </cell>
        </row>
      </sheetData>
      <sheetData sheetId="2508">
        <row r="1">
          <cell r="A1" t="str">
            <v>PHIẾU XỬ LÝ HỒ SƠ THANH TOÁN VƯỢT THẨM QUYỀN PD</v>
          </cell>
        </row>
      </sheetData>
      <sheetData sheetId="2509">
        <row r="1">
          <cell r="A1" t="str">
            <v>PHIẾU XỬ LÝ HỒ SƠ THANH TOÁN VƯỢT THẨM QUYỀN PD</v>
          </cell>
        </row>
      </sheetData>
      <sheetData sheetId="2510">
        <row r="1">
          <cell r="A1" t="str">
            <v>PHIẾU XỬ LÝ HỒ SƠ THANH TOÁN VƯỢT THẨM QUYỀN PD</v>
          </cell>
        </row>
      </sheetData>
      <sheetData sheetId="2511">
        <row r="1">
          <cell r="A1" t="str">
            <v>PHIẾU XỬ LÝ HỒ SƠ THANH TOÁN VƯỢT THẨM QUYỀN PD</v>
          </cell>
        </row>
      </sheetData>
      <sheetData sheetId="2512">
        <row r="1">
          <cell r="A1" t="str">
            <v>PHIẾU XỬ LÝ HỒ SƠ THANH TOÁN VƯỢT THẨM QUYỀN PD</v>
          </cell>
        </row>
      </sheetData>
      <sheetData sheetId="2513">
        <row r="1">
          <cell r="A1" t="str">
            <v>PHIẾU XỬ LÝ HỒ SƠ THANH TOÁN VƯỢT THẨM QUYỀN PD</v>
          </cell>
        </row>
      </sheetData>
      <sheetData sheetId="2514">
        <row r="1">
          <cell r="A1" t="str">
            <v>PHIẾU XỬ LÝ HỒ SƠ THANH TOÁN VƯỢT THẨM QUYỀN PD</v>
          </cell>
        </row>
      </sheetData>
      <sheetData sheetId="2515">
        <row r="1">
          <cell r="A1" t="str">
            <v>PHIẾU XỬ LÝ HỒ SƠ THANH TOÁN VƯỢT THẨM QUYỀN PD</v>
          </cell>
        </row>
      </sheetData>
      <sheetData sheetId="2516">
        <row r="1">
          <cell r="A1" t="str">
            <v>PHIẾU XỬ LÝ HỒ SƠ THANH TOÁN VƯỢT THẨM QUYỀN PD</v>
          </cell>
        </row>
      </sheetData>
      <sheetData sheetId="2517">
        <row r="1">
          <cell r="A1" t="str">
            <v>PHIẾU XỬ LÝ HỒ SƠ THANH TOÁN VƯỢT THẨM QUYỀN PD</v>
          </cell>
        </row>
      </sheetData>
      <sheetData sheetId="2518">
        <row r="1">
          <cell r="A1" t="str">
            <v>PHIẾU XỬ LÝ HỒ SƠ THANH TOÁN VƯỢT THẨM QUYỀN PD</v>
          </cell>
        </row>
      </sheetData>
      <sheetData sheetId="2519">
        <row r="1">
          <cell r="A1" t="str">
            <v>PHIẾU XỬ LÝ HỒ SƠ THANH TOÁN VƯỢT THẨM QUYỀN PD</v>
          </cell>
        </row>
      </sheetData>
      <sheetData sheetId="2520">
        <row r="1">
          <cell r="A1" t="str">
            <v>PHIẾU XỬ LÝ HỒ SƠ THANH TOÁN VƯỢT THẨM QUYỀN PD</v>
          </cell>
        </row>
      </sheetData>
      <sheetData sheetId="2521">
        <row r="1">
          <cell r="A1" t="str">
            <v>PHIẾU XỬ LÝ HỒ SƠ THANH TOÁN VƯỢT THẨM QUYỀN PD</v>
          </cell>
        </row>
      </sheetData>
      <sheetData sheetId="2522">
        <row r="1">
          <cell r="A1" t="str">
            <v>PHIẾU XỬ LÝ HỒ SƠ THANH TOÁN VƯỢT THẨM QUYỀN PD</v>
          </cell>
        </row>
      </sheetData>
      <sheetData sheetId="2523">
        <row r="1">
          <cell r="A1" t="str">
            <v>PHIẾU XỬ LÝ HỒ SƠ THANH TOÁN VƯỢT THẨM QUYỀN PD</v>
          </cell>
        </row>
      </sheetData>
      <sheetData sheetId="2524">
        <row r="1">
          <cell r="A1" t="str">
            <v>PHIẾU XỬ LÝ HỒ SƠ THANH TOÁN VƯỢT THẨM QUYỀN PD</v>
          </cell>
        </row>
      </sheetData>
      <sheetData sheetId="2525">
        <row r="1">
          <cell r="A1" t="str">
            <v>PHIẾU XỬ LÝ HỒ SƠ THANH TOÁN VƯỢT THẨM QUYỀN PD</v>
          </cell>
        </row>
      </sheetData>
      <sheetData sheetId="2526">
        <row r="1">
          <cell r="A1" t="str">
            <v>PHIẾU XỬ LÝ HỒ SƠ THANH TOÁN VƯỢT THẨM QUYỀN PD</v>
          </cell>
        </row>
      </sheetData>
      <sheetData sheetId="2527">
        <row r="1">
          <cell r="A1" t="str">
            <v>PHIẾU XỬ LÝ HỒ SƠ THANH TOÁN VƯỢT THẨM QUYỀN PD</v>
          </cell>
        </row>
      </sheetData>
      <sheetData sheetId="2528">
        <row r="1">
          <cell r="A1" t="str">
            <v>PHIẾU XỬ LÝ HỒ SƠ THANH TOÁN VƯỢT THẨM QUYỀN PD</v>
          </cell>
        </row>
      </sheetData>
      <sheetData sheetId="2529">
        <row r="1">
          <cell r="A1" t="str">
            <v>PHIẾU XỬ LÝ HỒ SƠ THANH TOÁN VƯỢT THẨM QUYỀN PD</v>
          </cell>
        </row>
      </sheetData>
      <sheetData sheetId="2530">
        <row r="1">
          <cell r="A1" t="str">
            <v>PHIẾU XỬ LÝ HỒ SƠ THANH TOÁN VƯỢT THẨM QUYỀN PD</v>
          </cell>
        </row>
      </sheetData>
      <sheetData sheetId="2531">
        <row r="1">
          <cell r="A1" t="str">
            <v>PHIẾU XỬ LÝ HỒ SƠ THANH TOÁN VƯỢT THẨM QUYỀN PD</v>
          </cell>
        </row>
      </sheetData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>
        <row r="1">
          <cell r="A1" t="str">
            <v>PHIẾU XỬ LÝ HỒ SƠ THANH TOÁN VƯỢT THẨM QUYỀN PD</v>
          </cell>
        </row>
      </sheetData>
      <sheetData sheetId="2666">
        <row r="1">
          <cell r="A1" t="str">
            <v>PHIẾU XỬ LÝ HỒ SƠ THANH TOÁN VƯỢT THẨM QUYỀN PD</v>
          </cell>
        </row>
      </sheetData>
      <sheetData sheetId="2667">
        <row r="1">
          <cell r="A1" t="str">
            <v>PHIẾU XỬ LÝ HỒ SƠ THANH TOÁN VƯỢT THẨM QUYỀN PD</v>
          </cell>
        </row>
      </sheetData>
      <sheetData sheetId="2668">
        <row r="1">
          <cell r="A1" t="str">
            <v>PHIẾU XỬ LÝ HỒ SƠ THANH TOÁN VƯỢT THẨM QUYỀN PD</v>
          </cell>
        </row>
      </sheetData>
      <sheetData sheetId="2669" refreshError="1"/>
      <sheetData sheetId="2670">
        <row r="1">
          <cell r="A1" t="str">
            <v>PHIẾU XỬ LÝ HỒ SƠ THANH TOÁN VƯỢT THẨM QUYỀN PD</v>
          </cell>
        </row>
      </sheetData>
      <sheetData sheetId="2671">
        <row r="1">
          <cell r="A1" t="str">
            <v>PHIẾU XỬ LÝ HỒ SƠ THANH TOÁN VƯỢT THẨM QUYỀN PD</v>
          </cell>
        </row>
      </sheetData>
      <sheetData sheetId="2672">
        <row r="1">
          <cell r="A1" t="str">
            <v>PHIẾU XỬ LÝ HỒ SƠ THANH TOÁN VƯỢT THẨM QUYỀN PD</v>
          </cell>
        </row>
      </sheetData>
      <sheetData sheetId="2673">
        <row r="1">
          <cell r="A1" t="str">
            <v>PHIẾU XỬ LÝ HỒ SƠ THANH TOÁN VƯỢT THẨM QUYỀN PD</v>
          </cell>
        </row>
      </sheetData>
      <sheetData sheetId="2674">
        <row r="1">
          <cell r="A1" t="str">
            <v>PHIẾU XỬ LÝ HỒ SƠ THANH TOÁN VƯỢT THẨM QUYỀN PD</v>
          </cell>
        </row>
      </sheetData>
      <sheetData sheetId="2675">
        <row r="1">
          <cell r="A1" t="str">
            <v>PHIẾU XỬ LÝ HỒ SƠ THANH TOÁN VƯỢT THẨM QUYỀN PD</v>
          </cell>
        </row>
      </sheetData>
      <sheetData sheetId="2676">
        <row r="1">
          <cell r="A1" t="str">
            <v>PHIẾU XỬ LÝ HỒ SƠ THANH TOÁN VƯỢT THẨM QUYỀN PD</v>
          </cell>
        </row>
      </sheetData>
      <sheetData sheetId="2677">
        <row r="1">
          <cell r="A1" t="str">
            <v>PHIẾU XỬ LÝ HỒ SƠ THANH TOÁN VƯỢT THẨM QUYỀN PD</v>
          </cell>
        </row>
      </sheetData>
      <sheetData sheetId="2678">
        <row r="1">
          <cell r="A1" t="str">
            <v>PHIẾU XỬ LÝ HỒ SƠ THANH TOÁN VƯỢT THẨM QUYỀN PD</v>
          </cell>
        </row>
      </sheetData>
      <sheetData sheetId="2679">
        <row r="1">
          <cell r="A1" t="str">
            <v>PHIẾU XỬ LÝ HỒ SƠ THANH TOÁN VƯỢT THẨM QUYỀN PD</v>
          </cell>
        </row>
      </sheetData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>
        <row r="1">
          <cell r="A1" t="str">
            <v>PHIẾU XỬ LÝ HỒ SƠ THANH TOÁN VƯỢT THẨM QUYỀN PD</v>
          </cell>
        </row>
      </sheetData>
      <sheetData sheetId="2687">
        <row r="1">
          <cell r="A1" t="str">
            <v>PHIẾU XỬ LÝ HỒ SƠ THANH TOÁN VƯỢT THẨM QUYỀN PD</v>
          </cell>
        </row>
      </sheetData>
      <sheetData sheetId="2688">
        <row r="1">
          <cell r="A1" t="str">
            <v>PHIẾU XỬ LÝ HỒ SƠ THANH TOÁN VƯỢT THẨM QUYỀN PD</v>
          </cell>
        </row>
      </sheetData>
      <sheetData sheetId="2689">
        <row r="1">
          <cell r="A1" t="str">
            <v>PHIẾU XỬ LÝ HỒ SƠ THANH TOÁN VƯỢT THẨM QUYỀN PD</v>
          </cell>
        </row>
      </sheetData>
      <sheetData sheetId="2690">
        <row r="1">
          <cell r="A1" t="str">
            <v>PHIẾU XỬ LÝ HỒ SƠ THANH TOÁN VƯỢT THẨM QUYỀN PD</v>
          </cell>
        </row>
      </sheetData>
      <sheetData sheetId="2691">
        <row r="1">
          <cell r="A1" t="str">
            <v>PHIẾU XỬ LÝ HỒ SƠ THANH TOÁN VƯỢT THẨM QUYỀN PD</v>
          </cell>
        </row>
      </sheetData>
      <sheetData sheetId="2692">
        <row r="1">
          <cell r="A1" t="str">
            <v>PHIẾU XỬ LÝ HỒ SƠ THANH TOÁN VƯỢT THẨM QUYỀN PD</v>
          </cell>
        </row>
      </sheetData>
      <sheetData sheetId="2693">
        <row r="1">
          <cell r="A1" t="str">
            <v>PHIẾU XỬ LÝ HỒ SƠ THANH TOÁN VƯỢT THẨM QUYỀN PD</v>
          </cell>
        </row>
      </sheetData>
      <sheetData sheetId="2694">
        <row r="1">
          <cell r="A1" t="str">
            <v>PHIẾU XỬ LÝ HỒ SƠ THANH TOÁN VƯỢT THẨM QUYỀN PD</v>
          </cell>
        </row>
      </sheetData>
      <sheetData sheetId="2695">
        <row r="1">
          <cell r="A1" t="str">
            <v>PHIẾU XỬ LÝ HỒ SƠ THANH TOÁN VƯỢT THẨM QUYỀN PD</v>
          </cell>
        </row>
      </sheetData>
      <sheetData sheetId="2696">
        <row r="1">
          <cell r="A1" t="str">
            <v>PHIẾU XỬ LÝ HỒ SƠ THANH TOÁN VƯỢT THẨM QUYỀN PD</v>
          </cell>
        </row>
      </sheetData>
      <sheetData sheetId="2697">
        <row r="1">
          <cell r="A1" t="str">
            <v>PHIẾU XỬ LÝ HỒ SƠ THANH TOÁN VƯỢT THẨM QUYỀN PD</v>
          </cell>
        </row>
      </sheetData>
      <sheetData sheetId="2698">
        <row r="1">
          <cell r="A1" t="str">
            <v>PHIẾU XỬ LÝ HỒ SƠ THANH TOÁN VƯỢT THẨM QUYỀN PD</v>
          </cell>
        </row>
      </sheetData>
      <sheetData sheetId="2699">
        <row r="1">
          <cell r="A1" t="str">
            <v>PHIẾU XỬ LÝ HỒ SƠ THANH TOÁN VƯỢT THẨM QUYỀN PD</v>
          </cell>
        </row>
      </sheetData>
      <sheetData sheetId="2700">
        <row r="1">
          <cell r="A1" t="str">
            <v>PHIẾU XỬ LÝ HỒ SƠ THANH TOÁN VƯỢT THẨM QUYỀN PD</v>
          </cell>
        </row>
      </sheetData>
      <sheetData sheetId="2701">
        <row r="1">
          <cell r="A1" t="str">
            <v>PHIẾU XỬ LÝ HỒ SƠ THANH TOÁN VƯỢT THẨM QUYỀN PD</v>
          </cell>
        </row>
      </sheetData>
      <sheetData sheetId="2702">
        <row r="1">
          <cell r="A1" t="str">
            <v>PHIẾU XỬ LÝ HỒ SƠ THANH TOÁN VƯỢT THẨM QUYỀN PD</v>
          </cell>
        </row>
      </sheetData>
      <sheetData sheetId="2703">
        <row r="1">
          <cell r="A1" t="str">
            <v>PHIẾU XỬ LÝ HỒ SƠ THANH TOÁN VƯỢT THẨM QUYỀN PD</v>
          </cell>
        </row>
      </sheetData>
      <sheetData sheetId="2704">
        <row r="1">
          <cell r="A1" t="str">
            <v>PHIẾU XỬ LÝ HỒ SƠ THANH TOÁN VƯỢT THẨM QUYỀN PD</v>
          </cell>
        </row>
      </sheetData>
      <sheetData sheetId="2705">
        <row r="1">
          <cell r="A1" t="str">
            <v>PHIẾU XỬ LÝ HỒ SƠ THANH TOÁN VƯỢT THẨM QUYỀN PD</v>
          </cell>
        </row>
      </sheetData>
      <sheetData sheetId="2706">
        <row r="1">
          <cell r="A1" t="str">
            <v>PHIẾU XỬ LÝ HỒ SƠ THANH TOÁN VƯỢT THẨM QUYỀN PD</v>
          </cell>
        </row>
      </sheetData>
      <sheetData sheetId="2707">
        <row r="1">
          <cell r="A1" t="str">
            <v>PHIẾU XỬ LÝ HỒ SƠ THANH TOÁN VƯỢT THẨM QUYỀN PD</v>
          </cell>
        </row>
      </sheetData>
      <sheetData sheetId="2708">
        <row r="1">
          <cell r="A1" t="str">
            <v>PHIẾU XỬ LÝ HỒ SƠ THANH TOÁN VƯỢT THẨM QUYỀN PD</v>
          </cell>
        </row>
      </sheetData>
      <sheetData sheetId="2709">
        <row r="1">
          <cell r="A1" t="str">
            <v>PHIẾU XỬ LÝ HỒ SƠ THANH TOÁN VƯỢT THẨM QUYỀN PD</v>
          </cell>
        </row>
      </sheetData>
      <sheetData sheetId="2710">
        <row r="1">
          <cell r="A1" t="str">
            <v>PHIẾU XỬ LÝ HỒ SƠ THANH TOÁN VƯỢT THẨM QUYỀN PD</v>
          </cell>
        </row>
      </sheetData>
      <sheetData sheetId="2711">
        <row r="1">
          <cell r="A1" t="str">
            <v>PHIẾU XỬ LÝ HỒ SƠ THANH TOÁN VƯỢT THẨM QUYỀN PD</v>
          </cell>
        </row>
      </sheetData>
      <sheetData sheetId="2712">
        <row r="1">
          <cell r="A1" t="str">
            <v>PHIẾU XỬ LÝ HỒ SƠ THANH TOÁN VƯỢT THẨM QUYỀN PD</v>
          </cell>
        </row>
      </sheetData>
      <sheetData sheetId="2713">
        <row r="1">
          <cell r="A1" t="str">
            <v>PHIẾU XỬ LÝ HỒ SƠ THANH TOÁN VƯỢT THẨM QUYỀN PD</v>
          </cell>
        </row>
      </sheetData>
      <sheetData sheetId="2714">
        <row r="1">
          <cell r="A1" t="str">
            <v>PHIẾU XỬ LÝ HỒ SƠ THANH TOÁN VƯỢT THẨM QUYỀN PD</v>
          </cell>
        </row>
      </sheetData>
      <sheetData sheetId="2715">
        <row r="1">
          <cell r="A1" t="str">
            <v>PHIẾU XỬ LÝ HỒ SƠ THANH TOÁN VƯỢT THẨM QUYỀN PD</v>
          </cell>
        </row>
      </sheetData>
      <sheetData sheetId="2716">
        <row r="1">
          <cell r="A1" t="str">
            <v>PHIẾU XỬ LÝ HỒ SƠ THANH TOÁN VƯỢT THẨM QUYỀN PD</v>
          </cell>
        </row>
      </sheetData>
      <sheetData sheetId="2717">
        <row r="1">
          <cell r="A1" t="str">
            <v>PHIẾU XỬ LÝ HỒ SƠ THANH TOÁN VƯỢT THẨM QUYỀN PD</v>
          </cell>
        </row>
      </sheetData>
      <sheetData sheetId="2718">
        <row r="1">
          <cell r="A1" t="str">
            <v>PHIẾU XỬ LÝ HỒ SƠ THANH TOÁN VƯỢT THẨM QUYỀN PD</v>
          </cell>
        </row>
      </sheetData>
      <sheetData sheetId="2719">
        <row r="1">
          <cell r="A1" t="str">
            <v>PHIẾU XỬ LÝ HỒ SƠ THANH TOÁN VƯỢT THẨM QUYỀN PD</v>
          </cell>
        </row>
      </sheetData>
      <sheetData sheetId="2720">
        <row r="1">
          <cell r="A1" t="str">
            <v>PHIẾU XỬ LÝ HỒ SƠ THANH TOÁN VƯỢT THẨM QUYỀN PD</v>
          </cell>
        </row>
      </sheetData>
      <sheetData sheetId="2721">
        <row r="1">
          <cell r="A1" t="str">
            <v>PHIẾU XỬ LÝ HỒ SƠ THANH TOÁN VƯỢT THẨM QUYỀN PD</v>
          </cell>
        </row>
      </sheetData>
      <sheetData sheetId="2722">
        <row r="1">
          <cell r="A1" t="str">
            <v>PHIẾU XỬ LÝ HỒ SƠ THANH TOÁN VƯỢT THẨM QUYỀN PD</v>
          </cell>
        </row>
      </sheetData>
      <sheetData sheetId="2723">
        <row r="1">
          <cell r="A1" t="str">
            <v>PHIẾU XỬ LÝ HỒ SƠ THANH TOÁN VƯỢT THẨM QUYỀN PD</v>
          </cell>
        </row>
      </sheetData>
      <sheetData sheetId="2724">
        <row r="1">
          <cell r="A1" t="str">
            <v>PHIẾU XỬ LÝ HỒ SƠ THANH TOÁN VƯỢT THẨM QUYỀN PD</v>
          </cell>
        </row>
      </sheetData>
      <sheetData sheetId="2725">
        <row r="1">
          <cell r="A1" t="str">
            <v>PHIẾU XỬ LÝ HỒ SƠ THANH TOÁN VƯỢT THẨM QUYỀN PD</v>
          </cell>
        </row>
      </sheetData>
      <sheetData sheetId="2726">
        <row r="1">
          <cell r="A1" t="str">
            <v>PHIẾU XỬ LÝ HỒ SƠ THANH TOÁN VƯỢT THẨM QUYỀN PD</v>
          </cell>
        </row>
      </sheetData>
      <sheetData sheetId="2727">
        <row r="1">
          <cell r="A1" t="str">
            <v>PHIẾU XỬ LÝ HỒ SƠ THANH TOÁN VƯỢT THẨM QUYỀN PD</v>
          </cell>
        </row>
      </sheetData>
      <sheetData sheetId="2728">
        <row r="1">
          <cell r="A1" t="str">
            <v>PHIẾU XỬ LÝ HỒ SƠ THANH TOÁN VƯỢT THẨM QUYỀN PD</v>
          </cell>
        </row>
      </sheetData>
      <sheetData sheetId="2729">
        <row r="1">
          <cell r="A1" t="str">
            <v>PHIẾU XỬ LÝ HỒ SƠ THANH TOÁN VƯỢT THẨM QUYỀN PD</v>
          </cell>
        </row>
      </sheetData>
      <sheetData sheetId="2730">
        <row r="1">
          <cell r="A1" t="str">
            <v>PHIẾU XỬ LÝ HỒ SƠ THANH TOÁN VƯỢT THẨM QUYỀN PD</v>
          </cell>
        </row>
      </sheetData>
      <sheetData sheetId="2731">
        <row r="1">
          <cell r="A1" t="str">
            <v>PHIẾU XỬ LÝ HỒ SƠ THANH TOÁN VƯỢT THẨM QUYỀN PD</v>
          </cell>
        </row>
      </sheetData>
      <sheetData sheetId="2732">
        <row r="1">
          <cell r="A1" t="str">
            <v>PHIẾU XỬ LÝ HỒ SƠ THANH TOÁN VƯỢT THẨM QUYỀN PD</v>
          </cell>
        </row>
      </sheetData>
      <sheetData sheetId="2733">
        <row r="1">
          <cell r="A1" t="str">
            <v>PHIẾU XỬ LÝ HỒ SƠ THANH TOÁN VƯỢT THẨM QUYỀN PD</v>
          </cell>
        </row>
      </sheetData>
      <sheetData sheetId="2734">
        <row r="1">
          <cell r="A1" t="str">
            <v>PHIẾU XỬ LÝ HỒ SƠ THANH TOÁN VƯỢT THẨM QUYỀN PD</v>
          </cell>
        </row>
      </sheetData>
      <sheetData sheetId="2735">
        <row r="1">
          <cell r="A1" t="str">
            <v>PHIẾU XỬ LÝ HỒ SƠ THANH TOÁN VƯỢT THẨM QUYỀN PD</v>
          </cell>
        </row>
      </sheetData>
      <sheetData sheetId="2736">
        <row r="1">
          <cell r="A1" t="str">
            <v>PHIẾU XỬ LÝ HỒ SƠ THANH TOÁN VƯỢT THẨM QUYỀN PD</v>
          </cell>
        </row>
      </sheetData>
      <sheetData sheetId="2737">
        <row r="1">
          <cell r="A1" t="str">
            <v>PHIẾU XỬ LÝ HỒ SƠ THANH TOÁN VƯỢT THẨM QUYỀN PD</v>
          </cell>
        </row>
      </sheetData>
      <sheetData sheetId="2738">
        <row r="1">
          <cell r="A1" t="str">
            <v>PHIẾU XỬ LÝ HỒ SƠ THANH TOÁN VƯỢT THẨM QUYỀN PD</v>
          </cell>
        </row>
      </sheetData>
      <sheetData sheetId="2739">
        <row r="1">
          <cell r="A1" t="str">
            <v>PHIẾU XỬ LÝ HỒ SƠ THANH TOÁN VƯỢT THẨM QUYỀN PD</v>
          </cell>
        </row>
      </sheetData>
      <sheetData sheetId="2740">
        <row r="1">
          <cell r="A1" t="str">
            <v>PHIẾU XỬ LÝ HỒ SƠ THANH TOÁN VƯỢT THẨM QUYỀN PD</v>
          </cell>
        </row>
      </sheetData>
      <sheetData sheetId="2741">
        <row r="1">
          <cell r="A1" t="str">
            <v>PHIẾU XỬ LÝ HỒ SƠ THANH TOÁN VƯỢT THẨM QUYỀN PD</v>
          </cell>
        </row>
      </sheetData>
      <sheetData sheetId="2742">
        <row r="1">
          <cell r="A1" t="str">
            <v>PHIẾU XỬ LÝ HỒ SƠ THANH TOÁN VƯỢT THẨM QUYỀN PD</v>
          </cell>
        </row>
      </sheetData>
      <sheetData sheetId="2743">
        <row r="1">
          <cell r="A1" t="str">
            <v>PHIẾU XỬ LÝ HỒ SƠ THANH TOÁN VƯỢT THẨM QUYỀN PD</v>
          </cell>
        </row>
      </sheetData>
      <sheetData sheetId="2744">
        <row r="1">
          <cell r="A1" t="str">
            <v>PHIẾU XỬ LÝ HỒ SƠ THANH TOÁN VƯỢT THẨM QUYỀN PD</v>
          </cell>
        </row>
      </sheetData>
      <sheetData sheetId="2745">
        <row r="1">
          <cell r="A1" t="str">
            <v>PHIẾU XỬ LÝ HỒ SƠ THANH TOÁN VƯỢT THẨM QUYỀN PD</v>
          </cell>
        </row>
      </sheetData>
      <sheetData sheetId="2746">
        <row r="1">
          <cell r="A1" t="str">
            <v>PHIẾU XỬ LÝ HỒ SƠ THANH TOÁN VƯỢT THẨM QUYỀN PD</v>
          </cell>
        </row>
      </sheetData>
      <sheetData sheetId="2747">
        <row r="1">
          <cell r="A1" t="str">
            <v>PHIẾU XỬ LÝ HỒ SƠ THANH TOÁN VƯỢT THẨM QUYỀN PD</v>
          </cell>
        </row>
      </sheetData>
      <sheetData sheetId="2748">
        <row r="1">
          <cell r="A1" t="str">
            <v>PHIẾU XỬ LÝ HỒ SƠ THANH TOÁN VƯỢT THẨM QUYỀN PD</v>
          </cell>
        </row>
      </sheetData>
      <sheetData sheetId="2749">
        <row r="1">
          <cell r="A1" t="str">
            <v>PHIẾU XỬ LÝ HỒ SƠ THANH TOÁN VƯỢT THẨM QUYỀN PD</v>
          </cell>
        </row>
      </sheetData>
      <sheetData sheetId="2750">
        <row r="1">
          <cell r="A1" t="str">
            <v>PHIẾU XỬ LÝ HỒ SƠ THANH TOÁN VƯỢT THẨM QUYỀN PD</v>
          </cell>
        </row>
      </sheetData>
      <sheetData sheetId="2751">
        <row r="1">
          <cell r="A1" t="str">
            <v>PHIẾU XỬ LÝ HỒ SƠ THANH TOÁN VƯỢT THẨM QUYỀN PD</v>
          </cell>
        </row>
      </sheetData>
      <sheetData sheetId="2752">
        <row r="1">
          <cell r="A1" t="str">
            <v>PHIẾU XỬ LÝ HỒ SƠ THANH TOÁN VƯỢT THẨM QUYỀN PD</v>
          </cell>
        </row>
      </sheetData>
      <sheetData sheetId="2753">
        <row r="1">
          <cell r="A1" t="str">
            <v>PHIẾU XỬ LÝ HỒ SƠ THANH TOÁN VƯỢT THẨM QUYỀN PD</v>
          </cell>
        </row>
      </sheetData>
      <sheetData sheetId="2754">
        <row r="1">
          <cell r="A1" t="str">
            <v>PHIẾU XỬ LÝ HỒ SƠ THANH TOÁN VƯỢT THẨM QUYỀN PD</v>
          </cell>
        </row>
      </sheetData>
      <sheetData sheetId="2755">
        <row r="1">
          <cell r="A1" t="str">
            <v>PHIẾU XỬ LÝ HỒ SƠ THANH TOÁN VƯỢT THẨM QUYỀN PD</v>
          </cell>
        </row>
      </sheetData>
      <sheetData sheetId="2756">
        <row r="1">
          <cell r="A1" t="str">
            <v>PHIẾU XỬ LÝ HỒ SƠ THANH TOÁN VƯỢT THẨM QUYỀN PD</v>
          </cell>
        </row>
      </sheetData>
      <sheetData sheetId="2757">
        <row r="1">
          <cell r="A1" t="str">
            <v>PHIẾU XỬ LÝ HỒ SƠ THANH TOÁN VƯỢT THẨM QUYỀN PD</v>
          </cell>
        </row>
      </sheetData>
      <sheetData sheetId="2758">
        <row r="1">
          <cell r="A1" t="str">
            <v>PHIẾU XỬ LÝ HỒ SƠ THANH TOÁN VƯỢT THẨM QUYỀN PD</v>
          </cell>
        </row>
      </sheetData>
      <sheetData sheetId="2759">
        <row r="1">
          <cell r="A1" t="str">
            <v>PHIẾU XỬ LÝ HỒ SƠ THANH TOÁN VƯỢT THẨM QUYỀN PD</v>
          </cell>
        </row>
      </sheetData>
      <sheetData sheetId="2760">
        <row r="1">
          <cell r="A1" t="str">
            <v>PHIẾU XỬ LÝ HỒ SƠ THANH TOÁN VƯỢT THẨM QUYỀN PD</v>
          </cell>
        </row>
      </sheetData>
      <sheetData sheetId="2761">
        <row r="1">
          <cell r="A1" t="str">
            <v>PHIẾU XỬ LÝ HỒ SƠ THANH TOÁN VƯỢT THẨM QUYỀN PD</v>
          </cell>
        </row>
      </sheetData>
      <sheetData sheetId="2762">
        <row r="1">
          <cell r="A1" t="str">
            <v>PHIẾU XỬ LÝ HỒ SƠ THANH TOÁN VƯỢT THẨM QUYỀN PD</v>
          </cell>
        </row>
      </sheetData>
      <sheetData sheetId="2763">
        <row r="1">
          <cell r="A1" t="str">
            <v>PHIẾU XỬ LÝ HỒ SƠ THANH TOÁN VƯỢT THẨM QUYỀN PD</v>
          </cell>
        </row>
      </sheetData>
      <sheetData sheetId="2764">
        <row r="1">
          <cell r="A1" t="str">
            <v>PHIẾU XỬ LÝ HỒ SƠ THANH TOÁN VƯỢT THẨM QUYỀN PD</v>
          </cell>
        </row>
      </sheetData>
      <sheetData sheetId="2765">
        <row r="1">
          <cell r="A1" t="str">
            <v>PHIẾU XỬ LÝ HỒ SƠ THANH TOÁN VƯỢT THẨM QUYỀN PD</v>
          </cell>
        </row>
      </sheetData>
      <sheetData sheetId="2766">
        <row r="1">
          <cell r="A1" t="str">
            <v>PHIẾU XỬ LÝ HỒ SƠ THANH TOÁN VƯỢT THẨM QUYỀN PD</v>
          </cell>
        </row>
      </sheetData>
      <sheetData sheetId="2767">
        <row r="1">
          <cell r="A1" t="str">
            <v>PHIẾU XỬ LÝ HỒ SƠ THANH TOÁN VƯỢT THẨM QUYỀN PD</v>
          </cell>
        </row>
      </sheetData>
      <sheetData sheetId="2768">
        <row r="1">
          <cell r="A1" t="str">
            <v>PHIẾU XỬ LÝ HỒ SƠ THANH TOÁN VƯỢT THẨM QUYỀN PD</v>
          </cell>
        </row>
      </sheetData>
      <sheetData sheetId="2769">
        <row r="1">
          <cell r="A1" t="str">
            <v>PHIẾU XỬ LÝ HỒ SƠ THANH TOÁN VƯỢT THẨM QUYỀN PD</v>
          </cell>
        </row>
      </sheetData>
      <sheetData sheetId="2770">
        <row r="1">
          <cell r="A1" t="str">
            <v>PHIẾU XỬ LÝ HỒ SƠ THANH TOÁN VƯỢT THẨM QUYỀN PD</v>
          </cell>
        </row>
      </sheetData>
      <sheetData sheetId="2771">
        <row r="1">
          <cell r="A1" t="str">
            <v>PHIẾU XỬ LÝ HỒ SƠ THANH TOÁN VƯỢT THẨM QUYỀN PD</v>
          </cell>
        </row>
      </sheetData>
      <sheetData sheetId="2772">
        <row r="1">
          <cell r="A1" t="str">
            <v>PHIẾU XỬ LÝ HỒ SƠ THANH TOÁN VƯỢT THẨM QUYỀN PD</v>
          </cell>
        </row>
      </sheetData>
      <sheetData sheetId="2773">
        <row r="1">
          <cell r="A1" t="str">
            <v>PHIẾU XỬ LÝ HỒ SƠ THANH TOÁN VƯỢT THẨM QUYỀN PD</v>
          </cell>
        </row>
      </sheetData>
      <sheetData sheetId="2774">
        <row r="1">
          <cell r="A1" t="str">
            <v>PHIẾU XỬ LÝ HỒ SƠ THANH TOÁN VƯỢT THẨM QUYỀN PD</v>
          </cell>
        </row>
      </sheetData>
      <sheetData sheetId="2775">
        <row r="1">
          <cell r="A1" t="str">
            <v>PHIẾU XỬ LÝ HỒ SƠ THANH TOÁN VƯỢT THẨM QUYỀN PD</v>
          </cell>
        </row>
      </sheetData>
      <sheetData sheetId="2776">
        <row r="1">
          <cell r="A1" t="str">
            <v>PHIẾU XỬ LÝ HỒ SƠ THANH TOÁN VƯỢT THẨM QUYỀN PD</v>
          </cell>
        </row>
      </sheetData>
      <sheetData sheetId="2777">
        <row r="1">
          <cell r="A1" t="str">
            <v>PHIẾU XỬ LÝ HỒ SƠ THANH TOÁN VƯỢT THẨM QUYỀN PD</v>
          </cell>
        </row>
      </sheetData>
      <sheetData sheetId="2778">
        <row r="1">
          <cell r="A1" t="str">
            <v>PHIẾU XỬ LÝ HỒ SƠ THANH TOÁN VƯỢT THẨM QUYỀN PD</v>
          </cell>
        </row>
      </sheetData>
      <sheetData sheetId="2779">
        <row r="1">
          <cell r="A1" t="str">
            <v>PHIẾU XỬ LÝ HỒ SƠ THANH TOÁN VƯỢT THẨM QUYỀN PD</v>
          </cell>
        </row>
      </sheetData>
      <sheetData sheetId="2780">
        <row r="1">
          <cell r="A1" t="str">
            <v>PHIẾU XỬ LÝ HỒ SƠ THANH TOÁN VƯỢT THẨM QUYỀN PD</v>
          </cell>
        </row>
      </sheetData>
      <sheetData sheetId="2781">
        <row r="1">
          <cell r="A1" t="str">
            <v>PHIẾU XỬ LÝ HỒ SƠ THANH TOÁN VƯỢT THẨM QUYỀN PD</v>
          </cell>
        </row>
      </sheetData>
      <sheetData sheetId="2782">
        <row r="1">
          <cell r="A1" t="str">
            <v>PHIẾU XỬ LÝ HỒ SƠ THANH TOÁN VƯỢT THẨM QUYỀN PD</v>
          </cell>
        </row>
      </sheetData>
      <sheetData sheetId="2783">
        <row r="1">
          <cell r="A1" t="str">
            <v>PHIẾU XỬ LÝ HỒ SƠ THANH TOÁN VƯỢT THẨM QUYỀN PD</v>
          </cell>
        </row>
      </sheetData>
      <sheetData sheetId="2784">
        <row r="1">
          <cell r="A1" t="str">
            <v>PHIẾU XỬ LÝ HỒ SƠ THANH TOÁN VƯỢT THẨM QUYỀN PD</v>
          </cell>
        </row>
      </sheetData>
      <sheetData sheetId="2785">
        <row r="1">
          <cell r="A1" t="str">
            <v>PHIẾU XỬ LÝ HỒ SƠ THANH TOÁN VƯỢT THẨM QUYỀN PD</v>
          </cell>
        </row>
      </sheetData>
      <sheetData sheetId="2786">
        <row r="1">
          <cell r="A1" t="str">
            <v>PHIẾU XỬ LÝ HỒ SƠ THANH TOÁN VƯỢT THẨM QUYỀN PD</v>
          </cell>
        </row>
      </sheetData>
      <sheetData sheetId="2787">
        <row r="1">
          <cell r="A1" t="str">
            <v>PHIẾU XỬ LÝ HỒ SƠ THANH TOÁN VƯỢT THẨM QUYỀN PD</v>
          </cell>
        </row>
      </sheetData>
      <sheetData sheetId="2788">
        <row r="1">
          <cell r="A1" t="str">
            <v>PHIẾU XỬ LÝ HỒ SƠ THANH TOÁN VƯỢT THẨM QUYỀN PD</v>
          </cell>
        </row>
      </sheetData>
      <sheetData sheetId="2789">
        <row r="1">
          <cell r="A1" t="str">
            <v>PHIẾU XỬ LÝ HỒ SƠ THANH TOÁN VƯỢT THẨM QUYỀN PD</v>
          </cell>
        </row>
      </sheetData>
      <sheetData sheetId="2790">
        <row r="1">
          <cell r="A1" t="str">
            <v>PHIẾU XỬ LÝ HỒ SƠ THANH TOÁN VƯỢT THẨM QUYỀN PD</v>
          </cell>
        </row>
      </sheetData>
      <sheetData sheetId="2791">
        <row r="1">
          <cell r="A1" t="str">
            <v>PHIẾU XỬ LÝ HỒ SƠ THANH TOÁN VƯỢT THẨM QUYỀN PD</v>
          </cell>
        </row>
      </sheetData>
      <sheetData sheetId="2792">
        <row r="1">
          <cell r="A1" t="str">
            <v>PHIẾU XỬ LÝ HỒ SƠ THANH TOÁN VƯỢT THẨM QUYỀN PD</v>
          </cell>
        </row>
      </sheetData>
      <sheetData sheetId="2793">
        <row r="1">
          <cell r="A1" t="str">
            <v>PHIẾU XỬ LÝ HỒ SƠ THANH TOÁN VƯỢT THẨM QUYỀN PD</v>
          </cell>
        </row>
      </sheetData>
      <sheetData sheetId="2794">
        <row r="1">
          <cell r="A1" t="str">
            <v>PHIẾU XỬ LÝ HỒ SƠ THANH TOÁN VƯỢT THẨM QUYỀN PD</v>
          </cell>
        </row>
      </sheetData>
      <sheetData sheetId="2795">
        <row r="1">
          <cell r="A1" t="str">
            <v>PHIẾU XỬ LÝ HỒ SƠ THANH TOÁN VƯỢT THẨM QUYỀN PD</v>
          </cell>
        </row>
      </sheetData>
      <sheetData sheetId="2796">
        <row r="1">
          <cell r="A1" t="str">
            <v>PHIẾU XỬ LÝ HỒ SƠ THANH TOÁN VƯỢT THẨM QUYỀN PD</v>
          </cell>
        </row>
      </sheetData>
      <sheetData sheetId="2797">
        <row r="1">
          <cell r="A1" t="str">
            <v>PHIẾU XỬ LÝ HỒ SƠ THANH TOÁN VƯỢT THẨM QUYỀN PD</v>
          </cell>
        </row>
      </sheetData>
      <sheetData sheetId="2798">
        <row r="1">
          <cell r="A1" t="str">
            <v>PHIẾU XỬ LÝ HỒ SƠ THANH TOÁN VƯỢT THẨM QUYỀN PD</v>
          </cell>
        </row>
      </sheetData>
      <sheetData sheetId="2799">
        <row r="1">
          <cell r="A1" t="str">
            <v>PHIẾU XỬ LÝ HỒ SƠ THANH TOÁN VƯỢT THẨM QUYỀN PD</v>
          </cell>
        </row>
      </sheetData>
      <sheetData sheetId="2800">
        <row r="1">
          <cell r="A1" t="str">
            <v>PHIẾU XỬ LÝ HỒ SƠ THANH TOÁN VƯỢT THẨM QUYỀN PD</v>
          </cell>
        </row>
      </sheetData>
      <sheetData sheetId="2801">
        <row r="1">
          <cell r="A1" t="str">
            <v>PHIẾU XỬ LÝ HỒ SƠ THANH TOÁN VƯỢT THẨM QUYỀN PD</v>
          </cell>
        </row>
      </sheetData>
      <sheetData sheetId="2802">
        <row r="1">
          <cell r="A1" t="str">
            <v>PHIẾU XỬ LÝ HỒ SƠ THANH TOÁN VƯỢT THẨM QUYỀN PD</v>
          </cell>
        </row>
      </sheetData>
      <sheetData sheetId="2803">
        <row r="1">
          <cell r="A1" t="str">
            <v>PHIẾU XỬ LÝ HỒ SƠ THANH TOÁN VƯỢT THẨM QUYỀN PD</v>
          </cell>
        </row>
      </sheetData>
      <sheetData sheetId="2804">
        <row r="1">
          <cell r="A1" t="str">
            <v>PHIẾU XỬ LÝ HỒ SƠ THANH TOÁN VƯỢT THẨM QUYỀN PD</v>
          </cell>
        </row>
      </sheetData>
      <sheetData sheetId="2805">
        <row r="1">
          <cell r="A1" t="str">
            <v>PHIẾU XỬ LÝ HỒ SƠ THANH TOÁN VƯỢT THẨM QUYỀN PD</v>
          </cell>
        </row>
      </sheetData>
      <sheetData sheetId="2806">
        <row r="1">
          <cell r="A1" t="str">
            <v>PHIẾU XỬ LÝ HỒ SƠ THANH TOÁN VƯỢT THẨM QUYỀN PD</v>
          </cell>
        </row>
      </sheetData>
      <sheetData sheetId="2807">
        <row r="1">
          <cell r="A1" t="str">
            <v>PHIẾU XỬ LÝ HỒ SƠ THANH TOÁN VƯỢT THẨM QUYỀN PD</v>
          </cell>
        </row>
      </sheetData>
      <sheetData sheetId="2808">
        <row r="1">
          <cell r="A1" t="str">
            <v>PHIẾU XỬ LÝ HỒ SƠ THANH TOÁN VƯỢT THẨM QUYỀN PD</v>
          </cell>
        </row>
      </sheetData>
      <sheetData sheetId="2809">
        <row r="1">
          <cell r="A1" t="str">
            <v>PHIẾU XỬ LÝ HỒ SƠ THANH TOÁN VƯỢT THẨM QUYỀN PD</v>
          </cell>
        </row>
      </sheetData>
      <sheetData sheetId="2810">
        <row r="1">
          <cell r="A1" t="str">
            <v>PHIẾU XỬ LÝ HỒ SƠ THANH TOÁN VƯỢT THẨM QUYỀN PD</v>
          </cell>
        </row>
      </sheetData>
      <sheetData sheetId="2811">
        <row r="1">
          <cell r="A1" t="str">
            <v>PHIẾU XỬ LÝ HỒ SƠ THANH TOÁN VƯỢT THẨM QUYỀN PD</v>
          </cell>
        </row>
      </sheetData>
      <sheetData sheetId="2812">
        <row r="1">
          <cell r="A1" t="str">
            <v>PHIẾU XỬ LÝ HỒ SƠ THANH TOÁN VƯỢT THẨM QUYỀN PD</v>
          </cell>
        </row>
      </sheetData>
      <sheetData sheetId="2813">
        <row r="1">
          <cell r="A1" t="str">
            <v>PHIẾU XỬ LÝ HỒ SƠ THANH TOÁN VƯỢT THẨM QUYỀN PD</v>
          </cell>
        </row>
      </sheetData>
      <sheetData sheetId="2814">
        <row r="1">
          <cell r="A1" t="str">
            <v>PHIẾU XỬ LÝ HỒ SƠ THANH TOÁN VƯỢT THẨM QUYỀN PD</v>
          </cell>
        </row>
      </sheetData>
      <sheetData sheetId="2815">
        <row r="1">
          <cell r="A1" t="str">
            <v>PHIẾU XỬ LÝ HỒ SƠ THANH TOÁN VƯỢT THẨM QUYỀN PD</v>
          </cell>
        </row>
      </sheetData>
      <sheetData sheetId="2816">
        <row r="1">
          <cell r="A1" t="str">
            <v>PHIẾU XỬ LÝ HỒ SƠ THANH TOÁN VƯỢT THẨM QUYỀN PD</v>
          </cell>
        </row>
      </sheetData>
      <sheetData sheetId="2817">
        <row r="1">
          <cell r="A1" t="str">
            <v>PHIẾU XỬ LÝ HỒ SƠ THANH TOÁN VƯỢT THẨM QUYỀN PD</v>
          </cell>
        </row>
      </sheetData>
      <sheetData sheetId="2818">
        <row r="1">
          <cell r="A1" t="str">
            <v>PHIẾU XỬ LÝ HỒ SƠ THANH TOÁN VƯỢT THẨM QUYỀN PD</v>
          </cell>
        </row>
      </sheetData>
      <sheetData sheetId="2819">
        <row r="1">
          <cell r="A1" t="str">
            <v>PHIẾU XỬ LÝ HỒ SƠ THANH TOÁN VƯỢT THẨM QUYỀN PD</v>
          </cell>
        </row>
      </sheetData>
      <sheetData sheetId="2820">
        <row r="1">
          <cell r="A1" t="str">
            <v>PHIẾU XỬ LÝ HỒ SƠ THANH TOÁN VƯỢT THẨM QUYỀN PD</v>
          </cell>
        </row>
      </sheetData>
      <sheetData sheetId="2821">
        <row r="1">
          <cell r="A1" t="str">
            <v>PHIẾU XỬ LÝ HỒ SƠ THANH TOÁN VƯỢT THẨM QUYỀN PD</v>
          </cell>
        </row>
      </sheetData>
      <sheetData sheetId="2822">
        <row r="1">
          <cell r="A1" t="str">
            <v>PHIẾU XỬ LÝ HỒ SƠ THANH TOÁN VƯỢT THẨM QUYỀN PD</v>
          </cell>
        </row>
      </sheetData>
      <sheetData sheetId="2823">
        <row r="1">
          <cell r="A1" t="str">
            <v>PHIẾU XỬ LÝ HỒ SƠ THANH TOÁN VƯỢT THẨM QUYỀN PD</v>
          </cell>
        </row>
      </sheetData>
      <sheetData sheetId="2824">
        <row r="1">
          <cell r="A1" t="str">
            <v>PHIẾU XỬ LÝ HỒ SƠ THANH TOÁN VƯỢT THẨM QUYỀN PD</v>
          </cell>
        </row>
      </sheetData>
      <sheetData sheetId="2825">
        <row r="1">
          <cell r="A1" t="str">
            <v>PHIẾU XỬ LÝ HỒ SƠ THANH TOÁN VƯỢT THẨM QUYỀN PD</v>
          </cell>
        </row>
      </sheetData>
      <sheetData sheetId="2826">
        <row r="1">
          <cell r="A1" t="str">
            <v>PHIẾU XỬ LÝ HỒ SƠ THANH TOÁN VƯỢT THẨM QUYỀN PD</v>
          </cell>
        </row>
      </sheetData>
      <sheetData sheetId="2827">
        <row r="1">
          <cell r="A1" t="str">
            <v>PHIẾU XỬ LÝ HỒ SƠ THANH TOÁN VƯỢT THẨM QUYỀN PD</v>
          </cell>
        </row>
      </sheetData>
      <sheetData sheetId="2828">
        <row r="1">
          <cell r="A1" t="str">
            <v>PHIẾU XỬ LÝ HỒ SƠ THANH TOÁN VƯỢT THẨM QUYỀN PD</v>
          </cell>
        </row>
      </sheetData>
      <sheetData sheetId="2829">
        <row r="1">
          <cell r="A1" t="str">
            <v>PHIẾU XỬ LÝ HỒ SƠ THANH TOÁN VƯỢT THẨM QUYỀN PD</v>
          </cell>
        </row>
      </sheetData>
      <sheetData sheetId="2830">
        <row r="1">
          <cell r="A1" t="str">
            <v>PHIẾU XỬ LÝ HỒ SƠ THANH TOÁN VƯỢT THẨM QUYỀN PD</v>
          </cell>
        </row>
      </sheetData>
      <sheetData sheetId="2831">
        <row r="1">
          <cell r="A1" t="str">
            <v>PHIẾU XỬ LÝ HỒ SƠ THANH TOÁN VƯỢT THẨM QUYỀN PD</v>
          </cell>
        </row>
      </sheetData>
      <sheetData sheetId="2832">
        <row r="1">
          <cell r="A1" t="str">
            <v>PHIẾU XỬ LÝ HỒ SƠ THANH TOÁN VƯỢT THẨM QUYỀN PD</v>
          </cell>
        </row>
      </sheetData>
      <sheetData sheetId="2833">
        <row r="1">
          <cell r="A1" t="str">
            <v>PHIẾU XỬ LÝ HỒ SƠ THANH TOÁN VƯỢT THẨM QUYỀN PD</v>
          </cell>
        </row>
      </sheetData>
      <sheetData sheetId="2834">
        <row r="1">
          <cell r="A1" t="str">
            <v>PHIẾU XỬ LÝ HỒ SƠ THANH TOÁN VƯỢT THẨM QUYỀN PD</v>
          </cell>
        </row>
      </sheetData>
      <sheetData sheetId="2835">
        <row r="1">
          <cell r="A1" t="str">
            <v>PHIẾU XỬ LÝ HỒ SƠ THANH TOÁN VƯỢT THẨM QUYỀN PD</v>
          </cell>
        </row>
      </sheetData>
      <sheetData sheetId="2836">
        <row r="1">
          <cell r="A1" t="str">
            <v>PHIẾU XỬ LÝ HỒ SƠ THANH TOÁN VƯỢT THẨM QUYỀN PD</v>
          </cell>
        </row>
      </sheetData>
      <sheetData sheetId="2837">
        <row r="1">
          <cell r="A1" t="str">
            <v>PHIẾU XỬ LÝ HỒ SƠ THANH TOÁN VƯỢT THẨM QUYỀN PD</v>
          </cell>
        </row>
      </sheetData>
      <sheetData sheetId="2838">
        <row r="1">
          <cell r="A1" t="str">
            <v>PHIẾU XỬ LÝ HỒ SƠ THANH TOÁN VƯỢT THẨM QUYỀN PD</v>
          </cell>
        </row>
      </sheetData>
      <sheetData sheetId="2839">
        <row r="1">
          <cell r="A1" t="str">
            <v>PHIẾU XỬ LÝ HỒ SƠ THANH TOÁN VƯỢT THẨM QUYỀN PD</v>
          </cell>
        </row>
      </sheetData>
      <sheetData sheetId="2840">
        <row r="1">
          <cell r="A1" t="str">
            <v>PHIẾU XỬ LÝ HỒ SƠ THANH TOÁN VƯỢT THẨM QUYỀN PD</v>
          </cell>
        </row>
      </sheetData>
      <sheetData sheetId="2841">
        <row r="1">
          <cell r="A1" t="str">
            <v>PHIẾU XỬ LÝ HỒ SƠ THANH TOÁN VƯỢT THẨM QUYỀN PD</v>
          </cell>
        </row>
      </sheetData>
      <sheetData sheetId="2842">
        <row r="1">
          <cell r="A1" t="str">
            <v>PHIẾU XỬ LÝ HỒ SƠ THANH TOÁN VƯỢT THẨM QUYỀN PD</v>
          </cell>
        </row>
      </sheetData>
      <sheetData sheetId="2843">
        <row r="1">
          <cell r="A1" t="str">
            <v>PHIẾU XỬ LÝ HỒ SƠ THANH TOÁN VƯỢT THẨM QUYỀN PD</v>
          </cell>
        </row>
      </sheetData>
      <sheetData sheetId="2844">
        <row r="1">
          <cell r="A1" t="str">
            <v>PHIẾU XỬ LÝ HỒ SƠ THANH TOÁN VƯỢT THẨM QUYỀN PD</v>
          </cell>
        </row>
      </sheetData>
      <sheetData sheetId="2845">
        <row r="1">
          <cell r="A1" t="str">
            <v>PHIẾU XỬ LÝ HỒ SƠ THANH TOÁN VƯỢT THẨM QUYỀN PD</v>
          </cell>
        </row>
      </sheetData>
      <sheetData sheetId="2846">
        <row r="1">
          <cell r="A1" t="str">
            <v>PHIẾU XỬ LÝ HỒ SƠ THANH TOÁN VƯỢT THẨM QUYỀN PD</v>
          </cell>
        </row>
      </sheetData>
      <sheetData sheetId="2847">
        <row r="1">
          <cell r="A1" t="str">
            <v>PHIẾU XỬ LÝ HỒ SƠ THANH TOÁN VƯỢT THẨM QUYỀN PD</v>
          </cell>
        </row>
      </sheetData>
      <sheetData sheetId="2848">
        <row r="1">
          <cell r="A1" t="str">
            <v>PHIẾU XỬ LÝ HỒ SƠ THANH TOÁN VƯỢT THẨM QUYỀN PD</v>
          </cell>
        </row>
      </sheetData>
      <sheetData sheetId="2849">
        <row r="1">
          <cell r="A1" t="str">
            <v>PHIẾU XỬ LÝ HỒ SƠ THANH TOÁN VƯỢT THẨM QUYỀN PD</v>
          </cell>
        </row>
      </sheetData>
      <sheetData sheetId="2850">
        <row r="1">
          <cell r="A1" t="str">
            <v>PHIẾU XỬ LÝ HỒ SƠ THANH TOÁN VƯỢT THẨM QUYỀN PD</v>
          </cell>
        </row>
      </sheetData>
      <sheetData sheetId="2851">
        <row r="1">
          <cell r="A1" t="str">
            <v>PHIẾU XỬ LÝ HỒ SƠ THANH TOÁN VƯỢT THẨM QUYỀN PD</v>
          </cell>
        </row>
      </sheetData>
      <sheetData sheetId="2852">
        <row r="1">
          <cell r="A1" t="str">
            <v>PHIẾU XỬ LÝ HỒ SƠ THANH TOÁN VƯỢT THẨM QUYỀN PD</v>
          </cell>
        </row>
      </sheetData>
      <sheetData sheetId="2853">
        <row r="1">
          <cell r="A1" t="str">
            <v>PHIẾU XỬ LÝ HỒ SƠ THANH TOÁN VƯỢT THẨM QUYỀN PD</v>
          </cell>
        </row>
      </sheetData>
      <sheetData sheetId="2854">
        <row r="1">
          <cell r="A1" t="str">
            <v>PHIẾU XỬ LÝ HỒ SƠ THANH TOÁN VƯỢT THẨM QUYỀN PD</v>
          </cell>
        </row>
      </sheetData>
      <sheetData sheetId="2855">
        <row r="1">
          <cell r="A1" t="str">
            <v>PHIẾU XỬ LÝ HỒ SƠ THANH TOÁN VƯỢT THẨM QUYỀN PD</v>
          </cell>
        </row>
      </sheetData>
      <sheetData sheetId="2856">
        <row r="1">
          <cell r="A1" t="str">
            <v>PHIẾU XỬ LÝ HỒ SƠ THANH TOÁN VƯỢT THẨM QUYỀN PD</v>
          </cell>
        </row>
      </sheetData>
      <sheetData sheetId="2857">
        <row r="1">
          <cell r="A1" t="str">
            <v>PHIẾU XỬ LÝ HỒ SƠ THANH TOÁN VƯỢT THẨM QUYỀN PD</v>
          </cell>
        </row>
      </sheetData>
      <sheetData sheetId="2858">
        <row r="1">
          <cell r="A1" t="str">
            <v>PHIẾU XỬ LÝ HỒ SƠ THANH TOÁN VƯỢT THẨM QUYỀN PD</v>
          </cell>
        </row>
      </sheetData>
      <sheetData sheetId="2859">
        <row r="1">
          <cell r="A1" t="str">
            <v>PHIẾU XỬ LÝ HỒ SƠ THANH TOÁN VƯỢT THẨM QUYỀN PD</v>
          </cell>
        </row>
      </sheetData>
      <sheetData sheetId="2860">
        <row r="1">
          <cell r="A1" t="str">
            <v>PHIẾU XỬ LÝ HỒ SƠ THANH TOÁN VƯỢT THẨM QUYỀN PD</v>
          </cell>
        </row>
      </sheetData>
      <sheetData sheetId="2861">
        <row r="1">
          <cell r="A1" t="str">
            <v>PHIẾU XỬ LÝ HỒ SƠ THANH TOÁN VƯỢT THẨM QUYỀN PD</v>
          </cell>
        </row>
      </sheetData>
      <sheetData sheetId="2862">
        <row r="1">
          <cell r="A1" t="str">
            <v>PHIẾU XỬ LÝ HỒ SƠ THANH TOÁN VƯỢT THẨM QUYỀN PD</v>
          </cell>
        </row>
      </sheetData>
      <sheetData sheetId="2863">
        <row r="1">
          <cell r="A1" t="str">
            <v>PHIẾU XỬ LÝ HỒ SƠ THANH TOÁN VƯỢT THẨM QUYỀN PD</v>
          </cell>
        </row>
      </sheetData>
      <sheetData sheetId="2864">
        <row r="1">
          <cell r="A1" t="str">
            <v>PHIẾU XỬ LÝ HỒ SƠ THANH TOÁN VƯỢT THẨM QUYỀN PD</v>
          </cell>
        </row>
      </sheetData>
      <sheetData sheetId="2865">
        <row r="1">
          <cell r="A1" t="str">
            <v>PHIẾU XỬ LÝ HỒ SƠ THANH TOÁN VƯỢT THẨM QUYỀN PD</v>
          </cell>
        </row>
      </sheetData>
      <sheetData sheetId="2866">
        <row r="1">
          <cell r="A1" t="str">
            <v>PHIẾU XỬ LÝ HỒ SƠ THANH TOÁN VƯỢT THẨM QUYỀN PD</v>
          </cell>
        </row>
      </sheetData>
      <sheetData sheetId="2867">
        <row r="1">
          <cell r="A1" t="str">
            <v>PHIẾU XỬ LÝ HỒ SƠ THANH TOÁN VƯỢT THẨM QUYỀN PD</v>
          </cell>
        </row>
      </sheetData>
      <sheetData sheetId="2868">
        <row r="1">
          <cell r="A1" t="str">
            <v>PHIẾU XỬ LÝ HỒ SƠ THANH TOÁN VƯỢT THẨM QUYỀN PD</v>
          </cell>
        </row>
      </sheetData>
      <sheetData sheetId="2869">
        <row r="1">
          <cell r="A1" t="str">
            <v>PHIẾU XỬ LÝ HỒ SƠ THANH TOÁN VƯỢT THẨM QUYỀN PD</v>
          </cell>
        </row>
      </sheetData>
      <sheetData sheetId="2870">
        <row r="1">
          <cell r="A1" t="str">
            <v>PHIẾU XỬ LÝ HỒ SƠ THANH TOÁN VƯỢT THẨM QUYỀN PD</v>
          </cell>
        </row>
      </sheetData>
      <sheetData sheetId="2871">
        <row r="1">
          <cell r="A1" t="str">
            <v>PHIẾU XỬ LÝ HỒ SƠ THANH TOÁN VƯỢT THẨM QUYỀN PD</v>
          </cell>
        </row>
      </sheetData>
      <sheetData sheetId="2872">
        <row r="1">
          <cell r="A1" t="str">
            <v>PHIẾU XỬ LÝ HỒ SƠ THANH TOÁN VƯỢT THẨM QUYỀN PD</v>
          </cell>
        </row>
      </sheetData>
      <sheetData sheetId="2873">
        <row r="1">
          <cell r="A1" t="str">
            <v>PHIẾU XỬ LÝ HỒ SƠ THANH TOÁN VƯỢT THẨM QUYỀN PD</v>
          </cell>
        </row>
      </sheetData>
      <sheetData sheetId="2874">
        <row r="1">
          <cell r="A1" t="str">
            <v>PHIẾU XỬ LÝ HỒ SƠ THANH TOÁN VƯỢT THẨM QUYỀN PD</v>
          </cell>
        </row>
      </sheetData>
      <sheetData sheetId="2875">
        <row r="1">
          <cell r="A1" t="str">
            <v>PHIẾU XỬ LÝ HỒ SƠ THANH TOÁN VƯỢT THẨM QUYỀN PD</v>
          </cell>
        </row>
      </sheetData>
      <sheetData sheetId="2876">
        <row r="1">
          <cell r="A1" t="str">
            <v>PHIẾU XỬ LÝ HỒ SƠ THANH TOÁN VƯỢT THẨM QUYỀN PD</v>
          </cell>
        </row>
      </sheetData>
      <sheetData sheetId="2877">
        <row r="1">
          <cell r="A1" t="str">
            <v>PHIẾU XỬ LÝ HỒ SƠ THANH TOÁN VƯỢT THẨM QUYỀN PD</v>
          </cell>
        </row>
      </sheetData>
      <sheetData sheetId="2878">
        <row r="1">
          <cell r="A1" t="str">
            <v>PHIẾU XỬ LÝ HỒ SƠ THANH TOÁN VƯỢT THẨM QUYỀN PD</v>
          </cell>
        </row>
      </sheetData>
      <sheetData sheetId="2879">
        <row r="1">
          <cell r="A1" t="str">
            <v>PHIẾU XỬ LÝ HỒ SƠ THANH TOÁN VƯỢT THẨM QUYỀN PD</v>
          </cell>
        </row>
      </sheetData>
      <sheetData sheetId="2880">
        <row r="1">
          <cell r="A1" t="str">
            <v>PHIẾU XỬ LÝ HỒ SƠ THANH TOÁN VƯỢT THẨM QUYỀN PD</v>
          </cell>
        </row>
      </sheetData>
      <sheetData sheetId="2881">
        <row r="1">
          <cell r="A1" t="str">
            <v>PHIẾU XỬ LÝ HỒ SƠ THANH TOÁN VƯỢT THẨM QUYỀN PD</v>
          </cell>
        </row>
      </sheetData>
      <sheetData sheetId="2882">
        <row r="1">
          <cell r="A1" t="str">
            <v>PHIẾU XỬ LÝ HỒ SƠ THANH TOÁN VƯỢT THẨM QUYỀN PD</v>
          </cell>
        </row>
      </sheetData>
      <sheetData sheetId="2883">
        <row r="1">
          <cell r="A1" t="str">
            <v>PHIẾU XỬ LÝ HỒ SƠ THANH TOÁN VƯỢT THẨM QUYỀN PD</v>
          </cell>
        </row>
      </sheetData>
      <sheetData sheetId="2884">
        <row r="1">
          <cell r="A1" t="str">
            <v>PHIẾU XỬ LÝ HỒ SƠ THANH TOÁN VƯỢT THẨM QUYỀN PD</v>
          </cell>
        </row>
      </sheetData>
      <sheetData sheetId="2885">
        <row r="1">
          <cell r="A1" t="str">
            <v>PHIẾU XỬ LÝ HỒ SƠ THANH TOÁN VƯỢT THẨM QUYỀN PD</v>
          </cell>
        </row>
      </sheetData>
      <sheetData sheetId="2886">
        <row r="1">
          <cell r="A1" t="str">
            <v>PHIẾU XỬ LÝ HỒ SƠ THANH TOÁN VƯỢT THẨM QUYỀN PD</v>
          </cell>
        </row>
      </sheetData>
      <sheetData sheetId="2887">
        <row r="1">
          <cell r="A1" t="str">
            <v>PHIẾU XỬ LÝ HỒ SƠ THANH TOÁN VƯỢT THẨM QUYỀN PD</v>
          </cell>
        </row>
      </sheetData>
      <sheetData sheetId="2888">
        <row r="1">
          <cell r="A1" t="str">
            <v>PHIẾU XỬ LÝ HỒ SƠ THANH TOÁN VƯỢT THẨM QUYỀN PD</v>
          </cell>
        </row>
      </sheetData>
      <sheetData sheetId="2889">
        <row r="1">
          <cell r="A1" t="str">
            <v>PHIẾU XỬ LÝ HỒ SƠ THANH TOÁN VƯỢT THẨM QUYỀN PD</v>
          </cell>
        </row>
      </sheetData>
      <sheetData sheetId="2890">
        <row r="1">
          <cell r="A1" t="str">
            <v>PHIẾU XỬ LÝ HỒ SƠ THANH TOÁN VƯỢT THẨM QUYỀN PD</v>
          </cell>
        </row>
      </sheetData>
      <sheetData sheetId="2891">
        <row r="1">
          <cell r="A1" t="str">
            <v>PHIẾU XỬ LÝ HỒ SƠ THANH TOÁN VƯỢT THẨM QUYỀN PD</v>
          </cell>
        </row>
      </sheetData>
      <sheetData sheetId="2892">
        <row r="1">
          <cell r="A1" t="str">
            <v>PHIẾU XỬ LÝ HỒ SƠ THANH TOÁN VƯỢT THẨM QUYỀN PD</v>
          </cell>
        </row>
      </sheetData>
      <sheetData sheetId="2893">
        <row r="1">
          <cell r="A1" t="str">
            <v>PHIẾU XỬ LÝ HỒ SƠ THANH TOÁN VƯỢT THẨM QUYỀN PD</v>
          </cell>
        </row>
      </sheetData>
      <sheetData sheetId="2894">
        <row r="1">
          <cell r="A1" t="str">
            <v>PHIẾU XỬ LÝ HỒ SƠ THANH TOÁN VƯỢT THẨM QUYỀN PD</v>
          </cell>
        </row>
      </sheetData>
      <sheetData sheetId="2895">
        <row r="1">
          <cell r="A1" t="str">
            <v>PHIẾU XỬ LÝ HỒ SƠ THANH TOÁN VƯỢT THẨM QUYỀN PD</v>
          </cell>
        </row>
      </sheetData>
      <sheetData sheetId="2896">
        <row r="1">
          <cell r="A1" t="str">
            <v>PHIẾU XỬ LÝ HỒ SƠ THANH TOÁN VƯỢT THẨM QUYỀN PD</v>
          </cell>
        </row>
      </sheetData>
      <sheetData sheetId="2897">
        <row r="1">
          <cell r="A1" t="str">
            <v>PHIẾU XỬ LÝ HỒ SƠ THANH TOÁN VƯỢT THẨM QUYỀN PD</v>
          </cell>
        </row>
      </sheetData>
      <sheetData sheetId="2898">
        <row r="1">
          <cell r="A1" t="str">
            <v>PHIẾU XỬ LÝ HỒ SƠ THANH TOÁN VƯỢT THẨM QUYỀN PD</v>
          </cell>
        </row>
      </sheetData>
      <sheetData sheetId="2899">
        <row r="1">
          <cell r="A1" t="str">
            <v>PHIẾU XỬ LÝ HỒ SƠ THANH TOÁN VƯỢT THẨM QUYỀN PD</v>
          </cell>
        </row>
      </sheetData>
      <sheetData sheetId="2900">
        <row r="1">
          <cell r="A1" t="str">
            <v>PHIẾU XỬ LÝ HỒ SƠ THANH TOÁN VƯỢT THẨM QUYỀN PD</v>
          </cell>
        </row>
      </sheetData>
      <sheetData sheetId="2901">
        <row r="1">
          <cell r="A1" t="str">
            <v>PHIẾU XỬ LÝ HỒ SƠ THANH TOÁN VƯỢT THẨM QUYỀN PD</v>
          </cell>
        </row>
      </sheetData>
      <sheetData sheetId="2902">
        <row r="1">
          <cell r="A1" t="str">
            <v>PHIẾU XỬ LÝ HỒ SƠ THANH TOÁN VƯỢT THẨM QUYỀN PD</v>
          </cell>
        </row>
      </sheetData>
      <sheetData sheetId="2903">
        <row r="1">
          <cell r="A1" t="str">
            <v>PHIẾU XỬ LÝ HỒ SƠ THANH TOÁN VƯỢT THẨM QUYỀN PD</v>
          </cell>
        </row>
      </sheetData>
      <sheetData sheetId="2904">
        <row r="1">
          <cell r="A1" t="str">
            <v>PHIẾU XỬ LÝ HỒ SƠ THANH TOÁN VƯỢT THẨM QUYỀN PD</v>
          </cell>
        </row>
      </sheetData>
      <sheetData sheetId="2905">
        <row r="1">
          <cell r="A1" t="str">
            <v>PHIẾU XỬ LÝ HỒ SƠ THANH TOÁN VƯỢT THẨM QUYỀN PD</v>
          </cell>
        </row>
      </sheetData>
      <sheetData sheetId="2906">
        <row r="1">
          <cell r="A1" t="str">
            <v>PHIẾU XỬ LÝ HỒ SƠ THANH TOÁN VƯỢT THẨM QUYỀN PD</v>
          </cell>
        </row>
      </sheetData>
      <sheetData sheetId="2907">
        <row r="1">
          <cell r="A1" t="str">
            <v>PHIẾU XỬ LÝ HỒ SƠ THANH TOÁN VƯỢT THẨM QUYỀN PD</v>
          </cell>
        </row>
      </sheetData>
      <sheetData sheetId="2908">
        <row r="1">
          <cell r="A1" t="str">
            <v>PHIẾU XỬ LÝ HỒ SƠ THANH TOÁN VƯỢT THẨM QUYỀN PD</v>
          </cell>
        </row>
      </sheetData>
      <sheetData sheetId="2909">
        <row r="1">
          <cell r="A1" t="str">
            <v>PHIẾU XỬ LÝ HỒ SƠ THANH TOÁN VƯỢT THẨM QUYỀN PD</v>
          </cell>
        </row>
      </sheetData>
      <sheetData sheetId="2910">
        <row r="1">
          <cell r="A1" t="str">
            <v>PHIẾU XỬ LÝ HỒ SƠ THANH TOÁN VƯỢT THẨM QUYỀN PD</v>
          </cell>
        </row>
      </sheetData>
      <sheetData sheetId="2911">
        <row r="1">
          <cell r="A1" t="str">
            <v>PHIẾU XỬ LÝ HỒ SƠ THANH TOÁN VƯỢT THẨM QUYỀN PD</v>
          </cell>
        </row>
      </sheetData>
      <sheetData sheetId="2912">
        <row r="1">
          <cell r="A1" t="str">
            <v>PHIẾU XỬ LÝ HỒ SƠ THANH TOÁN VƯỢT THẨM QUYỀN PD</v>
          </cell>
        </row>
      </sheetData>
      <sheetData sheetId="2913">
        <row r="1">
          <cell r="A1" t="str">
            <v>PHIẾU XỬ LÝ HỒ SƠ THANH TOÁN VƯỢT THẨM QUYỀN PD</v>
          </cell>
        </row>
      </sheetData>
      <sheetData sheetId="2914">
        <row r="1">
          <cell r="A1" t="str">
            <v>PHIẾU XỬ LÝ HỒ SƠ THANH TOÁN VƯỢT THẨM QUYỀN PD</v>
          </cell>
        </row>
      </sheetData>
      <sheetData sheetId="2915">
        <row r="1">
          <cell r="A1" t="str">
            <v>PHIẾU XỬ LÝ HỒ SƠ THANH TOÁN VƯỢT THẨM QUYỀN PD</v>
          </cell>
        </row>
      </sheetData>
      <sheetData sheetId="2916">
        <row r="1">
          <cell r="A1" t="str">
            <v>PHIẾU XỬ LÝ HỒ SƠ THANH TOÁN VƯỢT THẨM QUYỀN PD</v>
          </cell>
        </row>
      </sheetData>
      <sheetData sheetId="2917">
        <row r="1">
          <cell r="A1" t="str">
            <v>PHIẾU XỬ LÝ HỒ SƠ THANH TOÁN VƯỢT THẨM QUYỀN PD</v>
          </cell>
        </row>
      </sheetData>
      <sheetData sheetId="2918">
        <row r="1">
          <cell r="A1" t="str">
            <v>PHIẾU XỬ LÝ HỒ SƠ THANH TOÁN VƯỢT THẨM QUYỀN PD</v>
          </cell>
        </row>
      </sheetData>
      <sheetData sheetId="2919">
        <row r="1">
          <cell r="A1" t="str">
            <v>PHIẾU XỬ LÝ HỒ SƠ THANH TOÁN VƯỢT THẨM QUYỀN PD</v>
          </cell>
        </row>
      </sheetData>
      <sheetData sheetId="2920">
        <row r="1">
          <cell r="A1" t="str">
            <v>PHIẾU XỬ LÝ HỒ SƠ THANH TOÁN VƯỢT THẨM QUYỀN PD</v>
          </cell>
        </row>
      </sheetData>
      <sheetData sheetId="2921">
        <row r="1">
          <cell r="A1" t="str">
            <v>PHIẾU XỬ LÝ HỒ SƠ THANH TOÁN VƯỢT THẨM QUYỀN PD</v>
          </cell>
        </row>
      </sheetData>
      <sheetData sheetId="2922">
        <row r="1">
          <cell r="A1" t="str">
            <v>PHIẾU XỬ LÝ HỒ SƠ THANH TOÁN VƯỢT THẨM QUYỀN PD</v>
          </cell>
        </row>
      </sheetData>
      <sheetData sheetId="2923">
        <row r="1">
          <cell r="A1" t="str">
            <v>PHIẾU XỬ LÝ HỒ SƠ THANH TOÁN VƯỢT THẨM QUYỀN PD</v>
          </cell>
        </row>
      </sheetData>
      <sheetData sheetId="2924">
        <row r="1">
          <cell r="A1" t="str">
            <v>PHIẾU XỬ LÝ HỒ SƠ THANH TOÁN VƯỢT THẨM QUYỀN PD</v>
          </cell>
        </row>
      </sheetData>
      <sheetData sheetId="2925">
        <row r="1">
          <cell r="A1" t="str">
            <v>PHIẾU XỬ LÝ HỒ SƠ THANH TOÁN VƯỢT THẨM QUYỀN PD</v>
          </cell>
        </row>
      </sheetData>
      <sheetData sheetId="2926">
        <row r="1">
          <cell r="A1" t="str">
            <v>PHIẾU XỬ LÝ HỒ SƠ THANH TOÁN VƯỢT THẨM QUYỀN PD</v>
          </cell>
        </row>
      </sheetData>
      <sheetData sheetId="2927">
        <row r="1">
          <cell r="A1" t="str">
            <v>PHIẾU XỬ LÝ HỒ SƠ THANH TOÁN VƯỢT THẨM QUYỀN PD</v>
          </cell>
        </row>
      </sheetData>
      <sheetData sheetId="2928">
        <row r="1">
          <cell r="A1" t="str">
            <v>PHIẾU XỬ LÝ HỒ SƠ THANH TOÁN VƯỢT THẨM QUYỀN PD</v>
          </cell>
        </row>
      </sheetData>
      <sheetData sheetId="2929">
        <row r="1">
          <cell r="A1" t="str">
            <v>PHIẾU XỬ LÝ HỒ SƠ THANH TOÁN VƯỢT THẨM QUYỀN PD</v>
          </cell>
        </row>
      </sheetData>
      <sheetData sheetId="2930">
        <row r="1">
          <cell r="A1" t="str">
            <v>PHIẾU XỬ LÝ HỒ SƠ THANH TOÁN VƯỢT THẨM QUYỀN PD</v>
          </cell>
        </row>
      </sheetData>
      <sheetData sheetId="2931">
        <row r="1">
          <cell r="A1" t="str">
            <v>PHIẾU XỬ LÝ HỒ SƠ THANH TOÁN VƯỢT THẨM QUYỀN PD</v>
          </cell>
        </row>
      </sheetData>
      <sheetData sheetId="2932">
        <row r="1">
          <cell r="A1" t="str">
            <v>PHIẾU XỬ LÝ HỒ SƠ THANH TOÁN VƯỢT THẨM QUYỀN PD</v>
          </cell>
        </row>
      </sheetData>
      <sheetData sheetId="2933">
        <row r="1">
          <cell r="A1" t="str">
            <v>PHIẾU XỬ LÝ HỒ SƠ THANH TOÁN VƯỢT THẨM QUYỀN PD</v>
          </cell>
        </row>
      </sheetData>
      <sheetData sheetId="2934">
        <row r="1">
          <cell r="A1" t="str">
            <v>PHIẾU XỬ LÝ HỒ SƠ THANH TOÁN VƯỢT THẨM QUYỀN PD</v>
          </cell>
        </row>
      </sheetData>
      <sheetData sheetId="2935">
        <row r="1">
          <cell r="A1" t="str">
            <v>PHIẾU XỬ LÝ HỒ SƠ THANH TOÁN VƯỢT THẨM QUYỀN PD</v>
          </cell>
        </row>
      </sheetData>
      <sheetData sheetId="2936">
        <row r="1">
          <cell r="A1" t="str">
            <v>PHIẾU XỬ LÝ HỒ SƠ THANH TOÁN VƯỢT THẨM QUYỀN PD</v>
          </cell>
        </row>
      </sheetData>
      <sheetData sheetId="2937">
        <row r="1">
          <cell r="A1" t="str">
            <v>PHIẾU XỬ LÝ HỒ SƠ THANH TOÁN VƯỢT THẨM QUYỀN PD</v>
          </cell>
        </row>
      </sheetData>
      <sheetData sheetId="2938">
        <row r="1">
          <cell r="A1" t="str">
            <v>PHIẾU XỬ LÝ HỒ SƠ THANH TOÁN VƯỢT THẨM QUYỀN PD</v>
          </cell>
        </row>
      </sheetData>
      <sheetData sheetId="2939">
        <row r="1">
          <cell r="A1" t="str">
            <v>PHIẾU XỬ LÝ HỒ SƠ THANH TOÁN VƯỢT THẨM QUYỀN PD</v>
          </cell>
        </row>
      </sheetData>
      <sheetData sheetId="2940">
        <row r="1">
          <cell r="A1" t="str">
            <v>PHIẾU XỬ LÝ HỒ SƠ THANH TOÁN VƯỢT THẨM QUYỀN PD</v>
          </cell>
        </row>
      </sheetData>
      <sheetData sheetId="2941">
        <row r="1">
          <cell r="A1" t="str">
            <v>PHIẾU XỬ LÝ HỒ SƠ THANH TOÁN VƯỢT THẨM QUYỀN PD</v>
          </cell>
        </row>
      </sheetData>
      <sheetData sheetId="2942">
        <row r="1">
          <cell r="A1" t="str">
            <v>PHIẾU XỬ LÝ HỒ SƠ THANH TOÁN VƯỢT THẨM QUYỀN PD</v>
          </cell>
        </row>
      </sheetData>
      <sheetData sheetId="2943">
        <row r="1">
          <cell r="A1" t="str">
            <v>PHIẾU XỬ LÝ HỒ SƠ THANH TOÁN VƯỢT THẨM QUYỀN PD</v>
          </cell>
        </row>
      </sheetData>
      <sheetData sheetId="2944">
        <row r="1">
          <cell r="A1" t="str">
            <v>PHIẾU XỬ LÝ HỒ SƠ THANH TOÁN VƯỢT THẨM QUYỀN PD</v>
          </cell>
        </row>
      </sheetData>
      <sheetData sheetId="2945">
        <row r="1">
          <cell r="A1" t="str">
            <v>PHIẾU XỬ LÝ HỒ SƠ THANH TOÁN VƯỢT THẨM QUYỀN PD</v>
          </cell>
        </row>
      </sheetData>
      <sheetData sheetId="2946">
        <row r="1">
          <cell r="A1" t="str">
            <v>PHIẾU XỬ LÝ HỒ SƠ THANH TOÁN VƯỢT THẨM QUYỀN PD</v>
          </cell>
        </row>
      </sheetData>
      <sheetData sheetId="2947">
        <row r="1">
          <cell r="A1" t="str">
            <v>PHIẾU XỬ LÝ HỒ SƠ THANH TOÁN VƯỢT THẨM QUYỀN PD</v>
          </cell>
        </row>
      </sheetData>
      <sheetData sheetId="2948">
        <row r="1">
          <cell r="A1" t="str">
            <v>PHIẾU XỬ LÝ HỒ SƠ THANH TOÁN VƯỢT THẨM QUYỀN PD</v>
          </cell>
        </row>
      </sheetData>
      <sheetData sheetId="2949">
        <row r="1">
          <cell r="A1" t="str">
            <v>PHIẾU XỬ LÝ HỒ SƠ THANH TOÁN VƯỢT THẨM QUYỀN PD</v>
          </cell>
        </row>
      </sheetData>
      <sheetData sheetId="2950">
        <row r="1">
          <cell r="A1" t="str">
            <v>PHIẾU XỬ LÝ HỒ SƠ THANH TOÁN VƯỢT THẨM QUYỀN PD</v>
          </cell>
        </row>
      </sheetData>
      <sheetData sheetId="2951">
        <row r="1">
          <cell r="A1" t="str">
            <v>PHIẾU XỬ LÝ HỒ SƠ THANH TOÁN VƯỢT THẨM QUYỀN PD</v>
          </cell>
        </row>
      </sheetData>
      <sheetData sheetId="2952">
        <row r="1">
          <cell r="A1" t="str">
            <v>PHIẾU XỬ LÝ HỒ SƠ THANH TOÁN VƯỢT THẨM QUYỀN PD</v>
          </cell>
        </row>
      </sheetData>
      <sheetData sheetId="2953">
        <row r="1">
          <cell r="A1" t="str">
            <v>PHIẾU XỬ LÝ HỒ SƠ THANH TOÁN VƯỢT THẨM QUYỀN PD</v>
          </cell>
        </row>
      </sheetData>
      <sheetData sheetId="2954">
        <row r="1">
          <cell r="A1" t="str">
            <v>PHIẾU XỬ LÝ HỒ SƠ THANH TOÁN VƯỢT THẨM QUYỀN PD</v>
          </cell>
        </row>
      </sheetData>
      <sheetData sheetId="2955">
        <row r="1">
          <cell r="A1" t="str">
            <v>PHIẾU XỬ LÝ HỒ SƠ THANH TOÁN VƯỢT THẨM QUYỀN PD</v>
          </cell>
        </row>
      </sheetData>
      <sheetData sheetId="2956">
        <row r="1">
          <cell r="A1" t="str">
            <v>PHIẾU XỬ LÝ HỒ SƠ THANH TOÁN VƯỢT THẨM QUYỀN PD</v>
          </cell>
        </row>
      </sheetData>
      <sheetData sheetId="2957">
        <row r="1">
          <cell r="A1" t="str">
            <v>PHIẾU XỬ LÝ HỒ SƠ THANH TOÁN VƯỢT THẨM QUYỀN PD</v>
          </cell>
        </row>
      </sheetData>
      <sheetData sheetId="2958">
        <row r="1">
          <cell r="A1" t="str">
            <v>PHIẾU XỬ LÝ HỒ SƠ THANH TOÁN VƯỢT THẨM QUYỀN PD</v>
          </cell>
        </row>
      </sheetData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>
        <row r="1">
          <cell r="A1" t="str">
            <v>PHIẾU XỬ LÝ HỒ SƠ THANH TOÁN VƯỢT THẨM QUYỀN PD</v>
          </cell>
        </row>
      </sheetData>
      <sheetData sheetId="2964">
        <row r="1">
          <cell r="A1" t="str">
            <v>PHIẾU XỬ LÝ HỒ SƠ THANH TOÁN VƯỢT THẨM QUYỀN PD</v>
          </cell>
        </row>
      </sheetData>
      <sheetData sheetId="2965">
        <row r="1">
          <cell r="A1" t="str">
            <v>PHIẾU XỬ LÝ HỒ SƠ THANH TOÁN VƯỢT THẨM QUYỀN PD</v>
          </cell>
        </row>
      </sheetData>
      <sheetData sheetId="2966">
        <row r="1">
          <cell r="A1" t="str">
            <v>PHIẾU XỬ LÝ HỒ SƠ THANH TOÁN VƯỢT THẨM QUYỀN PD</v>
          </cell>
        </row>
      </sheetData>
      <sheetData sheetId="2967">
        <row r="1">
          <cell r="A1" t="str">
            <v>PHIẾU XỬ LÝ HỒ SƠ THANH TOÁN VƯỢT THẨM QUYỀN PD</v>
          </cell>
        </row>
      </sheetData>
      <sheetData sheetId="2968">
        <row r="1">
          <cell r="A1" t="str">
            <v>PHIẾU XỬ LÝ HỒ SƠ THANH TOÁN VƯỢT THẨM QUYỀN PD</v>
          </cell>
        </row>
      </sheetData>
      <sheetData sheetId="2969">
        <row r="1">
          <cell r="A1" t="str">
            <v>PHIẾU XỬ LÝ HỒ SƠ THANH TOÁN VƯỢT THẨM QUYỀN PD</v>
          </cell>
        </row>
      </sheetData>
      <sheetData sheetId="2970">
        <row r="1">
          <cell r="A1" t="str">
            <v>PHIẾU XỬ LÝ HỒ SƠ THANH TOÁN VƯỢT THẨM QUYỀN PD</v>
          </cell>
        </row>
      </sheetData>
      <sheetData sheetId="2971">
        <row r="1">
          <cell r="A1" t="str">
            <v>PHIẾU XỬ LÝ HỒ SƠ THANH TOÁN VƯỢT THẨM QUYỀN PD</v>
          </cell>
        </row>
      </sheetData>
      <sheetData sheetId="2972">
        <row r="1">
          <cell r="A1" t="str">
            <v>PHIẾU XỬ LÝ HỒ SƠ THANH TOÁN VƯỢT THẨM QUYỀN PD</v>
          </cell>
        </row>
      </sheetData>
      <sheetData sheetId="2973">
        <row r="1">
          <cell r="A1" t="str">
            <v>PHIẾU XỬ LÝ HỒ SƠ THANH TOÁN VƯỢT THẨM QUYỀN PD</v>
          </cell>
        </row>
      </sheetData>
      <sheetData sheetId="2974">
        <row r="1">
          <cell r="A1" t="str">
            <v>PHIẾU XỬ LÝ HỒ SƠ THANH TOÁN VƯỢT THẨM QUYỀN PD</v>
          </cell>
        </row>
      </sheetData>
      <sheetData sheetId="2975">
        <row r="1">
          <cell r="A1" t="str">
            <v>PHIẾU XỬ LÝ HỒ SƠ THANH TOÁN VƯỢT THẨM QUYỀN PD</v>
          </cell>
        </row>
      </sheetData>
      <sheetData sheetId="2976">
        <row r="1">
          <cell r="A1" t="str">
            <v>PHIẾU XỬ LÝ HỒ SƠ THANH TOÁN VƯỢT THẨM QUYỀN PD</v>
          </cell>
        </row>
      </sheetData>
      <sheetData sheetId="2977">
        <row r="1">
          <cell r="A1" t="str">
            <v>PHIẾU XỬ LÝ HỒ SƠ THANH TOÁN VƯỢT THẨM QUYỀN PD</v>
          </cell>
        </row>
      </sheetData>
      <sheetData sheetId="2978">
        <row r="1">
          <cell r="A1" t="str">
            <v>PHIẾU XỬ LÝ HỒ SƠ THANH TOÁN VƯỢT THẨM QUYỀN PD</v>
          </cell>
        </row>
      </sheetData>
      <sheetData sheetId="2979">
        <row r="1">
          <cell r="A1" t="str">
            <v>PHIẾU XỬ LÝ HỒ SƠ THANH TOÁN VƯỢT THẨM QUYỀN PD</v>
          </cell>
        </row>
      </sheetData>
      <sheetData sheetId="2980">
        <row r="1">
          <cell r="A1" t="str">
            <v>PHIẾU XỬ LÝ HỒ SƠ THANH TOÁN VƯỢT THẨM QUYỀN PD</v>
          </cell>
        </row>
      </sheetData>
      <sheetData sheetId="2981">
        <row r="1">
          <cell r="A1" t="str">
            <v>PHIẾU XỬ LÝ HỒ SƠ THANH TOÁN VƯỢT THẨM QUYỀN PD</v>
          </cell>
        </row>
      </sheetData>
      <sheetData sheetId="2982">
        <row r="1">
          <cell r="A1" t="str">
            <v>PHIẾU XỬ LÝ HỒ SƠ THANH TOÁN VƯỢT THẨM QUYỀN PD</v>
          </cell>
        </row>
      </sheetData>
      <sheetData sheetId="2983">
        <row r="1">
          <cell r="A1" t="str">
            <v>PHIẾU XỬ LÝ HỒ SƠ THANH TOÁN VƯỢT THẨM QUYỀN PD</v>
          </cell>
        </row>
      </sheetData>
      <sheetData sheetId="2984">
        <row r="1">
          <cell r="A1" t="str">
            <v>PHIẾU XỬ LÝ HỒ SƠ THANH TOÁN VƯỢT THẨM QUYỀN PD</v>
          </cell>
        </row>
      </sheetData>
      <sheetData sheetId="2985">
        <row r="1">
          <cell r="A1" t="str">
            <v>PHIẾU XỬ LÝ HỒ SƠ THANH TOÁN VƯỢT THẨM QUYỀN PD</v>
          </cell>
        </row>
      </sheetData>
      <sheetData sheetId="2986">
        <row r="1">
          <cell r="A1" t="str">
            <v>PHIẾU XỬ LÝ HỒ SƠ THANH TOÁN VƯỢT THẨM QUYỀN PD</v>
          </cell>
        </row>
      </sheetData>
      <sheetData sheetId="2987">
        <row r="1">
          <cell r="A1" t="str">
            <v>PHIẾU XỬ LÝ HỒ SƠ THANH TOÁN VƯỢT THẨM QUYỀN PD</v>
          </cell>
        </row>
      </sheetData>
      <sheetData sheetId="2988">
        <row r="1">
          <cell r="A1" t="str">
            <v>PHIẾU XỬ LÝ HỒ SƠ THANH TOÁN VƯỢT THẨM QUYỀN PD</v>
          </cell>
        </row>
      </sheetData>
      <sheetData sheetId="2989">
        <row r="1">
          <cell r="A1" t="str">
            <v>PHIẾU XỬ LÝ HỒ SƠ THANH TOÁN VƯỢT THẨM QUYỀN PD</v>
          </cell>
        </row>
      </sheetData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>
        <row r="1">
          <cell r="A1" t="str">
            <v>PHIẾU XỬ LÝ HỒ SƠ THANH TOÁN VƯỢT THẨM QUYỀN PD</v>
          </cell>
        </row>
      </sheetData>
      <sheetData sheetId="2993" refreshError="1"/>
      <sheetData sheetId="2994" refreshError="1"/>
      <sheetData sheetId="2995" refreshError="1"/>
      <sheetData sheetId="2996" refreshError="1"/>
      <sheetData sheetId="2997">
        <row r="1">
          <cell r="A1" t="str">
            <v>PHIẾU XỬ LÝ HỒ SƠ THANH TOÁN VƯỢT THẨM QUYỀN PD</v>
          </cell>
        </row>
      </sheetData>
      <sheetData sheetId="2998">
        <row r="1">
          <cell r="A1" t="str">
            <v>PHIẾU XỬ LÝ HỒ SƠ THANH TOÁN VƯỢT THẨM QUYỀN PD</v>
          </cell>
        </row>
      </sheetData>
      <sheetData sheetId="2999">
        <row r="1">
          <cell r="A1" t="str">
            <v>PHIẾU XỬ LÝ HỒ SƠ THANH TOÁN VƯỢT THẨM QUYỀN PD</v>
          </cell>
        </row>
      </sheetData>
      <sheetData sheetId="3000">
        <row r="1">
          <cell r="A1" t="str">
            <v>PHIẾU XỬ LÝ HỒ SƠ THANH TOÁN VƯỢT THẨM QUYỀN PD</v>
          </cell>
        </row>
      </sheetData>
      <sheetData sheetId="3001">
        <row r="1">
          <cell r="A1" t="str">
            <v>PHIẾU XỬ LÝ HỒ SƠ THANH TOÁN VƯỢT THẨM QUYỀN PD</v>
          </cell>
        </row>
      </sheetData>
      <sheetData sheetId="3002">
        <row r="1">
          <cell r="A1" t="str">
            <v>PHIẾU XỬ LÝ HỒ SƠ THANH TOÁN VƯỢT THẨM QUYỀN PD</v>
          </cell>
        </row>
      </sheetData>
      <sheetData sheetId="3003">
        <row r="1">
          <cell r="A1" t="str">
            <v>PHIẾU XỬ LÝ HỒ SƠ THANH TOÁN VƯỢT THẨM QUYỀN PD</v>
          </cell>
        </row>
      </sheetData>
      <sheetData sheetId="3004">
        <row r="1">
          <cell r="A1" t="str">
            <v>PHIẾU XỬ LÝ HỒ SƠ THANH TOÁN VƯỢT THẨM QUYỀN PD</v>
          </cell>
        </row>
      </sheetData>
      <sheetData sheetId="3005">
        <row r="1">
          <cell r="A1" t="str">
            <v>PHIẾU XỬ LÝ HỒ SƠ THANH TOÁN VƯỢT THẨM QUYỀN PD</v>
          </cell>
        </row>
      </sheetData>
      <sheetData sheetId="3006">
        <row r="1">
          <cell r="A1" t="str">
            <v>PHIẾU XỬ LÝ HỒ SƠ THANH TOÁN VƯỢT THẨM QUYỀN PD</v>
          </cell>
        </row>
      </sheetData>
      <sheetData sheetId="3007">
        <row r="1">
          <cell r="A1" t="str">
            <v>PHIẾU XỬ LÝ HỒ SƠ THANH TOÁN VƯỢT THẨM QUYỀN PD</v>
          </cell>
        </row>
      </sheetData>
      <sheetData sheetId="3008">
        <row r="1">
          <cell r="A1" t="str">
            <v>PHIẾU XỬ LÝ HỒ SƠ THANH TOÁN VƯỢT THẨM QUYỀN PD</v>
          </cell>
        </row>
      </sheetData>
      <sheetData sheetId="3009">
        <row r="1">
          <cell r="A1" t="str">
            <v>PHIẾU XỬ LÝ HỒ SƠ THANH TOÁN VƯỢT THẨM QUYỀN PD</v>
          </cell>
        </row>
      </sheetData>
      <sheetData sheetId="3010">
        <row r="1">
          <cell r="A1" t="str">
            <v>PHIẾU XỬ LÝ HỒ SƠ THANH TOÁN VƯỢT THẨM QUYỀN PD</v>
          </cell>
        </row>
      </sheetData>
      <sheetData sheetId="3011">
        <row r="1">
          <cell r="A1" t="str">
            <v>PHIẾU XỬ LÝ HỒ SƠ THANH TOÁN VƯỢT THẨM QUYỀN PD</v>
          </cell>
        </row>
      </sheetData>
      <sheetData sheetId="3012">
        <row r="1">
          <cell r="A1" t="str">
            <v>PHIẾU XỬ LÝ HỒ SƠ THANH TOÁN VƯỢT THẨM QUYỀN PD</v>
          </cell>
        </row>
      </sheetData>
      <sheetData sheetId="3013">
        <row r="1">
          <cell r="A1" t="str">
            <v>PHIẾU XỬ LÝ HỒ SƠ THANH TOÁN VƯỢT THẨM QUYỀN PD</v>
          </cell>
        </row>
      </sheetData>
      <sheetData sheetId="3014">
        <row r="1">
          <cell r="A1" t="str">
            <v>PHIẾU XỬ LÝ HỒ SƠ THANH TOÁN VƯỢT THẨM QUYỀN PD</v>
          </cell>
        </row>
      </sheetData>
      <sheetData sheetId="3015">
        <row r="1">
          <cell r="A1" t="str">
            <v>PHIẾU XỬ LÝ HỒ SƠ THANH TOÁN VƯỢT THẨM QUYỀN PD</v>
          </cell>
        </row>
      </sheetData>
      <sheetData sheetId="3016">
        <row r="1">
          <cell r="A1" t="str">
            <v>PHIẾU XỬ LÝ HỒ SƠ THANH TOÁN VƯỢT THẨM QUYỀN PD</v>
          </cell>
        </row>
      </sheetData>
      <sheetData sheetId="3017">
        <row r="1">
          <cell r="A1" t="str">
            <v>PHIẾU XỬ LÝ HỒ SƠ THANH TOÁN VƯỢT THẨM QUYỀN PD</v>
          </cell>
        </row>
      </sheetData>
      <sheetData sheetId="3018">
        <row r="1">
          <cell r="A1" t="str">
            <v>PHIẾU XỬ LÝ HỒ SƠ THANH TOÁN VƯỢT THẨM QUYỀN PD</v>
          </cell>
        </row>
      </sheetData>
      <sheetData sheetId="3019">
        <row r="1">
          <cell r="A1" t="str">
            <v>PHIẾU XỬ LÝ HỒ SƠ THANH TOÁN VƯỢT THẨM QUYỀN PD</v>
          </cell>
        </row>
      </sheetData>
      <sheetData sheetId="3020">
        <row r="1">
          <cell r="A1" t="str">
            <v>PHIẾU XỬ LÝ HỒ SƠ THANH TOÁN VƯỢT THẨM QUYỀN PD</v>
          </cell>
        </row>
      </sheetData>
      <sheetData sheetId="3021">
        <row r="1">
          <cell r="A1" t="str">
            <v>PHIẾU XỬ LÝ HỒ SƠ THANH TOÁN VƯỢT THẨM QUYỀN PD</v>
          </cell>
        </row>
      </sheetData>
      <sheetData sheetId="3022">
        <row r="1">
          <cell r="A1" t="str">
            <v>PHIẾU XỬ LÝ HỒ SƠ THANH TOÁN VƯỢT THẨM QUYỀN PD</v>
          </cell>
        </row>
      </sheetData>
      <sheetData sheetId="3023">
        <row r="1">
          <cell r="A1" t="str">
            <v>PHIẾU XỬ LÝ HỒ SƠ THANH TOÁN VƯỢT THẨM QUYỀN PD</v>
          </cell>
        </row>
      </sheetData>
      <sheetData sheetId="3024">
        <row r="1">
          <cell r="A1" t="str">
            <v>PHIẾU XỬ LÝ HỒ SƠ THANH TOÁN VƯỢT THẨM QUYỀN PD</v>
          </cell>
        </row>
      </sheetData>
      <sheetData sheetId="3025">
        <row r="1">
          <cell r="A1" t="str">
            <v>PHIẾU XỬ LÝ HỒ SƠ THANH TOÁN VƯỢT THẨM QUYỀN PD</v>
          </cell>
        </row>
      </sheetData>
      <sheetData sheetId="3026">
        <row r="1">
          <cell r="A1" t="str">
            <v>PHIẾU XỬ LÝ HỒ SƠ THANH TOÁN VƯỢT THẨM QUYỀN PD</v>
          </cell>
        </row>
      </sheetData>
      <sheetData sheetId="3027">
        <row r="1">
          <cell r="A1" t="str">
            <v>PHIẾU XỬ LÝ HỒ SƠ THANH TOÁN VƯỢT THẨM QUYỀN PD</v>
          </cell>
        </row>
      </sheetData>
      <sheetData sheetId="3028">
        <row r="1">
          <cell r="A1" t="str">
            <v>PHIẾU XỬ LÝ HỒ SƠ THANH TOÁN VƯỢT THẨM QUYỀN PD</v>
          </cell>
        </row>
      </sheetData>
      <sheetData sheetId="3029">
        <row r="1">
          <cell r="A1" t="str">
            <v>PHIẾU XỬ LÝ HỒ SƠ THANH TOÁN VƯỢT THẨM QUYỀN PD</v>
          </cell>
        </row>
      </sheetData>
      <sheetData sheetId="3030">
        <row r="1">
          <cell r="A1" t="str">
            <v>PHIẾU XỬ LÝ HỒ SƠ THANH TOÁN VƯỢT THẨM QUYỀN PD</v>
          </cell>
        </row>
      </sheetData>
      <sheetData sheetId="3031">
        <row r="1">
          <cell r="A1" t="str">
            <v>PHIẾU XỬ LÝ HỒ SƠ THANH TOÁN VƯỢT THẨM QUYỀN PD</v>
          </cell>
        </row>
      </sheetData>
      <sheetData sheetId="3032">
        <row r="1">
          <cell r="A1" t="str">
            <v>PHIẾU XỬ LÝ HỒ SƠ THANH TOÁN VƯỢT THẨM QUYỀN PD</v>
          </cell>
        </row>
      </sheetData>
      <sheetData sheetId="3033">
        <row r="1">
          <cell r="A1" t="str">
            <v>PHIẾU XỬ LÝ HỒ SƠ THANH TOÁN VƯỢT THẨM QUYỀN PD</v>
          </cell>
        </row>
      </sheetData>
      <sheetData sheetId="3034">
        <row r="1">
          <cell r="A1" t="str">
            <v>PHIẾU XỬ LÝ HỒ SƠ THANH TOÁN VƯỢT THẨM QUYỀN PD</v>
          </cell>
        </row>
      </sheetData>
      <sheetData sheetId="3035">
        <row r="1">
          <cell r="A1" t="str">
            <v>PHIẾU XỬ LÝ HỒ SƠ THANH TOÁN VƯỢT THẨM QUYỀN PD</v>
          </cell>
        </row>
      </sheetData>
      <sheetData sheetId="3036">
        <row r="1">
          <cell r="A1" t="str">
            <v>PHIẾU XỬ LÝ HỒ SƠ THANH TOÁN VƯỢT THẨM QUYỀN PD</v>
          </cell>
        </row>
      </sheetData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>
        <row r="1">
          <cell r="A1" t="str">
            <v>PHIẾU XỬ LÝ HỒ SƠ THANH TOÁN VƯỢT THẨM QUYỀN PD</v>
          </cell>
        </row>
      </sheetData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>
        <row r="1">
          <cell r="A1" t="str">
            <v>PHIẾU XỬ LÝ HỒ SƠ THANH TOÁN VƯỢT THẨM QUYỀN PD</v>
          </cell>
        </row>
      </sheetData>
      <sheetData sheetId="3058">
        <row r="1">
          <cell r="A1" t="str">
            <v>PHIẾU XỬ LÝ HỒ SƠ THANH TOÁN VƯỢT THẨM QUYỀN PD</v>
          </cell>
        </row>
      </sheetData>
      <sheetData sheetId="3059">
        <row r="1">
          <cell r="A1" t="str">
            <v>PHIẾU XỬ LÝ HỒ SƠ THANH TOÁN VƯỢT THẨM QUYỀN PD</v>
          </cell>
        </row>
      </sheetData>
      <sheetData sheetId="3060">
        <row r="1">
          <cell r="A1" t="str">
            <v>PHIẾU XỬ LÝ HỒ SƠ THANH TOÁN VƯỢT THẨM QUYỀN PD</v>
          </cell>
        </row>
      </sheetData>
      <sheetData sheetId="3061">
        <row r="1">
          <cell r="A1" t="str">
            <v>PHIẾU XỬ LÝ HỒ SƠ THANH TOÁN VƯỢT THẨM QUYỀN PD</v>
          </cell>
        </row>
      </sheetData>
      <sheetData sheetId="3062">
        <row r="1">
          <cell r="A1" t="str">
            <v>PHIẾU XỬ LÝ HỒ SƠ THANH TOÁN VƯỢT THẨM QUYỀN PD</v>
          </cell>
        </row>
      </sheetData>
      <sheetData sheetId="3063">
        <row r="1">
          <cell r="A1" t="str">
            <v>PHIẾU XỬ LÝ HỒ SƠ THANH TOÁN VƯỢT THẨM QUYỀN PD</v>
          </cell>
        </row>
      </sheetData>
      <sheetData sheetId="3064">
        <row r="1">
          <cell r="A1" t="str">
            <v>PHIẾU XỬ LÝ HỒ SƠ THANH TOÁN VƯỢT THẨM QUYỀN PD</v>
          </cell>
        </row>
      </sheetData>
      <sheetData sheetId="3065">
        <row r="1">
          <cell r="A1" t="str">
            <v>PHIẾU XỬ LÝ HỒ SƠ THANH TOÁN VƯỢT THẨM QUYỀN PD</v>
          </cell>
        </row>
      </sheetData>
      <sheetData sheetId="3066">
        <row r="1">
          <cell r="A1" t="str">
            <v>PHIẾU XỬ LÝ HỒ SƠ THANH TOÁN VƯỢT THẨM QUYỀN PD</v>
          </cell>
        </row>
      </sheetData>
      <sheetData sheetId="3067">
        <row r="1">
          <cell r="A1" t="str">
            <v>PHIẾU XỬ LÝ HỒ SƠ THANH TOÁN VƯỢT THẨM QUYỀN PD</v>
          </cell>
        </row>
      </sheetData>
      <sheetData sheetId="3068">
        <row r="1">
          <cell r="A1" t="str">
            <v>PHIẾU XỬ LÝ HỒ SƠ THANH TOÁN VƯỢT THẨM QUYỀN PD</v>
          </cell>
        </row>
      </sheetData>
      <sheetData sheetId="3069">
        <row r="1">
          <cell r="A1" t="str">
            <v>PHIẾU XỬ LÝ HỒ SƠ THANH TOÁN VƯỢT THẨM QUYỀN PD</v>
          </cell>
        </row>
      </sheetData>
      <sheetData sheetId="3070">
        <row r="1">
          <cell r="A1" t="str">
            <v>PHIẾU XỬ LÝ HỒ SƠ THANH TOÁN VƯỢT THẨM QUYỀN PD</v>
          </cell>
        </row>
      </sheetData>
      <sheetData sheetId="3071">
        <row r="1">
          <cell r="A1" t="str">
            <v>PHIẾU XỬ LÝ HỒ SƠ THANH TOÁN VƯỢT THẨM QUYỀN PD</v>
          </cell>
        </row>
      </sheetData>
      <sheetData sheetId="3072">
        <row r="1">
          <cell r="A1" t="str">
            <v>PHIẾU XỬ LÝ HỒ SƠ THANH TOÁN VƯỢT THẨM QUYỀN PD</v>
          </cell>
        </row>
      </sheetData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>
        <row r="1">
          <cell r="A1" t="str">
            <v>PHIẾU XỬ LÝ HỒ SƠ THANH TOÁN VƯỢT THẨM QUYỀN PD</v>
          </cell>
        </row>
      </sheetData>
      <sheetData sheetId="3076">
        <row r="1">
          <cell r="A1" t="str">
            <v>PHIẾU XỬ LÝ HỒ SƠ THANH TOÁN VƯỢT THẨM QUYỀN PD</v>
          </cell>
        </row>
      </sheetData>
      <sheetData sheetId="3077">
        <row r="1">
          <cell r="A1" t="str">
            <v>PHIẾU XỬ LÝ HỒ SƠ THANH TOÁN VƯỢT THẨM QUYỀN PD</v>
          </cell>
        </row>
      </sheetData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>
        <row r="1">
          <cell r="A1" t="str">
            <v>PHIẾU XỬ LÝ HỒ SƠ THANH TOÁN VƯỢT THẨM QUYỀN PD</v>
          </cell>
        </row>
      </sheetData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>
        <row r="1">
          <cell r="A1" t="str">
            <v>PHIẾU XỬ LÝ HỒ SƠ THANH TOÁN VƯỢT THẨM QUYỀN PD</v>
          </cell>
        </row>
      </sheetData>
      <sheetData sheetId="3093">
        <row r="1">
          <cell r="A1" t="str">
            <v>PHIẾU XỬ LÝ HỒ SƠ THANH TOÁN VƯỢT THẨM QUYỀN PD</v>
          </cell>
        </row>
      </sheetData>
      <sheetData sheetId="3094">
        <row r="1">
          <cell r="A1" t="str">
            <v>PHIẾU XỬ LÝ HỒ SƠ THANH TOÁN VƯỢT THẨM QUYỀN PD</v>
          </cell>
        </row>
      </sheetData>
      <sheetData sheetId="3095">
        <row r="1">
          <cell r="A1" t="str">
            <v>PHIẾU XỬ LÝ HỒ SƠ THANH TOÁN VƯỢT THẨM QUYỀN PD</v>
          </cell>
        </row>
      </sheetData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>
        <row r="1">
          <cell r="A1" t="str">
            <v>PHIẾU XỬ LÝ HỒ SƠ THANH TOÁN VƯỢT THẨM QUYỀN PD</v>
          </cell>
        </row>
      </sheetData>
      <sheetData sheetId="3100">
        <row r="1">
          <cell r="A1" t="str">
            <v>PHIẾU XỬ LÝ HỒ SƠ THANH TOÁN VƯỢT THẨM QUYỀN PD</v>
          </cell>
        </row>
      </sheetData>
      <sheetData sheetId="3101">
        <row r="1">
          <cell r="A1" t="str">
            <v>PHIẾU XỬ LÝ HỒ SƠ THANH TOÁN VƯỢT THẨM QUYỀN PD</v>
          </cell>
        </row>
      </sheetData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>
        <row r="1">
          <cell r="A1" t="str">
            <v>PHIẾU XỬ LÝ HỒ SƠ THANH TOÁN VƯỢT THẨM QUYỀN PD</v>
          </cell>
        </row>
      </sheetData>
      <sheetData sheetId="3118">
        <row r="1">
          <cell r="A1" t="str">
            <v>PHIẾU XỬ LÝ HỒ SƠ THANH TOÁN VƯỢT THẨM QUYỀN PD</v>
          </cell>
        </row>
      </sheetData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>
        <row r="1">
          <cell r="A1" t="str">
            <v>PHIẾU XỬ LÝ HỒ SƠ THANH TOÁN VƯỢT THẨM QUYỀN PD</v>
          </cell>
        </row>
      </sheetData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>
        <row r="1">
          <cell r="A1" t="str">
            <v>PHIẾU XỬ LÝ HỒ SƠ THANH TOÁN VƯỢT THẨM QUYỀN PD</v>
          </cell>
        </row>
      </sheetData>
      <sheetData sheetId="3134">
        <row r="1">
          <cell r="A1" t="str">
            <v>PHIẾU XỬ LÝ HỒ SƠ THANH TOÁN VƯỢT THẨM QUYỀN PD</v>
          </cell>
        </row>
      </sheetData>
      <sheetData sheetId="3135">
        <row r="1">
          <cell r="A1" t="str">
            <v>PHIẾU XỬ LÝ HỒ SƠ THANH TOÁN VƯỢT THẨM QUYỀN PD</v>
          </cell>
        </row>
      </sheetData>
      <sheetData sheetId="3136">
        <row r="1">
          <cell r="A1" t="str">
            <v>PHIẾU XỬ LÝ HỒ SƠ THANH TOÁN VƯỢT THẨM QUYỀN PD</v>
          </cell>
        </row>
      </sheetData>
      <sheetData sheetId="3137">
        <row r="1">
          <cell r="A1" t="str">
            <v>PHIẾU XỬ LÝ HỒ SƠ THANH TOÁN VƯỢT THẨM QUYỀN PD</v>
          </cell>
        </row>
      </sheetData>
      <sheetData sheetId="3138">
        <row r="1">
          <cell r="A1" t="str">
            <v>PHIẾU XỬ LÝ HỒ SƠ THANH TOÁN VƯỢT THẨM QUYỀN PD</v>
          </cell>
        </row>
      </sheetData>
      <sheetData sheetId="3139">
        <row r="1">
          <cell r="A1" t="str">
            <v>PHIẾU XỬ LÝ HỒ SƠ THANH TOÁN VƯỢT THẨM QUYỀN PD</v>
          </cell>
        </row>
      </sheetData>
      <sheetData sheetId="3140">
        <row r="1">
          <cell r="A1" t="str">
            <v>PHIẾU XỬ LÝ HỒ SƠ THANH TOÁN VƯỢT THẨM QUYỀN PD</v>
          </cell>
        </row>
      </sheetData>
      <sheetData sheetId="3141">
        <row r="1">
          <cell r="A1" t="str">
            <v>PHIẾU XỬ LÝ HỒ SƠ THANH TOÁN VƯỢT THẨM QUYỀN PD</v>
          </cell>
        </row>
      </sheetData>
      <sheetData sheetId="3142">
        <row r="1">
          <cell r="A1" t="str">
            <v>PHIẾU XỬ LÝ HỒ SƠ THANH TOÁN VƯỢT THẨM QUYỀN PD</v>
          </cell>
        </row>
      </sheetData>
      <sheetData sheetId="3143">
        <row r="1">
          <cell r="A1" t="str">
            <v>PHIẾU XỬ LÝ HỒ SƠ THANH TOÁN VƯỢT THẨM QUYỀN PD</v>
          </cell>
        </row>
      </sheetData>
      <sheetData sheetId="3144">
        <row r="1">
          <cell r="A1" t="str">
            <v>PHIẾU XỬ LÝ HỒ SƠ THANH TOÁN VƯỢT THẨM QUYỀN PD</v>
          </cell>
        </row>
      </sheetData>
      <sheetData sheetId="3145">
        <row r="1">
          <cell r="A1" t="str">
            <v>PHIẾU XỬ LÝ HỒ SƠ THANH TOÁN VƯỢT THẨM QUYỀN PD</v>
          </cell>
        </row>
      </sheetData>
      <sheetData sheetId="3146">
        <row r="1">
          <cell r="A1" t="str">
            <v>PHIẾU XỬ LÝ HỒ SƠ THANH TOÁN VƯỢT THẨM QUYỀN PD</v>
          </cell>
        </row>
      </sheetData>
      <sheetData sheetId="3147">
        <row r="1">
          <cell r="A1" t="str">
            <v>PHIẾU XỬ LÝ HỒ SƠ THANH TOÁN VƯỢT THẨM QUYỀN PD</v>
          </cell>
        </row>
      </sheetData>
      <sheetData sheetId="3148">
        <row r="1">
          <cell r="A1" t="str">
            <v>PHIẾU XỬ LÝ HỒ SƠ THANH TOÁN VƯỢT THẨM QUYỀN PD</v>
          </cell>
        </row>
      </sheetData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>
        <row r="1">
          <cell r="A1" t="str">
            <v>PHIẾU XỬ LÝ HỒ SƠ THANH TOÁN VƯỢT THẨM QUYỀN PD</v>
          </cell>
        </row>
      </sheetData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>
        <row r="1">
          <cell r="A1" t="str">
            <v>PHIẾU XỬ LÝ HỒ SƠ THANH TOÁN VƯỢT THẨM QUYỀN PD</v>
          </cell>
        </row>
      </sheetData>
      <sheetData sheetId="3163">
        <row r="1">
          <cell r="A1" t="str">
            <v>PHIẾU XỬ LÝ HỒ SƠ THANH TOÁN VƯỢT THẨM QUYỀN PD</v>
          </cell>
        </row>
      </sheetData>
      <sheetData sheetId="3164">
        <row r="1">
          <cell r="A1" t="str">
            <v>PHIẾU XỬ LÝ HỒ SƠ THANH TOÁN VƯỢT THẨM QUYỀN PD</v>
          </cell>
        </row>
      </sheetData>
      <sheetData sheetId="3165">
        <row r="1">
          <cell r="A1" t="str">
            <v>PHIẾU XỬ LÝ HỒ SƠ THANH TOÁN VƯỢT THẨM QUYỀN PD</v>
          </cell>
        </row>
      </sheetData>
      <sheetData sheetId="3166">
        <row r="1">
          <cell r="A1" t="str">
            <v>PHIẾU XỬ LÝ HỒ SƠ THANH TOÁN VƯỢT THẨM QUYỀN PD</v>
          </cell>
        </row>
      </sheetData>
      <sheetData sheetId="3167">
        <row r="1">
          <cell r="A1" t="str">
            <v>PHIẾU XỬ LÝ HỒ SƠ THANH TOÁN VƯỢT THẨM QUYỀN PD</v>
          </cell>
        </row>
      </sheetData>
      <sheetData sheetId="3168">
        <row r="1">
          <cell r="A1" t="str">
            <v>PHIẾU XỬ LÝ HỒ SƠ THANH TOÁN VƯỢT THẨM QUYỀN PD</v>
          </cell>
        </row>
      </sheetData>
      <sheetData sheetId="3169">
        <row r="1">
          <cell r="A1" t="str">
            <v>PHIẾU XỬ LÝ HỒ SƠ THANH TOÁN VƯỢT THẨM QUYỀN PD</v>
          </cell>
        </row>
      </sheetData>
      <sheetData sheetId="3170">
        <row r="1">
          <cell r="A1" t="str">
            <v>PHIẾU XỬ LÝ HỒ SƠ THANH TOÁN VƯỢT THẨM QUYỀN PD</v>
          </cell>
        </row>
      </sheetData>
      <sheetData sheetId="3171">
        <row r="1">
          <cell r="A1" t="str">
            <v>PHIẾU XỬ LÝ HỒ SƠ THANH TOÁN VƯỢT THẨM QUYỀN PD</v>
          </cell>
        </row>
      </sheetData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>
        <row r="1">
          <cell r="A1" t="str">
            <v>PHIẾU XỬ LÝ HỒ SƠ THANH TOÁN VƯỢT THẨM QUYỀN PD</v>
          </cell>
        </row>
      </sheetData>
      <sheetData sheetId="3176">
        <row r="1">
          <cell r="A1" t="str">
            <v>PHIẾU XỬ LÝ HỒ SƠ THANH TOÁN VƯỢT THẨM QUYỀN PD</v>
          </cell>
        </row>
      </sheetData>
      <sheetData sheetId="3177">
        <row r="1">
          <cell r="A1" t="str">
            <v>PHIẾU XỬ LÝ HỒ SƠ THANH TOÁN VƯỢT THẨM QUYỀN PD</v>
          </cell>
        </row>
      </sheetData>
      <sheetData sheetId="3178">
        <row r="1">
          <cell r="A1" t="str">
            <v>PHIẾU XỬ LÝ HỒ SƠ THANH TOÁN VƯỢT THẨM QUYỀN PD</v>
          </cell>
        </row>
      </sheetData>
      <sheetData sheetId="3179">
        <row r="1">
          <cell r="A1" t="str">
            <v>PHIẾU XỬ LÝ HỒ SƠ THANH TOÁN VƯỢT THẨM QUYỀN PD</v>
          </cell>
        </row>
      </sheetData>
      <sheetData sheetId="3180">
        <row r="1">
          <cell r="A1" t="str">
            <v>PHIẾU XỬ LÝ HỒ SƠ THANH TOÁN VƯỢT THẨM QUYỀN PD</v>
          </cell>
        </row>
      </sheetData>
      <sheetData sheetId="3181">
        <row r="1">
          <cell r="A1" t="str">
            <v>PHIẾU XỬ LÝ HỒ SƠ THANH TOÁN VƯỢT THẨM QUYỀN PD</v>
          </cell>
        </row>
      </sheetData>
      <sheetData sheetId="3182">
        <row r="1">
          <cell r="A1" t="str">
            <v>PHIẾU XỬ LÝ HỒ SƠ THANH TOÁN VƯỢT THẨM QUYỀN PD</v>
          </cell>
        </row>
      </sheetData>
      <sheetData sheetId="3183">
        <row r="1">
          <cell r="A1" t="str">
            <v>PHIẾU XỬ LÝ HỒ SƠ THANH TOÁN VƯỢT THẨM QUYỀN PD</v>
          </cell>
        </row>
      </sheetData>
      <sheetData sheetId="3184">
        <row r="1">
          <cell r="A1" t="str">
            <v>PHIẾU XỬ LÝ HỒ SƠ THANH TOÁN VƯỢT THẨM QUYỀN PD</v>
          </cell>
        </row>
      </sheetData>
      <sheetData sheetId="3185">
        <row r="1">
          <cell r="A1" t="str">
            <v>PHIẾU XỬ LÝ HỒ SƠ THANH TOÁN VƯỢT THẨM QUYỀN PD</v>
          </cell>
        </row>
      </sheetData>
      <sheetData sheetId="3186">
        <row r="1">
          <cell r="A1" t="str">
            <v>PHIẾU XỬ LÝ HỒ SƠ THANH TOÁN VƯỢT THẨM QUYỀN PD</v>
          </cell>
        </row>
      </sheetData>
      <sheetData sheetId="3187">
        <row r="1">
          <cell r="A1" t="str">
            <v>PHIẾU XỬ LÝ HỒ SƠ THANH TOÁN VƯỢT THẨM QUYỀN PD</v>
          </cell>
        </row>
      </sheetData>
      <sheetData sheetId="3188">
        <row r="1">
          <cell r="A1" t="str">
            <v>PHIẾU XỬ LÝ HỒ SƠ THANH TOÁN VƯỢT THẨM QUYỀN PD</v>
          </cell>
        </row>
      </sheetData>
      <sheetData sheetId="3189">
        <row r="1">
          <cell r="A1" t="str">
            <v>PHIẾU XỬ LÝ HỒ SƠ THANH TOÁN VƯỢT THẨM QUYỀN PD</v>
          </cell>
        </row>
      </sheetData>
      <sheetData sheetId="3190">
        <row r="1">
          <cell r="A1" t="str">
            <v>PHIẾU XỬ LÝ HỒ SƠ THANH TOÁN VƯỢT THẨM QUYỀN PD</v>
          </cell>
        </row>
      </sheetData>
      <sheetData sheetId="3191">
        <row r="1">
          <cell r="A1" t="str">
            <v>PHIẾU XỬ LÝ HỒ SƠ THANH TOÁN VƯỢT THẨM QUYỀN PD</v>
          </cell>
        </row>
      </sheetData>
      <sheetData sheetId="3192">
        <row r="1">
          <cell r="A1" t="str">
            <v>PHIẾU XỬ LÝ HỒ SƠ THANH TOÁN VƯỢT THẨM QUYỀN PD</v>
          </cell>
        </row>
      </sheetData>
      <sheetData sheetId="3193">
        <row r="1">
          <cell r="A1" t="str">
            <v>PHIẾU XỬ LÝ HỒ SƠ THANH TOÁN VƯỢT THẨM QUYỀN PD</v>
          </cell>
        </row>
      </sheetData>
      <sheetData sheetId="3194">
        <row r="1">
          <cell r="A1" t="str">
            <v>PHIẾU XỬ LÝ HỒ SƠ THANH TOÁN VƯỢT THẨM QUYỀN PD</v>
          </cell>
        </row>
      </sheetData>
      <sheetData sheetId="3195">
        <row r="1">
          <cell r="A1" t="str">
            <v>PHIẾU XỬ LÝ HỒ SƠ THANH TOÁN VƯỢT THẨM QUYỀN PD</v>
          </cell>
        </row>
      </sheetData>
      <sheetData sheetId="3196">
        <row r="1">
          <cell r="A1" t="str">
            <v>PHIẾU XỬ LÝ HỒ SƠ THANH TOÁN VƯỢT THẨM QUYỀN PD</v>
          </cell>
        </row>
      </sheetData>
      <sheetData sheetId="3197">
        <row r="1">
          <cell r="A1" t="str">
            <v>PHIẾU XỬ LÝ HỒ SƠ THANH TOÁN VƯỢT THẨM QUYỀN PD</v>
          </cell>
        </row>
      </sheetData>
      <sheetData sheetId="3198">
        <row r="1">
          <cell r="A1" t="str">
            <v>PHIẾU XỬ LÝ HỒ SƠ THANH TOÁN VƯỢT THẨM QUYỀN PD</v>
          </cell>
        </row>
      </sheetData>
      <sheetData sheetId="3199">
        <row r="1">
          <cell r="A1" t="str">
            <v>PHIẾU XỬ LÝ HỒ SƠ THANH TOÁN VƯỢT THẨM QUYỀN PD</v>
          </cell>
        </row>
      </sheetData>
      <sheetData sheetId="3200">
        <row r="1">
          <cell r="A1" t="str">
            <v>PHIẾU XỬ LÝ HỒ SƠ THANH TOÁN VƯỢT THẨM QUYỀN PD</v>
          </cell>
        </row>
      </sheetData>
      <sheetData sheetId="3201">
        <row r="1">
          <cell r="A1" t="str">
            <v>PHIẾU XỬ LÝ HỒ SƠ THANH TOÁN VƯỢT THẨM QUYỀN PD</v>
          </cell>
        </row>
      </sheetData>
      <sheetData sheetId="3202">
        <row r="1">
          <cell r="A1" t="str">
            <v>PHIẾU XỬ LÝ HỒ SƠ THANH TOÁN VƯỢT THẨM QUYỀN PD</v>
          </cell>
        </row>
      </sheetData>
      <sheetData sheetId="3203">
        <row r="1">
          <cell r="A1" t="str">
            <v>PHIẾU XỬ LÝ HỒ SƠ THANH TOÁN VƯỢT THẨM QUYỀN PD</v>
          </cell>
        </row>
      </sheetData>
      <sheetData sheetId="3204">
        <row r="1">
          <cell r="A1" t="str">
            <v>PHIẾU XỬ LÝ HỒ SƠ THANH TOÁN VƯỢT THẨM QUYỀN PD</v>
          </cell>
        </row>
      </sheetData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>
        <row r="1">
          <cell r="A1" t="str">
            <v>PHIẾU XỬ LÝ HỒ SƠ THANH TOÁN VƯỢT THẨM QUYỀN PD</v>
          </cell>
        </row>
      </sheetData>
      <sheetData sheetId="3208">
        <row r="1">
          <cell r="A1" t="str">
            <v>PHIẾU XỬ LÝ HỒ SƠ THANH TOÁN VƯỢT THẨM QUYỀN PD</v>
          </cell>
        </row>
      </sheetData>
      <sheetData sheetId="3209">
        <row r="1">
          <cell r="A1" t="str">
            <v>PHIẾU XỬ LÝ HỒ SƠ THANH TOÁN VƯỢT THẨM QUYỀN PD</v>
          </cell>
        </row>
      </sheetData>
      <sheetData sheetId="3210">
        <row r="1">
          <cell r="A1" t="str">
            <v>PHIẾU XỬ LÝ HỒ SƠ THANH TOÁN VƯỢT THẨM QUYỀN PD</v>
          </cell>
        </row>
      </sheetData>
      <sheetData sheetId="3211">
        <row r="1">
          <cell r="A1" t="str">
            <v>PHIẾU XỬ LÝ HỒ SƠ THANH TOÁN VƯỢT THẨM QUYỀN PD</v>
          </cell>
        </row>
      </sheetData>
      <sheetData sheetId="3212">
        <row r="1">
          <cell r="A1" t="str">
            <v>PHIẾU XỬ LÝ HỒ SƠ THANH TOÁN VƯỢT THẨM QUYỀN PD</v>
          </cell>
        </row>
      </sheetData>
      <sheetData sheetId="3213">
        <row r="1">
          <cell r="A1" t="str">
            <v>PHIẾU XỬ LÝ HỒ SƠ THANH TOÁN VƯỢT THẨM QUYỀN PD</v>
          </cell>
        </row>
      </sheetData>
      <sheetData sheetId="3214">
        <row r="1">
          <cell r="A1" t="str">
            <v>PHIẾU XỬ LÝ HỒ SƠ THANH TOÁN VƯỢT THẨM QUYỀN PD</v>
          </cell>
        </row>
      </sheetData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>
        <row r="1">
          <cell r="A1" t="str">
            <v>PHIẾU XỬ LÝ HỒ SƠ THANH TOÁN VƯỢT THẨM QUYỀN PD</v>
          </cell>
        </row>
      </sheetData>
      <sheetData sheetId="3235">
        <row r="1">
          <cell r="A1" t="str">
            <v>PHIẾU XỬ LÝ HỒ SƠ THANH TOÁN VƯỢT THẨM QUYỀN PD</v>
          </cell>
        </row>
      </sheetData>
      <sheetData sheetId="3236">
        <row r="1">
          <cell r="A1" t="str">
            <v>PHIẾU XỬ LÝ HỒ SƠ THANH TOÁN VƯỢT THẨM QUYỀN PD</v>
          </cell>
        </row>
      </sheetData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>
        <row r="1">
          <cell r="A1" t="str">
            <v>PHIẾU XỬ LÝ HỒ SƠ THANH TOÁN VƯỢT THẨM QUYỀN PD</v>
          </cell>
        </row>
      </sheetData>
      <sheetData sheetId="3240">
        <row r="1">
          <cell r="A1" t="str">
            <v>PHIẾU XỬ LÝ HỒ SƠ THANH TOÁN VƯỢT THẨM QUYỀN PD</v>
          </cell>
        </row>
      </sheetData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>
        <row r="1">
          <cell r="A1" t="str">
            <v>PHIẾU XỬ LÝ HỒ SƠ THANH TOÁN VƯỢT THẨM QUYỀN PD</v>
          </cell>
        </row>
      </sheetData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>
        <row r="1">
          <cell r="A1" t="str">
            <v>PHIẾU XỬ LÝ HỒ SƠ THANH TOÁN VƯỢT THẨM QUYỀN PD</v>
          </cell>
        </row>
      </sheetData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>
        <row r="1">
          <cell r="A1" t="str">
            <v>PHIẾU XỬ LÝ HỒ SƠ THANH TOÁN VƯỢT THẨM QUYỀN PD</v>
          </cell>
        </row>
      </sheetData>
      <sheetData sheetId="3296">
        <row r="1">
          <cell r="A1" t="str">
            <v>PHIẾU XỬ LÝ HỒ SƠ THANH TOÁN VƯỢT THẨM QUYỀN PD</v>
          </cell>
        </row>
      </sheetData>
      <sheetData sheetId="3297">
        <row r="1">
          <cell r="A1" t="str">
            <v>PHIẾU XỬ LÝ HỒ SƠ THANH TOÁN VƯỢT THẨM QUYỀN PD</v>
          </cell>
        </row>
      </sheetData>
      <sheetData sheetId="3298">
        <row r="1">
          <cell r="A1" t="str">
            <v>PHIẾU XỬ LÝ HỒ SƠ THANH TOÁN VƯỢT THẨM QUYỀN PD</v>
          </cell>
        </row>
      </sheetData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>
        <row r="1">
          <cell r="A1" t="str">
            <v>PHIẾU XỬ LÝ HỒ SƠ THANH TOÁN VƯỢT THẨM QUYỀN PD</v>
          </cell>
        </row>
      </sheetData>
      <sheetData sheetId="3304">
        <row r="1">
          <cell r="A1" t="str">
            <v>PHIẾU XỬ LÝ HỒ SƠ THANH TOÁN VƯỢT THẨM QUYỀN PD</v>
          </cell>
        </row>
      </sheetData>
      <sheetData sheetId="3305">
        <row r="1">
          <cell r="A1" t="str">
            <v>PHIẾU XỬ LÝ HỒ SƠ THANH TOÁN VƯỢT THẨM QUYỀN PD</v>
          </cell>
        </row>
      </sheetData>
      <sheetData sheetId="3306">
        <row r="1">
          <cell r="A1" t="str">
            <v>PHIẾU XỬ LÝ HỒ SƠ THANH TOÁN VƯỢT THẨM QUYỀN PD</v>
          </cell>
        </row>
      </sheetData>
      <sheetData sheetId="3307">
        <row r="1">
          <cell r="A1" t="str">
            <v>PHIẾU XỬ LÝ HỒ SƠ THANH TOÁN VƯỢT THẨM QUYỀN PD</v>
          </cell>
        </row>
      </sheetData>
      <sheetData sheetId="3308">
        <row r="1">
          <cell r="A1" t="str">
            <v>PHIẾU XỬ LÝ HỒ SƠ THANH TOÁN VƯỢT THẨM QUYỀN PD</v>
          </cell>
        </row>
      </sheetData>
      <sheetData sheetId="3309">
        <row r="1">
          <cell r="A1" t="str">
            <v>PHIẾU XỬ LÝ HỒ SƠ THANH TOÁN VƯỢT THẨM QUYỀN PD</v>
          </cell>
        </row>
      </sheetData>
      <sheetData sheetId="3310">
        <row r="1">
          <cell r="A1" t="str">
            <v>PHIẾU XỬ LÝ HỒ SƠ THANH TOÁN VƯỢT THẨM QUYỀN PD</v>
          </cell>
        </row>
      </sheetData>
      <sheetData sheetId="3311">
        <row r="1">
          <cell r="A1" t="str">
            <v>PHIẾU XỬ LÝ HỒ SƠ THANH TOÁN VƯỢT THẨM QUYỀN PD</v>
          </cell>
        </row>
      </sheetData>
      <sheetData sheetId="3312">
        <row r="1">
          <cell r="A1" t="str">
            <v>PHIẾU XỬ LÝ HỒ SƠ THANH TOÁN VƯỢT THẨM QUYỀN PD</v>
          </cell>
        </row>
      </sheetData>
      <sheetData sheetId="3313">
        <row r="1">
          <cell r="A1" t="str">
            <v>PHIẾU XỬ LÝ HỒ SƠ THANH TOÁN VƯỢT THẨM QUYỀN PD</v>
          </cell>
        </row>
      </sheetData>
      <sheetData sheetId="3314">
        <row r="1">
          <cell r="A1" t="str">
            <v>PHIẾU XỬ LÝ HỒ SƠ THANH TOÁN VƯỢT THẨM QUYỀN PD</v>
          </cell>
        </row>
      </sheetData>
      <sheetData sheetId="3315">
        <row r="1">
          <cell r="A1" t="str">
            <v>PHIẾU XỬ LÝ HỒ SƠ THANH TOÁN VƯỢT THẨM QUYỀN PD</v>
          </cell>
        </row>
      </sheetData>
      <sheetData sheetId="3316">
        <row r="1">
          <cell r="A1" t="str">
            <v>PHIẾU XỬ LÝ HỒ SƠ THANH TOÁN VƯỢT THẨM QUYỀN PD</v>
          </cell>
        </row>
      </sheetData>
      <sheetData sheetId="3317">
        <row r="1">
          <cell r="A1" t="str">
            <v>PHIẾU XỬ LÝ HỒ SƠ THANH TOÁN VƯỢT THẨM QUYỀN PD</v>
          </cell>
        </row>
      </sheetData>
      <sheetData sheetId="3318">
        <row r="1">
          <cell r="A1" t="str">
            <v>PHIẾU XỬ LÝ HỒ SƠ THANH TOÁN VƯỢT THẨM QUYỀN PD</v>
          </cell>
        </row>
      </sheetData>
      <sheetData sheetId="3319">
        <row r="1">
          <cell r="A1" t="str">
            <v>PHIẾU XỬ LÝ HỒ SƠ THANH TOÁN VƯỢT THẨM QUYỀN PD</v>
          </cell>
        </row>
      </sheetData>
      <sheetData sheetId="3320">
        <row r="1">
          <cell r="A1" t="str">
            <v>PHIẾU XỬ LÝ HỒ SƠ THANH TOÁN VƯỢT THẨM QUYỀN PD</v>
          </cell>
        </row>
      </sheetData>
      <sheetData sheetId="3321">
        <row r="1">
          <cell r="A1" t="str">
            <v>PHIẾU XỬ LÝ HỒ SƠ THANH TOÁN VƯỢT THẨM QUYỀN PD</v>
          </cell>
        </row>
      </sheetData>
      <sheetData sheetId="3322">
        <row r="1">
          <cell r="A1" t="str">
            <v>PHIẾU XỬ LÝ HỒ SƠ THANH TOÁN VƯỢT THẨM QUYỀN PD</v>
          </cell>
        </row>
      </sheetData>
      <sheetData sheetId="3323">
        <row r="1">
          <cell r="A1" t="str">
            <v>PHIẾU XỬ LÝ HỒ SƠ THANH TOÁN VƯỢT THẨM QUYỀN PD</v>
          </cell>
        </row>
      </sheetData>
      <sheetData sheetId="3324">
        <row r="1">
          <cell r="A1" t="str">
            <v>PHIẾU XỬ LÝ HỒ SƠ THANH TOÁN VƯỢT THẨM QUYỀN PD</v>
          </cell>
        </row>
      </sheetData>
      <sheetData sheetId="3325">
        <row r="1">
          <cell r="A1" t="str">
            <v>PHIẾU XỬ LÝ HỒ SƠ THANH TOÁN VƯỢT THẨM QUYỀN PD</v>
          </cell>
        </row>
      </sheetData>
      <sheetData sheetId="3326">
        <row r="1">
          <cell r="A1" t="str">
            <v>PHIẾU XỬ LÝ HỒ SƠ THANH TOÁN VƯỢT THẨM QUYỀN PD</v>
          </cell>
        </row>
      </sheetData>
      <sheetData sheetId="3327">
        <row r="1">
          <cell r="A1" t="str">
            <v>PHIẾU XỬ LÝ HỒ SƠ THANH TOÁN VƯỢT THẨM QUYỀN PD</v>
          </cell>
        </row>
      </sheetData>
      <sheetData sheetId="3328">
        <row r="1">
          <cell r="A1" t="str">
            <v>PHIẾU XỬ LÝ HỒ SƠ THANH TOÁN VƯỢT THẨM QUYỀN PD</v>
          </cell>
        </row>
      </sheetData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>
        <row r="1">
          <cell r="A1" t="str">
            <v>PHIẾU XỬ LÝ HỒ SƠ THANH TOÁN VƯỢT THẨM QUYỀN PD</v>
          </cell>
        </row>
      </sheetData>
      <sheetData sheetId="3357">
        <row r="1">
          <cell r="A1" t="str">
            <v>PHIẾU XỬ LÝ HỒ SƠ THANH TOÁN VƯỢT THẨM QUYỀN PD</v>
          </cell>
        </row>
      </sheetData>
      <sheetData sheetId="3358">
        <row r="1">
          <cell r="A1" t="str">
            <v>PHIẾU XỬ LÝ HỒ SƠ THANH TOÁN VƯỢT THẨM QUYỀN PD</v>
          </cell>
        </row>
      </sheetData>
      <sheetData sheetId="3359">
        <row r="1">
          <cell r="A1" t="str">
            <v>PHIẾU XỬ LÝ HỒ SƠ THANH TOÁN VƯỢT THẨM QUYỀN PD</v>
          </cell>
        </row>
      </sheetData>
      <sheetData sheetId="3360">
        <row r="1">
          <cell r="A1" t="str">
            <v>PHIẾU XỬ LÝ HỒ SƠ THANH TOÁN VƯỢT THẨM QUYỀN PD</v>
          </cell>
        </row>
      </sheetData>
      <sheetData sheetId="3361">
        <row r="1">
          <cell r="A1" t="str">
            <v>PHIẾU XỬ LÝ HỒ SƠ THANH TOÁN VƯỢT THẨM QUYỀN PD</v>
          </cell>
        </row>
      </sheetData>
      <sheetData sheetId="3362">
        <row r="1">
          <cell r="A1" t="str">
            <v>PHIẾU XỬ LÝ HỒ SƠ THANH TOÁN VƯỢT THẨM QUYỀN PD</v>
          </cell>
        </row>
      </sheetData>
      <sheetData sheetId="3363">
        <row r="1">
          <cell r="A1" t="str">
            <v>PHIẾU XỬ LÝ HỒ SƠ THANH TOÁN VƯỢT THẨM QUYỀN PD</v>
          </cell>
        </row>
      </sheetData>
      <sheetData sheetId="3364">
        <row r="1">
          <cell r="A1" t="str">
            <v>PHIẾU XỬ LÝ HỒ SƠ THANH TOÁN VƯỢT THẨM QUYỀN PD</v>
          </cell>
        </row>
      </sheetData>
      <sheetData sheetId="3365">
        <row r="1">
          <cell r="A1" t="str">
            <v>PHIẾU XỬ LÝ HỒ SƠ THANH TOÁN VƯỢT THẨM QUYỀN PD</v>
          </cell>
        </row>
      </sheetData>
      <sheetData sheetId="3366">
        <row r="1">
          <cell r="A1" t="str">
            <v>PHIẾU XỬ LÝ HỒ SƠ THANH TOÁN VƯỢT THẨM QUYỀN PD</v>
          </cell>
        </row>
      </sheetData>
      <sheetData sheetId="3367">
        <row r="1">
          <cell r="A1" t="str">
            <v>PHIẾU XỬ LÝ HỒ SƠ THANH TOÁN VƯỢT THẨM QUYỀN PD</v>
          </cell>
        </row>
      </sheetData>
      <sheetData sheetId="3368">
        <row r="1">
          <cell r="A1" t="str">
            <v>PHIẾU XỬ LÝ HỒ SƠ THANH TOÁN VƯỢT THẨM QUYỀN PD</v>
          </cell>
        </row>
      </sheetData>
      <sheetData sheetId="3369">
        <row r="1">
          <cell r="A1" t="str">
            <v>PHIẾU XỬ LÝ HỒ SƠ THANH TOÁN VƯỢT THẨM QUYỀN PD</v>
          </cell>
        </row>
      </sheetData>
      <sheetData sheetId="3370">
        <row r="1">
          <cell r="A1" t="str">
            <v>PHIẾU XỬ LÝ HỒ SƠ THANH TOÁN VƯỢT THẨM QUYỀN PD</v>
          </cell>
        </row>
      </sheetData>
      <sheetData sheetId="3371">
        <row r="1">
          <cell r="A1" t="str">
            <v>PHIẾU XỬ LÝ HỒ SƠ THANH TOÁN VƯỢT THẨM QUYỀN PD</v>
          </cell>
        </row>
      </sheetData>
      <sheetData sheetId="3372">
        <row r="1">
          <cell r="A1" t="str">
            <v>PHIẾU XỬ LÝ HỒ SƠ THANH TOÁN VƯỢT THẨM QUYỀN PD</v>
          </cell>
        </row>
      </sheetData>
      <sheetData sheetId="3373">
        <row r="1">
          <cell r="A1" t="str">
            <v>PHIẾU XỬ LÝ HỒ SƠ THANH TOÁN VƯỢT THẨM QUYỀN PD</v>
          </cell>
        </row>
      </sheetData>
      <sheetData sheetId="3374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/>
      <sheetData sheetId="3389">
        <row r="1">
          <cell r="A1" t="str">
            <v>PHIẾU XỬ LÝ HỒ SƠ THANH TOÁN VƯỢT THẨM QUYỀN PD</v>
          </cell>
        </row>
      </sheetData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>
        <row r="1">
          <cell r="A1" t="str">
            <v>PHIẾU XỬ LÝ HỒ SƠ THANH TOÁN VƯỢT THẨM QUYỀN PD</v>
          </cell>
        </row>
      </sheetData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>
        <row r="1">
          <cell r="A1" t="str">
            <v>PHIẾU XỬ LÝ HỒ SƠ THANH TOÁN VƯỢT THẨM QUYỀN PD</v>
          </cell>
        </row>
      </sheetData>
      <sheetData sheetId="3437">
        <row r="1">
          <cell r="A1" t="str">
            <v>PHIẾU XỬ LÝ HỒ SƠ THANH TOÁN VƯỢT THẨM QUYỀN PD</v>
          </cell>
        </row>
      </sheetData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>
        <row r="1">
          <cell r="A1" t="str">
            <v>PHIẾU XỬ LÝ HỒ SƠ THANH TOÁN VƯỢT THẨM QUYỀN PD</v>
          </cell>
        </row>
      </sheetData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>
        <row r="1">
          <cell r="A1" t="str">
            <v>PHIẾU XỬ LÝ HỒ SƠ THANH TOÁN VƯỢT THẨM QUYỀN PD</v>
          </cell>
        </row>
      </sheetData>
      <sheetData sheetId="3468">
        <row r="1">
          <cell r="A1" t="str">
            <v>PHIẾU XỬ LÝ HỒ SƠ THANH TOÁN VƯỢT THẨM QUYỀN PD</v>
          </cell>
        </row>
      </sheetData>
      <sheetData sheetId="3469" refreshError="1"/>
      <sheetData sheetId="3470" refreshError="1"/>
      <sheetData sheetId="3471" refreshError="1"/>
      <sheetData sheetId="3472" refreshError="1"/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>
        <row r="1">
          <cell r="A1" t="str">
            <v>PHIẾU XỬ LÝ HỒ SƠ THANH TOÁN VƯỢT THẨM QUYỀN PD</v>
          </cell>
        </row>
      </sheetData>
      <sheetData sheetId="3486">
        <row r="1">
          <cell r="A1" t="str">
            <v>PHIẾU XỬ LÝ HỒ SƠ THANH TOÁN VƯỢT THẨM QUYỀN PD</v>
          </cell>
        </row>
      </sheetData>
      <sheetData sheetId="3487">
        <row r="1">
          <cell r="A1" t="str">
            <v>PHIẾU XỬ LÝ HỒ SƠ THANH TOÁN VƯỢT THẨM QUYỀN PD</v>
          </cell>
        </row>
      </sheetData>
      <sheetData sheetId="3488">
        <row r="1">
          <cell r="A1" t="str">
            <v>PHIẾU XỬ LÝ HỒ SƠ THANH TOÁN VƯỢT THẨM QUYỀN PD</v>
          </cell>
        </row>
      </sheetData>
      <sheetData sheetId="3489">
        <row r="1">
          <cell r="A1" t="str">
            <v>PHIẾU XỬ LÝ HỒ SƠ THANH TOÁN VƯỢT THẨM QUYỀN PD</v>
          </cell>
        </row>
      </sheetData>
      <sheetData sheetId="3490" refreshError="1"/>
      <sheetData sheetId="3491" refreshError="1"/>
      <sheetData sheetId="3492" refreshError="1"/>
      <sheetData sheetId="3493" refreshError="1"/>
      <sheetData sheetId="3494">
        <row r="1">
          <cell r="A1" t="str">
            <v>PHIẾU XỬ LÝ HỒ SƠ THANH TOÁN VƯỢT THẨM QUYỀN PD</v>
          </cell>
        </row>
      </sheetData>
      <sheetData sheetId="3495" refreshError="1"/>
      <sheetData sheetId="3496" refreshError="1"/>
      <sheetData sheetId="3497" refreshError="1"/>
      <sheetData sheetId="3498" refreshError="1"/>
      <sheetData sheetId="3499">
        <row r="1">
          <cell r="A1" t="str">
            <v>PHIẾU XỬ LÝ HỒ SƠ THANH TOÁN VƯỢT THẨM QUYỀN PD</v>
          </cell>
        </row>
      </sheetData>
      <sheetData sheetId="3500">
        <row r="1">
          <cell r="A1" t="str">
            <v>PHIẾU XỬ LÝ HỒ SƠ THANH TOÁN VƯỢT THẨM QUYỀN PD</v>
          </cell>
        </row>
      </sheetData>
      <sheetData sheetId="3501">
        <row r="1">
          <cell r="A1" t="str">
            <v>PHIẾU XỬ LÝ HỒ SƠ THANH TOÁN VƯỢT THẨM QUYỀN PD</v>
          </cell>
        </row>
      </sheetData>
      <sheetData sheetId="3502">
        <row r="1">
          <cell r="A1" t="str">
            <v>PHIẾU XỬ LÝ HỒ SƠ THANH TOÁN VƯỢT THẨM QUYỀN PD</v>
          </cell>
        </row>
      </sheetData>
      <sheetData sheetId="3503">
        <row r="1">
          <cell r="A1" t="str">
            <v>PHIẾU XỬ LÝ HỒ SƠ THANH TOÁN VƯỢT THẨM QUYỀN PD</v>
          </cell>
        </row>
      </sheetData>
      <sheetData sheetId="3504">
        <row r="1">
          <cell r="A1" t="str">
            <v>PHIẾU XỬ LÝ HỒ SƠ THANH TOÁN VƯỢT THẨM QUYỀN PD</v>
          </cell>
        </row>
      </sheetData>
      <sheetData sheetId="3505">
        <row r="1">
          <cell r="A1" t="str">
            <v>PHIẾU XỬ LÝ HỒ SƠ THANH TOÁN VƯỢT THẨM QUYỀN PD</v>
          </cell>
        </row>
      </sheetData>
      <sheetData sheetId="3506">
        <row r="1">
          <cell r="A1" t="str">
            <v>PHIẾU XỬ LÝ HỒ SƠ THANH TOÁN VƯỢT THẨM QUYỀN PD</v>
          </cell>
        </row>
      </sheetData>
      <sheetData sheetId="3507">
        <row r="1">
          <cell r="A1" t="str">
            <v>PHIẾU XỬ LÝ HỒ SƠ THANH TOÁN VƯỢT THẨM QUYỀN PD</v>
          </cell>
        </row>
      </sheetData>
      <sheetData sheetId="3508">
        <row r="1">
          <cell r="A1" t="str">
            <v>PHIẾU XỬ LÝ HỒ SƠ THANH TOÁN VƯỢT THẨM QUYỀN PD</v>
          </cell>
        </row>
      </sheetData>
      <sheetData sheetId="3509">
        <row r="1">
          <cell r="A1" t="str">
            <v>PHIẾU XỬ LÝ HỒ SƠ THANH TOÁN VƯỢT THẨM QUYỀN PD</v>
          </cell>
        </row>
      </sheetData>
      <sheetData sheetId="3510">
        <row r="1">
          <cell r="A1" t="str">
            <v>PHIẾU XỬ LÝ HỒ SƠ THANH TOÁN VƯỢT THẨM QUYỀN PD</v>
          </cell>
        </row>
      </sheetData>
      <sheetData sheetId="3511">
        <row r="1">
          <cell r="A1" t="str">
            <v>PHIẾU XỬ LÝ HỒ SƠ THANH TOÁN VƯỢT THẨM QUYỀN PD</v>
          </cell>
        </row>
      </sheetData>
      <sheetData sheetId="3512">
        <row r="1">
          <cell r="A1" t="str">
            <v>PHIẾU XỬ LÝ HỒ SƠ THANH TOÁN VƯỢT THẨM QUYỀN PD</v>
          </cell>
        </row>
      </sheetData>
      <sheetData sheetId="3513">
        <row r="1">
          <cell r="A1" t="str">
            <v>PHIẾU XỬ LÝ HỒ SƠ THANH TOÁN VƯỢT THẨM QUYỀN PD</v>
          </cell>
        </row>
      </sheetData>
      <sheetData sheetId="3514">
        <row r="1">
          <cell r="A1" t="str">
            <v>PHIẾU XỬ LÝ HỒ SƠ THANH TOÁN VƯỢT THẨM QUYỀN PD</v>
          </cell>
        </row>
      </sheetData>
      <sheetData sheetId="3515">
        <row r="1">
          <cell r="A1" t="str">
            <v>PHIẾU XỬ LÝ HỒ SƠ THANH TOÁN VƯỢT THẨM QUYỀN PD</v>
          </cell>
        </row>
      </sheetData>
      <sheetData sheetId="3516">
        <row r="1">
          <cell r="A1" t="str">
            <v>PHIẾU XỬ LÝ HỒ SƠ THANH TOÁN VƯỢT THẨM QUYỀN PD</v>
          </cell>
        </row>
      </sheetData>
      <sheetData sheetId="3517">
        <row r="1">
          <cell r="A1" t="str">
            <v>PHIẾU XỬ LÝ HỒ SƠ THANH TOÁN VƯỢT THẨM QUYỀN PD</v>
          </cell>
        </row>
      </sheetData>
      <sheetData sheetId="3518">
        <row r="1">
          <cell r="A1" t="str">
            <v>PHIẾU XỬ LÝ HỒ SƠ THANH TOÁN VƯỢT THẨM QUYỀN PD</v>
          </cell>
        </row>
      </sheetData>
      <sheetData sheetId="3519">
        <row r="1">
          <cell r="A1" t="str">
            <v>PHIẾU XỬ LÝ HỒ SƠ THANH TOÁN VƯỢT THẨM QUYỀN PD</v>
          </cell>
        </row>
      </sheetData>
      <sheetData sheetId="3520">
        <row r="1">
          <cell r="A1" t="str">
            <v>PHIẾU XỬ LÝ HỒ SƠ THANH TOÁN VƯỢT THẨM QUYỀN PD</v>
          </cell>
        </row>
      </sheetData>
      <sheetData sheetId="3521">
        <row r="1">
          <cell r="A1" t="str">
            <v>PHIẾU XỬ LÝ HỒ SƠ THANH TOÁN VƯỢT THẨM QUYỀN PD</v>
          </cell>
        </row>
      </sheetData>
      <sheetData sheetId="3522">
        <row r="1">
          <cell r="A1" t="str">
            <v>PHIẾU XỬ LÝ HỒ SƠ THANH TOÁN VƯỢT THẨM QUYỀN PD</v>
          </cell>
        </row>
      </sheetData>
      <sheetData sheetId="3523">
        <row r="1">
          <cell r="A1" t="str">
            <v>PHIẾU XỬ LÝ HỒ SƠ THANH TOÁN VƯỢT THẨM QUYỀN PD</v>
          </cell>
        </row>
      </sheetData>
      <sheetData sheetId="3524">
        <row r="1">
          <cell r="A1" t="str">
            <v>PHIẾU XỬ LÝ HỒ SƠ THANH TOÁN VƯỢT THẨM QUYỀN PD</v>
          </cell>
        </row>
      </sheetData>
      <sheetData sheetId="3525">
        <row r="1">
          <cell r="A1" t="str">
            <v>PHIẾU XỬ LÝ HỒ SƠ THANH TOÁN VƯỢT THẨM QUYỀN PD</v>
          </cell>
        </row>
      </sheetData>
      <sheetData sheetId="3526">
        <row r="1">
          <cell r="A1" t="str">
            <v>PHIẾU XỬ LÝ HỒ SƠ THANH TOÁN VƯỢT THẨM QUYỀN PD</v>
          </cell>
        </row>
      </sheetData>
      <sheetData sheetId="3527">
        <row r="1">
          <cell r="A1" t="str">
            <v>PHIẾU XỬ LÝ HỒ SƠ THANH TOÁN VƯỢT THẨM QUYỀN PD</v>
          </cell>
        </row>
      </sheetData>
      <sheetData sheetId="3528">
        <row r="1">
          <cell r="A1" t="str">
            <v>PHIẾU XỬ LÝ HỒ SƠ THANH TOÁN VƯỢT THẨM QUYỀN PD</v>
          </cell>
        </row>
      </sheetData>
      <sheetData sheetId="3529">
        <row r="1">
          <cell r="A1" t="str">
            <v>PHIẾU XỬ LÝ HỒ SƠ THANH TOÁN VƯỢT THẨM QUYỀN PD</v>
          </cell>
        </row>
      </sheetData>
      <sheetData sheetId="3530">
        <row r="1">
          <cell r="A1" t="str">
            <v>PHIẾU XỬ LÝ HỒ SƠ THANH TOÁN VƯỢT THẨM QUYỀN PD</v>
          </cell>
        </row>
      </sheetData>
      <sheetData sheetId="3531">
        <row r="1">
          <cell r="A1" t="str">
            <v>PHIẾU XỬ LÝ HỒ SƠ THANH TOÁN VƯỢT THẨM QUYỀN PD</v>
          </cell>
        </row>
      </sheetData>
      <sheetData sheetId="3532">
        <row r="1">
          <cell r="A1" t="str">
            <v>PHIẾU XỬ LÝ HỒ SƠ THANH TOÁN VƯỢT THẨM QUYỀN PD</v>
          </cell>
        </row>
      </sheetData>
      <sheetData sheetId="3533">
        <row r="1">
          <cell r="A1" t="str">
            <v>PHIẾU XỬ LÝ HỒ SƠ THANH TOÁN VƯỢT THẨM QUYỀN PD</v>
          </cell>
        </row>
      </sheetData>
      <sheetData sheetId="3534">
        <row r="1">
          <cell r="A1" t="str">
            <v>PHIẾU XỬ LÝ HỒ SƠ THANH TOÁN VƯỢT THẨM QUYỀN PD</v>
          </cell>
        </row>
      </sheetData>
      <sheetData sheetId="3535">
        <row r="1">
          <cell r="A1" t="str">
            <v>PHIẾU XỬ LÝ HỒ SƠ THANH TOÁN VƯỢT THẨM QUYỀN PD</v>
          </cell>
        </row>
      </sheetData>
      <sheetData sheetId="3536">
        <row r="1">
          <cell r="A1" t="str">
            <v>PHIẾU XỬ LÝ HỒ SƠ THANH TOÁN VƯỢT THẨM QUYỀN PD</v>
          </cell>
        </row>
      </sheetData>
      <sheetData sheetId="3537">
        <row r="1">
          <cell r="A1" t="str">
            <v>PHIẾU XỬ LÝ HỒ SƠ THANH TOÁN VƯỢT THẨM QUYỀN PD</v>
          </cell>
        </row>
      </sheetData>
      <sheetData sheetId="3538">
        <row r="1">
          <cell r="A1" t="str">
            <v>PHIẾU XỬ LÝ HỒ SƠ THANH TOÁN VƯỢT THẨM QUYỀN PD</v>
          </cell>
        </row>
      </sheetData>
      <sheetData sheetId="3539">
        <row r="1">
          <cell r="A1" t="str">
            <v>PHIẾU XỬ LÝ HỒ SƠ THANH TOÁN VƯỢT THẨM QUYỀN PD</v>
          </cell>
        </row>
      </sheetData>
      <sheetData sheetId="3540">
        <row r="1">
          <cell r="A1" t="str">
            <v>PHIẾU XỬ LÝ HỒ SƠ THANH TOÁN VƯỢT THẨM QUYỀN PD</v>
          </cell>
        </row>
      </sheetData>
      <sheetData sheetId="3541">
        <row r="1">
          <cell r="A1" t="str">
            <v>PHIẾU XỬ LÝ HỒ SƠ THANH TOÁN VƯỢT THẨM QUYỀN PD</v>
          </cell>
        </row>
      </sheetData>
      <sheetData sheetId="3542">
        <row r="1">
          <cell r="A1" t="str">
            <v>PHIẾU XỬ LÝ HỒ SƠ THANH TOÁN VƯỢT THẨM QUYỀN PD</v>
          </cell>
        </row>
      </sheetData>
      <sheetData sheetId="3543">
        <row r="1">
          <cell r="A1" t="str">
            <v>PHIẾU XỬ LÝ HỒ SƠ THANH TOÁN VƯỢT THẨM QUYỀN PD</v>
          </cell>
        </row>
      </sheetData>
      <sheetData sheetId="3544">
        <row r="1">
          <cell r="A1" t="str">
            <v>PHIẾU XỬ LÝ HỒ SƠ THANH TOÁN VƯỢT THẨM QUYỀN PD</v>
          </cell>
        </row>
      </sheetData>
      <sheetData sheetId="3545">
        <row r="1">
          <cell r="A1" t="str">
            <v>PHIẾU XỬ LÝ HỒ SƠ THANH TOÁN VƯỢT THẨM QUYỀN PD</v>
          </cell>
        </row>
      </sheetData>
      <sheetData sheetId="3546">
        <row r="1">
          <cell r="A1" t="str">
            <v>PHIẾU XỬ LÝ HỒ SƠ THANH TOÁN VƯỢT THẨM QUYỀN PD</v>
          </cell>
        </row>
      </sheetData>
      <sheetData sheetId="3547">
        <row r="1">
          <cell r="A1" t="str">
            <v>PHIẾU XỬ LÝ HỒ SƠ THANH TOÁN VƯỢT THẨM QUYỀN PD</v>
          </cell>
        </row>
      </sheetData>
      <sheetData sheetId="3548">
        <row r="1">
          <cell r="A1" t="str">
            <v>PHIẾU XỬ LÝ HỒ SƠ THANH TOÁN VƯỢT THẨM QUYỀN PD</v>
          </cell>
        </row>
      </sheetData>
      <sheetData sheetId="3549">
        <row r="1">
          <cell r="A1" t="str">
            <v>PHIẾU XỬ LÝ HỒ SƠ THANH TOÁN VƯỢT THẨM QUYỀN PD</v>
          </cell>
        </row>
      </sheetData>
      <sheetData sheetId="3550">
        <row r="1">
          <cell r="A1" t="str">
            <v>PHIẾU XỬ LÝ HỒ SƠ THANH TOÁN VƯỢT THẨM QUYỀN PD</v>
          </cell>
        </row>
      </sheetData>
      <sheetData sheetId="3551">
        <row r="1">
          <cell r="A1" t="str">
            <v>PHIẾU XỬ LÝ HỒ SƠ THANH TOÁN VƯỢT THẨM QUYỀN PD</v>
          </cell>
        </row>
      </sheetData>
      <sheetData sheetId="3552">
        <row r="1">
          <cell r="A1" t="str">
            <v>PHIẾU XỬ LÝ HỒ SƠ THANH TOÁN VƯỢT THẨM QUYỀN PD</v>
          </cell>
        </row>
      </sheetData>
      <sheetData sheetId="3553">
        <row r="1">
          <cell r="A1" t="str">
            <v>PHIẾU XỬ LÝ HỒ SƠ THANH TOÁN VƯỢT THẨM QUYỀN PD</v>
          </cell>
        </row>
      </sheetData>
      <sheetData sheetId="3554">
        <row r="1">
          <cell r="A1" t="str">
            <v>PHIẾU XỬ LÝ HỒ SƠ THANH TOÁN VƯỢT THẨM QUYỀN PD</v>
          </cell>
        </row>
      </sheetData>
      <sheetData sheetId="3555">
        <row r="1">
          <cell r="A1" t="str">
            <v>PHIẾU XỬ LÝ HỒ SƠ THANH TOÁN VƯỢT THẨM QUYỀN PD</v>
          </cell>
        </row>
      </sheetData>
      <sheetData sheetId="3556">
        <row r="1">
          <cell r="A1" t="str">
            <v>PHIẾU XỬ LÝ HỒ SƠ THANH TOÁN VƯỢT THẨM QUYỀN PD</v>
          </cell>
        </row>
      </sheetData>
      <sheetData sheetId="3557">
        <row r="1">
          <cell r="A1" t="str">
            <v>PHIẾU XỬ LÝ HỒ SƠ THANH TOÁN VƯỢT THẨM QUYỀN PD</v>
          </cell>
        </row>
      </sheetData>
      <sheetData sheetId="3558">
        <row r="1">
          <cell r="A1" t="str">
            <v>PHIẾU XỬ LÝ HỒ SƠ THANH TOÁN VƯỢT THẨM QUYỀN PD</v>
          </cell>
        </row>
      </sheetData>
      <sheetData sheetId="3559">
        <row r="1">
          <cell r="A1" t="str">
            <v>PHIẾU XỬ LÝ HỒ SƠ THANH TOÁN VƯỢT THẨM QUYỀN PD</v>
          </cell>
        </row>
      </sheetData>
      <sheetData sheetId="3560">
        <row r="1">
          <cell r="A1" t="str">
            <v>PHIẾU XỬ LÝ HỒ SƠ THANH TOÁN VƯỢT THẨM QUYỀN PD</v>
          </cell>
        </row>
      </sheetData>
      <sheetData sheetId="3561">
        <row r="1">
          <cell r="A1" t="str">
            <v>PHIẾU XỬ LÝ HỒ SƠ THANH TOÁN VƯỢT THẨM QUYỀN PD</v>
          </cell>
        </row>
      </sheetData>
      <sheetData sheetId="3562">
        <row r="1">
          <cell r="A1" t="str">
            <v>PHIẾU XỬ LÝ HỒ SƠ THANH TOÁN VƯỢT THẨM QUYỀN PD</v>
          </cell>
        </row>
      </sheetData>
      <sheetData sheetId="3563">
        <row r="1">
          <cell r="A1" t="str">
            <v>PHIẾU XỬ LÝ HỒ SƠ THANH TOÁN VƯỢT THẨM QUYỀN PD</v>
          </cell>
        </row>
      </sheetData>
      <sheetData sheetId="3564">
        <row r="1">
          <cell r="A1" t="str">
            <v>PHIẾU XỬ LÝ HỒ SƠ THANH TOÁN VƯỢT THẨM QUYỀN PD</v>
          </cell>
        </row>
      </sheetData>
      <sheetData sheetId="3565">
        <row r="1">
          <cell r="A1" t="str">
            <v>PHIẾU XỬ LÝ HỒ SƠ THANH TOÁN VƯỢT THẨM QUYỀN PD</v>
          </cell>
        </row>
      </sheetData>
      <sheetData sheetId="3566">
        <row r="1">
          <cell r="A1" t="str">
            <v>PHIẾU XỬ LÝ HỒ SƠ THANH TOÁN VƯỢT THẨM QUYỀN PD</v>
          </cell>
        </row>
      </sheetData>
      <sheetData sheetId="3567">
        <row r="1">
          <cell r="A1" t="str">
            <v>PHIẾU XỬ LÝ HỒ SƠ THANH TOÁN VƯỢT THẨM QUYỀN PD</v>
          </cell>
        </row>
      </sheetData>
      <sheetData sheetId="3568">
        <row r="1">
          <cell r="A1" t="str">
            <v>PHIẾU XỬ LÝ HỒ SƠ THANH TOÁN VƯỢT THẨM QUYỀN PD</v>
          </cell>
        </row>
      </sheetData>
      <sheetData sheetId="3569">
        <row r="1">
          <cell r="A1" t="str">
            <v>PHIẾU XỬ LÝ HỒ SƠ THANH TOÁN VƯỢT THẨM QUYỀN PD</v>
          </cell>
        </row>
      </sheetData>
      <sheetData sheetId="3570">
        <row r="1">
          <cell r="A1" t="str">
            <v>PHIẾU XỬ LÝ HỒ SƠ THANH TOÁN VƯỢT THẨM QUYỀN PD</v>
          </cell>
        </row>
      </sheetData>
      <sheetData sheetId="3571">
        <row r="1">
          <cell r="A1" t="str">
            <v>PHIẾU XỬ LÝ HỒ SƠ THANH TOÁN VƯỢT THẨM QUYỀN PD</v>
          </cell>
        </row>
      </sheetData>
      <sheetData sheetId="3572">
        <row r="1">
          <cell r="A1" t="str">
            <v>PHIẾU XỬ LÝ HỒ SƠ THANH TOÁN VƯỢT THẨM QUYỀN PD</v>
          </cell>
        </row>
      </sheetData>
      <sheetData sheetId="3573">
        <row r="1">
          <cell r="A1" t="str">
            <v>PHIẾU XỬ LÝ HỒ SƠ THANH TOÁN VƯỢT THẨM QUYỀN PD</v>
          </cell>
        </row>
      </sheetData>
      <sheetData sheetId="3574">
        <row r="1">
          <cell r="A1" t="str">
            <v>PHIẾU XỬ LÝ HỒ SƠ THANH TOÁN VƯỢT THẨM QUYỀN PD</v>
          </cell>
        </row>
      </sheetData>
      <sheetData sheetId="3575">
        <row r="1">
          <cell r="A1" t="str">
            <v>PHIẾU XỬ LÝ HỒ SƠ THANH TOÁN VƯỢT THẨM QUYỀN PD</v>
          </cell>
        </row>
      </sheetData>
      <sheetData sheetId="3576">
        <row r="1">
          <cell r="A1" t="str">
            <v>PHIẾU XỬ LÝ HỒ SƠ THANH TOÁN VƯỢT THẨM QUYỀN PD</v>
          </cell>
        </row>
      </sheetData>
      <sheetData sheetId="3577">
        <row r="1">
          <cell r="A1" t="str">
            <v>PHIẾU XỬ LÝ HỒ SƠ THANH TOÁN VƯỢT THẨM QUYỀN PD</v>
          </cell>
        </row>
      </sheetData>
      <sheetData sheetId="3578">
        <row r="1">
          <cell r="A1" t="str">
            <v>PHIẾU XỬ LÝ HỒ SƠ THANH TOÁN VƯỢT THẨM QUYỀN PD</v>
          </cell>
        </row>
      </sheetData>
      <sheetData sheetId="3579">
        <row r="1">
          <cell r="A1" t="str">
            <v>PHIẾU XỬ LÝ HỒ SƠ THANH TOÁN VƯỢT THẨM QUYỀN PD</v>
          </cell>
        </row>
      </sheetData>
      <sheetData sheetId="3580">
        <row r="1">
          <cell r="A1" t="str">
            <v>PHIẾU XỬ LÝ HỒ SƠ THANH TOÁN VƯỢT THẨM QUYỀN PD</v>
          </cell>
        </row>
      </sheetData>
      <sheetData sheetId="3581">
        <row r="1">
          <cell r="A1" t="str">
            <v>PHIẾU XỬ LÝ HỒ SƠ THANH TOÁN VƯỢT THẨM QUYỀN PD</v>
          </cell>
        </row>
      </sheetData>
      <sheetData sheetId="3582">
        <row r="1">
          <cell r="A1" t="str">
            <v>PHIẾU XỬ LÝ HỒ SƠ THANH TOÁN VƯỢT THẨM QUYỀN PD</v>
          </cell>
        </row>
      </sheetData>
      <sheetData sheetId="3583">
        <row r="1">
          <cell r="A1" t="str">
            <v>PHIẾU XỬ LÝ HỒ SƠ THANH TOÁN VƯỢT THẨM QUYỀN PD</v>
          </cell>
        </row>
      </sheetData>
      <sheetData sheetId="3584">
        <row r="1">
          <cell r="A1" t="str">
            <v>PHIẾU XỬ LÝ HỒ SƠ THANH TOÁN VƯỢT THẨM QUYỀN PD</v>
          </cell>
        </row>
      </sheetData>
      <sheetData sheetId="3585">
        <row r="1">
          <cell r="A1" t="str">
            <v>PHIẾU XỬ LÝ HỒ SƠ THANH TOÁN VƯỢT THẨM QUYỀN PD</v>
          </cell>
        </row>
      </sheetData>
      <sheetData sheetId="3586">
        <row r="1">
          <cell r="A1" t="str">
            <v>PHIẾU XỬ LÝ HỒ SƠ THANH TOÁN VƯỢT THẨM QUYỀN PD</v>
          </cell>
        </row>
      </sheetData>
      <sheetData sheetId="3587">
        <row r="1">
          <cell r="A1" t="str">
            <v>PHIẾU XỬ LÝ HỒ SƠ THANH TOÁN VƯỢT THẨM QUYỀN PD</v>
          </cell>
        </row>
      </sheetData>
      <sheetData sheetId="3588">
        <row r="1">
          <cell r="A1" t="str">
            <v>PHIẾU XỬ LÝ HỒ SƠ THANH TOÁN VƯỢT THẨM QUYỀN PD</v>
          </cell>
        </row>
      </sheetData>
      <sheetData sheetId="3589">
        <row r="1">
          <cell r="A1" t="str">
            <v>PHIẾU XỬ LÝ HỒ SƠ THANH TOÁN VƯỢT THẨM QUYỀN PD</v>
          </cell>
        </row>
      </sheetData>
      <sheetData sheetId="3590">
        <row r="1">
          <cell r="A1" t="str">
            <v>PHIẾU XỬ LÝ HỒ SƠ THANH TOÁN VƯỢT THẨM QUYỀN PD</v>
          </cell>
        </row>
      </sheetData>
      <sheetData sheetId="3591">
        <row r="1">
          <cell r="A1" t="str">
            <v>PHIẾU XỬ LÝ HỒ SƠ THANH TOÁN VƯỢT THẨM QUYỀN PD</v>
          </cell>
        </row>
      </sheetData>
      <sheetData sheetId="3592">
        <row r="1">
          <cell r="A1" t="str">
            <v>PHIẾU XỬ LÝ HỒ SƠ THANH TOÁN VƯỢT THẨM QUYỀN PD</v>
          </cell>
        </row>
      </sheetData>
      <sheetData sheetId="3593">
        <row r="1">
          <cell r="A1" t="str">
            <v>PHIẾU XỬ LÝ HỒ SƠ THANH TOÁN VƯỢT THẨM QUYỀN PD</v>
          </cell>
        </row>
      </sheetData>
      <sheetData sheetId="3594">
        <row r="1">
          <cell r="A1" t="str">
            <v>PHIẾU XỬ LÝ HỒ SƠ THANH TOÁN VƯỢT THẨM QUYỀN PD</v>
          </cell>
        </row>
      </sheetData>
      <sheetData sheetId="3595">
        <row r="1">
          <cell r="A1" t="str">
            <v>PHIẾU XỬ LÝ HỒ SƠ THANH TOÁN VƯỢT THẨM QUYỀN PD</v>
          </cell>
        </row>
      </sheetData>
      <sheetData sheetId="3596">
        <row r="1">
          <cell r="A1" t="str">
            <v>PHIẾU XỬ LÝ HỒ SƠ THANH TOÁN VƯỢT THẨM QUYỀN PD</v>
          </cell>
        </row>
      </sheetData>
      <sheetData sheetId="3597">
        <row r="1">
          <cell r="A1" t="str">
            <v>PHIẾU XỬ LÝ HỒ SƠ THANH TOÁN VƯỢT THẨM QUYỀN PD</v>
          </cell>
        </row>
      </sheetData>
      <sheetData sheetId="3598">
        <row r="1">
          <cell r="A1" t="str">
            <v>PHIẾU XỬ LÝ HỒ SƠ THANH TOÁN VƯỢT THẨM QUYỀN PD</v>
          </cell>
        </row>
      </sheetData>
      <sheetData sheetId="3599">
        <row r="1">
          <cell r="A1" t="str">
            <v>PHIẾU XỬ LÝ HỒ SƠ THANH TOÁN VƯỢT THẨM QUYỀN PD</v>
          </cell>
        </row>
      </sheetData>
      <sheetData sheetId="3600">
        <row r="1">
          <cell r="A1" t="str">
            <v>PHIẾU XỬ LÝ HỒ SƠ THANH TOÁN VƯỢT THẨM QUYỀN PD</v>
          </cell>
        </row>
      </sheetData>
      <sheetData sheetId="3601">
        <row r="1">
          <cell r="A1" t="str">
            <v>PHIẾU XỬ LÝ HỒ SƠ THANH TOÁN VƯỢT THẨM QUYỀN PD</v>
          </cell>
        </row>
      </sheetData>
      <sheetData sheetId="3602">
        <row r="1">
          <cell r="A1" t="str">
            <v>PHIẾU XỬ LÝ HỒ SƠ THANH TOÁN VƯỢT THẨM QUYỀN PD</v>
          </cell>
        </row>
      </sheetData>
      <sheetData sheetId="3603">
        <row r="1">
          <cell r="A1" t="str">
            <v>PHIẾU XỬ LÝ HỒ SƠ THANH TOÁN VƯỢT THẨM QUYỀN PD</v>
          </cell>
        </row>
      </sheetData>
      <sheetData sheetId="3604">
        <row r="1">
          <cell r="A1" t="str">
            <v>PHIẾU XỬ LÝ HỒ SƠ THANH TOÁN VƯỢT THẨM QUYỀN PD</v>
          </cell>
        </row>
      </sheetData>
      <sheetData sheetId="3605">
        <row r="1">
          <cell r="A1" t="str">
            <v>PHIẾU XỬ LÝ HỒ SƠ THANH TOÁN VƯỢT THẨM QUYỀN PD</v>
          </cell>
        </row>
      </sheetData>
      <sheetData sheetId="3606">
        <row r="1">
          <cell r="A1" t="str">
            <v>PHIẾU XỬ LÝ HỒ SƠ THANH TOÁN VƯỢT THẨM QUYỀN PD</v>
          </cell>
        </row>
      </sheetData>
      <sheetData sheetId="3607">
        <row r="1">
          <cell r="A1" t="str">
            <v>PHIẾU XỬ LÝ HỒ SƠ THANH TOÁN VƯỢT THẨM QUYỀN PD</v>
          </cell>
        </row>
      </sheetData>
      <sheetData sheetId="3608">
        <row r="1">
          <cell r="A1" t="str">
            <v>PHIẾU XỬ LÝ HỒ SƠ THANH TOÁN VƯỢT THẨM QUYỀN PD</v>
          </cell>
        </row>
      </sheetData>
      <sheetData sheetId="3609">
        <row r="1">
          <cell r="A1" t="str">
            <v>PHIẾU XỬ LÝ HỒ SƠ THANH TOÁN VƯỢT THẨM QUYỀN PD</v>
          </cell>
        </row>
      </sheetData>
      <sheetData sheetId="3610">
        <row r="1">
          <cell r="A1" t="str">
            <v>PHIẾU XỬ LÝ HỒ SƠ THANH TOÁN VƯỢT THẨM QUYỀN PD</v>
          </cell>
        </row>
      </sheetData>
      <sheetData sheetId="3611">
        <row r="1">
          <cell r="A1" t="str">
            <v>PHIẾU XỬ LÝ HỒ SƠ THANH TOÁN VƯỢT THẨM QUYỀN PD</v>
          </cell>
        </row>
      </sheetData>
      <sheetData sheetId="3612">
        <row r="1">
          <cell r="A1" t="str">
            <v>PHIẾU XỬ LÝ HỒ SƠ THANH TOÁN VƯỢT THẨM QUYỀN PD</v>
          </cell>
        </row>
      </sheetData>
      <sheetData sheetId="3613">
        <row r="1">
          <cell r="A1" t="str">
            <v>PHIẾU XỬ LÝ HỒ SƠ THANH TOÁN VƯỢT THẨM QUYỀN PD</v>
          </cell>
        </row>
      </sheetData>
      <sheetData sheetId="3614">
        <row r="1">
          <cell r="A1" t="str">
            <v>PHIẾU XỬ LÝ HỒ SƠ THANH TOÁN VƯỢT THẨM QUYỀN PD</v>
          </cell>
        </row>
      </sheetData>
      <sheetData sheetId="3615">
        <row r="1">
          <cell r="A1" t="str">
            <v>PHIẾU XỬ LÝ HỒ SƠ THANH TOÁN VƯỢT THẨM QUYỀN PD</v>
          </cell>
        </row>
      </sheetData>
      <sheetData sheetId="3616">
        <row r="1">
          <cell r="A1" t="str">
            <v>PHIẾU XỬ LÝ HỒ SƠ THANH TOÁN VƯỢT THẨM QUYỀN PD</v>
          </cell>
        </row>
      </sheetData>
      <sheetData sheetId="3617">
        <row r="1">
          <cell r="A1" t="str">
            <v>PHIẾU XỬ LÝ HỒ SƠ THANH TOÁN VƯỢT THẨM QUYỀN PD</v>
          </cell>
        </row>
      </sheetData>
      <sheetData sheetId="3618">
        <row r="1">
          <cell r="A1" t="str">
            <v>PHIẾU XỬ LÝ HỒ SƠ THANH TOÁN VƯỢT THẨM QUYỀN PD</v>
          </cell>
        </row>
      </sheetData>
      <sheetData sheetId="3619">
        <row r="1">
          <cell r="A1" t="str">
            <v>PHIẾU XỬ LÝ HỒ SƠ THANH TOÁN VƯỢT THẨM QUYỀN PD</v>
          </cell>
        </row>
      </sheetData>
      <sheetData sheetId="3620">
        <row r="1">
          <cell r="A1" t="str">
            <v>PHIẾU XỬ LÝ HỒ SƠ THANH TOÁN VƯỢT THẨM QUYỀN PD</v>
          </cell>
        </row>
      </sheetData>
      <sheetData sheetId="3621">
        <row r="1">
          <cell r="A1" t="str">
            <v>PHIẾU XỬ LÝ HỒ SƠ THANH TOÁN VƯỢT THẨM QUYỀN PD</v>
          </cell>
        </row>
      </sheetData>
      <sheetData sheetId="3622">
        <row r="1">
          <cell r="A1" t="str">
            <v>PHIẾU XỬ LÝ HỒ SƠ THANH TOÁN VƯỢT THẨM QUYỀN PD</v>
          </cell>
        </row>
      </sheetData>
      <sheetData sheetId="3623">
        <row r="1">
          <cell r="A1" t="str">
            <v>PHIẾU XỬ LÝ HỒ SƠ THANH TOÁN VƯỢT THẨM QUYỀN PD</v>
          </cell>
        </row>
      </sheetData>
      <sheetData sheetId="3624">
        <row r="1">
          <cell r="A1" t="str">
            <v>PHIẾU XỬ LÝ HỒ SƠ THANH TOÁN VƯỢT THẨM QUYỀN PD</v>
          </cell>
        </row>
      </sheetData>
      <sheetData sheetId="3625">
        <row r="1">
          <cell r="A1" t="str">
            <v>PHIẾU XỬ LÝ HỒ SƠ THANH TOÁN VƯỢT THẨM QUYỀN PD</v>
          </cell>
        </row>
      </sheetData>
      <sheetData sheetId="3626">
        <row r="1">
          <cell r="A1" t="str">
            <v>PHIẾU XỬ LÝ HỒ SƠ THANH TOÁN VƯỢT THẨM QUYỀN PD</v>
          </cell>
        </row>
      </sheetData>
      <sheetData sheetId="3627">
        <row r="1">
          <cell r="A1" t="str">
            <v>PHIẾU XỬ LÝ HỒ SƠ THANH TOÁN VƯỢT THẨM QUYỀN PD</v>
          </cell>
        </row>
      </sheetData>
      <sheetData sheetId="3628">
        <row r="1">
          <cell r="A1" t="str">
            <v>PHIẾU XỬ LÝ HỒ SƠ THANH TOÁN VƯỢT THẨM QUYỀN PD</v>
          </cell>
        </row>
      </sheetData>
      <sheetData sheetId="3629">
        <row r="1">
          <cell r="A1" t="str">
            <v>PHIẾU XỬ LÝ HỒ SƠ THANH TOÁN VƯỢT THẨM QUYỀN PD</v>
          </cell>
        </row>
      </sheetData>
      <sheetData sheetId="3630">
        <row r="1">
          <cell r="A1" t="str">
            <v>PHIẾU XỬ LÝ HỒ SƠ THANH TOÁN VƯỢT THẨM QUYỀN PD</v>
          </cell>
        </row>
      </sheetData>
      <sheetData sheetId="3631">
        <row r="1">
          <cell r="A1" t="str">
            <v>PHIẾU XỬ LÝ HỒ SƠ THANH TOÁN VƯỢT THẨM QUYỀN PD</v>
          </cell>
        </row>
      </sheetData>
      <sheetData sheetId="3632">
        <row r="1">
          <cell r="A1" t="str">
            <v>PHIẾU XỬ LÝ HỒ SƠ THANH TOÁN VƯỢT THẨM QUYỀN PD</v>
          </cell>
        </row>
      </sheetData>
      <sheetData sheetId="3633">
        <row r="1">
          <cell r="A1" t="str">
            <v>PHIẾU XỬ LÝ HỒ SƠ THANH TOÁN VƯỢT THẨM QUYỀN PD</v>
          </cell>
        </row>
      </sheetData>
      <sheetData sheetId="3634">
        <row r="1">
          <cell r="A1" t="str">
            <v>PHIẾU XỬ LÝ HỒ SƠ THANH TOÁN VƯỢT THẨM QUYỀN PD</v>
          </cell>
        </row>
      </sheetData>
      <sheetData sheetId="3635">
        <row r="1">
          <cell r="A1" t="str">
            <v>PHIẾU XỬ LÝ HỒ SƠ THANH TOÁN VƯỢT THẨM QUYỀN PD</v>
          </cell>
        </row>
      </sheetData>
      <sheetData sheetId="3636">
        <row r="1">
          <cell r="A1" t="str">
            <v>PHIẾU XỬ LÝ HỒ SƠ THANH TOÁN VƯỢT THẨM QUYỀN PD</v>
          </cell>
        </row>
      </sheetData>
      <sheetData sheetId="3637">
        <row r="1">
          <cell r="A1" t="str">
            <v>PHIẾU XỬ LÝ HỒ SƠ THANH TOÁN VƯỢT THẨM QUYỀN PD</v>
          </cell>
        </row>
      </sheetData>
      <sheetData sheetId="3638">
        <row r="1">
          <cell r="A1" t="str">
            <v>PHIẾU XỬ LÝ HỒ SƠ THANH TOÁN VƯỢT THẨM QUYỀN PD</v>
          </cell>
        </row>
      </sheetData>
      <sheetData sheetId="3639">
        <row r="1">
          <cell r="A1" t="str">
            <v>PHIẾU XỬ LÝ HỒ SƠ THANH TOÁN VƯỢT THẨM QUYỀN PD</v>
          </cell>
        </row>
      </sheetData>
      <sheetData sheetId="3640">
        <row r="1">
          <cell r="A1" t="str">
            <v>PHIẾU XỬ LÝ HỒ SƠ THANH TOÁN VƯỢT THẨM QUYỀN PD</v>
          </cell>
        </row>
      </sheetData>
      <sheetData sheetId="3641">
        <row r="1">
          <cell r="A1" t="str">
            <v>PHIẾU XỬ LÝ HỒ SƠ THANH TOÁN VƯỢT THẨM QUYỀN PD</v>
          </cell>
        </row>
      </sheetData>
      <sheetData sheetId="3642">
        <row r="1">
          <cell r="A1" t="str">
            <v>PHIẾU XỬ LÝ HỒ SƠ THANH TOÁN VƯỢT THẨM QUYỀN PD</v>
          </cell>
        </row>
      </sheetData>
      <sheetData sheetId="3643">
        <row r="1">
          <cell r="A1" t="str">
            <v>PHIẾU XỬ LÝ HỒ SƠ THANH TOÁN VƯỢT THẨM QUYỀN PD</v>
          </cell>
        </row>
      </sheetData>
      <sheetData sheetId="3644">
        <row r="1">
          <cell r="A1" t="str">
            <v>PHIẾU XỬ LÝ HỒ SƠ THANH TOÁN VƯỢT THẨM QUYỀN PD</v>
          </cell>
        </row>
      </sheetData>
      <sheetData sheetId="3645">
        <row r="1">
          <cell r="A1" t="str">
            <v>PHIẾU XỬ LÝ HỒ SƠ THANH TOÁN VƯỢT THẨM QUYỀN PD</v>
          </cell>
        </row>
      </sheetData>
      <sheetData sheetId="3646">
        <row r="1">
          <cell r="A1" t="str">
            <v>PHIẾU XỬ LÝ HỒ SƠ THANH TOÁN VƯỢT THẨM QUYỀN PD</v>
          </cell>
        </row>
      </sheetData>
      <sheetData sheetId="3647">
        <row r="1">
          <cell r="A1" t="str">
            <v>PHIẾU XỬ LÝ HỒ SƠ THANH TOÁN VƯỢT THẨM QUYỀN PD</v>
          </cell>
        </row>
      </sheetData>
      <sheetData sheetId="3648">
        <row r="1">
          <cell r="A1" t="str">
            <v>PHIẾU XỬ LÝ HỒ SƠ THANH TOÁN VƯỢT THẨM QUYỀN PD</v>
          </cell>
        </row>
      </sheetData>
      <sheetData sheetId="3649">
        <row r="1">
          <cell r="A1" t="str">
            <v>PHIẾU XỬ LÝ HỒ SƠ THANH TOÁN VƯỢT THẨM QUYỀN PD</v>
          </cell>
        </row>
      </sheetData>
      <sheetData sheetId="3650">
        <row r="1">
          <cell r="A1" t="str">
            <v>PHIẾU XỬ LÝ HỒ SƠ THANH TOÁN VƯỢT THẨM QUYỀN PD</v>
          </cell>
        </row>
      </sheetData>
      <sheetData sheetId="3651">
        <row r="1">
          <cell r="A1" t="str">
            <v>PHIẾU XỬ LÝ HỒ SƠ THANH TOÁN VƯỢT THẨM QUYỀN PD</v>
          </cell>
        </row>
      </sheetData>
      <sheetData sheetId="3652">
        <row r="1">
          <cell r="A1" t="str">
            <v>PHIẾU XỬ LÝ HỒ SƠ THANH TOÁN VƯỢT THẨM QUYỀN PD</v>
          </cell>
        </row>
      </sheetData>
      <sheetData sheetId="3653">
        <row r="1">
          <cell r="A1" t="str">
            <v>PHIẾU XỬ LÝ HỒ SƠ THANH TOÁN VƯỢT THẨM QUYỀN PD</v>
          </cell>
        </row>
      </sheetData>
      <sheetData sheetId="3654">
        <row r="1">
          <cell r="A1" t="str">
            <v>PHIẾU XỬ LÝ HỒ SƠ THANH TOÁN VƯỢT THẨM QUYỀN PD</v>
          </cell>
        </row>
      </sheetData>
      <sheetData sheetId="3655">
        <row r="1">
          <cell r="A1" t="str">
            <v>PHIẾU XỬ LÝ HỒ SƠ THANH TOÁN VƯỢT THẨM QUYỀN PD</v>
          </cell>
        </row>
      </sheetData>
      <sheetData sheetId="3656">
        <row r="1">
          <cell r="A1" t="str">
            <v>PHIẾU XỬ LÝ HỒ SƠ THANH TOÁN VƯỢT THẨM QUYỀN PD</v>
          </cell>
        </row>
      </sheetData>
      <sheetData sheetId="3657">
        <row r="1">
          <cell r="A1" t="str">
            <v>PHIẾU XỬ LÝ HỒ SƠ THANH TOÁN VƯỢT THẨM QUYỀN PD</v>
          </cell>
        </row>
      </sheetData>
      <sheetData sheetId="3658">
        <row r="1">
          <cell r="A1" t="str">
            <v>PHIẾU XỬ LÝ HỒ SƠ THANH TOÁN VƯỢT THẨM QUYỀN PD</v>
          </cell>
        </row>
      </sheetData>
      <sheetData sheetId="3659">
        <row r="1">
          <cell r="A1" t="str">
            <v>PHIẾU XỬ LÝ HỒ SƠ THANH TOÁN VƯỢT THẨM QUYỀN PD</v>
          </cell>
        </row>
      </sheetData>
      <sheetData sheetId="3660">
        <row r="1">
          <cell r="A1" t="str">
            <v>PHIẾU XỬ LÝ HỒ SƠ THANH TOÁN VƯỢT THẨM QUYỀN PD</v>
          </cell>
        </row>
      </sheetData>
      <sheetData sheetId="3661">
        <row r="1">
          <cell r="A1" t="str">
            <v>PHIẾU XỬ LÝ HỒ SƠ THANH TOÁN VƯỢT THẨM QUYỀN PD</v>
          </cell>
        </row>
      </sheetData>
      <sheetData sheetId="3662">
        <row r="1">
          <cell r="A1" t="str">
            <v>PHIẾU XỬ LÝ HỒ SƠ THANH TOÁN VƯỢT THẨM QUYỀN PD</v>
          </cell>
        </row>
      </sheetData>
      <sheetData sheetId="3663">
        <row r="1">
          <cell r="A1" t="str">
            <v>PHIẾU XỬ LÝ HỒ SƠ THANH TOÁN VƯỢT THẨM QUYỀN PD</v>
          </cell>
        </row>
      </sheetData>
      <sheetData sheetId="3664">
        <row r="1">
          <cell r="A1" t="str">
            <v>PHIẾU XỬ LÝ HỒ SƠ THANH TOÁN VƯỢT THẨM QUYỀN PD</v>
          </cell>
        </row>
      </sheetData>
      <sheetData sheetId="3665">
        <row r="1">
          <cell r="A1" t="str">
            <v>PHIẾU XỬ LÝ HỒ SƠ THANH TOÁN VƯỢT THẨM QUYỀN PD</v>
          </cell>
        </row>
      </sheetData>
      <sheetData sheetId="3666">
        <row r="1">
          <cell r="A1" t="str">
            <v>PHIẾU XỬ LÝ HỒ SƠ THANH TOÁN VƯỢT THẨM QUYỀN PD</v>
          </cell>
        </row>
      </sheetData>
      <sheetData sheetId="3667">
        <row r="1">
          <cell r="A1" t="str">
            <v>PHIẾU XỬ LÝ HỒ SƠ THANH TOÁN VƯỢT THẨM QUYỀN PD</v>
          </cell>
        </row>
      </sheetData>
      <sheetData sheetId="3668">
        <row r="1">
          <cell r="A1" t="str">
            <v>PHIẾU XỬ LÝ HỒ SƠ THANH TOÁN VƯỢT THẨM QUYỀN PD</v>
          </cell>
        </row>
      </sheetData>
      <sheetData sheetId="3669">
        <row r="1">
          <cell r="A1" t="str">
            <v>PHIẾU XỬ LÝ HỒ SƠ THANH TOÁN VƯỢT THẨM QUYỀN PD</v>
          </cell>
        </row>
      </sheetData>
      <sheetData sheetId="3670">
        <row r="1">
          <cell r="A1" t="str">
            <v>PHIẾU XỬ LÝ HỒ SƠ THANH TOÁN VƯỢT THẨM QUYỀN PD</v>
          </cell>
        </row>
      </sheetData>
      <sheetData sheetId="3671">
        <row r="1">
          <cell r="A1" t="str">
            <v>PHIẾU XỬ LÝ HỒ SƠ THANH TOÁN VƯỢT THẨM QUYỀN PD</v>
          </cell>
        </row>
      </sheetData>
      <sheetData sheetId="3672">
        <row r="1">
          <cell r="A1" t="str">
            <v>PHIẾU XỬ LÝ HỒ SƠ THANH TOÁN VƯỢT THẨM QUYỀN PD</v>
          </cell>
        </row>
      </sheetData>
      <sheetData sheetId="3673">
        <row r="1">
          <cell r="A1" t="str">
            <v>PHIẾU XỬ LÝ HỒ SƠ THANH TOÁN VƯỢT THẨM QUYỀN PD</v>
          </cell>
        </row>
      </sheetData>
      <sheetData sheetId="3674">
        <row r="1">
          <cell r="A1" t="str">
            <v>PHIẾU XỬ LÝ HỒ SƠ THANH TOÁN VƯỢT THẨM QUYỀN PD</v>
          </cell>
        </row>
      </sheetData>
      <sheetData sheetId="3675">
        <row r="1">
          <cell r="A1" t="str">
            <v>PHIẾU XỬ LÝ HỒ SƠ THANH TOÁN VƯỢT THẨM QUYỀN PD</v>
          </cell>
        </row>
      </sheetData>
      <sheetData sheetId="3676">
        <row r="1">
          <cell r="A1" t="str">
            <v>PHIẾU XỬ LÝ HỒ SƠ THANH TOÁN VƯỢT THẨM QUYỀN PD</v>
          </cell>
        </row>
      </sheetData>
      <sheetData sheetId="3677">
        <row r="1">
          <cell r="A1" t="str">
            <v>PHIẾU XỬ LÝ HỒ SƠ THANH TOÁN VƯỢT THẨM QUYỀN PD</v>
          </cell>
        </row>
      </sheetData>
      <sheetData sheetId="3678">
        <row r="1">
          <cell r="A1" t="str">
            <v>PHIẾU XỬ LÝ HỒ SƠ THANH TOÁN VƯỢT THẨM QUYỀN PD</v>
          </cell>
        </row>
      </sheetData>
      <sheetData sheetId="3679">
        <row r="1">
          <cell r="A1" t="str">
            <v>PHIẾU XỬ LÝ HỒ SƠ THANH TOÁN VƯỢT THẨM QUYỀN PD</v>
          </cell>
        </row>
      </sheetData>
      <sheetData sheetId="3680">
        <row r="1">
          <cell r="A1" t="str">
            <v>PHIẾU XỬ LÝ HỒ SƠ THANH TOÁN VƯỢT THẨM QUYỀN PD</v>
          </cell>
        </row>
      </sheetData>
      <sheetData sheetId="3681">
        <row r="1">
          <cell r="A1" t="str">
            <v>PHIẾU XỬ LÝ HỒ SƠ THANH TOÁN VƯỢT THẨM QUYỀN PD</v>
          </cell>
        </row>
      </sheetData>
      <sheetData sheetId="3682">
        <row r="1">
          <cell r="A1" t="str">
            <v>PHIẾU XỬ LÝ HỒ SƠ THANH TOÁN VƯỢT THẨM QUYỀN PD</v>
          </cell>
        </row>
      </sheetData>
      <sheetData sheetId="3683">
        <row r="1">
          <cell r="A1" t="str">
            <v>PHIẾU XỬ LÝ HỒ SƠ THANH TOÁN VƯỢT THẨM QUYỀN PD</v>
          </cell>
        </row>
      </sheetData>
      <sheetData sheetId="3684">
        <row r="1">
          <cell r="A1" t="str">
            <v>PHIẾU XỬ LÝ HỒ SƠ THANH TOÁN VƯỢT THẨM QUYỀN PD</v>
          </cell>
        </row>
      </sheetData>
      <sheetData sheetId="3685">
        <row r="1">
          <cell r="A1" t="str">
            <v>PHIẾU XỬ LÝ HỒ SƠ THANH TOÁN VƯỢT THẨM QUYỀN PD</v>
          </cell>
        </row>
      </sheetData>
      <sheetData sheetId="3686">
        <row r="1">
          <cell r="A1" t="str">
            <v>PHIẾU XỬ LÝ HỒ SƠ THANH TOÁN VƯỢT THẨM QUYỀN PD</v>
          </cell>
        </row>
      </sheetData>
      <sheetData sheetId="3687">
        <row r="1">
          <cell r="A1" t="str">
            <v>PHIẾU XỬ LÝ HỒ SƠ THANH TOÁN VƯỢT THẨM QUYỀN PD</v>
          </cell>
        </row>
      </sheetData>
      <sheetData sheetId="3688">
        <row r="1">
          <cell r="A1" t="str">
            <v>PHIẾU XỬ LÝ HỒ SƠ THANH TOÁN VƯỢT THẨM QUYỀN PD</v>
          </cell>
        </row>
      </sheetData>
      <sheetData sheetId="3689">
        <row r="1">
          <cell r="A1" t="str">
            <v>PHIẾU XỬ LÝ HỒ SƠ THANH TOÁN VƯỢT THẨM QUYỀN PD</v>
          </cell>
        </row>
      </sheetData>
      <sheetData sheetId="3690">
        <row r="1">
          <cell r="A1" t="str">
            <v>PHIẾU XỬ LÝ HỒ SƠ THANH TOÁN VƯỢT THẨM QUYỀN PD</v>
          </cell>
        </row>
      </sheetData>
      <sheetData sheetId="3691">
        <row r="1">
          <cell r="A1" t="str">
            <v>PHIẾU XỬ LÝ HỒ SƠ THANH TOÁN VƯỢT THẨM QUYỀN PD</v>
          </cell>
        </row>
      </sheetData>
      <sheetData sheetId="3692">
        <row r="1">
          <cell r="A1" t="str">
            <v>PHIẾU XỬ LÝ HỒ SƠ THANH TOÁN VƯỢT THẨM QUYỀN PD</v>
          </cell>
        </row>
      </sheetData>
      <sheetData sheetId="3693">
        <row r="1">
          <cell r="A1" t="str">
            <v>PHIẾU XỬ LÝ HỒ SƠ THANH TOÁN VƯỢT THẨM QUYỀN PD</v>
          </cell>
        </row>
      </sheetData>
      <sheetData sheetId="3694">
        <row r="1">
          <cell r="A1" t="str">
            <v>PHIẾU XỬ LÝ HỒ SƠ THANH TOÁN VƯỢT THẨM QUYỀN PD</v>
          </cell>
        </row>
      </sheetData>
      <sheetData sheetId="3695">
        <row r="1">
          <cell r="A1" t="str">
            <v>PHIẾU XỬ LÝ HỒ SƠ THANH TOÁN VƯỢT THẨM QUYỀN PD</v>
          </cell>
        </row>
      </sheetData>
      <sheetData sheetId="3696">
        <row r="1">
          <cell r="A1" t="str">
            <v>PHIẾU XỬ LÝ HỒ SƠ THANH TOÁN VƯỢT THẨM QUYỀN PD</v>
          </cell>
        </row>
      </sheetData>
      <sheetData sheetId="3697">
        <row r="1">
          <cell r="A1" t="str">
            <v>PHIẾU XỬ LÝ HỒ SƠ THANH TOÁN VƯỢT THẨM QUYỀN PD</v>
          </cell>
        </row>
      </sheetData>
      <sheetData sheetId="3698">
        <row r="1">
          <cell r="A1" t="str">
            <v>PHIẾU XỬ LÝ HỒ SƠ THANH TOÁN VƯỢT THẨM QUYỀN PD</v>
          </cell>
        </row>
      </sheetData>
      <sheetData sheetId="3699">
        <row r="1">
          <cell r="A1" t="str">
            <v>PHIẾU XỬ LÝ HỒ SƠ THANH TOÁN VƯỢT THẨM QUYỀN PD</v>
          </cell>
        </row>
      </sheetData>
      <sheetData sheetId="3700">
        <row r="1">
          <cell r="A1" t="str">
            <v>PHIẾU XỬ LÝ HỒ SƠ THANH TOÁN VƯỢT THẨM QUYỀN PD</v>
          </cell>
        </row>
      </sheetData>
      <sheetData sheetId="3701">
        <row r="1">
          <cell r="A1" t="str">
            <v>PHIẾU XỬ LÝ HỒ SƠ THANH TOÁN VƯỢT THẨM QUYỀN PD</v>
          </cell>
        </row>
      </sheetData>
      <sheetData sheetId="3702">
        <row r="1">
          <cell r="A1" t="str">
            <v>PHIẾU XỬ LÝ HỒ SƠ THANH TOÁN VƯỢT THẨM QUYỀN PD</v>
          </cell>
        </row>
      </sheetData>
      <sheetData sheetId="3703">
        <row r="1">
          <cell r="A1" t="str">
            <v>PHIẾU XỬ LÝ HỒ SƠ THANH TOÁN VƯỢT THẨM QUYỀN PD</v>
          </cell>
        </row>
      </sheetData>
      <sheetData sheetId="3704">
        <row r="1">
          <cell r="A1" t="str">
            <v>PHIẾU XỬ LÝ HỒ SƠ THANH TOÁN VƯỢT THẨM QUYỀN PD</v>
          </cell>
        </row>
      </sheetData>
      <sheetData sheetId="3705">
        <row r="1">
          <cell r="A1" t="str">
            <v>PHIẾU XỬ LÝ HỒ SƠ THANH TOÁN VƯỢT THẨM QUYỀN PD</v>
          </cell>
        </row>
      </sheetData>
      <sheetData sheetId="3706">
        <row r="1">
          <cell r="A1" t="str">
            <v>PHIẾU XỬ LÝ HỒ SƠ THANH TOÁN VƯỢT THẨM QUYỀN PD</v>
          </cell>
        </row>
      </sheetData>
      <sheetData sheetId="3707">
        <row r="1">
          <cell r="A1" t="str">
            <v>PHIẾU XỬ LÝ HỒ SƠ THANH TOÁN VƯỢT THẨM QUYỀN PD</v>
          </cell>
        </row>
      </sheetData>
      <sheetData sheetId="3708">
        <row r="1">
          <cell r="A1" t="str">
            <v>PHIẾU XỬ LÝ HỒ SƠ THANH TOÁN VƯỢT THẨM QUYỀN PD</v>
          </cell>
        </row>
      </sheetData>
      <sheetData sheetId="3709">
        <row r="1">
          <cell r="A1" t="str">
            <v>PHIẾU XỬ LÝ HỒ SƠ THANH TOÁN VƯỢT THẨM QUYỀN PD</v>
          </cell>
        </row>
      </sheetData>
      <sheetData sheetId="3710">
        <row r="1">
          <cell r="A1" t="str">
            <v>PHIẾU XỬ LÝ HỒ SƠ THANH TOÁN VƯỢT THẨM QUYỀN PD</v>
          </cell>
        </row>
      </sheetData>
      <sheetData sheetId="3711">
        <row r="1">
          <cell r="A1" t="str">
            <v>PHIẾU XỬ LÝ HỒ SƠ THANH TOÁN VƯỢT THẨM QUYỀN PD</v>
          </cell>
        </row>
      </sheetData>
      <sheetData sheetId="3712">
        <row r="1">
          <cell r="A1" t="str">
            <v>PHIẾU XỬ LÝ HỒ SƠ THANH TOÁN VƯỢT THẨM QUYỀN PD</v>
          </cell>
        </row>
      </sheetData>
      <sheetData sheetId="3713">
        <row r="1">
          <cell r="A1" t="str">
            <v>PHIẾU XỬ LÝ HỒ SƠ THANH TOÁN VƯỢT THẨM QUYỀN PD</v>
          </cell>
        </row>
      </sheetData>
      <sheetData sheetId="3714">
        <row r="1">
          <cell r="A1" t="str">
            <v>PHIẾU XỬ LÝ HỒ SƠ THANH TOÁN VƯỢT THẨM QUYỀN PD</v>
          </cell>
        </row>
      </sheetData>
      <sheetData sheetId="3715">
        <row r="1">
          <cell r="A1" t="str">
            <v>PHIẾU XỬ LÝ HỒ SƠ THANH TOÁN VƯỢT THẨM QUYỀN PD</v>
          </cell>
        </row>
      </sheetData>
      <sheetData sheetId="3716">
        <row r="1">
          <cell r="A1" t="str">
            <v>PHIẾU XỬ LÝ HỒ SƠ THANH TOÁN VƯỢT THẨM QUYỀN PD</v>
          </cell>
        </row>
      </sheetData>
      <sheetData sheetId="3717">
        <row r="1">
          <cell r="A1" t="str">
            <v>PHIẾU XỬ LÝ HỒ SƠ THANH TOÁN VƯỢT THẨM QUYỀN PD</v>
          </cell>
        </row>
      </sheetData>
      <sheetData sheetId="3718">
        <row r="1">
          <cell r="A1" t="str">
            <v>PHIẾU XỬ LÝ HỒ SƠ THANH TOÁN VƯỢT THẨM QUYỀN PD</v>
          </cell>
        </row>
      </sheetData>
      <sheetData sheetId="3719">
        <row r="1">
          <cell r="A1" t="str">
            <v>PHIẾU XỬ LÝ HỒ SƠ THANH TOÁN VƯỢT THẨM QUYỀN PD</v>
          </cell>
        </row>
      </sheetData>
      <sheetData sheetId="3720">
        <row r="1">
          <cell r="A1" t="str">
            <v>PHIẾU XỬ LÝ HỒ SƠ THANH TOÁN VƯỢT THẨM QUYỀN PD</v>
          </cell>
        </row>
      </sheetData>
      <sheetData sheetId="3721">
        <row r="1">
          <cell r="A1" t="str">
            <v>PHIẾU XỬ LÝ HỒ SƠ THANH TOÁN VƯỢT THẨM QUYỀN PD</v>
          </cell>
        </row>
      </sheetData>
      <sheetData sheetId="3722">
        <row r="1">
          <cell r="A1" t="str">
            <v>PHIẾU XỬ LÝ HỒ SƠ THANH TOÁN VƯỢT THẨM QUYỀN PD</v>
          </cell>
        </row>
      </sheetData>
      <sheetData sheetId="3723">
        <row r="1">
          <cell r="A1" t="str">
            <v>PHIẾU XỬ LÝ HỒ SƠ THANH TOÁN VƯỢT THẨM QUYỀN PD</v>
          </cell>
        </row>
      </sheetData>
      <sheetData sheetId="3724">
        <row r="1">
          <cell r="A1" t="str">
            <v>PHIẾU XỬ LÝ HỒ SƠ THANH TOÁN VƯỢT THẨM QUYỀN PD</v>
          </cell>
        </row>
      </sheetData>
      <sheetData sheetId="3725">
        <row r="1">
          <cell r="A1" t="str">
            <v>PHIẾU XỬ LÝ HỒ SƠ THANH TOÁN VƯỢT THẨM QUYỀN PD</v>
          </cell>
        </row>
      </sheetData>
      <sheetData sheetId="3726">
        <row r="1">
          <cell r="A1" t="str">
            <v>PHIẾU XỬ LÝ HỒ SƠ THANH TOÁN VƯỢT THẨM QUYỀN PD</v>
          </cell>
        </row>
      </sheetData>
      <sheetData sheetId="3727">
        <row r="1">
          <cell r="A1" t="str">
            <v>PHIẾU XỬ LÝ HỒ SƠ THANH TOÁN VƯỢT THẨM QUYỀN PD</v>
          </cell>
        </row>
      </sheetData>
      <sheetData sheetId="3728">
        <row r="1">
          <cell r="A1" t="str">
            <v>PHIẾU XỬ LÝ HỒ SƠ THANH TOÁN VƯỢT THẨM QUYỀN PD</v>
          </cell>
        </row>
      </sheetData>
      <sheetData sheetId="3729">
        <row r="1">
          <cell r="A1" t="str">
            <v>PHIẾU XỬ LÝ HỒ SƠ THANH TOÁN VƯỢT THẨM QUYỀN PD</v>
          </cell>
        </row>
      </sheetData>
      <sheetData sheetId="3730">
        <row r="1">
          <cell r="A1" t="str">
            <v>PHIẾU XỬ LÝ HỒ SƠ THANH TOÁN VƯỢT THẨM QUYỀN PD</v>
          </cell>
        </row>
      </sheetData>
      <sheetData sheetId="3731">
        <row r="1">
          <cell r="A1" t="str">
            <v>PHIẾU XỬ LÝ HỒ SƠ THANH TOÁN VƯỢT THẨM QUYỀN PD</v>
          </cell>
        </row>
      </sheetData>
      <sheetData sheetId="3732">
        <row r="1">
          <cell r="A1" t="str">
            <v>PHIẾU XỬ LÝ HỒ SƠ THANH TOÁN VƯỢT THẨM QUYỀN PD</v>
          </cell>
        </row>
      </sheetData>
      <sheetData sheetId="3733">
        <row r="1">
          <cell r="A1" t="str">
            <v>PHIẾU XỬ LÝ HỒ SƠ THANH TOÁN VƯỢT THẨM QUYỀN PD</v>
          </cell>
        </row>
      </sheetData>
      <sheetData sheetId="3734">
        <row r="1">
          <cell r="A1" t="str">
            <v>PHIẾU XỬ LÝ HỒ SƠ THANH TOÁN VƯỢT THẨM QUYỀN PD</v>
          </cell>
        </row>
      </sheetData>
      <sheetData sheetId="3735">
        <row r="1">
          <cell r="A1" t="str">
            <v>PHIẾU XỬ LÝ HỒ SƠ THANH TOÁN VƯỢT THẨM QUYỀN PD</v>
          </cell>
        </row>
      </sheetData>
      <sheetData sheetId="3736">
        <row r="1">
          <cell r="A1" t="str">
            <v>PHIẾU XỬ LÝ HỒ SƠ THANH TOÁN VƯỢT THẨM QUYỀN PD</v>
          </cell>
        </row>
      </sheetData>
      <sheetData sheetId="3737">
        <row r="1">
          <cell r="A1" t="str">
            <v>PHIẾU XỬ LÝ HỒ SƠ THANH TOÁN VƯỢT THẨM QUYỀN PD</v>
          </cell>
        </row>
      </sheetData>
      <sheetData sheetId="3738">
        <row r="1">
          <cell r="A1" t="str">
            <v>PHIẾU XỬ LÝ HỒ SƠ THANH TOÁN VƯỢT THẨM QUYỀN PD</v>
          </cell>
        </row>
      </sheetData>
      <sheetData sheetId="3739">
        <row r="1">
          <cell r="A1" t="str">
            <v>PHIẾU XỬ LÝ HỒ SƠ THANH TOÁN VƯỢT THẨM QUYỀN PD</v>
          </cell>
        </row>
      </sheetData>
      <sheetData sheetId="3740">
        <row r="1">
          <cell r="A1" t="str">
            <v>PHIẾU XỬ LÝ HỒ SƠ THANH TOÁN VƯỢT THẨM QUYỀN PD</v>
          </cell>
        </row>
      </sheetData>
      <sheetData sheetId="3741">
        <row r="1">
          <cell r="A1" t="str">
            <v>PHIẾU XỬ LÝ HỒ SƠ THANH TOÁN VƯỢT THẨM QUYỀN PD</v>
          </cell>
        </row>
      </sheetData>
      <sheetData sheetId="3742">
        <row r="1">
          <cell r="A1" t="str">
            <v>PHIẾU XỬ LÝ HỒ SƠ THANH TOÁN VƯỢT THẨM QUYỀN PD</v>
          </cell>
        </row>
      </sheetData>
      <sheetData sheetId="3743">
        <row r="1">
          <cell r="A1" t="str">
            <v>PHIẾU XỬ LÝ HỒ SƠ THANH TOÁN VƯỢT THẨM QUYỀN PD</v>
          </cell>
        </row>
      </sheetData>
      <sheetData sheetId="3744">
        <row r="1">
          <cell r="A1" t="str">
            <v>PHIẾU XỬ LÝ HỒ SƠ THANH TOÁN VƯỢT THẨM QUYỀN PD</v>
          </cell>
        </row>
      </sheetData>
      <sheetData sheetId="3745">
        <row r="1">
          <cell r="A1" t="str">
            <v>PHIẾU XỬ LÝ HỒ SƠ THANH TOÁN VƯỢT THẨM QUYỀN PD</v>
          </cell>
        </row>
      </sheetData>
      <sheetData sheetId="3746">
        <row r="1">
          <cell r="A1" t="str">
            <v>PHIẾU XỬ LÝ HỒ SƠ THANH TOÁN VƯỢT THẨM QUYỀN PD</v>
          </cell>
        </row>
      </sheetData>
      <sheetData sheetId="3747">
        <row r="1">
          <cell r="A1" t="str">
            <v>PHIẾU XỬ LÝ HỒ SƠ THANH TOÁN VƯỢT THẨM QUYỀN PD</v>
          </cell>
        </row>
      </sheetData>
      <sheetData sheetId="3748">
        <row r="1">
          <cell r="A1" t="str">
            <v>PHIẾU XỬ LÝ HỒ SƠ THANH TOÁN VƯỢT THẨM QUYỀN PD</v>
          </cell>
        </row>
      </sheetData>
      <sheetData sheetId="3749">
        <row r="1">
          <cell r="A1" t="str">
            <v>PHIẾU XỬ LÝ HỒ SƠ THANH TOÁN VƯỢT THẨM QUYỀN PD</v>
          </cell>
        </row>
      </sheetData>
      <sheetData sheetId="3750">
        <row r="1">
          <cell r="A1" t="str">
            <v>PHIẾU XỬ LÝ HỒ SƠ THANH TOÁN VƯỢT THẨM QUYỀN PD</v>
          </cell>
        </row>
      </sheetData>
      <sheetData sheetId="3751">
        <row r="1">
          <cell r="A1" t="str">
            <v>PHIẾU XỬ LÝ HỒ SƠ THANH TOÁN VƯỢT THẨM QUYỀN PD</v>
          </cell>
        </row>
      </sheetData>
      <sheetData sheetId="3752">
        <row r="1">
          <cell r="A1" t="str">
            <v>PHIẾU XỬ LÝ HỒ SƠ THANH TOÁN VƯỢT THẨM QUYỀN PD</v>
          </cell>
        </row>
      </sheetData>
      <sheetData sheetId="3753">
        <row r="1">
          <cell r="A1" t="str">
            <v>PHIẾU XỬ LÝ HỒ SƠ THANH TOÁN VƯỢT THẨM QUYỀN PD</v>
          </cell>
        </row>
      </sheetData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>
        <row r="1">
          <cell r="A1" t="str">
            <v>PHIẾU XỬ LÝ HỒ SƠ THANH TOÁN VƯỢT THẨM QUYỀN PD</v>
          </cell>
        </row>
      </sheetData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>
        <row r="1">
          <cell r="A1" t="str">
            <v>PHIẾU XỬ LÝ HỒ SƠ THANH TOÁN VƯỢT THẨM QUYỀN PD</v>
          </cell>
        </row>
      </sheetData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>
        <row r="1">
          <cell r="A1" t="str">
            <v>PHIẾU XỬ LÝ HỒ SƠ THANH TOÁN VƯỢT THẨM QUYỀN PD</v>
          </cell>
        </row>
      </sheetData>
      <sheetData sheetId="3968">
        <row r="1">
          <cell r="A1" t="str">
            <v>PHIẾU XỬ LÝ HỒ SƠ THANH TOÁN VƯỢT THẨM QUYỀN PD</v>
          </cell>
        </row>
      </sheetData>
      <sheetData sheetId="3969">
        <row r="1">
          <cell r="A1" t="str">
            <v>PHIẾU XỬ LÝ HỒ SƠ THANH TOÁN VƯỢT THẨM QUYỀN PD</v>
          </cell>
        </row>
      </sheetData>
      <sheetData sheetId="3970">
        <row r="1">
          <cell r="A1" t="str">
            <v>PHIẾU XỬ LÝ HỒ SƠ THANH TOÁN VƯỢT THẨM QUYỀN PD</v>
          </cell>
        </row>
      </sheetData>
      <sheetData sheetId="3971">
        <row r="1">
          <cell r="A1" t="str">
            <v>PHIẾU XỬ LÝ HỒ SƠ THANH TOÁN VƯỢT THẨM QUYỀN PD</v>
          </cell>
        </row>
      </sheetData>
      <sheetData sheetId="3972">
        <row r="1">
          <cell r="A1" t="str">
            <v>PHIẾU XỬ LÝ HỒ SƠ THANH TOÁN VƯỢT THẨM QUYỀN PD</v>
          </cell>
        </row>
      </sheetData>
      <sheetData sheetId="3973">
        <row r="1">
          <cell r="A1" t="str">
            <v>PHIẾU XỬ LÝ HỒ SƠ THANH TOÁN VƯỢT THẨM QUYỀN PD</v>
          </cell>
        </row>
      </sheetData>
      <sheetData sheetId="3974">
        <row r="1">
          <cell r="A1" t="str">
            <v>PHIẾU XỬ LÝ HỒ SƠ THANH TOÁN VƯỢT THẨM QUYỀN PD</v>
          </cell>
        </row>
      </sheetData>
      <sheetData sheetId="3975">
        <row r="1">
          <cell r="A1" t="str">
            <v>PHIẾU XỬ LÝ HỒ SƠ THANH TOÁN VƯỢT THẨM QUYỀN PD</v>
          </cell>
        </row>
      </sheetData>
      <sheetData sheetId="3976">
        <row r="1">
          <cell r="A1" t="str">
            <v>PHIẾU XỬ LÝ HỒ SƠ THANH TOÁN VƯỢT THẨM QUYỀN PD</v>
          </cell>
        </row>
      </sheetData>
      <sheetData sheetId="3977">
        <row r="1">
          <cell r="A1" t="str">
            <v>PHIẾU XỬ LÝ HỒ SƠ THANH TOÁN VƯỢT THẨM QUYỀN PD</v>
          </cell>
        </row>
      </sheetData>
      <sheetData sheetId="3978">
        <row r="1">
          <cell r="A1" t="str">
            <v>PHIẾU XỬ LÝ HỒ SƠ THANH TOÁN VƯỢT THẨM QUYỀN PD</v>
          </cell>
        </row>
      </sheetData>
      <sheetData sheetId="3979">
        <row r="1">
          <cell r="A1" t="str">
            <v>PHIẾU XỬ LÝ HỒ SƠ THANH TOÁN VƯỢT THẨM QUYỀN PD</v>
          </cell>
        </row>
      </sheetData>
      <sheetData sheetId="3980">
        <row r="1">
          <cell r="A1" t="str">
            <v>PHIẾU XỬ LÝ HỒ SƠ THANH TOÁN VƯỢT THẨM QUYỀN PD</v>
          </cell>
        </row>
      </sheetData>
      <sheetData sheetId="3981">
        <row r="1">
          <cell r="A1" t="str">
            <v>PHIẾU XỬ LÝ HỒ SƠ THANH TOÁN VƯỢT THẨM QUYỀN PD</v>
          </cell>
        </row>
      </sheetData>
      <sheetData sheetId="3982">
        <row r="1">
          <cell r="A1" t="str">
            <v>PHIẾU XỬ LÝ HỒ SƠ THANH TOÁN VƯỢT THẨM QUYỀN PD</v>
          </cell>
        </row>
      </sheetData>
      <sheetData sheetId="3983">
        <row r="1">
          <cell r="A1" t="str">
            <v>PHIẾU XỬ LÝ HỒ SƠ THANH TOÁN VƯỢT THẨM QUYỀN PD</v>
          </cell>
        </row>
      </sheetData>
      <sheetData sheetId="3984" refreshError="1"/>
      <sheetData sheetId="3985" refreshError="1"/>
      <sheetData sheetId="3986">
        <row r="1">
          <cell r="A1" t="str">
            <v>PHIẾU XỬ LÝ HỒ SƠ THANH TOÁN VƯỢT THẨM QUYỀN PD</v>
          </cell>
        </row>
      </sheetData>
      <sheetData sheetId="3987" refreshError="1"/>
      <sheetData sheetId="3988" refreshError="1"/>
      <sheetData sheetId="3989">
        <row r="1">
          <cell r="A1" t="str">
            <v>PHIẾU XỬ LÝ HỒ SƠ THANH TOÁN VƯỢT THẨM QUYỀN PD</v>
          </cell>
        </row>
      </sheetData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/>
      <sheetData sheetId="4005">
        <row r="1">
          <cell r="A1" t="str">
            <v>PHIẾU XỬ LÝ HỒ SƠ THANH TOÁN VƯỢT THẨM QUYỀN PD</v>
          </cell>
        </row>
      </sheetData>
      <sheetData sheetId="4006">
        <row r="1">
          <cell r="A1" t="str">
            <v>PHIẾU XỬ LÝ HỒ SƠ THANH TOÁN VƯỢT THẨM QUYỀN PD</v>
          </cell>
        </row>
      </sheetData>
      <sheetData sheetId="4007">
        <row r="1">
          <cell r="A1" t="str">
            <v>PHIẾU XỬ LÝ HỒ SƠ THANH TOÁN VƯỢT THẨM QUYỀN PD</v>
          </cell>
        </row>
      </sheetData>
      <sheetData sheetId="4008">
        <row r="1">
          <cell r="A1" t="str">
            <v>PHIẾU XỬ LÝ HỒ SƠ THANH TOÁN VƯỢT THẨM QUYỀN PD</v>
          </cell>
        </row>
      </sheetData>
      <sheetData sheetId="4009">
        <row r="1">
          <cell r="A1" t="str">
            <v>PHIẾU XỬ LÝ HỒ SƠ THANH TOÁN VƯỢT THẨM QUYỀN PD</v>
          </cell>
        </row>
      </sheetData>
      <sheetData sheetId="4010">
        <row r="1">
          <cell r="A1" t="str">
            <v>PHIẾU XỬ LÝ HỒ SƠ THANH TOÁN VƯỢT THẨM QUYỀN PD</v>
          </cell>
        </row>
      </sheetData>
      <sheetData sheetId="4011">
        <row r="1">
          <cell r="A1" t="str">
            <v>PHIẾU XỬ LÝ HỒ SƠ THANH TOÁN VƯỢT THẨM QUYỀN PD</v>
          </cell>
        </row>
      </sheetData>
      <sheetData sheetId="4012">
        <row r="1">
          <cell r="A1" t="str">
            <v>PHIẾU XỬ LÝ HỒ SƠ THANH TOÁN VƯỢT THẨM QUYỀN PD</v>
          </cell>
        </row>
      </sheetData>
      <sheetData sheetId="4013">
        <row r="1">
          <cell r="A1" t="str">
            <v>PHIẾU XỬ LÝ HỒ SƠ THANH TOÁN VƯỢT THẨM QUYỀN PD</v>
          </cell>
        </row>
      </sheetData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>
        <row r="1">
          <cell r="A1" t="str">
            <v>PHIẾU XỬ LÝ HỒ SƠ THANH TOÁN VƯỢT THẨM QUYỀN PD</v>
          </cell>
        </row>
      </sheetData>
      <sheetData sheetId="4027" refreshError="1"/>
      <sheetData sheetId="4028">
        <row r="1">
          <cell r="A1" t="str">
            <v>PHIẾU XỬ LÝ HỒ SƠ THANH TOÁN VƯỢT THẨM QUYỀN PD</v>
          </cell>
        </row>
      </sheetData>
      <sheetData sheetId="4029">
        <row r="1">
          <cell r="A1" t="str">
            <v>PHIẾU XỬ LÝ HỒ SƠ THANH TOÁN VƯỢT THẨM QUYỀN PD</v>
          </cell>
        </row>
      </sheetData>
      <sheetData sheetId="4030">
        <row r="1">
          <cell r="A1" t="str">
            <v>PHIẾU XỬ LÝ HỒ SƠ THANH TOÁN VƯỢT THẨM QUYỀN PD</v>
          </cell>
        </row>
      </sheetData>
      <sheetData sheetId="4031">
        <row r="1">
          <cell r="A1" t="str">
            <v>PHIẾU XỬ LÝ HỒ SƠ THANH TOÁN VƯỢT THẨM QUYỀN PD</v>
          </cell>
        </row>
      </sheetData>
      <sheetData sheetId="4032" refreshError="1"/>
      <sheetData sheetId="4033" refreshError="1"/>
      <sheetData sheetId="4034" refreshError="1"/>
      <sheetData sheetId="4035">
        <row r="1">
          <cell r="A1" t="str">
            <v>PHIẾU XỬ LÝ HỒ SƠ THANH TOÁN VƯỢT THẨM QUYỀN PD</v>
          </cell>
        </row>
      </sheetData>
      <sheetData sheetId="4036">
        <row r="1">
          <cell r="A1" t="str">
            <v>PHIẾU XỬ LÝ HỒ SƠ THANH TOÁN VƯỢT THẨM QUYỀN PD</v>
          </cell>
        </row>
      </sheetData>
      <sheetData sheetId="4037">
        <row r="1">
          <cell r="A1" t="str">
            <v>PHIẾU XỬ LÝ HỒ SƠ THANH TOÁN VƯỢT THẨM QUYỀN PD</v>
          </cell>
        </row>
      </sheetData>
      <sheetData sheetId="4038">
        <row r="1">
          <cell r="A1" t="str">
            <v>PHIẾU XỬ LÝ HỒ SƠ THANH TOÁN VƯỢT THẨM QUYỀN PD</v>
          </cell>
        </row>
      </sheetData>
      <sheetData sheetId="4039">
        <row r="1">
          <cell r="A1" t="str">
            <v>PHIẾU XỬ LÝ HỒ SƠ THANH TOÁN VƯỢT THẨM QUYỀN PD</v>
          </cell>
        </row>
      </sheetData>
      <sheetData sheetId="4040">
        <row r="1">
          <cell r="A1" t="str">
            <v>PHIẾU XỬ LÝ HỒ SƠ THANH TOÁN VƯỢT THẨM QUYỀN PD</v>
          </cell>
        </row>
      </sheetData>
      <sheetData sheetId="4041" refreshError="1"/>
      <sheetData sheetId="4042" refreshError="1"/>
      <sheetData sheetId="4043">
        <row r="1">
          <cell r="A1" t="str">
            <v>PHIẾU XỬ LÝ HỒ SƠ THANH TOÁN VƯỢT THẨM QUYỀN PD</v>
          </cell>
        </row>
      </sheetData>
      <sheetData sheetId="4044">
        <row r="1">
          <cell r="A1" t="str">
            <v>PHIẾU XỬ LÝ HỒ SƠ THANH TOÁN VƯỢT THẨM QUYỀN PD</v>
          </cell>
        </row>
      </sheetData>
      <sheetData sheetId="4045" refreshError="1"/>
      <sheetData sheetId="4046">
        <row r="1">
          <cell r="A1" t="str">
            <v>PHIẾU XỬ LÝ HỒ SƠ THANH TOÁN VƯỢT THẨM QUYỀN PD</v>
          </cell>
        </row>
      </sheetData>
      <sheetData sheetId="4047">
        <row r="1">
          <cell r="A1" t="str">
            <v>PHIẾU XỬ LÝ HỒ SƠ THANH TOÁN VƯỢT THẨM QUYỀN PD</v>
          </cell>
        </row>
      </sheetData>
      <sheetData sheetId="4048">
        <row r="1">
          <cell r="A1" t="str">
            <v>PHIẾU XỬ LÝ HỒ SƠ THANH TOÁN VƯỢT THẨM QUYỀN PD</v>
          </cell>
        </row>
      </sheetData>
      <sheetData sheetId="4049">
        <row r="1">
          <cell r="A1" t="str">
            <v>PHIẾU XỬ LÝ HỒ SƠ THANH TOÁN VƯỢT THẨM QUYỀN PD</v>
          </cell>
        </row>
      </sheetData>
      <sheetData sheetId="4050">
        <row r="1">
          <cell r="A1" t="str">
            <v>PHIẾU XỬ LÝ HỒ SƠ THANH TOÁN VƯỢT THẨM QUYỀN PD</v>
          </cell>
        </row>
      </sheetData>
      <sheetData sheetId="4051">
        <row r="1">
          <cell r="A1" t="str">
            <v>PHIẾU XỬ LÝ HỒ SƠ THANH TOÁN VƯỢT THẨM QUYỀN PD</v>
          </cell>
        </row>
      </sheetData>
      <sheetData sheetId="4052" refreshError="1"/>
      <sheetData sheetId="4053" refreshError="1"/>
      <sheetData sheetId="4054">
        <row r="1">
          <cell r="A1" t="str">
            <v>PHIẾU XỬ LÝ HỒ SƠ THANH TOÁN VƯỢT THẨM QUYỀN PD</v>
          </cell>
        </row>
      </sheetData>
      <sheetData sheetId="4055">
        <row r="1">
          <cell r="A1" t="str">
            <v>PHIẾU XỬ LÝ HỒ SƠ THANH TOÁN VƯỢT THẨM QUYỀN PD</v>
          </cell>
        </row>
      </sheetData>
      <sheetData sheetId="4056">
        <row r="1">
          <cell r="A1" t="str">
            <v>PHIẾU XỬ LÝ HỒ SƠ THANH TOÁN VƯỢT THẨM QUYỀN PD</v>
          </cell>
        </row>
      </sheetData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>
        <row r="1">
          <cell r="A1" t="str">
            <v>PHIẾU XỬ LÝ HỒ SƠ THANH TOÁN VƯỢT THẨM QUYỀN PD</v>
          </cell>
        </row>
      </sheetData>
      <sheetData sheetId="4065">
        <row r="1">
          <cell r="A1" t="str">
            <v>PHIẾU XỬ LÝ HỒ SƠ THANH TOÁN VƯỢT THẨM QUYỀN PD</v>
          </cell>
        </row>
      </sheetData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>
        <row r="1">
          <cell r="A1" t="str">
            <v>PHIẾU XỬ LÝ HỒ SƠ THANH TOÁN VƯỢT THẨM QUYỀN PD</v>
          </cell>
        </row>
      </sheetData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>
        <row r="1">
          <cell r="A1" t="str">
            <v>PHIẾU XỬ LÝ HỒ SƠ THANH TOÁN VƯỢT THẨM QUYỀN PD</v>
          </cell>
        </row>
      </sheetData>
      <sheetData sheetId="4172">
        <row r="1">
          <cell r="A1" t="str">
            <v>PHIẾU XỬ LÝ HỒ SƠ THANH TOÁN VƯỢT THẨM QUYỀN PD</v>
          </cell>
        </row>
      </sheetData>
      <sheetData sheetId="4173">
        <row r="1">
          <cell r="A1" t="str">
            <v>PHIẾU XỬ LÝ HỒ SƠ THANH TOÁN VƯỢT THẨM QUYỀN PD</v>
          </cell>
        </row>
      </sheetData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>
        <row r="1">
          <cell r="A1" t="str">
            <v>PHIẾU XỬ LÝ HỒ SƠ THANH TOÁN VƯỢT THẨM QUYỀN PD</v>
          </cell>
        </row>
      </sheetData>
      <sheetData sheetId="4232">
        <row r="1">
          <cell r="A1" t="str">
            <v>PHIẾU XỬ LÝ HỒ SƠ THANH TOÁN VƯỢT THẨM QUYỀN PD</v>
          </cell>
        </row>
      </sheetData>
      <sheetData sheetId="4233">
        <row r="1">
          <cell r="A1" t="str">
            <v>PHIẾU XỬ LÝ HỒ SƠ THANH TOÁN VƯỢT THẨM QUYỀN PD</v>
          </cell>
        </row>
      </sheetData>
      <sheetData sheetId="4234">
        <row r="1">
          <cell r="A1" t="str">
            <v>PHIẾU XỬ LÝ HỒ SƠ THANH TOÁN VƯỢT THẨM QUYỀN PD</v>
          </cell>
        </row>
      </sheetData>
      <sheetData sheetId="4235">
        <row r="1">
          <cell r="A1" t="str">
            <v>PHIẾU XỬ LÝ HỒ SƠ THANH TOÁN VƯỢT THẨM QUYỀN PD</v>
          </cell>
        </row>
      </sheetData>
      <sheetData sheetId="4236">
        <row r="1">
          <cell r="A1" t="str">
            <v>PHIẾU XỬ LÝ HỒ SƠ THANH TOÁN VƯỢT THẨM QUYỀN PD</v>
          </cell>
        </row>
      </sheetData>
      <sheetData sheetId="4237">
        <row r="1">
          <cell r="A1" t="str">
            <v>PHIẾU XỬ LÝ HỒ SƠ THANH TOÁN VƯỢT THẨM QUYỀN PD</v>
          </cell>
        </row>
      </sheetData>
      <sheetData sheetId="4238">
        <row r="1">
          <cell r="A1" t="str">
            <v>PHIẾU XỬ LÝ HỒ SƠ THANH TOÁN VƯỢT THẨM QUYỀN PD</v>
          </cell>
        </row>
      </sheetData>
      <sheetData sheetId="4239">
        <row r="1">
          <cell r="A1" t="str">
            <v>PHIẾU XỬ LÝ HỒ SƠ THANH TOÁN VƯỢT THẨM QUYỀN PD</v>
          </cell>
        </row>
      </sheetData>
      <sheetData sheetId="4240">
        <row r="1">
          <cell r="A1" t="str">
            <v>PHIẾU XỬ LÝ HỒ SƠ THANH TOÁN VƯỢT THẨM QUYỀN PD</v>
          </cell>
        </row>
      </sheetData>
      <sheetData sheetId="4241">
        <row r="1">
          <cell r="A1" t="str">
            <v>PHIẾU XỬ LÝ HỒ SƠ THANH TOÁN VƯỢT THẨM QUYỀN PD</v>
          </cell>
        </row>
      </sheetData>
      <sheetData sheetId="4242">
        <row r="1">
          <cell r="A1" t="str">
            <v>PHIẾU XỬ LÝ HỒ SƠ THANH TOÁN VƯỢT THẨM QUYỀN PD</v>
          </cell>
        </row>
      </sheetData>
      <sheetData sheetId="4243">
        <row r="1">
          <cell r="A1" t="str">
            <v>PHIẾU XỬ LÝ HỒ SƠ THANH TOÁN VƯỢT THẨM QUYỀN PD</v>
          </cell>
        </row>
      </sheetData>
      <sheetData sheetId="4244">
        <row r="1">
          <cell r="A1" t="str">
            <v>PHIẾU XỬ LÝ HỒ SƠ THANH TOÁN VƯỢT THẨM QUYỀN PD</v>
          </cell>
        </row>
      </sheetData>
      <sheetData sheetId="4245">
        <row r="1">
          <cell r="A1" t="str">
            <v>PHIẾU XỬ LÝ HỒ SƠ THANH TOÁN VƯỢT THẨM QUYỀN PD</v>
          </cell>
        </row>
      </sheetData>
      <sheetData sheetId="4246">
        <row r="1">
          <cell r="A1" t="str">
            <v>PHIẾU XỬ LÝ HỒ SƠ THANH TOÁN VƯỢT THẨM QUYỀN PD</v>
          </cell>
        </row>
      </sheetData>
      <sheetData sheetId="4247">
        <row r="1">
          <cell r="A1" t="str">
            <v>PHIẾU XỬ LÝ HỒ SƠ THANH TOÁN VƯỢT THẨM QUYỀN PD</v>
          </cell>
        </row>
      </sheetData>
      <sheetData sheetId="4248">
        <row r="1">
          <cell r="A1" t="str">
            <v>PHIẾU XỬ LÝ HỒ SƠ THANH TOÁN VƯỢT THẨM QUYỀN PD</v>
          </cell>
        </row>
      </sheetData>
      <sheetData sheetId="4249">
        <row r="1">
          <cell r="A1" t="str">
            <v>PHIẾU XỬ LÝ HỒ SƠ THANH TOÁN VƯỢT THẨM QUYỀN PD</v>
          </cell>
        </row>
      </sheetData>
      <sheetData sheetId="4250">
        <row r="1">
          <cell r="A1" t="str">
            <v>PHIẾU XỬ LÝ HỒ SƠ THANH TOÁN VƯỢT THẨM QUYỀN PD</v>
          </cell>
        </row>
      </sheetData>
      <sheetData sheetId="4251">
        <row r="1">
          <cell r="A1" t="str">
            <v>PHIẾU XỬ LÝ HỒ SƠ THANH TOÁN VƯỢT THẨM QUYỀN PD</v>
          </cell>
        </row>
      </sheetData>
      <sheetData sheetId="4252">
        <row r="1">
          <cell r="A1" t="str">
            <v>PHIẾU XỬ LÝ HỒ SƠ THANH TOÁN VƯỢT THẨM QUYỀN PD</v>
          </cell>
        </row>
      </sheetData>
      <sheetData sheetId="4253">
        <row r="1">
          <cell r="A1" t="str">
            <v>PHIẾU XỬ LÝ HỒ SƠ THANH TOÁN VƯỢT THẨM QUYỀN PD</v>
          </cell>
        </row>
      </sheetData>
      <sheetData sheetId="4254">
        <row r="1">
          <cell r="A1" t="str">
            <v>PHIẾU XỬ LÝ HỒ SƠ THANH TOÁN VƯỢT THẨM QUYỀN PD</v>
          </cell>
        </row>
      </sheetData>
      <sheetData sheetId="4255">
        <row r="1">
          <cell r="A1" t="str">
            <v>PHIẾU XỬ LÝ HỒ SƠ THANH TOÁN VƯỢT THẨM QUYỀN PD</v>
          </cell>
        </row>
      </sheetData>
      <sheetData sheetId="4256">
        <row r="1">
          <cell r="A1" t="str">
            <v>PHIẾU XỬ LÝ HỒ SƠ THANH TOÁN VƯỢT THẨM QUYỀN PD</v>
          </cell>
        </row>
      </sheetData>
      <sheetData sheetId="4257">
        <row r="1">
          <cell r="A1" t="str">
            <v>PHIẾU XỬ LÝ HỒ SƠ THANH TOÁN VƯỢT THẨM QUYỀN PD</v>
          </cell>
        </row>
      </sheetData>
      <sheetData sheetId="4258">
        <row r="1">
          <cell r="A1" t="str">
            <v>PHIẾU XỬ LÝ HỒ SƠ THANH TOÁN VƯỢT THẨM QUYỀN PD</v>
          </cell>
        </row>
      </sheetData>
      <sheetData sheetId="4259">
        <row r="1">
          <cell r="A1" t="str">
            <v>PHIẾU XỬ LÝ HỒ SƠ THANH TOÁN VƯỢT THẨM QUYỀN PD</v>
          </cell>
        </row>
      </sheetData>
      <sheetData sheetId="4260">
        <row r="1">
          <cell r="A1" t="str">
            <v>PHIẾU XỬ LÝ HỒ SƠ THANH TOÁN VƯỢT THẨM QUYỀN PD</v>
          </cell>
        </row>
      </sheetData>
      <sheetData sheetId="4261">
        <row r="1">
          <cell r="A1" t="str">
            <v>PHIẾU XỬ LÝ HỒ SƠ THANH TOÁN VƯỢT THẨM QUYỀN PD</v>
          </cell>
        </row>
      </sheetData>
      <sheetData sheetId="4262">
        <row r="1">
          <cell r="A1" t="str">
            <v>PHIẾU XỬ LÝ HỒ SƠ THANH TOÁN VƯỢT THẨM QUYỀN PD</v>
          </cell>
        </row>
      </sheetData>
      <sheetData sheetId="4263">
        <row r="1">
          <cell r="A1" t="str">
            <v>PHIẾU XỬ LÝ HỒ SƠ THANH TOÁN VƯỢT THẨM QUYỀN PD</v>
          </cell>
        </row>
      </sheetData>
      <sheetData sheetId="4264">
        <row r="1">
          <cell r="A1" t="str">
            <v>PHIẾU XỬ LÝ HỒ SƠ THANH TOÁN VƯỢT THẨM QUYỀN PD</v>
          </cell>
        </row>
      </sheetData>
      <sheetData sheetId="4265">
        <row r="1">
          <cell r="A1" t="str">
            <v>PHIẾU XỬ LÝ HỒ SƠ THANH TOÁN VƯỢT THẨM QUYỀN PD</v>
          </cell>
        </row>
      </sheetData>
      <sheetData sheetId="4266">
        <row r="1">
          <cell r="A1" t="str">
            <v>PHIẾU XỬ LÝ HỒ SƠ THANH TOÁN VƯỢT THẨM QUYỀN PD</v>
          </cell>
        </row>
      </sheetData>
      <sheetData sheetId="4267">
        <row r="1">
          <cell r="A1" t="str">
            <v>PHIẾU XỬ LÝ HỒ SƠ THANH TOÁN VƯỢT THẨM QUYỀN PD</v>
          </cell>
        </row>
      </sheetData>
      <sheetData sheetId="4268">
        <row r="1">
          <cell r="A1" t="str">
            <v>PHIẾU XỬ LÝ HỒ SƠ THANH TOÁN VƯỢT THẨM QUYỀN PD</v>
          </cell>
        </row>
      </sheetData>
      <sheetData sheetId="4269">
        <row r="1">
          <cell r="A1" t="str">
            <v>PHIẾU XỬ LÝ HỒ SƠ THANH TOÁN VƯỢT THẨM QUYỀN PD</v>
          </cell>
        </row>
      </sheetData>
      <sheetData sheetId="4270">
        <row r="1">
          <cell r="A1" t="str">
            <v>PHIẾU XỬ LÝ HỒ SƠ THANH TOÁN VƯỢT THẨM QUYỀN PD</v>
          </cell>
        </row>
      </sheetData>
      <sheetData sheetId="4271">
        <row r="1">
          <cell r="A1" t="str">
            <v>PHIẾU XỬ LÝ HỒ SƠ THANH TOÁN VƯỢT THẨM QUYỀN PD</v>
          </cell>
        </row>
      </sheetData>
      <sheetData sheetId="4272">
        <row r="1">
          <cell r="A1" t="str">
            <v>PHIẾU XỬ LÝ HỒ SƠ THANH TOÁN VƯỢT THẨM QUYỀN PD</v>
          </cell>
        </row>
      </sheetData>
      <sheetData sheetId="4273">
        <row r="1">
          <cell r="A1" t="str">
            <v>PHIẾU XỬ LÝ HỒ SƠ THANH TOÁN VƯỢT THẨM QUYỀN PD</v>
          </cell>
        </row>
      </sheetData>
      <sheetData sheetId="4274">
        <row r="1">
          <cell r="A1" t="str">
            <v>PHIẾU XỬ LÝ HỒ SƠ THANH TOÁN VƯỢT THẨM QUYỀN PD</v>
          </cell>
        </row>
      </sheetData>
      <sheetData sheetId="4275">
        <row r="1">
          <cell r="A1" t="str">
            <v>PHIẾU XỬ LÝ HỒ SƠ THANH TOÁN VƯỢT THẨM QUYỀN PD</v>
          </cell>
        </row>
      </sheetData>
      <sheetData sheetId="4276">
        <row r="1">
          <cell r="A1" t="str">
            <v>PHIẾU XỬ LÝ HỒ SƠ THANH TOÁN VƯỢT THẨM QUYỀN PD</v>
          </cell>
        </row>
      </sheetData>
      <sheetData sheetId="4277">
        <row r="1">
          <cell r="A1" t="str">
            <v>PHIẾU XỬ LÝ HỒ SƠ THANH TOÁN VƯỢT THẨM QUYỀN PD</v>
          </cell>
        </row>
      </sheetData>
      <sheetData sheetId="4278">
        <row r="1">
          <cell r="A1" t="str">
            <v>PHIẾU XỬ LÝ HỒ SƠ THANH TOÁN VƯỢT THẨM QUYỀN PD</v>
          </cell>
        </row>
      </sheetData>
      <sheetData sheetId="4279">
        <row r="1">
          <cell r="A1" t="str">
            <v>PHIẾU XỬ LÝ HỒ SƠ THANH TOÁN VƯỢT THẨM QUYỀN PD</v>
          </cell>
        </row>
      </sheetData>
      <sheetData sheetId="4280">
        <row r="1">
          <cell r="A1" t="str">
            <v>PHIẾU XỬ LÝ HỒ SƠ THANH TOÁN VƯỢT THẨM QUYỀN PD</v>
          </cell>
        </row>
      </sheetData>
      <sheetData sheetId="4281">
        <row r="1">
          <cell r="A1" t="str">
            <v>PHIẾU XỬ LÝ HỒ SƠ THANH TOÁN VƯỢT THẨM QUYỀN PD</v>
          </cell>
        </row>
      </sheetData>
      <sheetData sheetId="4282">
        <row r="1">
          <cell r="A1" t="str">
            <v>PHIẾU XỬ LÝ HỒ SƠ THANH TOÁN VƯỢT THẨM QUYỀN PD</v>
          </cell>
        </row>
      </sheetData>
      <sheetData sheetId="4283">
        <row r="1">
          <cell r="A1" t="str">
            <v>PHIẾU XỬ LÝ HỒ SƠ THANH TOÁN VƯỢT THẨM QUYỀN PD</v>
          </cell>
        </row>
      </sheetData>
      <sheetData sheetId="4284">
        <row r="1">
          <cell r="A1" t="str">
            <v>PHIẾU XỬ LÝ HỒ SƠ THANH TOÁN VƯỢT THẨM QUYỀN PD</v>
          </cell>
        </row>
      </sheetData>
      <sheetData sheetId="4285">
        <row r="1">
          <cell r="A1" t="str">
            <v>PHIẾU XỬ LÝ HỒ SƠ THANH TOÁN VƯỢT THẨM QUYỀN PD</v>
          </cell>
        </row>
      </sheetData>
      <sheetData sheetId="4286">
        <row r="1">
          <cell r="A1" t="str">
            <v>PHIẾU XỬ LÝ HỒ SƠ THANH TOÁN VƯỢT THẨM QUYỀN PD</v>
          </cell>
        </row>
      </sheetData>
      <sheetData sheetId="4287">
        <row r="1">
          <cell r="A1" t="str">
            <v>PHIẾU XỬ LÝ HỒ SƠ THANH TOÁN VƯỢT THẨM QUYỀN PD</v>
          </cell>
        </row>
      </sheetData>
      <sheetData sheetId="4288">
        <row r="1">
          <cell r="A1" t="str">
            <v>PHIẾU XỬ LÝ HỒ SƠ THANH TOÁN VƯỢT THẨM QUYỀN PD</v>
          </cell>
        </row>
      </sheetData>
      <sheetData sheetId="4289">
        <row r="1">
          <cell r="A1" t="str">
            <v>PHIẾU XỬ LÝ HỒ SƠ THANH TOÁN VƯỢT THẨM QUYỀN PD</v>
          </cell>
        </row>
      </sheetData>
      <sheetData sheetId="4290">
        <row r="1">
          <cell r="A1" t="str">
            <v>PHIẾU XỬ LÝ HỒ SƠ THANH TOÁN VƯỢT THẨM QUYỀN PD</v>
          </cell>
        </row>
      </sheetData>
      <sheetData sheetId="4291">
        <row r="1">
          <cell r="A1" t="str">
            <v>PHIẾU XỬ LÝ HỒ SƠ THANH TOÁN VƯỢT THẨM QUYỀN PD</v>
          </cell>
        </row>
      </sheetData>
      <sheetData sheetId="4292">
        <row r="1">
          <cell r="A1" t="str">
            <v>PHIẾU XỬ LÝ HỒ SƠ THANH TOÁN VƯỢT THẨM QUYỀN PD</v>
          </cell>
        </row>
      </sheetData>
      <sheetData sheetId="4293">
        <row r="1">
          <cell r="A1" t="str">
            <v>PHIẾU XỬ LÝ HỒ SƠ THANH TOÁN VƯỢT THẨM QUYỀN PD</v>
          </cell>
        </row>
      </sheetData>
      <sheetData sheetId="4294">
        <row r="1">
          <cell r="A1" t="str">
            <v>PHIẾU XỬ LÝ HỒ SƠ THANH TOÁN VƯỢT THẨM QUYỀN PD</v>
          </cell>
        </row>
      </sheetData>
      <sheetData sheetId="4295">
        <row r="1">
          <cell r="A1" t="str">
            <v>PHIẾU XỬ LÝ HỒ SƠ THANH TOÁN VƯỢT THẨM QUYỀN PD</v>
          </cell>
        </row>
      </sheetData>
      <sheetData sheetId="4296">
        <row r="1">
          <cell r="A1" t="str">
            <v>PHIẾU XỬ LÝ HỒ SƠ THANH TOÁN VƯỢT THẨM QUYỀN PD</v>
          </cell>
        </row>
      </sheetData>
      <sheetData sheetId="4297">
        <row r="1">
          <cell r="A1" t="str">
            <v>PHIẾU XỬ LÝ HỒ SƠ THANH TOÁN VƯỢT THẨM QUYỀN PD</v>
          </cell>
        </row>
      </sheetData>
      <sheetData sheetId="4298">
        <row r="1">
          <cell r="A1" t="str">
            <v>PHIẾU XỬ LÝ HỒ SƠ THANH TOÁN VƯỢT THẨM QUYỀN PD</v>
          </cell>
        </row>
      </sheetData>
      <sheetData sheetId="4299">
        <row r="1">
          <cell r="A1" t="str">
            <v>PHIẾU XỬ LÝ HỒ SƠ THANH TOÁN VƯỢT THẨM QUYỀN PD</v>
          </cell>
        </row>
      </sheetData>
      <sheetData sheetId="4300">
        <row r="1">
          <cell r="A1" t="str">
            <v>PHIẾU XỬ LÝ HỒ SƠ THANH TOÁN VƯỢT THẨM QUYỀN PD</v>
          </cell>
        </row>
      </sheetData>
      <sheetData sheetId="4301">
        <row r="1">
          <cell r="A1" t="str">
            <v>PHIẾU XỬ LÝ HỒ SƠ THANH TOÁN VƯỢT THẨM QUYỀN PD</v>
          </cell>
        </row>
      </sheetData>
      <sheetData sheetId="4302">
        <row r="1">
          <cell r="A1" t="str">
            <v>PHIẾU XỬ LÝ HỒ SƠ THANH TOÁN VƯỢT THẨM QUYỀN PD</v>
          </cell>
        </row>
      </sheetData>
      <sheetData sheetId="4303">
        <row r="1">
          <cell r="A1" t="str">
            <v>PHIẾU XỬ LÝ HỒ SƠ THANH TOÁN VƯỢT THẨM QUYỀN PD</v>
          </cell>
        </row>
      </sheetData>
      <sheetData sheetId="4304">
        <row r="1">
          <cell r="A1" t="str">
            <v>PHIẾU XỬ LÝ HỒ SƠ THANH TOÁN VƯỢT THẨM QUYỀN PD</v>
          </cell>
        </row>
      </sheetData>
      <sheetData sheetId="4305">
        <row r="1">
          <cell r="A1" t="str">
            <v>PHIẾU XỬ LÝ HỒ SƠ THANH TOÁN VƯỢT THẨM QUYỀN PD</v>
          </cell>
        </row>
      </sheetData>
      <sheetData sheetId="4306">
        <row r="1">
          <cell r="A1" t="str">
            <v>PHIẾU XỬ LÝ HỒ SƠ THANH TOÁN VƯỢT THẨM QUYỀN PD</v>
          </cell>
        </row>
      </sheetData>
      <sheetData sheetId="4307">
        <row r="1">
          <cell r="A1" t="str">
            <v>PHIẾU XỬ LÝ HỒ SƠ THANH TOÁN VƯỢT THẨM QUYỀN PD</v>
          </cell>
        </row>
      </sheetData>
      <sheetData sheetId="4308">
        <row r="1">
          <cell r="A1" t="str">
            <v>PHIẾU XỬ LÝ HỒ SƠ THANH TOÁN VƯỢT THẨM QUYỀN PD</v>
          </cell>
        </row>
      </sheetData>
      <sheetData sheetId="4309">
        <row r="1">
          <cell r="A1" t="str">
            <v>PHIẾU XỬ LÝ HỒ SƠ THANH TOÁN VƯỢT THẨM QUYỀN PD</v>
          </cell>
        </row>
      </sheetData>
      <sheetData sheetId="4310">
        <row r="1">
          <cell r="A1" t="str">
            <v>PHIẾU XỬ LÝ HỒ SƠ THANH TOÁN VƯỢT THẨM QUYỀN PD</v>
          </cell>
        </row>
      </sheetData>
      <sheetData sheetId="4311">
        <row r="1">
          <cell r="A1" t="str">
            <v>PHIẾU XỬ LÝ HỒ SƠ THANH TOÁN VƯỢT THẨM QUYỀN PD</v>
          </cell>
        </row>
      </sheetData>
      <sheetData sheetId="4312">
        <row r="1">
          <cell r="A1" t="str">
            <v>PHIẾU XỬ LÝ HỒ SƠ THANH TOÁN VƯỢT THẨM QUYỀN PD</v>
          </cell>
        </row>
      </sheetData>
      <sheetData sheetId="4313">
        <row r="1">
          <cell r="A1" t="str">
            <v>PHIẾU XỬ LÝ HỒ SƠ THANH TOÁN VƯỢT THẨM QUYỀN PD</v>
          </cell>
        </row>
      </sheetData>
      <sheetData sheetId="4314">
        <row r="1">
          <cell r="A1" t="str">
            <v>PHIẾU XỬ LÝ HỒ SƠ THANH TOÁN VƯỢT THẨM QUYỀN PD</v>
          </cell>
        </row>
      </sheetData>
      <sheetData sheetId="4315">
        <row r="1">
          <cell r="A1" t="str">
            <v>PHIẾU XỬ LÝ HỒ SƠ THANH TOÁN VƯỢT THẨM QUYỀN PD</v>
          </cell>
        </row>
      </sheetData>
      <sheetData sheetId="4316">
        <row r="1">
          <cell r="A1" t="str">
            <v>PHIẾU XỬ LÝ HỒ SƠ THANH TOÁN VƯỢT THẨM QUYỀN PD</v>
          </cell>
        </row>
      </sheetData>
      <sheetData sheetId="4317">
        <row r="1">
          <cell r="A1" t="str">
            <v>PHIẾU XỬ LÝ HỒ SƠ THANH TOÁN VƯỢT THẨM QUYỀN PD</v>
          </cell>
        </row>
      </sheetData>
      <sheetData sheetId="4318">
        <row r="1">
          <cell r="A1" t="str">
            <v>PHIẾU XỬ LÝ HỒ SƠ THANH TOÁN VƯỢT THẨM QUYỀN PD</v>
          </cell>
        </row>
      </sheetData>
      <sheetData sheetId="4319">
        <row r="1">
          <cell r="A1" t="str">
            <v>PHIẾU XỬ LÝ HỒ SƠ THANH TOÁN VƯỢT THẨM QUYỀN PD</v>
          </cell>
        </row>
      </sheetData>
      <sheetData sheetId="4320">
        <row r="1">
          <cell r="A1" t="str">
            <v>PHIẾU XỬ LÝ HỒ SƠ THANH TOÁN VƯỢT THẨM QUYỀN PD</v>
          </cell>
        </row>
      </sheetData>
      <sheetData sheetId="4321">
        <row r="1">
          <cell r="A1" t="str">
            <v>PHIẾU XỬ LÝ HỒ SƠ THANH TOÁN VƯỢT THẨM QUYỀN PD</v>
          </cell>
        </row>
      </sheetData>
      <sheetData sheetId="4322">
        <row r="1">
          <cell r="A1" t="str">
            <v>PHIẾU XỬ LÝ HỒ SƠ THANH TOÁN VƯỢT THẨM QUYỀN PD</v>
          </cell>
        </row>
      </sheetData>
      <sheetData sheetId="4323">
        <row r="1">
          <cell r="A1" t="str">
            <v>PHIẾU XỬ LÝ HỒ SƠ THANH TOÁN VƯỢT THẨM QUYỀN PD</v>
          </cell>
        </row>
      </sheetData>
      <sheetData sheetId="4324">
        <row r="1">
          <cell r="A1" t="str">
            <v>PHIẾU XỬ LÝ HỒ SƠ THANH TOÁN VƯỢT THẨM QUYỀN PD</v>
          </cell>
        </row>
      </sheetData>
      <sheetData sheetId="4325">
        <row r="1">
          <cell r="A1" t="str">
            <v>PHIẾU XỬ LÝ HỒ SƠ THANH TOÁN VƯỢT THẨM QUYỀN PD</v>
          </cell>
        </row>
      </sheetData>
      <sheetData sheetId="4326">
        <row r="1">
          <cell r="A1" t="str">
            <v>PHIẾU XỬ LÝ HỒ SƠ THANH TOÁN VƯỢT THẨM QUYỀN PD</v>
          </cell>
        </row>
      </sheetData>
      <sheetData sheetId="4327">
        <row r="1">
          <cell r="A1" t="str">
            <v>PHIẾU XỬ LÝ HỒ SƠ THANH TOÁN VƯỢT THẨM QUYỀN PD</v>
          </cell>
        </row>
      </sheetData>
      <sheetData sheetId="4328">
        <row r="1">
          <cell r="A1" t="str">
            <v>PHIẾU XỬ LÝ HỒ SƠ THANH TOÁN VƯỢT THẨM QUYỀN PD</v>
          </cell>
        </row>
      </sheetData>
      <sheetData sheetId="4329">
        <row r="1">
          <cell r="A1" t="str">
            <v>PHIẾU XỬ LÝ HỒ SƠ THANH TOÁN VƯỢT THẨM QUYỀN PD</v>
          </cell>
        </row>
      </sheetData>
      <sheetData sheetId="4330">
        <row r="1">
          <cell r="A1" t="str">
            <v>PHIẾU XỬ LÝ HỒ SƠ THANH TOÁN VƯỢT THẨM QUYỀN PD</v>
          </cell>
        </row>
      </sheetData>
      <sheetData sheetId="4331">
        <row r="1">
          <cell r="A1" t="str">
            <v>PHIẾU XỬ LÝ HỒ SƠ THANH TOÁN VƯỢT THẨM QUYỀN PD</v>
          </cell>
        </row>
      </sheetData>
      <sheetData sheetId="4332">
        <row r="1">
          <cell r="A1" t="str">
            <v>PHIẾU XỬ LÝ HỒ SƠ THANH TOÁN VƯỢT THẨM QUYỀN PD</v>
          </cell>
        </row>
      </sheetData>
      <sheetData sheetId="4333">
        <row r="1">
          <cell r="A1" t="str">
            <v>PHIẾU XỬ LÝ HỒ SƠ THANH TOÁN VƯỢT THẨM QUYỀN PD</v>
          </cell>
        </row>
      </sheetData>
      <sheetData sheetId="4334">
        <row r="1">
          <cell r="A1" t="str">
            <v>PHIẾU XỬ LÝ HỒ SƠ THANH TOÁN VƯỢT THẨM QUYỀN PD</v>
          </cell>
        </row>
      </sheetData>
      <sheetData sheetId="4335">
        <row r="1">
          <cell r="A1" t="str">
            <v>PHIẾU XỬ LÝ HỒ SƠ THANH TOÁN VƯỢT THẨM QUYỀN PD</v>
          </cell>
        </row>
      </sheetData>
      <sheetData sheetId="4336">
        <row r="1">
          <cell r="A1" t="str">
            <v>PHIẾU XỬ LÝ HỒ SƠ THANH TOÁN VƯỢT THẨM QUYỀN PD</v>
          </cell>
        </row>
      </sheetData>
      <sheetData sheetId="4337">
        <row r="1">
          <cell r="A1" t="str">
            <v>PHIẾU XỬ LÝ HỒ SƠ THANH TOÁN VƯỢT THẨM QUYỀN PD</v>
          </cell>
        </row>
      </sheetData>
      <sheetData sheetId="4338">
        <row r="1">
          <cell r="A1" t="str">
            <v>PHIẾU XỬ LÝ HỒ SƠ THANH TOÁN VƯỢT THẨM QUYỀN PD</v>
          </cell>
        </row>
      </sheetData>
      <sheetData sheetId="4339">
        <row r="1">
          <cell r="A1" t="str">
            <v>PHIẾU XỬ LÝ HỒ SƠ THANH TOÁN VƯỢT THẨM QUYỀN PD</v>
          </cell>
        </row>
      </sheetData>
      <sheetData sheetId="4340">
        <row r="1">
          <cell r="A1" t="str">
            <v>PHIẾU XỬ LÝ HỒ SƠ THANH TOÁN VƯỢT THẨM QUYỀN PD</v>
          </cell>
        </row>
      </sheetData>
      <sheetData sheetId="4341">
        <row r="1">
          <cell r="A1" t="str">
            <v>PHIẾU XỬ LÝ HỒ SƠ THANH TOÁN VƯỢT THẨM QUYỀN PD</v>
          </cell>
        </row>
      </sheetData>
      <sheetData sheetId="4342">
        <row r="1">
          <cell r="A1" t="str">
            <v>PHIẾU XỬ LÝ HỒ SƠ THANH TOÁN VƯỢT THẨM QUYỀN PD</v>
          </cell>
        </row>
      </sheetData>
      <sheetData sheetId="4343">
        <row r="1">
          <cell r="A1" t="str">
            <v>PHIẾU XỬ LÝ HỒ SƠ THANH TOÁN VƯỢT THẨM QUYỀN PD</v>
          </cell>
        </row>
      </sheetData>
      <sheetData sheetId="4344">
        <row r="1">
          <cell r="A1" t="str">
            <v>PHIẾU XỬ LÝ HỒ SƠ THANH TOÁN VƯỢT THẨM QUYỀN PD</v>
          </cell>
        </row>
      </sheetData>
      <sheetData sheetId="4345">
        <row r="1">
          <cell r="A1" t="str">
            <v>PHIẾU XỬ LÝ HỒ SƠ THANH TOÁN VƯỢT THẨM QUYỀN PD</v>
          </cell>
        </row>
      </sheetData>
      <sheetData sheetId="4346">
        <row r="1">
          <cell r="A1" t="str">
            <v>PHIẾU XỬ LÝ HỒ SƠ THANH TOÁN VƯỢT THẨM QUYỀN PD</v>
          </cell>
        </row>
      </sheetData>
      <sheetData sheetId="4347">
        <row r="1">
          <cell r="A1" t="str">
            <v>PHIẾU XỬ LÝ HỒ SƠ THANH TOÁN VƯỢT THẨM QUYỀN PD</v>
          </cell>
        </row>
      </sheetData>
      <sheetData sheetId="4348">
        <row r="1">
          <cell r="A1" t="str">
            <v>PHIẾU XỬ LÝ HỒ SƠ THANH TOÁN VƯỢT THẨM QUYỀN PD</v>
          </cell>
        </row>
      </sheetData>
      <sheetData sheetId="4349">
        <row r="1">
          <cell r="A1" t="str">
            <v>PHIẾU XỬ LÝ HỒ SƠ THANH TOÁN VƯỢT THẨM QUYỀN PD</v>
          </cell>
        </row>
      </sheetData>
      <sheetData sheetId="4350">
        <row r="1">
          <cell r="A1" t="str">
            <v>PHIẾU XỬ LÝ HỒ SƠ THANH TOÁN VƯỢT THẨM QUYỀN PD</v>
          </cell>
        </row>
      </sheetData>
      <sheetData sheetId="4351">
        <row r="1">
          <cell r="A1" t="str">
            <v>PHIẾU XỬ LÝ HỒ SƠ THANH TOÁN VƯỢT THẨM QUYỀN PD</v>
          </cell>
        </row>
      </sheetData>
      <sheetData sheetId="4352">
        <row r="1">
          <cell r="A1" t="str">
            <v>PHIẾU XỬ LÝ HỒ SƠ THANH TOÁN VƯỢT THẨM QUYỀN PD</v>
          </cell>
        </row>
      </sheetData>
      <sheetData sheetId="4353">
        <row r="1">
          <cell r="A1" t="str">
            <v>PHIẾU XỬ LÝ HỒ SƠ THANH TOÁN VƯỢT THẨM QUYỀN PD</v>
          </cell>
        </row>
      </sheetData>
      <sheetData sheetId="4354">
        <row r="1">
          <cell r="A1" t="str">
            <v>PHIẾU XỬ LÝ HỒ SƠ THANH TOÁN VƯỢT THẨM QUYỀN PD</v>
          </cell>
        </row>
      </sheetData>
      <sheetData sheetId="4355">
        <row r="1">
          <cell r="A1" t="str">
            <v>PHIẾU XỬ LÝ HỒ SƠ THANH TOÁN VƯỢT THẨM QUYỀN PD</v>
          </cell>
        </row>
      </sheetData>
      <sheetData sheetId="4356">
        <row r="1">
          <cell r="A1" t="str">
            <v>PHIẾU XỬ LÝ HỒ SƠ THANH TOÁN VƯỢT THẨM QUYỀN PD</v>
          </cell>
        </row>
      </sheetData>
      <sheetData sheetId="4357">
        <row r="1">
          <cell r="A1" t="str">
            <v>PHIẾU XỬ LÝ HỒ SƠ THANH TOÁN VƯỢT THẨM QUYỀN PD</v>
          </cell>
        </row>
      </sheetData>
      <sheetData sheetId="4358">
        <row r="1">
          <cell r="A1" t="str">
            <v>PHIẾU XỬ LÝ HỒ SƠ THANH TOÁN VƯỢT THẨM QUYỀN PD</v>
          </cell>
        </row>
      </sheetData>
      <sheetData sheetId="4359">
        <row r="1">
          <cell r="A1" t="str">
            <v>PHIẾU XỬ LÝ HỒ SƠ THANH TOÁN VƯỢT THẨM QUYỀN PD</v>
          </cell>
        </row>
      </sheetData>
      <sheetData sheetId="4360">
        <row r="1">
          <cell r="A1" t="str">
            <v>PHIẾU XỬ LÝ HỒ SƠ THANH TOÁN VƯỢT THẨM QUYỀN PD</v>
          </cell>
        </row>
      </sheetData>
      <sheetData sheetId="4361">
        <row r="1">
          <cell r="A1" t="str">
            <v>PHIẾU XỬ LÝ HỒ SƠ THANH TOÁN VƯỢT THẨM QUYỀN PD</v>
          </cell>
        </row>
      </sheetData>
      <sheetData sheetId="4362">
        <row r="1">
          <cell r="A1" t="str">
            <v>PHIẾU XỬ LÝ HỒ SƠ THANH TOÁN VƯỢT THẨM QUYỀN PD</v>
          </cell>
        </row>
      </sheetData>
      <sheetData sheetId="4363">
        <row r="1">
          <cell r="A1" t="str">
            <v>PHIẾU XỬ LÝ HỒ SƠ THANH TOÁN VƯỢT THẨM QUYỀN PD</v>
          </cell>
        </row>
      </sheetData>
      <sheetData sheetId="4364">
        <row r="1">
          <cell r="A1" t="str">
            <v>PHIẾU XỬ LÝ HỒ SƠ THANH TOÁN VƯỢT THẨM QUYỀN PD</v>
          </cell>
        </row>
      </sheetData>
      <sheetData sheetId="4365">
        <row r="1">
          <cell r="A1" t="str">
            <v>PHIẾU XỬ LÝ HỒ SƠ THANH TOÁN VƯỢT THẨM QUYỀN PD</v>
          </cell>
        </row>
      </sheetData>
      <sheetData sheetId="4366">
        <row r="1">
          <cell r="A1" t="str">
            <v>PHIẾU XỬ LÝ HỒ SƠ THANH TOÁN VƯỢT THẨM QUYỀN PD</v>
          </cell>
        </row>
      </sheetData>
      <sheetData sheetId="4367">
        <row r="1">
          <cell r="A1" t="str">
            <v>PHIẾU XỬ LÝ HỒ SƠ THANH TOÁN VƯỢT THẨM QUYỀN PD</v>
          </cell>
        </row>
      </sheetData>
      <sheetData sheetId="4368">
        <row r="1">
          <cell r="A1" t="str">
            <v>PHIẾU XỬ LÝ HỒ SƠ THANH TOÁN VƯỢT THẨM QUYỀN PD</v>
          </cell>
        </row>
      </sheetData>
      <sheetData sheetId="4369">
        <row r="1">
          <cell r="A1" t="str">
            <v>PHIẾU XỬ LÝ HỒ SƠ THANH TOÁN VƯỢT THẨM QUYỀN PD</v>
          </cell>
        </row>
      </sheetData>
      <sheetData sheetId="4370">
        <row r="1">
          <cell r="A1" t="str">
            <v>PHIẾU XỬ LÝ HỒ SƠ THANH TOÁN VƯỢT THẨM QUYỀN PD</v>
          </cell>
        </row>
      </sheetData>
      <sheetData sheetId="4371">
        <row r="1">
          <cell r="A1" t="str">
            <v>PHIẾU XỬ LÝ HỒ SƠ THANH TOÁN VƯỢT THẨM QUYỀN PD</v>
          </cell>
        </row>
      </sheetData>
      <sheetData sheetId="4372">
        <row r="1">
          <cell r="A1" t="str">
            <v>PHIẾU XỬ LÝ HỒ SƠ THANH TOÁN VƯỢT THẨM QUYỀN PD</v>
          </cell>
        </row>
      </sheetData>
      <sheetData sheetId="4373">
        <row r="1">
          <cell r="A1" t="str">
            <v>PHIẾU XỬ LÝ HỒ SƠ THANH TOÁN VƯỢT THẨM QUYỀN PD</v>
          </cell>
        </row>
      </sheetData>
      <sheetData sheetId="4374">
        <row r="1">
          <cell r="A1" t="str">
            <v>PHIẾU XỬ LÝ HỒ SƠ THANH TOÁN VƯỢT THẨM QUYỀN PD</v>
          </cell>
        </row>
      </sheetData>
      <sheetData sheetId="4375">
        <row r="1">
          <cell r="A1" t="str">
            <v>PHIẾU XỬ LÝ HỒ SƠ THANH TOÁN VƯỢT THẨM QUYỀN PD</v>
          </cell>
        </row>
      </sheetData>
      <sheetData sheetId="4376">
        <row r="1">
          <cell r="A1" t="str">
            <v>PHIẾU XỬ LÝ HỒ SƠ THANH TOÁN VƯỢT THẨM QUYỀN PD</v>
          </cell>
        </row>
      </sheetData>
      <sheetData sheetId="4377">
        <row r="1">
          <cell r="A1" t="str">
            <v>PHIẾU XỬ LÝ HỒ SƠ THANH TOÁN VƯỢT THẨM QUYỀN PD</v>
          </cell>
        </row>
      </sheetData>
      <sheetData sheetId="4378">
        <row r="1">
          <cell r="A1" t="str">
            <v>PHIẾU XỬ LÝ HỒ SƠ THANH TOÁN VƯỢT THẨM QUYỀN PD</v>
          </cell>
        </row>
      </sheetData>
      <sheetData sheetId="4379">
        <row r="1">
          <cell r="A1" t="str">
            <v>PHIẾU XỬ LÝ HỒ SƠ THANH TOÁN VƯỢT THẨM QUYỀN PD</v>
          </cell>
        </row>
      </sheetData>
      <sheetData sheetId="4380">
        <row r="1">
          <cell r="A1" t="str">
            <v>PHIẾU XỬ LÝ HỒ SƠ THANH TOÁN VƯỢT THẨM QUYỀN PD</v>
          </cell>
        </row>
      </sheetData>
      <sheetData sheetId="4381">
        <row r="1">
          <cell r="A1" t="str">
            <v>PHIẾU XỬ LÝ HỒ SƠ THANH TOÁN VƯỢT THẨM QUYỀN PD</v>
          </cell>
        </row>
      </sheetData>
      <sheetData sheetId="4382">
        <row r="1">
          <cell r="A1" t="str">
            <v>PHIẾU XỬ LÝ HỒ SƠ THANH TOÁN VƯỢT THẨM QUYỀN PD</v>
          </cell>
        </row>
      </sheetData>
      <sheetData sheetId="4383">
        <row r="1">
          <cell r="A1" t="str">
            <v>PHIẾU XỬ LÝ HỒ SƠ THANH TOÁN VƯỢT THẨM QUYỀN PD</v>
          </cell>
        </row>
      </sheetData>
      <sheetData sheetId="4384">
        <row r="1">
          <cell r="A1" t="str">
            <v>PHIẾU XỬ LÝ HỒ SƠ THANH TOÁN VƯỢT THẨM QUYỀN PD</v>
          </cell>
        </row>
      </sheetData>
      <sheetData sheetId="4385">
        <row r="1">
          <cell r="A1" t="str">
            <v>PHIẾU XỬ LÝ HỒ SƠ THANH TOÁN VƯỢT THẨM QUYỀN PD</v>
          </cell>
        </row>
      </sheetData>
      <sheetData sheetId="4386">
        <row r="1">
          <cell r="A1" t="str">
            <v>PHIẾU XỬ LÝ HỒ SƠ THANH TOÁN VƯỢT THẨM QUYỀN PD</v>
          </cell>
        </row>
      </sheetData>
      <sheetData sheetId="4387">
        <row r="1">
          <cell r="A1" t="str">
            <v>PHIẾU XỬ LÝ HỒ SƠ THANH TOÁN VƯỢT THẨM QUYỀN PD</v>
          </cell>
        </row>
      </sheetData>
      <sheetData sheetId="4388">
        <row r="1">
          <cell r="A1" t="str">
            <v>PHIẾU XỬ LÝ HỒ SƠ THANH TOÁN VƯỢT THẨM QUYỀN PD</v>
          </cell>
        </row>
      </sheetData>
      <sheetData sheetId="4389">
        <row r="1">
          <cell r="A1" t="str">
            <v>PHIẾU XỬ LÝ HỒ SƠ THANH TOÁN VƯỢT THẨM QUYỀN PD</v>
          </cell>
        </row>
      </sheetData>
      <sheetData sheetId="4390">
        <row r="1">
          <cell r="A1" t="str">
            <v>PHIẾU XỬ LÝ HỒ SƠ THANH TOÁN VƯỢT THẨM QUYỀN PD</v>
          </cell>
        </row>
      </sheetData>
      <sheetData sheetId="4391">
        <row r="1">
          <cell r="A1" t="str">
            <v>PHIẾU XỬ LÝ HỒ SƠ THANH TOÁN VƯỢT THẨM QUYỀN PD</v>
          </cell>
        </row>
      </sheetData>
      <sheetData sheetId="4392">
        <row r="1">
          <cell r="A1" t="str">
            <v>PHIẾU XỬ LÝ HỒ SƠ THANH TOÁN VƯỢT THẨM QUYỀN PD</v>
          </cell>
        </row>
      </sheetData>
      <sheetData sheetId="4393">
        <row r="1">
          <cell r="A1" t="str">
            <v>PHIẾU XỬ LÝ HỒ SƠ THANH TOÁN VƯỢT THẨM QUYỀN PD</v>
          </cell>
        </row>
      </sheetData>
      <sheetData sheetId="4394">
        <row r="1">
          <cell r="A1" t="str">
            <v>PHIẾU XỬ LÝ HỒ SƠ THANH TOÁN VƯỢT THẨM QUYỀN PD</v>
          </cell>
        </row>
      </sheetData>
      <sheetData sheetId="4395">
        <row r="1">
          <cell r="A1" t="str">
            <v>PHIẾU XỬ LÝ HỒ SƠ THANH TOÁN VƯỢT THẨM QUYỀN PD</v>
          </cell>
        </row>
      </sheetData>
      <sheetData sheetId="4396">
        <row r="1">
          <cell r="A1" t="str">
            <v>PHIẾU XỬ LÝ HỒ SƠ THANH TOÁN VƯỢT THẨM QUYỀN PD</v>
          </cell>
        </row>
      </sheetData>
      <sheetData sheetId="4397">
        <row r="1">
          <cell r="A1" t="str">
            <v>PHIẾU XỬ LÝ HỒ SƠ THANH TOÁN VƯỢT THẨM QUYỀN PD</v>
          </cell>
        </row>
      </sheetData>
      <sheetData sheetId="4398">
        <row r="1">
          <cell r="A1" t="str">
            <v>PHIẾU XỬ LÝ HỒ SƠ THANH TOÁN VƯỢT THẨM QUYỀN PD</v>
          </cell>
        </row>
      </sheetData>
      <sheetData sheetId="4399">
        <row r="1">
          <cell r="A1" t="str">
            <v>PHIẾU XỬ LÝ HỒ SƠ THANH TOÁN VƯỢT THẨM QUYỀN PD</v>
          </cell>
        </row>
      </sheetData>
      <sheetData sheetId="4400">
        <row r="1">
          <cell r="A1" t="str">
            <v>PHIẾU XỬ LÝ HỒ SƠ THANH TOÁN VƯỢT THẨM QUYỀN PD</v>
          </cell>
        </row>
      </sheetData>
      <sheetData sheetId="4401">
        <row r="1">
          <cell r="A1" t="str">
            <v>PHIẾU XỬ LÝ HỒ SƠ THANH TOÁN VƯỢT THẨM QUYỀN PD</v>
          </cell>
        </row>
      </sheetData>
      <sheetData sheetId="4402">
        <row r="1">
          <cell r="A1" t="str">
            <v>PHIẾU XỬ LÝ HỒ SƠ THANH TOÁN VƯỢT THẨM QUYỀN PD</v>
          </cell>
        </row>
      </sheetData>
      <sheetData sheetId="4403">
        <row r="1">
          <cell r="A1" t="str">
            <v>PHIẾU XỬ LÝ HỒ SƠ THANH TOÁN VƯỢT THẨM QUYỀN PD</v>
          </cell>
        </row>
      </sheetData>
      <sheetData sheetId="4404">
        <row r="1">
          <cell r="A1" t="str">
            <v>PHIẾU XỬ LÝ HỒ SƠ THANH TOÁN VƯỢT THẨM QUYỀN PD</v>
          </cell>
        </row>
      </sheetData>
      <sheetData sheetId="4405">
        <row r="1">
          <cell r="A1" t="str">
            <v>PHIẾU XỬ LÝ HỒ SƠ THANH TOÁN VƯỢT THẨM QUYỀN PD</v>
          </cell>
        </row>
      </sheetData>
      <sheetData sheetId="4406">
        <row r="1">
          <cell r="A1" t="str">
            <v>PHIẾU XỬ LÝ HỒ SƠ THANH TOÁN VƯỢT THẨM QUYỀN PD</v>
          </cell>
        </row>
      </sheetData>
      <sheetData sheetId="4407">
        <row r="1">
          <cell r="A1" t="str">
            <v>PHIẾU XỬ LÝ HỒ SƠ THANH TOÁN VƯỢT THẨM QUYỀN PD</v>
          </cell>
        </row>
      </sheetData>
      <sheetData sheetId="4408">
        <row r="1">
          <cell r="A1" t="str">
            <v>PHIẾU XỬ LÝ HỒ SƠ THANH TOÁN VƯỢT THẨM QUYỀN PD</v>
          </cell>
        </row>
      </sheetData>
      <sheetData sheetId="4409">
        <row r="1">
          <cell r="A1" t="str">
            <v>PHIẾU XỬ LÝ HỒ SƠ THANH TOÁN VƯỢT THẨM QUYỀN PD</v>
          </cell>
        </row>
      </sheetData>
      <sheetData sheetId="4410">
        <row r="1">
          <cell r="A1" t="str">
            <v>PHIẾU XỬ LÝ HỒ SƠ THANH TOÁN VƯỢT THẨM QUYỀN PD</v>
          </cell>
        </row>
      </sheetData>
      <sheetData sheetId="4411">
        <row r="1">
          <cell r="A1" t="str">
            <v>PHIẾU XỬ LÝ HỒ SƠ THANH TOÁN VƯỢT THẨM QUYỀN PD</v>
          </cell>
        </row>
      </sheetData>
      <sheetData sheetId="4412">
        <row r="1">
          <cell r="A1" t="str">
            <v>PHIẾU XỬ LÝ HỒ SƠ THANH TOÁN VƯỢT THẨM QUYỀN PD</v>
          </cell>
        </row>
      </sheetData>
      <sheetData sheetId="4413">
        <row r="1">
          <cell r="A1" t="str">
            <v>PHIẾU XỬ LÝ HỒ SƠ THANH TOÁN VƯỢT THẨM QUYỀN PD</v>
          </cell>
        </row>
      </sheetData>
      <sheetData sheetId="4414">
        <row r="1">
          <cell r="A1" t="str">
            <v>PHIẾU XỬ LÝ HỒ SƠ THANH TOÁN VƯỢT THẨM QUYỀN PD</v>
          </cell>
        </row>
      </sheetData>
      <sheetData sheetId="4415">
        <row r="1">
          <cell r="A1" t="str">
            <v>PHIẾU XỬ LÝ HỒ SƠ THANH TOÁN VƯỢT THẨM QUYỀN PD</v>
          </cell>
        </row>
      </sheetData>
      <sheetData sheetId="4416">
        <row r="1">
          <cell r="A1" t="str">
            <v>PHIẾU XỬ LÝ HỒ SƠ THANH TOÁN VƯỢT THẨM QUYỀN PD</v>
          </cell>
        </row>
      </sheetData>
      <sheetData sheetId="4417">
        <row r="1">
          <cell r="A1" t="str">
            <v>PHIẾU XỬ LÝ HỒ SƠ THANH TOÁN VƯỢT THẨM QUYỀN PD</v>
          </cell>
        </row>
      </sheetData>
      <sheetData sheetId="4418">
        <row r="1">
          <cell r="A1" t="str">
            <v>PHIẾU XỬ LÝ HỒ SƠ THANH TOÁN VƯỢT THẨM QUYỀN PD</v>
          </cell>
        </row>
      </sheetData>
      <sheetData sheetId="4419">
        <row r="1">
          <cell r="A1" t="str">
            <v>PHIẾU XỬ LÝ HỒ SƠ THANH TOÁN VƯỢT THẨM QUYỀN PD</v>
          </cell>
        </row>
      </sheetData>
      <sheetData sheetId="4420">
        <row r="1">
          <cell r="A1" t="str">
            <v>PHIẾU XỬ LÝ HỒ SƠ THANH TOÁN VƯỢT THẨM QUYỀN PD</v>
          </cell>
        </row>
      </sheetData>
      <sheetData sheetId="4421">
        <row r="1">
          <cell r="A1" t="str">
            <v>PHIẾU XỬ LÝ HỒ SƠ THANH TOÁN VƯỢT THẨM QUYỀN PD</v>
          </cell>
        </row>
      </sheetData>
      <sheetData sheetId="4422">
        <row r="1">
          <cell r="A1" t="str">
            <v>PHIẾU XỬ LÝ HỒ SƠ THANH TOÁN VƯỢT THẨM QUYỀN PD</v>
          </cell>
        </row>
      </sheetData>
      <sheetData sheetId="4423">
        <row r="1">
          <cell r="A1" t="str">
            <v>PHIẾU XỬ LÝ HỒ SƠ THANH TOÁN VƯỢT THẨM QUYỀN PD</v>
          </cell>
        </row>
      </sheetData>
      <sheetData sheetId="4424">
        <row r="1">
          <cell r="A1" t="str">
            <v>PHIẾU XỬ LÝ HỒ SƠ THANH TOÁN VƯỢT THẨM QUYỀN PD</v>
          </cell>
        </row>
      </sheetData>
      <sheetData sheetId="4425">
        <row r="1">
          <cell r="A1" t="str">
            <v>PHIẾU XỬ LÝ HỒ SƠ THANH TOÁN VƯỢT THẨM QUYỀN PD</v>
          </cell>
        </row>
      </sheetData>
      <sheetData sheetId="4426">
        <row r="1">
          <cell r="A1" t="str">
            <v>PHIẾU XỬ LÝ HỒ SƠ THANH TOÁN VƯỢT THẨM QUYỀN PD</v>
          </cell>
        </row>
      </sheetData>
      <sheetData sheetId="4427">
        <row r="1">
          <cell r="A1" t="str">
            <v>PHIẾU XỬ LÝ HỒ SƠ THANH TOÁN VƯỢT THẨM QUYỀN PD</v>
          </cell>
        </row>
      </sheetData>
      <sheetData sheetId="4428">
        <row r="1">
          <cell r="A1" t="str">
            <v>PHIẾU XỬ LÝ HỒ SƠ THANH TOÁN VƯỢT THẨM QUYỀN PD</v>
          </cell>
        </row>
      </sheetData>
      <sheetData sheetId="4429">
        <row r="1">
          <cell r="A1" t="str">
            <v>PHIẾU XỬ LÝ HỒ SƠ THANH TOÁN VƯỢT THẨM QUYỀN PD</v>
          </cell>
        </row>
      </sheetData>
      <sheetData sheetId="4430">
        <row r="1">
          <cell r="A1" t="str">
            <v>PHIẾU XỬ LÝ HỒ SƠ THANH TOÁN VƯỢT THẨM QUYỀN PD</v>
          </cell>
        </row>
      </sheetData>
      <sheetData sheetId="4431">
        <row r="1">
          <cell r="A1" t="str">
            <v>PHIẾU XỬ LÝ HỒ SƠ THANH TOÁN VƯỢT THẨM QUYỀN PD</v>
          </cell>
        </row>
      </sheetData>
      <sheetData sheetId="4432">
        <row r="1">
          <cell r="A1" t="str">
            <v>PHIẾU XỬ LÝ HỒ SƠ THANH TOÁN VƯỢT THẨM QUYỀN PD</v>
          </cell>
        </row>
      </sheetData>
      <sheetData sheetId="4433">
        <row r="1">
          <cell r="A1" t="str">
            <v>PHIẾU XỬ LÝ HỒ SƠ THANH TOÁN VƯỢT THẨM QUYỀN PD</v>
          </cell>
        </row>
      </sheetData>
      <sheetData sheetId="4434">
        <row r="1">
          <cell r="A1" t="str">
            <v>PHIẾU XỬ LÝ HỒ SƠ THANH TOÁN VƯỢT THẨM QUYỀN PD</v>
          </cell>
        </row>
      </sheetData>
      <sheetData sheetId="4435">
        <row r="1">
          <cell r="A1" t="str">
            <v>PHIẾU XỬ LÝ HỒ SƠ THANH TOÁN VƯỢT THẨM QUYỀN PD</v>
          </cell>
        </row>
      </sheetData>
      <sheetData sheetId="4436">
        <row r="1">
          <cell r="A1" t="str">
            <v>PHIẾU XỬ LÝ HỒ SƠ THANH TOÁN VƯỢT THẨM QUYỀN PD</v>
          </cell>
        </row>
      </sheetData>
      <sheetData sheetId="4437">
        <row r="1">
          <cell r="A1" t="str">
            <v>PHIẾU XỬ LÝ HỒ SƠ THANH TOÁN VƯỢT THẨM QUYỀN PD</v>
          </cell>
        </row>
      </sheetData>
      <sheetData sheetId="4438">
        <row r="1">
          <cell r="A1" t="str">
            <v>PHIẾU XỬ LÝ HỒ SƠ THANH TOÁN VƯỢT THẨM QUYỀN PD</v>
          </cell>
        </row>
      </sheetData>
      <sheetData sheetId="4439">
        <row r="1">
          <cell r="A1" t="str">
            <v>PHIẾU XỬ LÝ HỒ SƠ THANH TOÁN VƯỢT THẨM QUYỀN PD</v>
          </cell>
        </row>
      </sheetData>
      <sheetData sheetId="4440">
        <row r="1">
          <cell r="A1" t="str">
            <v>PHIẾU XỬ LÝ HỒ SƠ THANH TOÁN VƯỢT THẨM QUYỀN PD</v>
          </cell>
        </row>
      </sheetData>
      <sheetData sheetId="4441">
        <row r="1">
          <cell r="A1" t="str">
            <v>PHIẾU XỬ LÝ HỒ SƠ THANH TOÁN VƯỢT THẨM QUYỀN PD</v>
          </cell>
        </row>
      </sheetData>
      <sheetData sheetId="4442">
        <row r="1">
          <cell r="A1" t="str">
            <v>PHIẾU XỬ LÝ HỒ SƠ THANH TOÁN VƯỢT THẨM QUYỀN PD</v>
          </cell>
        </row>
      </sheetData>
      <sheetData sheetId="4443">
        <row r="1">
          <cell r="A1" t="str">
            <v>PHIẾU XỬ LÝ HỒ SƠ THANH TOÁN VƯỢT THẨM QUYỀN PD</v>
          </cell>
        </row>
      </sheetData>
      <sheetData sheetId="4444">
        <row r="1">
          <cell r="A1" t="str">
            <v>PHIẾU XỬ LÝ HỒ SƠ THANH TOÁN VƯỢT THẨM QUYỀN PD</v>
          </cell>
        </row>
      </sheetData>
      <sheetData sheetId="4445">
        <row r="1">
          <cell r="A1" t="str">
            <v>PHIẾU XỬ LÝ HỒ SƠ THANH TOÁN VƯỢT THẨM QUYỀN PD</v>
          </cell>
        </row>
      </sheetData>
      <sheetData sheetId="4446">
        <row r="1">
          <cell r="A1" t="str">
            <v>PHIẾU XỬ LÝ HỒ SƠ THANH TOÁN VƯỢT THẨM QUYỀN PD</v>
          </cell>
        </row>
      </sheetData>
      <sheetData sheetId="4447">
        <row r="1">
          <cell r="A1" t="str">
            <v>PHIẾU XỬ LÝ HỒ SƠ THANH TOÁN VƯỢT THẨM QUYỀN PD</v>
          </cell>
        </row>
      </sheetData>
      <sheetData sheetId="4448">
        <row r="1">
          <cell r="A1" t="str">
            <v>PHIẾU XỬ LÝ HỒ SƠ THANH TOÁN VƯỢT THẨM QUYỀN PD</v>
          </cell>
        </row>
      </sheetData>
      <sheetData sheetId="4449">
        <row r="1">
          <cell r="A1" t="str">
            <v>PHIẾU XỬ LÝ HỒ SƠ THANH TOÁN VƯỢT THẨM QUYỀN PD</v>
          </cell>
        </row>
      </sheetData>
      <sheetData sheetId="4450">
        <row r="1">
          <cell r="A1" t="str">
            <v>PHIẾU XỬ LÝ HỒ SƠ THANH TOÁN VƯỢT THẨM QUYỀN PD</v>
          </cell>
        </row>
      </sheetData>
      <sheetData sheetId="4451">
        <row r="1">
          <cell r="A1" t="str">
            <v>PHIẾU XỬ LÝ HỒ SƠ THANH TOÁN VƯỢT THẨM QUYỀN PD</v>
          </cell>
        </row>
      </sheetData>
      <sheetData sheetId="4452">
        <row r="1">
          <cell r="A1" t="str">
            <v>PHIẾU XỬ LÝ HỒ SƠ THANH TOÁN VƯỢT THẨM QUYỀN PD</v>
          </cell>
        </row>
      </sheetData>
      <sheetData sheetId="4453">
        <row r="1">
          <cell r="A1" t="str">
            <v>PHIẾU XỬ LÝ HỒ SƠ THANH TOÁN VƯỢT THẨM QUYỀN PD</v>
          </cell>
        </row>
      </sheetData>
      <sheetData sheetId="4454">
        <row r="1">
          <cell r="A1" t="str">
            <v>PHIẾU XỬ LÝ HỒ SƠ THANH TOÁN VƯỢT THẨM QUYỀN PD</v>
          </cell>
        </row>
      </sheetData>
      <sheetData sheetId="4455">
        <row r="1">
          <cell r="A1" t="str">
            <v>PHIẾU XỬ LÝ HỒ SƠ THANH TOÁN VƯỢT THẨM QUYỀN PD</v>
          </cell>
        </row>
      </sheetData>
      <sheetData sheetId="4456">
        <row r="1">
          <cell r="A1" t="str">
            <v>PHIẾU XỬ LÝ HỒ SƠ THANH TOÁN VƯỢT THẨM QUYỀN PD</v>
          </cell>
        </row>
      </sheetData>
      <sheetData sheetId="4457">
        <row r="1">
          <cell r="A1" t="str">
            <v>PHIẾU XỬ LÝ HỒ SƠ THANH TOÁN VƯỢT THẨM QUYỀN PD</v>
          </cell>
        </row>
      </sheetData>
      <sheetData sheetId="4458">
        <row r="1">
          <cell r="A1" t="str">
            <v>PHIẾU XỬ LÝ HỒ SƠ THANH TOÁN VƯỢT THẨM QUYỀN PD</v>
          </cell>
        </row>
      </sheetData>
      <sheetData sheetId="4459">
        <row r="1">
          <cell r="A1" t="str">
            <v>PHIẾU XỬ LÝ HỒ SƠ THANH TOÁN VƯỢT THẨM QUYỀN PD</v>
          </cell>
        </row>
      </sheetData>
      <sheetData sheetId="4460">
        <row r="1">
          <cell r="A1" t="str">
            <v>PHIẾU XỬ LÝ HỒ SƠ THANH TOÁN VƯỢT THẨM QUYỀN PD</v>
          </cell>
        </row>
      </sheetData>
      <sheetData sheetId="4461">
        <row r="1">
          <cell r="A1" t="str">
            <v>PHIẾU XỬ LÝ HỒ SƠ THANH TOÁN VƯỢT THẨM QUYỀN PD</v>
          </cell>
        </row>
      </sheetData>
      <sheetData sheetId="4462">
        <row r="1">
          <cell r="A1" t="str">
            <v>PHIẾU XỬ LÝ HỒ SƠ THANH TOÁN VƯỢT THẨM QUYỀN PD</v>
          </cell>
        </row>
      </sheetData>
      <sheetData sheetId="4463">
        <row r="1">
          <cell r="A1" t="str">
            <v>PHIẾU XỬ LÝ HỒ SƠ THANH TOÁN VƯỢT THẨM QUYỀN PD</v>
          </cell>
        </row>
      </sheetData>
      <sheetData sheetId="4464">
        <row r="1">
          <cell r="A1" t="str">
            <v>PHIẾU XỬ LÝ HỒ SƠ THANH TOÁN VƯỢT THẨM QUYỀN PD</v>
          </cell>
        </row>
      </sheetData>
      <sheetData sheetId="4465">
        <row r="1">
          <cell r="A1" t="str">
            <v>PHIẾU XỬ LÝ HỒ SƠ THANH TOÁN VƯỢT THẨM QUYỀN PD</v>
          </cell>
        </row>
      </sheetData>
      <sheetData sheetId="4466">
        <row r="1">
          <cell r="A1" t="str">
            <v>PHIẾU XỬ LÝ HỒ SƠ THANH TOÁN VƯỢT THẨM QUYỀN PD</v>
          </cell>
        </row>
      </sheetData>
      <sheetData sheetId="4467">
        <row r="1">
          <cell r="A1" t="str">
            <v>PHIẾU XỬ LÝ HỒ SƠ THANH TOÁN VƯỢT THẨM QUYỀN PD</v>
          </cell>
        </row>
      </sheetData>
      <sheetData sheetId="4468">
        <row r="1">
          <cell r="A1" t="str">
            <v>PHIẾU XỬ LÝ HỒ SƠ THANH TOÁN VƯỢT THẨM QUYỀN PD</v>
          </cell>
        </row>
      </sheetData>
      <sheetData sheetId="4469">
        <row r="1">
          <cell r="A1" t="str">
            <v>PHIẾU XỬ LÝ HỒ SƠ THANH TOÁN VƯỢT THẨM QUYỀN PD</v>
          </cell>
        </row>
      </sheetData>
      <sheetData sheetId="4470">
        <row r="1">
          <cell r="A1" t="str">
            <v>PHIẾU XỬ LÝ HỒ SƠ THANH TOÁN VƯỢT THẨM QUYỀN PD</v>
          </cell>
        </row>
      </sheetData>
      <sheetData sheetId="4471">
        <row r="1">
          <cell r="A1" t="str">
            <v>PHIẾU XỬ LÝ HỒ SƠ THANH TOÁN VƯỢT THẨM QUYỀN PD</v>
          </cell>
        </row>
      </sheetData>
      <sheetData sheetId="4472">
        <row r="1">
          <cell r="A1" t="str">
            <v>PHIẾU XỬ LÝ HỒ SƠ THANH TOÁN VƯỢT THẨM QUYỀN PD</v>
          </cell>
        </row>
      </sheetData>
      <sheetData sheetId="4473">
        <row r="1">
          <cell r="A1" t="str">
            <v>PHIẾU XỬ LÝ HỒ SƠ THANH TOÁN VƯỢT THẨM QUYỀN PD</v>
          </cell>
        </row>
      </sheetData>
      <sheetData sheetId="4474">
        <row r="1">
          <cell r="A1" t="str">
            <v>PHIẾU XỬ LÝ HỒ SƠ THANH TOÁN VƯỢT THẨM QUYỀN PD</v>
          </cell>
        </row>
      </sheetData>
      <sheetData sheetId="4475">
        <row r="1">
          <cell r="A1" t="str">
            <v>PHIẾU XỬ LÝ HỒ SƠ THANH TOÁN VƯỢT THẨM QUYỀN PD</v>
          </cell>
        </row>
      </sheetData>
      <sheetData sheetId="4476">
        <row r="1">
          <cell r="A1" t="str">
            <v>PHIẾU XỬ LÝ HỒ SƠ THANH TOÁN VƯỢT THẨM QUYỀN PD</v>
          </cell>
        </row>
      </sheetData>
      <sheetData sheetId="4477">
        <row r="1">
          <cell r="A1" t="str">
            <v>PHIẾU XỬ LÝ HỒ SƠ THANH TOÁN VƯỢT THẨM QUYỀN PD</v>
          </cell>
        </row>
      </sheetData>
      <sheetData sheetId="4478">
        <row r="1">
          <cell r="A1" t="str">
            <v>PHIẾU XỬ LÝ HỒ SƠ THANH TOÁN VƯỢT THẨM QUYỀN PD</v>
          </cell>
        </row>
      </sheetData>
      <sheetData sheetId="4479">
        <row r="1">
          <cell r="A1" t="str">
            <v>PHIẾU XỬ LÝ HỒ SƠ THANH TOÁN VƯỢT THẨM QUYỀN PD</v>
          </cell>
        </row>
      </sheetData>
      <sheetData sheetId="4480">
        <row r="1">
          <cell r="A1" t="str">
            <v>PHIẾU XỬ LÝ HỒ SƠ THANH TOÁN VƯỢT THẨM QUYỀN PD</v>
          </cell>
        </row>
      </sheetData>
      <sheetData sheetId="4481">
        <row r="1">
          <cell r="A1" t="str">
            <v>PHIẾU XỬ LÝ HỒ SƠ THANH TOÁN VƯỢT THẨM QUYỀN PD</v>
          </cell>
        </row>
      </sheetData>
      <sheetData sheetId="4482">
        <row r="1">
          <cell r="A1" t="str">
            <v>PHIẾU XỬ LÝ HỒ SƠ THANH TOÁN VƯỢT THẨM QUYỀN PD</v>
          </cell>
        </row>
      </sheetData>
      <sheetData sheetId="4483">
        <row r="1">
          <cell r="A1" t="str">
            <v>PHIẾU XỬ LÝ HỒ SƠ THANH TOÁN VƯỢT THẨM QUYỀN PD</v>
          </cell>
        </row>
      </sheetData>
      <sheetData sheetId="4484">
        <row r="1">
          <cell r="A1" t="str">
            <v>PHIẾU XỬ LÝ HỒ SƠ THANH TOÁN VƯỢT THẨM QUYỀN PD</v>
          </cell>
        </row>
      </sheetData>
      <sheetData sheetId="4485">
        <row r="1">
          <cell r="A1" t="str">
            <v>PHIẾU XỬ LÝ HỒ SƠ THANH TOÁN VƯỢT THẨM QUYỀN PD</v>
          </cell>
        </row>
      </sheetData>
      <sheetData sheetId="4486">
        <row r="1">
          <cell r="A1" t="str">
            <v>PHIẾU XỬ LÝ HỒ SƠ THANH TOÁN VƯỢT THẨM QUYỀN PD</v>
          </cell>
        </row>
      </sheetData>
      <sheetData sheetId="4487">
        <row r="1">
          <cell r="A1" t="str">
            <v>PHIẾU XỬ LÝ HỒ SƠ THANH TOÁN VƯỢT THẨM QUYỀN PD</v>
          </cell>
        </row>
      </sheetData>
      <sheetData sheetId="4488">
        <row r="1">
          <cell r="A1" t="str">
            <v>PHIẾU XỬ LÝ HỒ SƠ THANH TOÁN VƯỢT THẨM QUYỀN PD</v>
          </cell>
        </row>
      </sheetData>
      <sheetData sheetId="4489">
        <row r="1">
          <cell r="A1" t="str">
            <v>PHIẾU XỬ LÝ HỒ SƠ THANH TOÁN VƯỢT THẨM QUYỀN PD</v>
          </cell>
        </row>
      </sheetData>
      <sheetData sheetId="4490">
        <row r="1">
          <cell r="A1" t="str">
            <v>PHIẾU XỬ LÝ HỒ SƠ THANH TOÁN VƯỢT THẨM QUYỀN PD</v>
          </cell>
        </row>
      </sheetData>
      <sheetData sheetId="4491">
        <row r="1">
          <cell r="A1" t="str">
            <v>PHIẾU XỬ LÝ HỒ SƠ THANH TOÁN VƯỢT THẨM QUYỀN PD</v>
          </cell>
        </row>
      </sheetData>
      <sheetData sheetId="4492">
        <row r="1">
          <cell r="A1" t="str">
            <v>PHIẾU XỬ LÝ HỒ SƠ THANH TOÁN VƯỢT THẨM QUYỀN PD</v>
          </cell>
        </row>
      </sheetData>
      <sheetData sheetId="4493">
        <row r="1">
          <cell r="A1" t="str">
            <v>PHIẾU XỬ LÝ HỒ SƠ THANH TOÁN VƯỢT THẨM QUYỀN PD</v>
          </cell>
        </row>
      </sheetData>
      <sheetData sheetId="4494">
        <row r="1">
          <cell r="A1" t="str">
            <v>PHIẾU XỬ LÝ HỒ SƠ THANH TOÁN VƯỢT THẨM QUYỀN PD</v>
          </cell>
        </row>
      </sheetData>
      <sheetData sheetId="4495">
        <row r="1">
          <cell r="A1" t="str">
            <v>PHIẾU XỬ LÝ HỒ SƠ THANH TOÁN VƯỢT THẨM QUYỀN PD</v>
          </cell>
        </row>
      </sheetData>
      <sheetData sheetId="4496">
        <row r="1">
          <cell r="A1" t="str">
            <v>PHIẾU XỬ LÝ HỒ SƠ THANH TOÁN VƯỢT THẨM QUYỀN PD</v>
          </cell>
        </row>
      </sheetData>
      <sheetData sheetId="4497">
        <row r="1">
          <cell r="A1" t="str">
            <v>PHIẾU XỬ LÝ HỒ SƠ THANH TOÁN VƯỢT THẨM QUYỀN PD</v>
          </cell>
        </row>
      </sheetData>
      <sheetData sheetId="4498">
        <row r="1">
          <cell r="A1" t="str">
            <v>PHIẾU XỬ LÝ HỒ SƠ THANH TOÁN VƯỢT THẨM QUYỀN PD</v>
          </cell>
        </row>
      </sheetData>
      <sheetData sheetId="4499">
        <row r="1">
          <cell r="A1" t="str">
            <v>PHIẾU XỬ LÝ HỒ SƠ THANH TOÁN VƯỢT THẨM QUYỀN PD</v>
          </cell>
        </row>
      </sheetData>
      <sheetData sheetId="4500">
        <row r="1">
          <cell r="A1" t="str">
            <v>PHIẾU XỬ LÝ HỒ SƠ THANH TOÁN VƯỢT THẨM QUYỀN PD</v>
          </cell>
        </row>
      </sheetData>
      <sheetData sheetId="4501">
        <row r="1">
          <cell r="A1" t="str">
            <v>PHIẾU XỬ LÝ HỒ SƠ THANH TOÁN VƯỢT THẨM QUYỀN PD</v>
          </cell>
        </row>
      </sheetData>
      <sheetData sheetId="4502">
        <row r="1">
          <cell r="A1" t="str">
            <v>PHIẾU XỬ LÝ HỒ SƠ THANH TOÁN VƯỢT THẨM QUYỀN PD</v>
          </cell>
        </row>
      </sheetData>
      <sheetData sheetId="4503">
        <row r="1">
          <cell r="A1" t="str">
            <v>PHIẾU XỬ LÝ HỒ SƠ THANH TOÁN VƯỢT THẨM QUYỀN PD</v>
          </cell>
        </row>
      </sheetData>
      <sheetData sheetId="4504">
        <row r="1">
          <cell r="A1" t="str">
            <v>PHIẾU XỬ LÝ HỒ SƠ THANH TOÁN VƯỢT THẨM QUYỀN PD</v>
          </cell>
        </row>
      </sheetData>
      <sheetData sheetId="4505">
        <row r="1">
          <cell r="A1" t="str">
            <v>PHIẾU XỬ LÝ HỒ SƠ THANH TOÁN VƯỢT THẨM QUYỀN PD</v>
          </cell>
        </row>
      </sheetData>
      <sheetData sheetId="4506">
        <row r="1">
          <cell r="A1" t="str">
            <v>PHIẾU XỬ LÝ HỒ SƠ THANH TOÁN VƯỢT THẨM QUYỀN PD</v>
          </cell>
        </row>
      </sheetData>
      <sheetData sheetId="4507">
        <row r="1">
          <cell r="A1" t="str">
            <v>PHIẾU XỬ LÝ HỒ SƠ THANH TOÁN VƯỢT THẨM QUYỀN PD</v>
          </cell>
        </row>
      </sheetData>
      <sheetData sheetId="4508">
        <row r="1">
          <cell r="A1" t="str">
            <v>PHIẾU XỬ LÝ HỒ SƠ THANH TOÁN VƯỢT THẨM QUYỀN PD</v>
          </cell>
        </row>
      </sheetData>
      <sheetData sheetId="4509">
        <row r="1">
          <cell r="A1" t="str">
            <v>PHIẾU XỬ LÝ HỒ SƠ THANH TOÁN VƯỢT THẨM QUYỀN PD</v>
          </cell>
        </row>
      </sheetData>
      <sheetData sheetId="4510">
        <row r="1">
          <cell r="A1" t="str">
            <v>PHIẾU XỬ LÝ HỒ SƠ THANH TOÁN VƯỢT THẨM QUYỀN PD</v>
          </cell>
        </row>
      </sheetData>
      <sheetData sheetId="4511">
        <row r="1">
          <cell r="A1" t="str">
            <v>PHIẾU XỬ LÝ HỒ SƠ THANH TOÁN VƯỢT THẨM QUYỀN PD</v>
          </cell>
        </row>
      </sheetData>
      <sheetData sheetId="4512">
        <row r="1">
          <cell r="A1" t="str">
            <v>PHIẾU XỬ LÝ HỒ SƠ THANH TOÁN VƯỢT THẨM QUYỀN PD</v>
          </cell>
        </row>
      </sheetData>
      <sheetData sheetId="4513">
        <row r="1">
          <cell r="A1" t="str">
            <v>PHIẾU XỬ LÝ HỒ SƠ THANH TOÁN VƯỢT THẨM QUYỀN PD</v>
          </cell>
        </row>
      </sheetData>
      <sheetData sheetId="4514">
        <row r="1">
          <cell r="A1" t="str">
            <v>PHIẾU XỬ LÝ HỒ SƠ THANH TOÁN VƯỢT THẨM QUYỀN PD</v>
          </cell>
        </row>
      </sheetData>
      <sheetData sheetId="4515">
        <row r="1">
          <cell r="A1" t="str">
            <v>PHIẾU XỬ LÝ HỒ SƠ THANH TOÁN VƯỢT THẨM QUYỀN PD</v>
          </cell>
        </row>
      </sheetData>
      <sheetData sheetId="4516">
        <row r="1">
          <cell r="A1" t="str">
            <v>PHIẾU XỬ LÝ HỒ SƠ THANH TOÁN VƯỢT THẨM QUYỀN PD</v>
          </cell>
        </row>
      </sheetData>
      <sheetData sheetId="4517">
        <row r="1">
          <cell r="A1" t="str">
            <v>PHIẾU XỬ LÝ HỒ SƠ THANH TOÁN VƯỢT THẨM QUYỀN PD</v>
          </cell>
        </row>
      </sheetData>
      <sheetData sheetId="4518">
        <row r="1">
          <cell r="A1" t="str">
            <v>PHIẾU XỬ LÝ HỒ SƠ THANH TOÁN VƯỢT THẨM QUYỀN PD</v>
          </cell>
        </row>
      </sheetData>
      <sheetData sheetId="4519">
        <row r="1">
          <cell r="A1" t="str">
            <v>PHIẾU XỬ LÝ HỒ SƠ THANH TOÁN VƯỢT THẨM QUYỀN PD</v>
          </cell>
        </row>
      </sheetData>
      <sheetData sheetId="4520">
        <row r="1">
          <cell r="A1" t="str">
            <v>PHIẾU XỬ LÝ HỒ SƠ THANH TOÁN VƯỢT THẨM QUYỀN PD</v>
          </cell>
        </row>
      </sheetData>
      <sheetData sheetId="4521">
        <row r="1">
          <cell r="A1" t="str">
            <v>PHIẾU XỬ LÝ HỒ SƠ THANH TOÁN VƯỢT THẨM QUYỀN PD</v>
          </cell>
        </row>
      </sheetData>
      <sheetData sheetId="4522">
        <row r="1">
          <cell r="A1" t="str">
            <v>PHIẾU XỬ LÝ HỒ SƠ THANH TOÁN VƯỢT THẨM QUYỀN PD</v>
          </cell>
        </row>
      </sheetData>
      <sheetData sheetId="4523">
        <row r="1">
          <cell r="A1" t="str">
            <v>PHIẾU XỬ LÝ HỒ SƠ THANH TOÁN VƯỢT THẨM QUYỀN PD</v>
          </cell>
        </row>
      </sheetData>
      <sheetData sheetId="4524">
        <row r="1">
          <cell r="A1" t="str">
            <v>PHIẾU XỬ LÝ HỒ SƠ THANH TOÁN VƯỢT THẨM QUYỀN PD</v>
          </cell>
        </row>
      </sheetData>
      <sheetData sheetId="4525">
        <row r="1">
          <cell r="A1" t="str">
            <v>PHIẾU XỬ LÝ HỒ SƠ THANH TOÁN VƯỢT THẨM QUYỀN PD</v>
          </cell>
        </row>
      </sheetData>
      <sheetData sheetId="4526">
        <row r="1">
          <cell r="A1" t="str">
            <v>PHIẾU XỬ LÝ HỒ SƠ THANH TOÁN VƯỢT THẨM QUYỀN PD</v>
          </cell>
        </row>
      </sheetData>
      <sheetData sheetId="4527">
        <row r="1">
          <cell r="A1" t="str">
            <v>PHIẾU XỬ LÝ HỒ SƠ THANH TOÁN VƯỢT THẨM QUYỀN PD</v>
          </cell>
        </row>
      </sheetData>
      <sheetData sheetId="4528">
        <row r="1">
          <cell r="A1" t="str">
            <v>PHIẾU XỬ LÝ HỒ SƠ THANH TOÁN VƯỢT THẨM QUYỀN PD</v>
          </cell>
        </row>
      </sheetData>
      <sheetData sheetId="4529">
        <row r="1">
          <cell r="A1" t="str">
            <v>PHIẾU XỬ LÝ HỒ SƠ THANH TOÁN VƯỢT THẨM QUYỀN PD</v>
          </cell>
        </row>
      </sheetData>
      <sheetData sheetId="4530">
        <row r="1">
          <cell r="A1" t="str">
            <v>PHIẾU XỬ LÝ HỒ SƠ THANH TOÁN VƯỢT THẨM QUYỀN PD</v>
          </cell>
        </row>
      </sheetData>
      <sheetData sheetId="4531">
        <row r="1">
          <cell r="A1" t="str">
            <v>PHIẾU XỬ LÝ HỒ SƠ THANH TOÁN VƯỢT THẨM QUYỀN PD</v>
          </cell>
        </row>
      </sheetData>
      <sheetData sheetId="4532">
        <row r="1">
          <cell r="A1" t="str">
            <v>PHIẾU XỬ LÝ HỒ SƠ THANH TOÁN VƯỢT THẨM QUYỀN PD</v>
          </cell>
        </row>
      </sheetData>
      <sheetData sheetId="4533">
        <row r="1">
          <cell r="A1" t="str">
            <v>PHIẾU XỬ LÝ HỒ SƠ THANH TOÁN VƯỢT THẨM QUYỀN PD</v>
          </cell>
        </row>
      </sheetData>
      <sheetData sheetId="4534">
        <row r="1">
          <cell r="A1" t="str">
            <v>PHIẾU XỬ LÝ HỒ SƠ THANH TOÁN VƯỢT THẨM QUYỀN PD</v>
          </cell>
        </row>
      </sheetData>
      <sheetData sheetId="4535">
        <row r="1">
          <cell r="A1" t="str">
            <v>PHIẾU XỬ LÝ HỒ SƠ THANH TOÁN VƯỢT THẨM QUYỀN PD</v>
          </cell>
        </row>
      </sheetData>
      <sheetData sheetId="4536">
        <row r="1">
          <cell r="A1" t="str">
            <v>PHIẾU XỬ LÝ HỒ SƠ THANH TOÁN VƯỢT THẨM QUYỀN PD</v>
          </cell>
        </row>
      </sheetData>
      <sheetData sheetId="4537">
        <row r="1">
          <cell r="A1" t="str">
            <v>PHIẾU XỬ LÝ HỒ SƠ THANH TOÁN VƯỢT THẨM QUYỀN PD</v>
          </cell>
        </row>
      </sheetData>
      <sheetData sheetId="4538">
        <row r="1">
          <cell r="A1" t="str">
            <v>PHIẾU XỬ LÝ HỒ SƠ THANH TOÁN VƯỢT THẨM QUYỀN PD</v>
          </cell>
        </row>
      </sheetData>
      <sheetData sheetId="4539">
        <row r="1">
          <cell r="A1" t="str">
            <v>PHIẾU XỬ LÝ HỒ SƠ THANH TOÁN VƯỢT THẨM QUYỀN PD</v>
          </cell>
        </row>
      </sheetData>
      <sheetData sheetId="4540">
        <row r="1">
          <cell r="A1" t="str">
            <v>PHIẾU XỬ LÝ HỒ SƠ THANH TOÁN VƯỢT THẨM QUYỀN PD</v>
          </cell>
        </row>
      </sheetData>
      <sheetData sheetId="4541">
        <row r="1">
          <cell r="A1" t="str">
            <v>PHIẾU XỬ LÝ HỒ SƠ THANH TOÁN VƯỢT THẨM QUYỀN PD</v>
          </cell>
        </row>
      </sheetData>
      <sheetData sheetId="4542">
        <row r="1">
          <cell r="A1" t="str">
            <v>PHIẾU XỬ LÝ HỒ SƠ THANH TOÁN VƯỢT THẨM QUYỀN PD</v>
          </cell>
        </row>
      </sheetData>
      <sheetData sheetId="4543">
        <row r="1">
          <cell r="A1" t="str">
            <v>PHIẾU XỬ LÝ HỒ SƠ THANH TOÁN VƯỢT THẨM QUYỀN PD</v>
          </cell>
        </row>
      </sheetData>
      <sheetData sheetId="4544">
        <row r="1">
          <cell r="A1" t="str">
            <v>PHIẾU XỬ LÝ HỒ SƠ THANH TOÁN VƯỢT THẨM QUYỀN PD</v>
          </cell>
        </row>
      </sheetData>
      <sheetData sheetId="4545">
        <row r="1">
          <cell r="A1" t="str">
            <v>PHIẾU XỬ LÝ HỒ SƠ THANH TOÁN VƯỢT THẨM QUYỀN PD</v>
          </cell>
        </row>
      </sheetData>
      <sheetData sheetId="4546">
        <row r="1">
          <cell r="A1" t="str">
            <v>PHIẾU XỬ LÝ HỒ SƠ THANH TOÁN VƯỢT THẨM QUYỀN PD</v>
          </cell>
        </row>
      </sheetData>
      <sheetData sheetId="4547">
        <row r="1">
          <cell r="A1" t="str">
            <v>PHIẾU XỬ LÝ HỒ SƠ THANH TOÁN VƯỢT THẨM QUYỀN PD</v>
          </cell>
        </row>
      </sheetData>
      <sheetData sheetId="4548">
        <row r="1">
          <cell r="A1" t="str">
            <v>PHIẾU XỬ LÝ HỒ SƠ THANH TOÁN VƯỢT THẨM QUYỀN PD</v>
          </cell>
        </row>
      </sheetData>
      <sheetData sheetId="4549">
        <row r="1">
          <cell r="A1" t="str">
            <v>PHIẾU XỬ LÝ HỒ SƠ THANH TOÁN VƯỢT THẨM QUYỀN PD</v>
          </cell>
        </row>
      </sheetData>
      <sheetData sheetId="4550">
        <row r="1">
          <cell r="A1" t="str">
            <v>PHIẾU XỬ LÝ HỒ SƠ THANH TOÁN VƯỢT THẨM QUYỀN PD</v>
          </cell>
        </row>
      </sheetData>
      <sheetData sheetId="4551">
        <row r="1">
          <cell r="A1" t="str">
            <v>PHIẾU XỬ LÝ HỒ SƠ THANH TOÁN VƯỢT THẨM QUYỀN PD</v>
          </cell>
        </row>
      </sheetData>
      <sheetData sheetId="4552">
        <row r="1">
          <cell r="A1" t="str">
            <v>PHIẾU XỬ LÝ HỒ SƠ THANH TOÁN VƯỢT THẨM QUYỀN PD</v>
          </cell>
        </row>
      </sheetData>
      <sheetData sheetId="4553">
        <row r="1">
          <cell r="A1" t="str">
            <v>PHIẾU XỬ LÝ HỒ SƠ THANH TOÁN VƯỢT THẨM QUYỀN PD</v>
          </cell>
        </row>
      </sheetData>
      <sheetData sheetId="4554">
        <row r="1">
          <cell r="A1" t="str">
            <v>PHIẾU XỬ LÝ HỒ SƠ THANH TOÁN VƯỢT THẨM QUYỀN PD</v>
          </cell>
        </row>
      </sheetData>
      <sheetData sheetId="4555">
        <row r="1">
          <cell r="A1" t="str">
            <v>PHIẾU XỬ LÝ HỒ SƠ THANH TOÁN VƯỢT THẨM QUYỀN PD</v>
          </cell>
        </row>
      </sheetData>
      <sheetData sheetId="4556">
        <row r="1">
          <cell r="A1" t="str">
            <v>PHIẾU XỬ LÝ HỒ SƠ THANH TOÁN VƯỢT THẨM QUYỀN PD</v>
          </cell>
        </row>
      </sheetData>
      <sheetData sheetId="4557">
        <row r="1">
          <cell r="A1" t="str">
            <v>PHIẾU XỬ LÝ HỒ SƠ THANH TOÁN VƯỢT THẨM QUYỀN PD</v>
          </cell>
        </row>
      </sheetData>
      <sheetData sheetId="4558">
        <row r="1">
          <cell r="A1" t="str">
            <v>PHIẾU XỬ LÝ HỒ SƠ THANH TOÁN VƯỢT THẨM QUYỀN PD</v>
          </cell>
        </row>
      </sheetData>
      <sheetData sheetId="4559">
        <row r="1">
          <cell r="A1" t="str">
            <v>PHIẾU XỬ LÝ HỒ SƠ THANH TOÁN VƯỢT THẨM QUYỀN PD</v>
          </cell>
        </row>
      </sheetData>
      <sheetData sheetId="4560">
        <row r="1">
          <cell r="A1" t="str">
            <v>PHIẾU XỬ LÝ HỒ SƠ THANH TOÁN VƯỢT THẨM QUYỀN PD</v>
          </cell>
        </row>
      </sheetData>
      <sheetData sheetId="4561">
        <row r="1">
          <cell r="A1" t="str">
            <v>PHIẾU XỬ LÝ HỒ SƠ THANH TOÁN VƯỢT THẨM QUYỀN PD</v>
          </cell>
        </row>
      </sheetData>
      <sheetData sheetId="4562">
        <row r="1">
          <cell r="A1" t="str">
            <v>PHIẾU XỬ LÝ HỒ SƠ THANH TOÁN VƯỢT THẨM QUYỀN PD</v>
          </cell>
        </row>
      </sheetData>
      <sheetData sheetId="4563">
        <row r="1">
          <cell r="A1" t="str">
            <v>PHIẾU XỬ LÝ HỒ SƠ THANH TOÁN VƯỢT THẨM QUYỀN PD</v>
          </cell>
        </row>
      </sheetData>
      <sheetData sheetId="4564">
        <row r="1">
          <cell r="A1" t="str">
            <v>PHIẾU XỬ LÝ HỒ SƠ THANH TOÁN VƯỢT THẨM QUYỀN PD</v>
          </cell>
        </row>
      </sheetData>
      <sheetData sheetId="4565">
        <row r="1">
          <cell r="A1" t="str">
            <v>PHIẾU XỬ LÝ HỒ SƠ THANH TOÁN VƯỢT THẨM QUYỀN PD</v>
          </cell>
        </row>
      </sheetData>
      <sheetData sheetId="4566">
        <row r="1">
          <cell r="A1" t="str">
            <v>PHIẾU XỬ LÝ HỒ SƠ THANH TOÁN VƯỢT THẨM QUYỀN PD</v>
          </cell>
        </row>
      </sheetData>
      <sheetData sheetId="4567">
        <row r="1">
          <cell r="A1" t="str">
            <v>PHIẾU XỬ LÝ HỒ SƠ THANH TOÁN VƯỢT THẨM QUYỀN PD</v>
          </cell>
        </row>
      </sheetData>
      <sheetData sheetId="4568">
        <row r="1">
          <cell r="A1" t="str">
            <v>PHIẾU XỬ LÝ HỒ SƠ THANH TOÁN VƯỢT THẨM QUYỀN PD</v>
          </cell>
        </row>
      </sheetData>
      <sheetData sheetId="4569">
        <row r="1">
          <cell r="A1" t="str">
            <v>PHIẾU XỬ LÝ HỒ SƠ THANH TOÁN VƯỢT THẨM QUYỀN PD</v>
          </cell>
        </row>
      </sheetData>
      <sheetData sheetId="4570">
        <row r="1">
          <cell r="A1" t="str">
            <v>PHIẾU XỬ LÝ HỒ SƠ THANH TOÁN VƯỢT THẨM QUYỀN PD</v>
          </cell>
        </row>
      </sheetData>
      <sheetData sheetId="4571">
        <row r="1">
          <cell r="A1" t="str">
            <v>PHIẾU XỬ LÝ HỒ SƠ THANH TOÁN VƯỢT THẨM QUYỀN PD</v>
          </cell>
        </row>
      </sheetData>
      <sheetData sheetId="4572">
        <row r="1">
          <cell r="A1" t="str">
            <v>PHIẾU XỬ LÝ HỒ SƠ THANH TOÁN VƯỢT THẨM QUYỀN PD</v>
          </cell>
        </row>
      </sheetData>
      <sheetData sheetId="4573">
        <row r="1">
          <cell r="A1" t="str">
            <v>PHIẾU XỬ LÝ HỒ SƠ THANH TOÁN VƯỢT THẨM QUYỀN PD</v>
          </cell>
        </row>
      </sheetData>
      <sheetData sheetId="4574">
        <row r="1">
          <cell r="A1" t="str">
            <v>PHIẾU XỬ LÝ HỒ SƠ THANH TOÁN VƯỢT THẨM QUYỀN PD</v>
          </cell>
        </row>
      </sheetData>
      <sheetData sheetId="4575">
        <row r="1">
          <cell r="A1" t="str">
            <v>PHIẾU XỬ LÝ HỒ SƠ THANH TOÁN VƯỢT THẨM QUYỀN PD</v>
          </cell>
        </row>
      </sheetData>
      <sheetData sheetId="4576">
        <row r="1">
          <cell r="A1" t="str">
            <v>PHIẾU XỬ LÝ HỒ SƠ THANH TOÁN VƯỢT THẨM QUYỀN PD</v>
          </cell>
        </row>
      </sheetData>
      <sheetData sheetId="4577">
        <row r="1">
          <cell r="A1" t="str">
            <v>PHIẾU XỬ LÝ HỒ SƠ THANH TOÁN VƯỢT THẨM QUYỀN PD</v>
          </cell>
        </row>
      </sheetData>
      <sheetData sheetId="4578">
        <row r="1">
          <cell r="A1" t="str">
            <v>PHIẾU XỬ LÝ HỒ SƠ THANH TOÁN VƯỢT THẨM QUYỀN PD</v>
          </cell>
        </row>
      </sheetData>
      <sheetData sheetId="4579">
        <row r="1">
          <cell r="A1" t="str">
            <v>PHIẾU XỬ LÝ HỒ SƠ THANH TOÁN VƯỢT THẨM QUYỀN PD</v>
          </cell>
        </row>
      </sheetData>
      <sheetData sheetId="4580">
        <row r="1">
          <cell r="A1" t="str">
            <v>PHIẾU XỬ LÝ HỒ SƠ THANH TOÁN VƯỢT THẨM QUYỀN PD</v>
          </cell>
        </row>
      </sheetData>
      <sheetData sheetId="4581">
        <row r="1">
          <cell r="A1" t="str">
            <v>PHIẾU XỬ LÝ HỒ SƠ THANH TOÁN VƯỢT THẨM QUYỀN PD</v>
          </cell>
        </row>
      </sheetData>
      <sheetData sheetId="4582">
        <row r="1">
          <cell r="A1" t="str">
            <v>PHIẾU XỬ LÝ HỒ SƠ THANH TOÁN VƯỢT THẨM QUYỀN PD</v>
          </cell>
        </row>
      </sheetData>
      <sheetData sheetId="4583">
        <row r="1">
          <cell r="A1" t="str">
            <v>PHIẾU XỬ LÝ HỒ SƠ THANH TOÁN VƯỢT THẨM QUYỀN PD</v>
          </cell>
        </row>
      </sheetData>
      <sheetData sheetId="4584">
        <row r="1">
          <cell r="A1" t="str">
            <v>PHIẾU XỬ LÝ HỒ SƠ THANH TOÁN VƯỢT THẨM QUYỀN PD</v>
          </cell>
        </row>
      </sheetData>
      <sheetData sheetId="4585">
        <row r="1">
          <cell r="A1" t="str">
            <v>PHIẾU XỬ LÝ HỒ SƠ THANH TOÁN VƯỢT THẨM QUYỀN PD</v>
          </cell>
        </row>
      </sheetData>
      <sheetData sheetId="4586">
        <row r="1">
          <cell r="A1" t="str">
            <v>PHIẾU XỬ LÝ HỒ SƠ THANH TOÁN VƯỢT THẨM QUYỀN PD</v>
          </cell>
        </row>
      </sheetData>
      <sheetData sheetId="4587">
        <row r="1">
          <cell r="A1" t="str">
            <v>PHIẾU XỬ LÝ HỒ SƠ THANH TOÁN VƯỢT THẨM QUYỀN PD</v>
          </cell>
        </row>
      </sheetData>
      <sheetData sheetId="4588">
        <row r="1">
          <cell r="A1" t="str">
            <v>PHIẾU XỬ LÝ HỒ SƠ THANH TOÁN VƯỢT THẨM QUYỀN PD</v>
          </cell>
        </row>
      </sheetData>
      <sheetData sheetId="4589">
        <row r="1">
          <cell r="A1" t="str">
            <v>PHIẾU XỬ LÝ HỒ SƠ THANH TOÁN VƯỢT THẨM QUYỀN PD</v>
          </cell>
        </row>
      </sheetData>
      <sheetData sheetId="4590">
        <row r="1">
          <cell r="A1" t="str">
            <v>PHIẾU XỬ LÝ HỒ SƠ THANH TOÁN VƯỢT THẨM QUYỀN PD</v>
          </cell>
        </row>
      </sheetData>
      <sheetData sheetId="4591">
        <row r="1">
          <cell r="A1" t="str">
            <v>PHIẾU XỬ LÝ HỒ SƠ THANH TOÁN VƯỢT THẨM QUYỀN PD</v>
          </cell>
        </row>
      </sheetData>
      <sheetData sheetId="4592">
        <row r="1">
          <cell r="A1" t="str">
            <v>PHIẾU XỬ LÝ HỒ SƠ THANH TOÁN VƯỢT THẨM QUYỀN PD</v>
          </cell>
        </row>
      </sheetData>
      <sheetData sheetId="4593">
        <row r="1">
          <cell r="A1" t="str">
            <v>PHIẾU XỬ LÝ HỒ SƠ THANH TOÁN VƯỢT THẨM QUYỀN PD</v>
          </cell>
        </row>
      </sheetData>
      <sheetData sheetId="4594">
        <row r="1">
          <cell r="A1" t="str">
            <v>PHIẾU XỬ LÝ HỒ SƠ THANH TOÁN VƯỢT THẨM QUYỀN PD</v>
          </cell>
        </row>
      </sheetData>
      <sheetData sheetId="4595">
        <row r="1">
          <cell r="A1" t="str">
            <v>PHIẾU XỬ LÝ HỒ SƠ THANH TOÁN VƯỢT THẨM QUYỀN PD</v>
          </cell>
        </row>
      </sheetData>
      <sheetData sheetId="4596">
        <row r="1">
          <cell r="A1" t="str">
            <v>PHIẾU XỬ LÝ HỒ SƠ THANH TOÁN VƯỢT THẨM QUYỀN PD</v>
          </cell>
        </row>
      </sheetData>
      <sheetData sheetId="4597">
        <row r="1">
          <cell r="A1" t="str">
            <v>PHIẾU XỬ LÝ HỒ SƠ THANH TOÁN VƯỢT THẨM QUYỀN PD</v>
          </cell>
        </row>
      </sheetData>
      <sheetData sheetId="4598">
        <row r="1">
          <cell r="A1" t="str">
            <v>PHIẾU XỬ LÝ HỒ SƠ THANH TOÁN VƯỢT THẨM QUYỀN PD</v>
          </cell>
        </row>
      </sheetData>
      <sheetData sheetId="4599">
        <row r="1">
          <cell r="A1" t="str">
            <v>PHIẾU XỬ LÝ HỒ SƠ THANH TOÁN VƯỢT THẨM QUYỀN PD</v>
          </cell>
        </row>
      </sheetData>
      <sheetData sheetId="4600">
        <row r="1">
          <cell r="A1" t="str">
            <v>PHIẾU XỬ LÝ HỒ SƠ THANH TOÁN VƯỢT THẨM QUYỀN PD</v>
          </cell>
        </row>
      </sheetData>
      <sheetData sheetId="4601">
        <row r="1">
          <cell r="A1" t="str">
            <v>PHIẾU XỬ LÝ HỒ SƠ THANH TOÁN VƯỢT THẨM QUYỀN PD</v>
          </cell>
        </row>
      </sheetData>
      <sheetData sheetId="4602">
        <row r="1">
          <cell r="A1" t="str">
            <v>PHIẾU XỬ LÝ HỒ SƠ THANH TOÁN VƯỢT THẨM QUYỀN PD</v>
          </cell>
        </row>
      </sheetData>
      <sheetData sheetId="4603">
        <row r="1">
          <cell r="A1" t="str">
            <v>PHIẾU XỬ LÝ HỒ SƠ THANH TOÁN VƯỢT THẨM QUYỀN PD</v>
          </cell>
        </row>
      </sheetData>
      <sheetData sheetId="4604">
        <row r="1">
          <cell r="A1" t="str">
            <v>PHIẾU XỬ LÝ HỒ SƠ THANH TOÁN VƯỢT THẨM QUYỀN PD</v>
          </cell>
        </row>
      </sheetData>
      <sheetData sheetId="4605">
        <row r="1">
          <cell r="A1" t="str">
            <v>PHIẾU XỬ LÝ HỒ SƠ THANH TOÁN VƯỢT THẨM QUYỀN PD</v>
          </cell>
        </row>
      </sheetData>
      <sheetData sheetId="4606">
        <row r="1">
          <cell r="A1" t="str">
            <v>PHIẾU XỬ LÝ HỒ SƠ THANH TOÁN VƯỢT THẨM QUYỀN PD</v>
          </cell>
        </row>
      </sheetData>
      <sheetData sheetId="4607">
        <row r="1">
          <cell r="A1" t="str">
            <v>PHIẾU XỬ LÝ HỒ SƠ THANH TOÁN VƯỢT THẨM QUYỀN PD</v>
          </cell>
        </row>
      </sheetData>
      <sheetData sheetId="4608">
        <row r="1">
          <cell r="A1" t="str">
            <v>PHIẾU XỬ LÝ HỒ SƠ THANH TOÁN VƯỢT THẨM QUYỀN PD</v>
          </cell>
        </row>
      </sheetData>
      <sheetData sheetId="4609">
        <row r="1">
          <cell r="A1" t="str">
            <v>PHIẾU XỬ LÝ HỒ SƠ THANH TOÁN VƯỢT THẨM QUYỀN PD</v>
          </cell>
        </row>
      </sheetData>
      <sheetData sheetId="4610">
        <row r="1">
          <cell r="A1" t="str">
            <v>PHIẾU XỬ LÝ HỒ SƠ THANH TOÁN VƯỢT THẨM QUYỀN PD</v>
          </cell>
        </row>
      </sheetData>
      <sheetData sheetId="4611">
        <row r="1">
          <cell r="A1" t="str">
            <v>PHIẾU XỬ LÝ HỒ SƠ THANH TOÁN VƯỢT THẨM QUYỀN PD</v>
          </cell>
        </row>
      </sheetData>
      <sheetData sheetId="4612">
        <row r="1">
          <cell r="A1" t="str">
            <v>PHIẾU XỬ LÝ HỒ SƠ THANH TOÁN VƯỢT THẨM QUYỀN PD</v>
          </cell>
        </row>
      </sheetData>
      <sheetData sheetId="4613">
        <row r="1">
          <cell r="A1" t="str">
            <v>PHIẾU XỬ LÝ HỒ SƠ THANH TOÁN VƯỢT THẨM QUYỀN PD</v>
          </cell>
        </row>
      </sheetData>
      <sheetData sheetId="4614">
        <row r="1">
          <cell r="A1" t="str">
            <v>PHIẾU XỬ LÝ HỒ SƠ THANH TOÁN VƯỢT THẨM QUYỀN PD</v>
          </cell>
        </row>
      </sheetData>
      <sheetData sheetId="4615">
        <row r="1">
          <cell r="A1" t="str">
            <v>PHIẾU XỬ LÝ HỒ SƠ THANH TOÁN VƯỢT THẨM QUYỀN PD</v>
          </cell>
        </row>
      </sheetData>
      <sheetData sheetId="4616">
        <row r="1">
          <cell r="A1" t="str">
            <v>PHIẾU XỬ LÝ HỒ SƠ THANH TOÁN VƯỢT THẨM QUYỀN PD</v>
          </cell>
        </row>
      </sheetData>
      <sheetData sheetId="4617">
        <row r="1">
          <cell r="A1" t="str">
            <v>PHIẾU XỬ LÝ HỒ SƠ THANH TOÁN VƯỢT THẨM QUYỀN PD</v>
          </cell>
        </row>
      </sheetData>
      <sheetData sheetId="4618">
        <row r="1">
          <cell r="A1" t="str">
            <v>PHIẾU XỬ LÝ HỒ SƠ THANH TOÁN VƯỢT THẨM QUYỀN PD</v>
          </cell>
        </row>
      </sheetData>
      <sheetData sheetId="4619">
        <row r="1">
          <cell r="A1" t="str">
            <v>PHIẾU XỬ LÝ HỒ SƠ THANH TOÁN VƯỢT THẨM QUYỀN PD</v>
          </cell>
        </row>
      </sheetData>
      <sheetData sheetId="4620">
        <row r="1">
          <cell r="A1" t="str">
            <v>PHIẾU XỬ LÝ HỒ SƠ THANH TOÁN VƯỢT THẨM QUYỀN PD</v>
          </cell>
        </row>
      </sheetData>
      <sheetData sheetId="4621">
        <row r="1">
          <cell r="A1" t="str">
            <v>PHIẾU XỬ LÝ HỒ SƠ THANH TOÁN VƯỢT THẨM QUYỀN PD</v>
          </cell>
        </row>
      </sheetData>
      <sheetData sheetId="4622">
        <row r="1">
          <cell r="A1" t="str">
            <v>PHIẾU XỬ LÝ HỒ SƠ THANH TOÁN VƯỢT THẨM QUYỀN PD</v>
          </cell>
        </row>
      </sheetData>
      <sheetData sheetId="4623">
        <row r="1">
          <cell r="A1" t="str">
            <v>PHIẾU XỬ LÝ HỒ SƠ THANH TOÁN VƯỢT THẨM QUYỀN PD</v>
          </cell>
        </row>
      </sheetData>
      <sheetData sheetId="4624">
        <row r="1">
          <cell r="A1" t="str">
            <v>PHIẾU XỬ LÝ HỒ SƠ THANH TOÁN VƯỢT THẨM QUYỀN PD</v>
          </cell>
        </row>
      </sheetData>
      <sheetData sheetId="4625">
        <row r="1">
          <cell r="A1" t="str">
            <v>PHIẾU XỬ LÝ HỒ SƠ THANH TOÁN VƯỢT THẨM QUYỀN PD</v>
          </cell>
        </row>
      </sheetData>
      <sheetData sheetId="4626">
        <row r="1">
          <cell r="A1" t="str">
            <v>PHIẾU XỬ LÝ HỒ SƠ THANH TOÁN VƯỢT THẨM QUYỀN PD</v>
          </cell>
        </row>
      </sheetData>
      <sheetData sheetId="4627">
        <row r="1">
          <cell r="A1" t="str">
            <v>PHIẾU XỬ LÝ HỒ SƠ THANH TOÁN VƯỢT THẨM QUYỀN PD</v>
          </cell>
        </row>
      </sheetData>
      <sheetData sheetId="4628">
        <row r="1">
          <cell r="A1" t="str">
            <v>PHIẾU XỬ LÝ HỒ SƠ THANH TOÁN VƯỢT THẨM QUYỀN PD</v>
          </cell>
        </row>
      </sheetData>
      <sheetData sheetId="4629">
        <row r="1">
          <cell r="A1" t="str">
            <v>PHIẾU XỬ LÝ HỒ SƠ THANH TOÁN VƯỢT THẨM QUYỀN PD</v>
          </cell>
        </row>
      </sheetData>
      <sheetData sheetId="4630">
        <row r="1">
          <cell r="A1" t="str">
            <v>PHIẾU XỬ LÝ HỒ SƠ THANH TOÁN VƯỢT THẨM QUYỀN PD</v>
          </cell>
        </row>
      </sheetData>
      <sheetData sheetId="4631">
        <row r="1">
          <cell r="A1" t="str">
            <v>PHIẾU XỬ LÝ HỒ SƠ THANH TOÁN VƯỢT THẨM QUYỀN PD</v>
          </cell>
        </row>
      </sheetData>
      <sheetData sheetId="4632">
        <row r="1">
          <cell r="A1" t="str">
            <v>PHIẾU XỬ LÝ HỒ SƠ THANH TOÁN VƯỢT THẨM QUYỀN PD</v>
          </cell>
        </row>
      </sheetData>
      <sheetData sheetId="4633">
        <row r="1">
          <cell r="A1" t="str">
            <v>PHIẾU XỬ LÝ HỒ SƠ THANH TOÁN VƯỢT THẨM QUYỀN PD</v>
          </cell>
        </row>
      </sheetData>
      <sheetData sheetId="4634">
        <row r="1">
          <cell r="A1" t="str">
            <v>PHIẾU XỬ LÝ HỒ SƠ THANH TOÁN VƯỢT THẨM QUYỀN PD</v>
          </cell>
        </row>
      </sheetData>
      <sheetData sheetId="4635">
        <row r="1">
          <cell r="A1" t="str">
            <v>PHIẾU XỬ LÝ HỒ SƠ THANH TOÁN VƯỢT THẨM QUYỀN PD</v>
          </cell>
        </row>
      </sheetData>
      <sheetData sheetId="4636">
        <row r="1">
          <cell r="A1" t="str">
            <v>PHIẾU XỬ LÝ HỒ SƠ THANH TOÁN VƯỢT THẨM QUYỀN PD</v>
          </cell>
        </row>
      </sheetData>
      <sheetData sheetId="4637">
        <row r="1">
          <cell r="A1" t="str">
            <v>PHIẾU XỬ LÝ HỒ SƠ THANH TOÁN VƯỢT THẨM QUYỀN PD</v>
          </cell>
        </row>
      </sheetData>
      <sheetData sheetId="4638">
        <row r="1">
          <cell r="A1" t="str">
            <v>PHIẾU XỬ LÝ HỒ SƠ THANH TOÁN VƯỢT THẨM QUYỀN PD</v>
          </cell>
        </row>
      </sheetData>
      <sheetData sheetId="4639">
        <row r="1">
          <cell r="A1" t="str">
            <v>PHIẾU XỬ LÝ HỒ SƠ THANH TOÁN VƯỢT THẨM QUYỀN PD</v>
          </cell>
        </row>
      </sheetData>
      <sheetData sheetId="4640">
        <row r="1">
          <cell r="A1" t="str">
            <v>PHIẾU XỬ LÝ HỒ SƠ THANH TOÁN VƯỢT THẨM QUYỀN PD</v>
          </cell>
        </row>
      </sheetData>
      <sheetData sheetId="4641">
        <row r="1">
          <cell r="A1" t="str">
            <v>PHIẾU XỬ LÝ HỒ SƠ THANH TOÁN VƯỢT THẨM QUYỀN PD</v>
          </cell>
        </row>
      </sheetData>
      <sheetData sheetId="4642">
        <row r="1">
          <cell r="A1" t="str">
            <v>PHIẾU XỬ LÝ HỒ SƠ THANH TOÁN VƯỢT THẨM QUYỀN PD</v>
          </cell>
        </row>
      </sheetData>
      <sheetData sheetId="4643">
        <row r="1">
          <cell r="A1" t="str">
            <v>PHIẾU XỬ LÝ HỒ SƠ THANH TOÁN VƯỢT THẨM QUYỀN PD</v>
          </cell>
        </row>
      </sheetData>
      <sheetData sheetId="4644">
        <row r="1">
          <cell r="A1" t="str">
            <v>PHIẾU XỬ LÝ HỒ SƠ THANH TOÁN VƯỢT THẨM QUYỀN PD</v>
          </cell>
        </row>
      </sheetData>
      <sheetData sheetId="4645">
        <row r="1">
          <cell r="A1" t="str">
            <v>PHIẾU XỬ LÝ HỒ SƠ THANH TOÁN VƯỢT THẨM QUYỀN PD</v>
          </cell>
        </row>
      </sheetData>
      <sheetData sheetId="4646">
        <row r="1">
          <cell r="A1" t="str">
            <v>PHIẾU XỬ LÝ HỒ SƠ THANH TOÁN VƯỢT THẨM QUYỀN PD</v>
          </cell>
        </row>
      </sheetData>
      <sheetData sheetId="4647">
        <row r="1">
          <cell r="A1" t="str">
            <v>PHIẾU XỬ LÝ HỒ SƠ THANH TOÁN VƯỢT THẨM QUYỀN PD</v>
          </cell>
        </row>
      </sheetData>
      <sheetData sheetId="4648">
        <row r="1">
          <cell r="A1" t="str">
            <v>PHIẾU XỬ LÝ HỒ SƠ THANH TOÁN VƯỢT THẨM QUYỀN PD</v>
          </cell>
        </row>
      </sheetData>
      <sheetData sheetId="4649">
        <row r="1">
          <cell r="A1" t="str">
            <v>PHIẾU XỬ LÝ HỒ SƠ THANH TOÁN VƯỢT THẨM QUYỀN PD</v>
          </cell>
        </row>
      </sheetData>
      <sheetData sheetId="4650">
        <row r="1">
          <cell r="A1" t="str">
            <v>PHIẾU XỬ LÝ HỒ SƠ THANH TOÁN VƯỢT THẨM QUYỀN PD</v>
          </cell>
        </row>
      </sheetData>
      <sheetData sheetId="4651">
        <row r="1">
          <cell r="A1" t="str">
            <v>PHIẾU XỬ LÝ HỒ SƠ THANH TOÁN VƯỢT THẨM QUYỀN PD</v>
          </cell>
        </row>
      </sheetData>
      <sheetData sheetId="4652">
        <row r="1">
          <cell r="A1" t="str">
            <v>PHIẾU XỬ LÝ HỒ SƠ THANH TOÁN VƯỢT THẨM QUYỀN PD</v>
          </cell>
        </row>
      </sheetData>
      <sheetData sheetId="4653">
        <row r="1">
          <cell r="A1" t="str">
            <v>PHIẾU XỬ LÝ HỒ SƠ THANH TOÁN VƯỢT THẨM QUYỀN PD</v>
          </cell>
        </row>
      </sheetData>
      <sheetData sheetId="4654">
        <row r="1">
          <cell r="A1" t="str">
            <v>PHIẾU XỬ LÝ HỒ SƠ THANH TOÁN VƯỢT THẨM QUYỀN PD</v>
          </cell>
        </row>
      </sheetData>
      <sheetData sheetId="4655">
        <row r="1">
          <cell r="A1" t="str">
            <v>PHIẾU XỬ LÝ HỒ SƠ THANH TOÁN VƯỢT THẨM QUYỀN PD</v>
          </cell>
        </row>
      </sheetData>
      <sheetData sheetId="4656">
        <row r="1">
          <cell r="A1" t="str">
            <v>PHIẾU XỬ LÝ HỒ SƠ THANH TOÁN VƯỢT THẨM QUYỀN PD</v>
          </cell>
        </row>
      </sheetData>
      <sheetData sheetId="4657">
        <row r="1">
          <cell r="A1" t="str">
            <v>PHIẾU XỬ LÝ HỒ SƠ THANH TOÁN VƯỢT THẨM QUYỀN PD</v>
          </cell>
        </row>
      </sheetData>
      <sheetData sheetId="4658">
        <row r="1">
          <cell r="A1" t="str">
            <v>PHIẾU XỬ LÝ HỒ SƠ THANH TOÁN VƯỢT THẨM QUYỀN PD</v>
          </cell>
        </row>
      </sheetData>
      <sheetData sheetId="4659">
        <row r="1">
          <cell r="A1" t="str">
            <v>PHIẾU XỬ LÝ HỒ SƠ THANH TOÁN VƯỢT THẨM QUYỀN PD</v>
          </cell>
        </row>
      </sheetData>
      <sheetData sheetId="4660">
        <row r="1">
          <cell r="A1" t="str">
            <v>PHIẾU XỬ LÝ HỒ SƠ THANH TOÁN VƯỢT THẨM QUYỀN PD</v>
          </cell>
        </row>
      </sheetData>
      <sheetData sheetId="4661">
        <row r="1">
          <cell r="A1" t="str">
            <v>PHIẾU XỬ LÝ HỒ SƠ THANH TOÁN VƯỢT THẨM QUYỀN PD</v>
          </cell>
        </row>
      </sheetData>
      <sheetData sheetId="4662">
        <row r="1">
          <cell r="A1" t="str">
            <v>PHIẾU XỬ LÝ HỒ SƠ THANH TOÁN VƯỢT THẨM QUYỀN PD</v>
          </cell>
        </row>
      </sheetData>
      <sheetData sheetId="4663">
        <row r="1">
          <cell r="A1" t="str">
            <v>PHIẾU XỬ LÝ HỒ SƠ THANH TOÁN VƯỢT THẨM QUYỀN PD</v>
          </cell>
        </row>
      </sheetData>
      <sheetData sheetId="4664">
        <row r="1">
          <cell r="A1" t="str">
            <v>PHIẾU XỬ LÝ HỒ SƠ THANH TOÁN VƯỢT THẨM QUYỀN PD</v>
          </cell>
        </row>
      </sheetData>
      <sheetData sheetId="4665">
        <row r="1">
          <cell r="A1" t="str">
            <v>PHIẾU XỬ LÝ HỒ SƠ THANH TOÁN VƯỢT THẨM QUYỀN PD</v>
          </cell>
        </row>
      </sheetData>
      <sheetData sheetId="4666">
        <row r="1">
          <cell r="A1" t="str">
            <v>PHIẾU XỬ LÝ HỒ SƠ THANH TOÁN VƯỢT THẨM QUYỀN PD</v>
          </cell>
        </row>
      </sheetData>
      <sheetData sheetId="4667">
        <row r="1">
          <cell r="A1" t="str">
            <v>PHIẾU XỬ LÝ HỒ SƠ THANH TOÁN VƯỢT THẨM QUYỀN PD</v>
          </cell>
        </row>
      </sheetData>
      <sheetData sheetId="4668">
        <row r="1">
          <cell r="A1" t="str">
            <v>PHIẾU XỬ LÝ HỒ SƠ THANH TOÁN VƯỢT THẨM QUYỀN PD</v>
          </cell>
        </row>
      </sheetData>
      <sheetData sheetId="4669">
        <row r="1">
          <cell r="A1" t="str">
            <v>PHIẾU XỬ LÝ HỒ SƠ THANH TOÁN VƯỢT THẨM QUYỀN PD</v>
          </cell>
        </row>
      </sheetData>
      <sheetData sheetId="4670">
        <row r="1">
          <cell r="A1" t="str">
            <v>PHIẾU XỬ LÝ HỒ SƠ THANH TOÁN VƯỢT THẨM QUYỀN PD</v>
          </cell>
        </row>
      </sheetData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>
        <row r="1">
          <cell r="A1" t="str">
            <v>PHIẾU XỬ LÝ HỒ SƠ THANH TOÁN VƯỢT THẨM QUYỀN PD</v>
          </cell>
        </row>
      </sheetData>
      <sheetData sheetId="4700">
        <row r="1">
          <cell r="A1" t="str">
            <v>PHIẾU XỬ LÝ HỒ SƠ THANH TOÁN VƯỢT THẨM QUYỀN PD</v>
          </cell>
        </row>
      </sheetData>
      <sheetData sheetId="4701">
        <row r="1">
          <cell r="A1" t="str">
            <v>PHIẾU XỬ LÝ HỒ SƠ THANH TOÁN VƯỢT THẨM QUYỀN PD</v>
          </cell>
        </row>
      </sheetData>
      <sheetData sheetId="4702">
        <row r="1">
          <cell r="A1" t="str">
            <v>PHIẾU XỬ LÝ HỒ SƠ THANH TOÁN VƯỢT THẨM QUYỀN PD</v>
          </cell>
        </row>
      </sheetData>
      <sheetData sheetId="4703">
        <row r="1">
          <cell r="A1" t="str">
            <v>PHIẾU XỬ LÝ HỒ SƠ THANH TOÁN VƯỢT THẨM QUYỀN PD</v>
          </cell>
        </row>
      </sheetData>
      <sheetData sheetId="4704">
        <row r="1">
          <cell r="A1" t="str">
            <v>PHIẾU XỬ LÝ HỒ SƠ THANH TOÁN VƯỢT THẨM QUYỀN PD</v>
          </cell>
        </row>
      </sheetData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>
        <row r="1">
          <cell r="A1" t="str">
            <v>PHIẾU XỬ LÝ HỒ SƠ THANH TOÁN VƯỢT THẨM QUYỀN PD</v>
          </cell>
        </row>
      </sheetData>
      <sheetData sheetId="4711">
        <row r="1">
          <cell r="A1" t="str">
            <v>PHIẾU XỬ LÝ HỒ SƠ THANH TOÁN VƯỢT THẨM QUYỀN PD</v>
          </cell>
        </row>
      </sheetData>
      <sheetData sheetId="4712" refreshError="1"/>
      <sheetData sheetId="4713">
        <row r="1">
          <cell r="A1" t="str">
            <v>PHIẾU XỬ LÝ HỒ SƠ THANH TOÁN VƯỢT THẨM QUYỀN PD</v>
          </cell>
        </row>
      </sheetData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>
        <row r="1">
          <cell r="A1" t="str">
            <v>PHIẾU XỬ LÝ HỒ SƠ THANH TOÁN VƯỢT THẨM QUYỀN PD</v>
          </cell>
        </row>
      </sheetData>
      <sheetData sheetId="4730">
        <row r="1">
          <cell r="A1" t="str">
            <v>PHIẾU XỬ LÝ HỒ SƠ THANH TOÁN VƯỢT THẨM QUYỀN PD</v>
          </cell>
        </row>
      </sheetData>
      <sheetData sheetId="4731">
        <row r="1">
          <cell r="A1" t="str">
            <v>PHIẾU XỬ LÝ HỒ SƠ THANH TOÁN VƯỢT THẨM QUYỀN PD</v>
          </cell>
        </row>
      </sheetData>
      <sheetData sheetId="4732" refreshError="1"/>
      <sheetData sheetId="4733">
        <row r="1">
          <cell r="A1" t="str">
            <v>PHIẾU XỬ LÝ HỒ SƠ THANH TOÁN VƯỢT THẨM QUYỀN PD</v>
          </cell>
        </row>
      </sheetData>
      <sheetData sheetId="4734">
        <row r="1">
          <cell r="A1" t="str">
            <v>PHIẾU XỬ LÝ HỒ SƠ THANH TOÁN VƯỢT THẨM QUYỀN PD</v>
          </cell>
        </row>
      </sheetData>
      <sheetData sheetId="4735">
        <row r="1">
          <cell r="A1" t="str">
            <v>PHIẾU XỬ LÝ HỒ SƠ THANH TOÁN VƯỢT THẨM QUYỀN PD</v>
          </cell>
        </row>
      </sheetData>
      <sheetData sheetId="4736">
        <row r="1">
          <cell r="A1" t="str">
            <v>PHIẾU XỬ LÝ HỒ SƠ THANH TOÁN VƯỢT THẨM QUYỀN PD</v>
          </cell>
        </row>
      </sheetData>
      <sheetData sheetId="4737">
        <row r="1">
          <cell r="A1" t="str">
            <v>PHIẾU XỬ LÝ HỒ SƠ THANH TOÁN VƯỢT THẨM QUYỀN PD</v>
          </cell>
        </row>
      </sheetData>
      <sheetData sheetId="4738">
        <row r="1">
          <cell r="A1" t="str">
            <v>PHIẾU XỬ LÝ HỒ SƠ THANH TOÁN VƯỢT THẨM QUYỀN PD</v>
          </cell>
        </row>
      </sheetData>
      <sheetData sheetId="4739">
        <row r="1">
          <cell r="A1" t="str">
            <v>PHIẾU XỬ LÝ HỒ SƠ THANH TOÁN VƯỢT THẨM QUYỀN PD</v>
          </cell>
        </row>
      </sheetData>
      <sheetData sheetId="4740">
        <row r="1">
          <cell r="A1" t="str">
            <v>PHIẾU XỬ LÝ HỒ SƠ THANH TOÁN VƯỢT THẨM QUYỀN PD</v>
          </cell>
        </row>
      </sheetData>
      <sheetData sheetId="4741">
        <row r="1">
          <cell r="A1" t="str">
            <v>PHIẾU XỬ LÝ HỒ SƠ THANH TOÁN VƯỢT THẨM QUYỀN PD</v>
          </cell>
        </row>
      </sheetData>
      <sheetData sheetId="4742">
        <row r="1">
          <cell r="A1" t="str">
            <v>PHIẾU XỬ LÝ HỒ SƠ THANH TOÁN VƯỢT THẨM QUYỀN PD</v>
          </cell>
        </row>
      </sheetData>
      <sheetData sheetId="4743">
        <row r="1">
          <cell r="A1" t="str">
            <v>PHIẾU XỬ LÝ HỒ SƠ THANH TOÁN VƯỢT THẨM QUYỀN PD</v>
          </cell>
        </row>
      </sheetData>
      <sheetData sheetId="4744">
        <row r="1">
          <cell r="A1" t="str">
            <v>PHIẾU XỬ LÝ HỒ SƠ THANH TOÁN VƯỢT THẨM QUYỀN PD</v>
          </cell>
        </row>
      </sheetData>
      <sheetData sheetId="4745">
        <row r="1">
          <cell r="A1" t="str">
            <v>PHIẾU XỬ LÝ HỒ SƠ THANH TOÁN VƯỢT THẨM QUYỀN PD</v>
          </cell>
        </row>
      </sheetData>
      <sheetData sheetId="4746">
        <row r="1">
          <cell r="A1" t="str">
            <v>PHIẾU XỬ LÝ HỒ SƠ THANH TOÁN VƯỢT THẨM QUYỀN PD</v>
          </cell>
        </row>
      </sheetData>
      <sheetData sheetId="4747">
        <row r="1">
          <cell r="A1" t="str">
            <v>PHIẾU XỬ LÝ HỒ SƠ THANH TOÁN VƯỢT THẨM QUYỀN PD</v>
          </cell>
        </row>
      </sheetData>
      <sheetData sheetId="4748">
        <row r="1">
          <cell r="A1" t="str">
            <v>PHIẾU XỬ LÝ HỒ SƠ THANH TOÁN VƯỢT THẨM QUYỀN PD</v>
          </cell>
        </row>
      </sheetData>
      <sheetData sheetId="4749">
        <row r="1">
          <cell r="A1" t="str">
            <v>PHIẾU XỬ LÝ HỒ SƠ THANH TOÁN VƯỢT THẨM QUYỀN PD</v>
          </cell>
        </row>
      </sheetData>
      <sheetData sheetId="4750">
        <row r="1">
          <cell r="A1" t="str">
            <v>PHIẾU XỬ LÝ HỒ SƠ THANH TOÁN VƯỢT THẨM QUYỀN PD</v>
          </cell>
        </row>
      </sheetData>
      <sheetData sheetId="4751">
        <row r="1">
          <cell r="A1" t="str">
            <v>PHIẾU XỬ LÝ HỒ SƠ THANH TOÁN VƯỢT THẨM QUYỀN PD</v>
          </cell>
        </row>
      </sheetData>
      <sheetData sheetId="4752">
        <row r="1">
          <cell r="A1" t="str">
            <v>PHIẾU XỬ LÝ HỒ SƠ THANH TOÁN VƯỢT THẨM QUYỀN PD</v>
          </cell>
        </row>
      </sheetData>
      <sheetData sheetId="4753">
        <row r="1">
          <cell r="A1" t="str">
            <v>PHIẾU XỬ LÝ HỒ SƠ THANH TOÁN VƯỢT THẨM QUYỀN PD</v>
          </cell>
        </row>
      </sheetData>
      <sheetData sheetId="4754">
        <row r="1">
          <cell r="A1" t="str">
            <v>PHIẾU XỬ LÝ HỒ SƠ THANH TOÁN VƯỢT THẨM QUYỀN PD</v>
          </cell>
        </row>
      </sheetData>
      <sheetData sheetId="4755">
        <row r="1">
          <cell r="A1" t="str">
            <v>PHIẾU XỬ LÝ HỒ SƠ THANH TOÁN VƯỢT THẨM QUYỀN PD</v>
          </cell>
        </row>
      </sheetData>
      <sheetData sheetId="4756">
        <row r="1">
          <cell r="A1" t="str">
            <v>PHIẾU XỬ LÝ HỒ SƠ THANH TOÁN VƯỢT THẨM QUYỀN PD</v>
          </cell>
        </row>
      </sheetData>
      <sheetData sheetId="4757">
        <row r="1">
          <cell r="A1" t="str">
            <v>PHIẾU XỬ LÝ HỒ SƠ THANH TOÁN VƯỢT THẨM QUYỀN PD</v>
          </cell>
        </row>
      </sheetData>
      <sheetData sheetId="4758">
        <row r="1">
          <cell r="A1" t="str">
            <v>PHIẾU XỬ LÝ HỒ SƠ THANH TOÁN VƯỢT THẨM QUYỀN PD</v>
          </cell>
        </row>
      </sheetData>
      <sheetData sheetId="4759" refreshError="1"/>
      <sheetData sheetId="4760" refreshError="1"/>
      <sheetData sheetId="4761" refreshError="1"/>
      <sheetData sheetId="4762" refreshError="1"/>
      <sheetData sheetId="4763">
        <row r="1">
          <cell r="A1" t="str">
            <v>PHIẾU XỬ LÝ HỒ SƠ THANH TOÁN VƯỢT THẨM QUYỀN PD</v>
          </cell>
        </row>
      </sheetData>
      <sheetData sheetId="4764">
        <row r="1">
          <cell r="A1" t="str">
            <v>PHIẾU XỬ LÝ HỒ SƠ THANH TOÁN VƯỢT THẨM QUYỀN PD</v>
          </cell>
        </row>
      </sheetData>
      <sheetData sheetId="4765">
        <row r="1">
          <cell r="A1" t="str">
            <v>PHIẾU XỬ LÝ HỒ SƠ THANH TOÁN VƯỢT THẨM QUYỀN PD</v>
          </cell>
        </row>
      </sheetData>
      <sheetData sheetId="4766">
        <row r="1">
          <cell r="A1" t="str">
            <v>PHIẾU XỬ LÝ HỒ SƠ THANH TOÁN VƯỢT THẨM QUYỀN PD</v>
          </cell>
        </row>
      </sheetData>
      <sheetData sheetId="4767">
        <row r="1">
          <cell r="A1" t="str">
            <v>PHIẾU XỬ LÝ HỒ SƠ THANH TOÁN VƯỢT THẨM QUYỀN PD</v>
          </cell>
        </row>
      </sheetData>
      <sheetData sheetId="4768">
        <row r="1">
          <cell r="A1" t="str">
            <v>PHIẾU XỬ LÝ HỒ SƠ THANH TOÁN VƯỢT THẨM QUYỀN PD</v>
          </cell>
        </row>
      </sheetData>
      <sheetData sheetId="4769">
        <row r="1">
          <cell r="A1" t="str">
            <v>PHIẾU XỬ LÝ HỒ SƠ THANH TOÁN VƯỢT THẨM QUYỀN PD</v>
          </cell>
        </row>
      </sheetData>
      <sheetData sheetId="4770">
        <row r="1">
          <cell r="A1" t="str">
            <v>PHIẾU XỬ LÝ HỒ SƠ THANH TOÁN VƯỢT THẨM QUYỀN PD</v>
          </cell>
        </row>
      </sheetData>
      <sheetData sheetId="4771">
        <row r="1">
          <cell r="A1" t="str">
            <v>PHIẾU XỬ LÝ HỒ SƠ THANH TOÁN VƯỢT THẨM QUYỀN PD</v>
          </cell>
        </row>
      </sheetData>
      <sheetData sheetId="4772">
        <row r="1">
          <cell r="A1" t="str">
            <v>PHIẾU XỬ LÝ HỒ SƠ THANH TOÁN VƯỢT THẨM QUYỀN PD</v>
          </cell>
        </row>
      </sheetData>
      <sheetData sheetId="4773">
        <row r="1">
          <cell r="A1" t="str">
            <v>PHIẾU XỬ LÝ HỒ SƠ THANH TOÁN VƯỢT THẨM QUYỀN PD</v>
          </cell>
        </row>
      </sheetData>
      <sheetData sheetId="4774">
        <row r="1">
          <cell r="A1" t="str">
            <v>PHIẾU XỬ LÝ HỒ SƠ THANH TOÁN VƯỢT THẨM QUYỀN PD</v>
          </cell>
        </row>
      </sheetData>
      <sheetData sheetId="4775">
        <row r="1">
          <cell r="A1" t="str">
            <v>PHIẾU XỬ LÝ HỒ SƠ THANH TOÁN VƯỢT THẨM QUYỀN PD</v>
          </cell>
        </row>
      </sheetData>
      <sheetData sheetId="4776">
        <row r="1">
          <cell r="A1" t="str">
            <v>PHIẾU XỬ LÝ HỒ SƠ THANH TOÁN VƯỢT THẨM QUYỀN PD</v>
          </cell>
        </row>
      </sheetData>
      <sheetData sheetId="4777">
        <row r="1">
          <cell r="A1" t="str">
            <v>PHIẾU XỬ LÝ HỒ SƠ THANH TOÁN VƯỢT THẨM QUYỀN PD</v>
          </cell>
        </row>
      </sheetData>
      <sheetData sheetId="4778">
        <row r="1">
          <cell r="A1" t="str">
            <v>PHIẾU XỬ LÝ HỒ SƠ THANH TOÁN VƯỢT THẨM QUYỀN PD</v>
          </cell>
        </row>
      </sheetData>
      <sheetData sheetId="4779">
        <row r="1">
          <cell r="A1" t="str">
            <v>PHIẾU XỬ LÝ HỒ SƠ THANH TOÁN VƯỢT THẨM QUYỀN PD</v>
          </cell>
        </row>
      </sheetData>
      <sheetData sheetId="4780">
        <row r="1">
          <cell r="A1" t="str">
            <v>PHIẾU XỬ LÝ HỒ SƠ THANH TOÁN VƯỢT THẨM QUYỀN PD</v>
          </cell>
        </row>
      </sheetData>
      <sheetData sheetId="4781">
        <row r="1">
          <cell r="A1" t="str">
            <v>PHIẾU XỬ LÝ HỒ SƠ THANH TOÁN VƯỢT THẨM QUYỀN PD</v>
          </cell>
        </row>
      </sheetData>
      <sheetData sheetId="4782">
        <row r="1">
          <cell r="A1" t="str">
            <v>PHIẾU XỬ LÝ HỒ SƠ THANH TOÁN VƯỢT THẨM QUYỀN PD</v>
          </cell>
        </row>
      </sheetData>
      <sheetData sheetId="4783">
        <row r="1">
          <cell r="A1" t="str">
            <v>PHIẾU XỬ LÝ HỒ SƠ THANH TOÁN VƯỢT THẨM QUYỀN PD</v>
          </cell>
        </row>
      </sheetData>
      <sheetData sheetId="4784">
        <row r="1">
          <cell r="A1" t="str">
            <v>PHIẾU XỬ LÝ HỒ SƠ THANH TOÁN VƯỢT THẨM QUYỀN PD</v>
          </cell>
        </row>
      </sheetData>
      <sheetData sheetId="4785">
        <row r="1">
          <cell r="A1" t="str">
            <v>PHIẾU XỬ LÝ HỒ SƠ THANH TOÁN VƯỢT THẨM QUYỀN PD</v>
          </cell>
        </row>
      </sheetData>
      <sheetData sheetId="4786">
        <row r="1">
          <cell r="A1" t="str">
            <v>PHIẾU XỬ LÝ HỒ SƠ THANH TOÁN VƯỢT THẨM QUYỀN PD</v>
          </cell>
        </row>
      </sheetData>
      <sheetData sheetId="4787">
        <row r="1">
          <cell r="A1" t="str">
            <v>PHIẾU XỬ LÝ HỒ SƠ THANH TOÁN VƯỢT THẨM QUYỀN PD</v>
          </cell>
        </row>
      </sheetData>
      <sheetData sheetId="4788">
        <row r="1">
          <cell r="A1" t="str">
            <v>PHIẾU XỬ LÝ HỒ SƠ THANH TOÁN VƯỢT THẨM QUYỀN PD</v>
          </cell>
        </row>
      </sheetData>
      <sheetData sheetId="4789">
        <row r="1">
          <cell r="A1" t="str">
            <v>PHIẾU XỬ LÝ HỒ SƠ THANH TOÁN VƯỢT THẨM QUYỀN PD</v>
          </cell>
        </row>
      </sheetData>
      <sheetData sheetId="4790">
        <row r="1">
          <cell r="A1" t="str">
            <v>PHIẾU XỬ LÝ HỒ SƠ THANH TOÁN VƯỢT THẨM QUYỀN PD</v>
          </cell>
        </row>
      </sheetData>
      <sheetData sheetId="4791">
        <row r="1">
          <cell r="A1" t="str">
            <v>PHIẾU XỬ LÝ HỒ SƠ THANH TOÁN VƯỢT THẨM QUYỀN PD</v>
          </cell>
        </row>
      </sheetData>
      <sheetData sheetId="4792">
        <row r="1">
          <cell r="A1" t="str">
            <v>PHIẾU XỬ LÝ HỒ SƠ THANH TOÁN VƯỢT THẨM QUYỀN PD</v>
          </cell>
        </row>
      </sheetData>
      <sheetData sheetId="4793">
        <row r="1">
          <cell r="A1" t="str">
            <v>PHIẾU XỬ LÝ HỒ SƠ THANH TOÁN VƯỢT THẨM QUYỀN PD</v>
          </cell>
        </row>
      </sheetData>
      <sheetData sheetId="4794">
        <row r="1">
          <cell r="A1" t="str">
            <v>PHIẾU XỬ LÝ HỒ SƠ THANH TOÁN VƯỢT THẨM QUYỀN PD</v>
          </cell>
        </row>
      </sheetData>
      <sheetData sheetId="4795">
        <row r="1">
          <cell r="A1" t="str">
            <v>PHIẾU XỬ LÝ HỒ SƠ THANH TOÁN VƯỢT THẨM QUYỀN PD</v>
          </cell>
        </row>
      </sheetData>
      <sheetData sheetId="4796">
        <row r="1">
          <cell r="A1" t="str">
            <v>PHIẾU XỬ LÝ HỒ SƠ THANH TOÁN VƯỢT THẨM QUYỀN PD</v>
          </cell>
        </row>
      </sheetData>
      <sheetData sheetId="4797">
        <row r="1">
          <cell r="A1" t="str">
            <v>PHIẾU XỬ LÝ HỒ SƠ THANH TOÁN VƯỢT THẨM QUYỀN PD</v>
          </cell>
        </row>
      </sheetData>
      <sheetData sheetId="4798">
        <row r="1">
          <cell r="A1" t="str">
            <v>PHIẾU XỬ LÝ HỒ SƠ THANH TOÁN VƯỢT THẨM QUYỀN PD</v>
          </cell>
        </row>
      </sheetData>
      <sheetData sheetId="4799">
        <row r="1">
          <cell r="A1" t="str">
            <v>PHIẾU XỬ LÝ HỒ SƠ THANH TOÁN VƯỢT THẨM QUYỀN PD</v>
          </cell>
        </row>
      </sheetData>
      <sheetData sheetId="4800">
        <row r="1">
          <cell r="A1" t="str">
            <v>PHIẾU XỬ LÝ HỒ SƠ THANH TOÁN VƯỢT THẨM QUYỀN PD</v>
          </cell>
        </row>
      </sheetData>
      <sheetData sheetId="4801">
        <row r="1">
          <cell r="A1" t="str">
            <v>PHIẾU XỬ LÝ HỒ SƠ THANH TOÁN VƯỢT THẨM QUYỀN PD</v>
          </cell>
        </row>
      </sheetData>
      <sheetData sheetId="4802">
        <row r="1">
          <cell r="A1" t="str">
            <v>PHIẾU XỬ LÝ HỒ SƠ THANH TOÁN VƯỢT THẨM QUYỀN PD</v>
          </cell>
        </row>
      </sheetData>
      <sheetData sheetId="4803">
        <row r="1">
          <cell r="A1" t="str">
            <v>PHIẾU XỬ LÝ HỒ SƠ THANH TOÁN VƯỢT THẨM QUYỀN PD</v>
          </cell>
        </row>
      </sheetData>
      <sheetData sheetId="4804">
        <row r="1">
          <cell r="A1" t="str">
            <v>PHIẾU XỬ LÝ HỒ SƠ THANH TOÁN VƯỢT THẨM QUYỀN PD</v>
          </cell>
        </row>
      </sheetData>
      <sheetData sheetId="4805">
        <row r="1">
          <cell r="A1" t="str">
            <v>PHIẾU XỬ LÝ HỒ SƠ THANH TOÁN VƯỢT THẨM QUYỀN PD</v>
          </cell>
        </row>
      </sheetData>
      <sheetData sheetId="4806">
        <row r="1">
          <cell r="A1" t="str">
            <v>PHIẾU XỬ LÝ HỒ SƠ THANH TOÁN VƯỢT THẨM QUYỀN PD</v>
          </cell>
        </row>
      </sheetData>
      <sheetData sheetId="4807">
        <row r="1">
          <cell r="A1" t="str">
            <v>PHIẾU XỬ LÝ HỒ SƠ THANH TOÁN VƯỢT THẨM QUYỀN PD</v>
          </cell>
        </row>
      </sheetData>
      <sheetData sheetId="4808">
        <row r="1">
          <cell r="A1" t="str">
            <v>PHIẾU XỬ LÝ HỒ SƠ THANH TOÁN VƯỢT THẨM QUYỀN PD</v>
          </cell>
        </row>
      </sheetData>
      <sheetData sheetId="4809">
        <row r="1">
          <cell r="A1" t="str">
            <v>PHIẾU XỬ LÝ HỒ SƠ THANH TOÁN VƯỢT THẨM QUYỀN PD</v>
          </cell>
        </row>
      </sheetData>
      <sheetData sheetId="4810">
        <row r="1">
          <cell r="A1" t="str">
            <v>PHIẾU XỬ LÝ HỒ SƠ THANH TOÁN VƯỢT THẨM QUYỀN PD</v>
          </cell>
        </row>
      </sheetData>
      <sheetData sheetId="4811">
        <row r="1">
          <cell r="A1" t="str">
            <v>PHIẾU XỬ LÝ HỒ SƠ THANH TOÁN VƯỢT THẨM QUYỀN PD</v>
          </cell>
        </row>
      </sheetData>
      <sheetData sheetId="4812">
        <row r="1">
          <cell r="A1" t="str">
            <v>PHIẾU XỬ LÝ HỒ SƠ THANH TOÁN VƯỢT THẨM QUYỀN PD</v>
          </cell>
        </row>
      </sheetData>
      <sheetData sheetId="4813">
        <row r="1">
          <cell r="A1" t="str">
            <v>PHIẾU XỬ LÝ HỒ SƠ THANH TOÁN VƯỢT THẨM QUYỀN PD</v>
          </cell>
        </row>
      </sheetData>
      <sheetData sheetId="4814">
        <row r="1">
          <cell r="A1" t="str">
            <v>PHIẾU XỬ LÝ HỒ SƠ THANH TOÁN VƯỢT THẨM QUYỀN PD</v>
          </cell>
        </row>
      </sheetData>
      <sheetData sheetId="4815">
        <row r="1">
          <cell r="A1" t="str">
            <v>PHIẾU XỬ LÝ HỒ SƠ THANH TOÁN VƯỢT THẨM QUYỀN PD</v>
          </cell>
        </row>
      </sheetData>
      <sheetData sheetId="4816" refreshError="1"/>
      <sheetData sheetId="4817">
        <row r="1">
          <cell r="A1" t="str">
            <v>PHIẾU XỬ LÝ HỒ SƠ THANH TOÁN VƯỢT THẨM QUYỀN PD</v>
          </cell>
        </row>
      </sheetData>
      <sheetData sheetId="4818">
        <row r="1">
          <cell r="A1" t="str">
            <v>PHIẾU XỬ LÝ HỒ SƠ THANH TOÁN VƯỢT THẨM QUYỀN PD</v>
          </cell>
        </row>
      </sheetData>
      <sheetData sheetId="4819">
        <row r="1">
          <cell r="A1" t="str">
            <v>PHIẾU XỬ LÝ HỒ SƠ THANH TOÁN VƯỢT THẨM QUYỀN PD</v>
          </cell>
        </row>
      </sheetData>
      <sheetData sheetId="4820">
        <row r="1">
          <cell r="A1" t="str">
            <v>PHIẾU XỬ LÝ HỒ SƠ THANH TOÁN VƯỢT THẨM QUYỀN PD</v>
          </cell>
        </row>
      </sheetData>
      <sheetData sheetId="4821">
        <row r="1">
          <cell r="A1" t="str">
            <v>PHIẾU XỬ LÝ HỒ SƠ THANH TOÁN VƯỢT THẨM QUYỀN PD</v>
          </cell>
        </row>
      </sheetData>
      <sheetData sheetId="4822">
        <row r="1">
          <cell r="A1" t="str">
            <v>PHIẾU XỬ LÝ HỒ SƠ THANH TOÁN VƯỢT THẨM QUYỀN PD</v>
          </cell>
        </row>
      </sheetData>
      <sheetData sheetId="4823">
        <row r="1">
          <cell r="A1" t="str">
            <v>PHIẾU XỬ LÝ HỒ SƠ THANH TOÁN VƯỢT THẨM QUYỀN PD</v>
          </cell>
        </row>
      </sheetData>
      <sheetData sheetId="4824">
        <row r="1">
          <cell r="A1" t="str">
            <v>PHIẾU XỬ LÝ HỒ SƠ THANH TOÁN VƯỢT THẨM QUYỀN PD</v>
          </cell>
        </row>
      </sheetData>
      <sheetData sheetId="4825">
        <row r="1">
          <cell r="A1" t="str">
            <v>PHIẾU XỬ LÝ HỒ SƠ THANH TOÁN VƯỢT THẨM QUYỀN PD</v>
          </cell>
        </row>
      </sheetData>
      <sheetData sheetId="4826">
        <row r="1">
          <cell r="A1" t="str">
            <v>PHIẾU XỬ LÝ HỒ SƠ THANH TOÁN VƯỢT THẨM QUYỀN PD</v>
          </cell>
        </row>
      </sheetData>
      <sheetData sheetId="4827">
        <row r="1">
          <cell r="A1" t="str">
            <v>PHIẾU XỬ LÝ HỒ SƠ THANH TOÁN VƯỢT THẨM QUYỀN PD</v>
          </cell>
        </row>
      </sheetData>
      <sheetData sheetId="4828">
        <row r="1">
          <cell r="A1" t="str">
            <v>PHIẾU XỬ LÝ HỒ SƠ THANH TOÁN VƯỢT THẨM QUYỀN PD</v>
          </cell>
        </row>
      </sheetData>
      <sheetData sheetId="4829">
        <row r="1">
          <cell r="A1" t="str">
            <v>PHIẾU XỬ LÝ HỒ SƠ THANH TOÁN VƯỢT THẨM QUYỀN PD</v>
          </cell>
        </row>
      </sheetData>
      <sheetData sheetId="4830" refreshError="1"/>
      <sheetData sheetId="4831" refreshError="1"/>
      <sheetData sheetId="4832" refreshError="1"/>
      <sheetData sheetId="4833">
        <row r="1">
          <cell r="A1" t="str">
            <v>PHIẾU XỬ LÝ HỒ SƠ THANH TOÁN VƯỢT THẨM QUYỀN PD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>
        <row r="1">
          <cell r="A1" t="str">
            <v>PHIẾU XỬ LÝ HỒ SƠ THANH TOÁN VƯỢT THẨM QUYỀN PD</v>
          </cell>
        </row>
      </sheetData>
      <sheetData sheetId="4854">
        <row r="1">
          <cell r="A1" t="str">
            <v>PHIẾU XỬ LÝ HỒ SƠ THANH TOÁN VƯỢT THẨM QUYỀN PD</v>
          </cell>
        </row>
      </sheetData>
      <sheetData sheetId="4855">
        <row r="1">
          <cell r="A1" t="str">
            <v>PHIẾU XỬ LÝ HỒ SƠ THANH TOÁN VƯỢT THẨM QUYỀN PD</v>
          </cell>
        </row>
      </sheetData>
      <sheetData sheetId="4856">
        <row r="1">
          <cell r="A1" t="str">
            <v>PHIẾU XỬ LÝ HỒ SƠ THANH TOÁN VƯỢT THẨM QUYỀN PD</v>
          </cell>
        </row>
      </sheetData>
      <sheetData sheetId="4857">
        <row r="1">
          <cell r="A1" t="str">
            <v>PHIẾU XỬ LÝ HỒ SƠ THANH TOÁN VƯỢT THẨM QUYỀN PD</v>
          </cell>
        </row>
      </sheetData>
      <sheetData sheetId="4858">
        <row r="1">
          <cell r="A1" t="str">
            <v>PHIẾU XỬ LÝ HỒ SƠ THANH TOÁN VƯỢT THẨM QUYỀN PD</v>
          </cell>
        </row>
      </sheetData>
      <sheetData sheetId="4859" refreshError="1"/>
      <sheetData sheetId="4860" refreshError="1"/>
      <sheetData sheetId="4861" refreshError="1"/>
      <sheetData sheetId="4862">
        <row r="1">
          <cell r="A1" t="str">
            <v>PHIẾU XỬ LÝ HỒ SƠ THANH TOÁN VƯỢT THẨM QUYỀN PD</v>
          </cell>
        </row>
      </sheetData>
      <sheetData sheetId="4863">
        <row r="1">
          <cell r="A1" t="str">
            <v>PHIẾU XỬ LÝ HỒ SƠ THANH TOÁN VƯỢT THẨM QUYỀN PD</v>
          </cell>
        </row>
      </sheetData>
      <sheetData sheetId="4864">
        <row r="1">
          <cell r="A1" t="str">
            <v>PHIẾU XỬ LÝ HỒ SƠ THANH TOÁN VƯỢT THẨM QUYỀN PD</v>
          </cell>
        </row>
      </sheetData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>
        <row r="1">
          <cell r="A1" t="str">
            <v>PHIẾU XỬ LÝ HỒ SƠ THANH TOÁN VƯỢT THẨM QUYỀN PD</v>
          </cell>
        </row>
      </sheetData>
      <sheetData sheetId="4899">
        <row r="1">
          <cell r="A1" t="str">
            <v>PHIẾU XỬ LÝ HỒ SƠ THANH TOÁN VƯỢT THẨM QUYỀN PD</v>
          </cell>
        </row>
      </sheetData>
      <sheetData sheetId="4900">
        <row r="1">
          <cell r="A1" t="str">
            <v>PHIẾU XỬ LÝ HỒ SƠ THANH TOÁN VƯỢT THẨM QUYỀN PD</v>
          </cell>
        </row>
      </sheetData>
      <sheetData sheetId="4901">
        <row r="1">
          <cell r="A1" t="str">
            <v>PHIẾU XỬ LÝ HỒ SƠ THANH TOÁN VƯỢT THẨM QUYỀN PD</v>
          </cell>
        </row>
      </sheetData>
      <sheetData sheetId="4902">
        <row r="1">
          <cell r="A1" t="str">
            <v>PHIẾU XỬ LÝ HỒ SƠ THANH TOÁN VƯỢT THẨM QUYỀN PD</v>
          </cell>
        </row>
      </sheetData>
      <sheetData sheetId="4903">
        <row r="1">
          <cell r="A1" t="str">
            <v>PHIẾU XỬ LÝ HỒ SƠ THANH TOÁN VƯỢT THẨM QUYỀN PD</v>
          </cell>
        </row>
      </sheetData>
      <sheetData sheetId="4904">
        <row r="1">
          <cell r="A1" t="str">
            <v>PHIẾU XỬ LÝ HỒ SƠ THANH TOÁN VƯỢT THẨM QUYỀN PD</v>
          </cell>
        </row>
      </sheetData>
      <sheetData sheetId="4905">
        <row r="1">
          <cell r="A1" t="str">
            <v>PHIẾU XỬ LÝ HỒ SƠ THANH TOÁN VƯỢT THẨM QUYỀN PD</v>
          </cell>
        </row>
      </sheetData>
      <sheetData sheetId="4906">
        <row r="1">
          <cell r="A1" t="str">
            <v>PHIẾU XỬ LÝ HỒ SƠ THANH TOÁN VƯỢT THẨM QUYỀN PD</v>
          </cell>
        </row>
      </sheetData>
      <sheetData sheetId="4907">
        <row r="1">
          <cell r="A1" t="str">
            <v>PHIẾU XỬ LÝ HỒ SƠ THANH TOÁN VƯỢT THẨM QUYỀN PD</v>
          </cell>
        </row>
      </sheetData>
      <sheetData sheetId="4908">
        <row r="1">
          <cell r="A1" t="str">
            <v>PHIẾU XỬ LÝ HỒ SƠ THANH TOÁN VƯỢT THẨM QUYỀN PD</v>
          </cell>
        </row>
      </sheetData>
      <sheetData sheetId="4909">
        <row r="1">
          <cell r="A1" t="str">
            <v>PHIẾU XỬ LÝ HỒ SƠ THANH TOÁN VƯỢT THẨM QUYỀN PD</v>
          </cell>
        </row>
      </sheetData>
      <sheetData sheetId="4910">
        <row r="1">
          <cell r="A1" t="str">
            <v>PHIẾU XỬ LÝ HỒ SƠ THANH TOÁN VƯỢT THẨM QUYỀN PD</v>
          </cell>
        </row>
      </sheetData>
      <sheetData sheetId="4911">
        <row r="1">
          <cell r="A1" t="str">
            <v>PHIẾU XỬ LÝ HỒ SƠ THANH TOÁN VƯỢT THẨM QUYỀN PD</v>
          </cell>
        </row>
      </sheetData>
      <sheetData sheetId="4912">
        <row r="1">
          <cell r="A1" t="str">
            <v>PHIẾU XỬ LÝ HỒ SƠ THANH TOÁN VƯỢT THẨM QUYỀN PD</v>
          </cell>
        </row>
      </sheetData>
      <sheetData sheetId="4913">
        <row r="1">
          <cell r="A1" t="str">
            <v>PHIẾU XỬ LÝ HỒ SƠ THANH TOÁN VƯỢT THẨM QUYỀN PD</v>
          </cell>
        </row>
      </sheetData>
      <sheetData sheetId="4914">
        <row r="1">
          <cell r="A1" t="str">
            <v>PHIẾU XỬ LÝ HỒ SƠ THANH TOÁN VƯỢT THẨM QUYỀN PD</v>
          </cell>
        </row>
      </sheetData>
      <sheetData sheetId="4915">
        <row r="1">
          <cell r="A1" t="str">
            <v>PHIẾU XỬ LÝ HỒ SƠ THANH TOÁN VƯỢT THẨM QUYỀN PD</v>
          </cell>
        </row>
      </sheetData>
      <sheetData sheetId="4916">
        <row r="1">
          <cell r="A1" t="str">
            <v>PHIẾU XỬ LÝ HỒ SƠ THANH TOÁN VƯỢT THẨM QUYỀN PD</v>
          </cell>
        </row>
      </sheetData>
      <sheetData sheetId="4917">
        <row r="1">
          <cell r="A1" t="str">
            <v>PHIẾU XỬ LÝ HỒ SƠ THANH TOÁN VƯỢT THẨM QUYỀN PD</v>
          </cell>
        </row>
      </sheetData>
      <sheetData sheetId="4918">
        <row r="1">
          <cell r="A1" t="str">
            <v>PHIẾU XỬ LÝ HỒ SƠ THANH TOÁN VƯỢT THẨM QUYỀN PD</v>
          </cell>
        </row>
      </sheetData>
      <sheetData sheetId="4919">
        <row r="1">
          <cell r="A1" t="str">
            <v>PHIẾU XỬ LÝ HỒ SƠ THANH TOÁN VƯỢT THẨM QUYỀN PD</v>
          </cell>
        </row>
      </sheetData>
      <sheetData sheetId="4920">
        <row r="1">
          <cell r="A1" t="str">
            <v>PHIẾU XỬ LÝ HỒ SƠ THANH TOÁN VƯỢT THẨM QUYỀN PD</v>
          </cell>
        </row>
      </sheetData>
      <sheetData sheetId="4921">
        <row r="1">
          <cell r="A1" t="str">
            <v>PHIẾU XỬ LÝ HỒ SƠ THANH TOÁN VƯỢT THẨM QUYỀN PD</v>
          </cell>
        </row>
      </sheetData>
      <sheetData sheetId="4922" refreshError="1"/>
      <sheetData sheetId="4923">
        <row r="1">
          <cell r="A1" t="str">
            <v>PHIẾU XỬ LÝ HỒ SƠ THANH TOÁN VƯỢT THẨM QUYỀN PD</v>
          </cell>
        </row>
      </sheetData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>
        <row r="1">
          <cell r="A1" t="str">
            <v>PHIẾU XỬ LÝ HỒ SƠ THANH TOÁN VƯỢT THẨM QUYỀN PD</v>
          </cell>
        </row>
      </sheetData>
      <sheetData sheetId="4940">
        <row r="1">
          <cell r="A1" t="str">
            <v>PHIẾU XỬ LÝ HỒ SƠ THANH TOÁN VƯỢT THẨM QUYỀN PD</v>
          </cell>
        </row>
      </sheetData>
      <sheetData sheetId="4941" refreshError="1"/>
      <sheetData sheetId="4942" refreshError="1"/>
      <sheetData sheetId="4943">
        <row r="1">
          <cell r="A1" t="str">
            <v>PHIẾU XỬ LÝ HỒ SƠ THANH TOÁN VƯỢT THẨM QUYỀN PD</v>
          </cell>
        </row>
      </sheetData>
      <sheetData sheetId="4944" refreshError="1"/>
      <sheetData sheetId="4945">
        <row r="1">
          <cell r="A1" t="str">
            <v>PHIẾU XỬ LÝ HỒ SƠ THANH TOÁN VƯỢT THẨM QUYỀN PD</v>
          </cell>
        </row>
      </sheetData>
      <sheetData sheetId="4946" refreshError="1"/>
      <sheetData sheetId="4947" refreshError="1"/>
      <sheetData sheetId="4948">
        <row r="1">
          <cell r="A1" t="str">
            <v>PHIẾU XỬ LÝ HỒ SƠ THANH TOÁN VƯỢT THẨM QUYỀN PD</v>
          </cell>
        </row>
      </sheetData>
      <sheetData sheetId="4949">
        <row r="1">
          <cell r="A1" t="str">
            <v>PHIẾU XỬ LÝ HỒ SƠ THANH TOÁN VƯỢT THẨM QUYỀN PD</v>
          </cell>
        </row>
      </sheetData>
      <sheetData sheetId="4950">
        <row r="1">
          <cell r="A1" t="str">
            <v>PHIẾU XỬ LÝ HỒ SƠ THANH TOÁN VƯỢT THẨM QUYỀN PD</v>
          </cell>
        </row>
      </sheetData>
      <sheetData sheetId="4951">
        <row r="1">
          <cell r="A1" t="str">
            <v>PHIẾU XỬ LÝ HỒ SƠ THANH TOÁN VƯỢT THẨM QUYỀN PD</v>
          </cell>
        </row>
      </sheetData>
      <sheetData sheetId="4952">
        <row r="1">
          <cell r="A1" t="str">
            <v>PHIẾU XỬ LÝ HỒ SƠ THANH TOÁN VƯỢT THẨM QUYỀN PD</v>
          </cell>
        </row>
      </sheetData>
      <sheetData sheetId="4953">
        <row r="1">
          <cell r="A1" t="str">
            <v>PHIẾU XỬ LÝ HỒ SƠ THANH TOÁN VƯỢT THẨM QUYỀN PD</v>
          </cell>
        </row>
      </sheetData>
      <sheetData sheetId="4954">
        <row r="1">
          <cell r="A1" t="str">
            <v>PHIẾU XỬ LÝ HỒ SƠ THANH TOÁN VƯỢT THẨM QUYỀN PD</v>
          </cell>
        </row>
      </sheetData>
      <sheetData sheetId="4955">
        <row r="1">
          <cell r="A1" t="str">
            <v>PHIẾU XỬ LÝ HỒ SƠ THANH TOÁN VƯỢT THẨM QUYỀN PD</v>
          </cell>
        </row>
      </sheetData>
      <sheetData sheetId="4956">
        <row r="1">
          <cell r="A1" t="str">
            <v>PHIẾU XỬ LÝ HỒ SƠ THANH TOÁN VƯỢT THẨM QUYỀN PD</v>
          </cell>
        </row>
      </sheetData>
      <sheetData sheetId="4957">
        <row r="1">
          <cell r="A1" t="str">
            <v>PHIẾU XỬ LÝ HỒ SƠ THANH TOÁN VƯỢT THẨM QUYỀN PD</v>
          </cell>
        </row>
      </sheetData>
      <sheetData sheetId="4958">
        <row r="1">
          <cell r="A1" t="str">
            <v>PHIẾU XỬ LÝ HỒ SƠ THANH TOÁN VƯỢT THẨM QUYỀN PD</v>
          </cell>
        </row>
      </sheetData>
      <sheetData sheetId="4959">
        <row r="1">
          <cell r="A1" t="str">
            <v>PHIẾU XỬ LÝ HỒ SƠ THANH TOÁN VƯỢT THẨM QUYỀN PD</v>
          </cell>
        </row>
      </sheetData>
      <sheetData sheetId="4960">
        <row r="1">
          <cell r="A1" t="str">
            <v>PHIẾU XỬ LÝ HỒ SƠ THANH TOÁN VƯỢT THẨM QUYỀN PD</v>
          </cell>
        </row>
      </sheetData>
      <sheetData sheetId="4961" refreshError="1"/>
      <sheetData sheetId="4962">
        <row r="1">
          <cell r="A1" t="str">
            <v>PHIẾU XỬ LÝ HỒ SƠ THANH TOÁN VƯỢT THẨM QUYỀN PD</v>
          </cell>
        </row>
      </sheetData>
      <sheetData sheetId="4963">
        <row r="1">
          <cell r="A1" t="str">
            <v>PHIẾU XỬ LÝ HỒ SƠ THANH TOÁN VƯỢT THẨM QUYỀN PD</v>
          </cell>
        </row>
      </sheetData>
      <sheetData sheetId="4964">
        <row r="1">
          <cell r="A1" t="str">
            <v>PHIẾU XỬ LÝ HỒ SƠ THANH TOÁN VƯỢT THẨM QUYỀN PD</v>
          </cell>
        </row>
      </sheetData>
      <sheetData sheetId="4965">
        <row r="1">
          <cell r="A1" t="str">
            <v>PHIẾU XỬ LÝ HỒ SƠ THANH TOÁN VƯỢT THẨM QUYỀN PD</v>
          </cell>
        </row>
      </sheetData>
      <sheetData sheetId="4966">
        <row r="1">
          <cell r="A1" t="str">
            <v>PHIẾU XỬ LÝ HỒ SƠ THANH TOÁN VƯỢT THẨM QUYỀN PD</v>
          </cell>
        </row>
      </sheetData>
      <sheetData sheetId="4967">
        <row r="1">
          <cell r="A1" t="str">
            <v>PHIẾU XỬ LÝ HỒ SƠ THANH TOÁN VƯỢT THẨM QUYỀN PD</v>
          </cell>
        </row>
      </sheetData>
      <sheetData sheetId="4968">
        <row r="1">
          <cell r="A1" t="str">
            <v>PHIẾU XỬ LÝ HỒ SƠ THANH TOÁN VƯỢT THẨM QUYỀN PD</v>
          </cell>
        </row>
      </sheetData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>
        <row r="1">
          <cell r="A1" t="str">
            <v>PHIẾU XỬ LÝ HỒ SƠ THANH TOÁN VƯỢT THẨM QUYỀN PD</v>
          </cell>
        </row>
      </sheetData>
      <sheetData sheetId="5023">
        <row r="1">
          <cell r="A1" t="str">
            <v>PHIẾU XỬ LÝ HỒ SƠ THANH TOÁN VƯỢT THẨM QUYỀN PD</v>
          </cell>
        </row>
      </sheetData>
      <sheetData sheetId="5024">
        <row r="1">
          <cell r="A1" t="str">
            <v>PHIẾU XỬ LÝ HỒ SƠ THANH TOÁN VƯỢT THẨM QUYỀN PD</v>
          </cell>
        </row>
      </sheetData>
      <sheetData sheetId="5025">
        <row r="1">
          <cell r="A1" t="str">
            <v>PHIẾU XỬ LÝ HỒ SƠ THANH TOÁN VƯỢT THẨM QUYỀN PD</v>
          </cell>
        </row>
      </sheetData>
      <sheetData sheetId="5026">
        <row r="1">
          <cell r="A1" t="str">
            <v>PHIẾU XỬ LÝ HỒ SƠ THANH TOÁN VƯỢT THẨM QUYỀN PD</v>
          </cell>
        </row>
      </sheetData>
      <sheetData sheetId="5027">
        <row r="1">
          <cell r="A1" t="str">
            <v>PHIẾU XỬ LÝ HỒ SƠ THANH TOÁN VƯỢT THẨM QUYỀN PD</v>
          </cell>
        </row>
      </sheetData>
      <sheetData sheetId="5028">
        <row r="1">
          <cell r="A1" t="str">
            <v>PHIẾU XỬ LÝ HỒ SƠ THANH TOÁN VƯỢT THẨM QUYỀN PD</v>
          </cell>
        </row>
      </sheetData>
      <sheetData sheetId="5029">
        <row r="1">
          <cell r="A1" t="str">
            <v>PHIẾU XỬ LÝ HỒ SƠ THANH TOÁN VƯỢT THẨM QUYỀN PD</v>
          </cell>
        </row>
      </sheetData>
      <sheetData sheetId="5030">
        <row r="1">
          <cell r="A1" t="str">
            <v>PHIẾU XỬ LÝ HỒ SƠ THANH TOÁN VƯỢT THẨM QUYỀN PD</v>
          </cell>
        </row>
      </sheetData>
      <sheetData sheetId="5031">
        <row r="1">
          <cell r="A1" t="str">
            <v>PHIẾU XỬ LÝ HỒ SƠ THANH TOÁN VƯỢT THẨM QUYỀN PD</v>
          </cell>
        </row>
      </sheetData>
      <sheetData sheetId="5032">
        <row r="1">
          <cell r="A1" t="str">
            <v>PHIẾU XỬ LÝ HỒ SƠ THANH TOÁN VƯỢT THẨM QUYỀN PD</v>
          </cell>
        </row>
      </sheetData>
      <sheetData sheetId="5033">
        <row r="1">
          <cell r="A1" t="str">
            <v>PHIẾU XỬ LÝ HỒ SƠ THANH TOÁN VƯỢT THẨM QUYỀN PD</v>
          </cell>
        </row>
      </sheetData>
      <sheetData sheetId="5034">
        <row r="1">
          <cell r="A1" t="str">
            <v>PHIẾU XỬ LÝ HỒ SƠ THANH TOÁN VƯỢT THẨM QUYỀN PD</v>
          </cell>
        </row>
      </sheetData>
      <sheetData sheetId="5035">
        <row r="1">
          <cell r="A1" t="str">
            <v>PHIẾU XỬ LÝ HỒ SƠ THANH TOÁN VƯỢT THẨM QUYỀN PD</v>
          </cell>
        </row>
      </sheetData>
      <sheetData sheetId="5036">
        <row r="1">
          <cell r="A1" t="str">
            <v>PHIẾU XỬ LÝ HỒ SƠ THANH TOÁN VƯỢT THẨM QUYỀN PD</v>
          </cell>
        </row>
      </sheetData>
      <sheetData sheetId="5037">
        <row r="1">
          <cell r="A1" t="str">
            <v>PHIẾU XỬ LÝ HỒ SƠ THANH TOÁN VƯỢT THẨM QUYỀN PD</v>
          </cell>
        </row>
      </sheetData>
      <sheetData sheetId="5038">
        <row r="1">
          <cell r="A1" t="str">
            <v>PHIẾU XỬ LÝ HỒ SƠ THANH TOÁN VƯỢT THẨM QUYỀN PD</v>
          </cell>
        </row>
      </sheetData>
      <sheetData sheetId="5039">
        <row r="1">
          <cell r="A1" t="str">
            <v>PHIẾU XỬ LÝ HỒ SƠ THANH TOÁN VƯỢT THẨM QUYỀN PD</v>
          </cell>
        </row>
      </sheetData>
      <sheetData sheetId="5040">
        <row r="1">
          <cell r="A1" t="str">
            <v>PHIẾU XỬ LÝ HỒ SƠ THANH TOÁN VƯỢT THẨM QUYỀN PD</v>
          </cell>
        </row>
      </sheetData>
      <sheetData sheetId="5041">
        <row r="1">
          <cell r="A1" t="str">
            <v>PHIẾU XỬ LÝ HỒ SƠ THANH TOÁN VƯỢT THẨM QUYỀN PD</v>
          </cell>
        </row>
      </sheetData>
      <sheetData sheetId="5042">
        <row r="1">
          <cell r="A1" t="str">
            <v>PHIẾU XỬ LÝ HỒ SƠ THANH TOÁN VƯỢT THẨM QUYỀN PD</v>
          </cell>
        </row>
      </sheetData>
      <sheetData sheetId="5043">
        <row r="1">
          <cell r="A1" t="str">
            <v>PHIẾU XỬ LÝ HỒ SƠ THANH TOÁN VƯỢT THẨM QUYỀN PD</v>
          </cell>
        </row>
      </sheetData>
      <sheetData sheetId="5044">
        <row r="1">
          <cell r="A1" t="str">
            <v>PHIẾU XỬ LÝ HỒ SƠ THANH TOÁN VƯỢT THẨM QUYỀN PD</v>
          </cell>
        </row>
      </sheetData>
      <sheetData sheetId="5045">
        <row r="1">
          <cell r="A1" t="str">
            <v>PHIẾU XỬ LÝ HỒ SƠ THANH TOÁN VƯỢT THẨM QUYỀN PD</v>
          </cell>
        </row>
      </sheetData>
      <sheetData sheetId="5046">
        <row r="1">
          <cell r="A1" t="str">
            <v>PHIẾU XỬ LÝ HỒ SƠ THANH TOÁN VƯỢT THẨM QUYỀN PD</v>
          </cell>
        </row>
      </sheetData>
      <sheetData sheetId="5047">
        <row r="1">
          <cell r="A1" t="str">
            <v>PHIẾU XỬ LÝ HỒ SƠ THANH TOÁN VƯỢT THẨM QUYỀN PD</v>
          </cell>
        </row>
      </sheetData>
      <sheetData sheetId="5048">
        <row r="1">
          <cell r="A1" t="str">
            <v>PHIẾU XỬ LÝ HỒ SƠ THANH TOÁN VƯỢT THẨM QUYỀN PD</v>
          </cell>
        </row>
      </sheetData>
      <sheetData sheetId="5049">
        <row r="1">
          <cell r="A1" t="str">
            <v>PHIẾU XỬ LÝ HỒ SƠ THANH TOÁN VƯỢT THẨM QUYỀN PD</v>
          </cell>
        </row>
      </sheetData>
      <sheetData sheetId="5050">
        <row r="1">
          <cell r="A1" t="str">
            <v>PHIẾU XỬ LÝ HỒ SƠ THANH TOÁN VƯỢT THẨM QUYỀN PD</v>
          </cell>
        </row>
      </sheetData>
      <sheetData sheetId="5051">
        <row r="1">
          <cell r="A1" t="str">
            <v>PHIẾU XỬ LÝ HỒ SƠ THANH TOÁN VƯỢT THẨM QUYỀN PD</v>
          </cell>
        </row>
      </sheetData>
      <sheetData sheetId="5052">
        <row r="1">
          <cell r="A1" t="str">
            <v>PHIẾU XỬ LÝ HỒ SƠ THANH TOÁN VƯỢT THẨM QUYỀN PD</v>
          </cell>
        </row>
      </sheetData>
      <sheetData sheetId="5053">
        <row r="1">
          <cell r="A1" t="str">
            <v>PHIẾU XỬ LÝ HỒ SƠ THANH TOÁN VƯỢT THẨM QUYỀN PD</v>
          </cell>
        </row>
      </sheetData>
      <sheetData sheetId="5054">
        <row r="1">
          <cell r="A1" t="str">
            <v>PHIẾU XỬ LÝ HỒ SƠ THANH TOÁN VƯỢT THẨM QUYỀN PD</v>
          </cell>
        </row>
      </sheetData>
      <sheetData sheetId="5055">
        <row r="1">
          <cell r="A1" t="str">
            <v>PHIẾU XỬ LÝ HỒ SƠ THANH TOÁN VƯỢT THẨM QUYỀN PD</v>
          </cell>
        </row>
      </sheetData>
      <sheetData sheetId="5056">
        <row r="1">
          <cell r="A1" t="str">
            <v>PHIẾU XỬ LÝ HỒ SƠ THANH TOÁN VƯỢT THẨM QUYỀN PD</v>
          </cell>
        </row>
      </sheetData>
      <sheetData sheetId="5057">
        <row r="1">
          <cell r="A1" t="str">
            <v>PHIẾU XỬ LÝ HỒ SƠ THANH TOÁN VƯỢT THẨM QUYỀN PD</v>
          </cell>
        </row>
      </sheetData>
      <sheetData sheetId="5058">
        <row r="1">
          <cell r="A1" t="str">
            <v>PHIẾU XỬ LÝ HỒ SƠ THANH TOÁN VƯỢT THẨM QUYỀN PD</v>
          </cell>
        </row>
      </sheetData>
      <sheetData sheetId="5059">
        <row r="1">
          <cell r="A1" t="str">
            <v>PHIẾU XỬ LÝ HỒ SƠ THANH TOÁN VƯỢT THẨM QUYỀN PD</v>
          </cell>
        </row>
      </sheetData>
      <sheetData sheetId="5060">
        <row r="1">
          <cell r="A1" t="str">
            <v>PHIẾU XỬ LÝ HỒ SƠ THANH TOÁN VƯỢT THẨM QUYỀN PD</v>
          </cell>
        </row>
      </sheetData>
      <sheetData sheetId="5061">
        <row r="1">
          <cell r="A1" t="str">
            <v>PHIẾU XỬ LÝ HỒ SƠ THANH TOÁN VƯỢT THẨM QUYỀN PD</v>
          </cell>
        </row>
      </sheetData>
      <sheetData sheetId="5062">
        <row r="1">
          <cell r="A1" t="str">
            <v>PHIẾU XỬ LÝ HỒ SƠ THANH TOÁN VƯỢT THẨM QUYỀN PD</v>
          </cell>
        </row>
      </sheetData>
      <sheetData sheetId="5063">
        <row r="1">
          <cell r="A1" t="str">
            <v>PHIẾU XỬ LÝ HỒ SƠ THANH TOÁN VƯỢT THẨM QUYỀN PD</v>
          </cell>
        </row>
      </sheetData>
      <sheetData sheetId="5064">
        <row r="1">
          <cell r="A1" t="str">
            <v>PHIẾU XỬ LÝ HỒ SƠ THANH TOÁN VƯỢT THẨM QUYỀN PD</v>
          </cell>
        </row>
      </sheetData>
      <sheetData sheetId="5065">
        <row r="1">
          <cell r="A1" t="str">
            <v>PHIẾU XỬ LÝ HỒ SƠ THANH TOÁN VƯỢT THẨM QUYỀN PD</v>
          </cell>
        </row>
      </sheetData>
      <sheetData sheetId="5066">
        <row r="1">
          <cell r="A1" t="str">
            <v>PHIẾU XỬ LÝ HỒ SƠ THANH TOÁN VƯỢT THẨM QUYỀN PD</v>
          </cell>
        </row>
      </sheetData>
      <sheetData sheetId="5067">
        <row r="1">
          <cell r="A1" t="str">
            <v>PHIẾU XỬ LÝ HỒ SƠ THANH TOÁN VƯỢT THẨM QUYỀN PD</v>
          </cell>
        </row>
      </sheetData>
      <sheetData sheetId="5068">
        <row r="1">
          <cell r="A1" t="str">
            <v>PHIẾU XỬ LÝ HỒ SƠ THANH TOÁN VƯỢT THẨM QUYỀN PD</v>
          </cell>
        </row>
      </sheetData>
      <sheetData sheetId="5069">
        <row r="1">
          <cell r="A1" t="str">
            <v>PHIẾU XỬ LÝ HỒ SƠ THANH TOÁN VƯỢT THẨM QUYỀN PD</v>
          </cell>
        </row>
      </sheetData>
      <sheetData sheetId="5070">
        <row r="1">
          <cell r="A1" t="str">
            <v>PHIẾU XỬ LÝ HỒ SƠ THANH TOÁN VƯỢT THẨM QUYỀN PD</v>
          </cell>
        </row>
      </sheetData>
      <sheetData sheetId="5071">
        <row r="1">
          <cell r="A1" t="str">
            <v>PHIẾU XỬ LÝ HỒ SƠ THANH TOÁN VƯỢT THẨM QUYỀN PD</v>
          </cell>
        </row>
      </sheetData>
      <sheetData sheetId="5072">
        <row r="1">
          <cell r="A1" t="str">
            <v>PHIẾU XỬ LÝ HỒ SƠ THANH TOÁN VƯỢT THẨM QUYỀN PD</v>
          </cell>
        </row>
      </sheetData>
      <sheetData sheetId="5073">
        <row r="1">
          <cell r="A1" t="str">
            <v>PHIẾU XỬ LÝ HỒ SƠ THANH TOÁN VƯỢT THẨM QUYỀN PD</v>
          </cell>
        </row>
      </sheetData>
      <sheetData sheetId="5074">
        <row r="1">
          <cell r="A1" t="str">
            <v>PHIẾU XỬ LÝ HỒ SƠ THANH TOÁN VƯỢT THẨM QUYỀN PD</v>
          </cell>
        </row>
      </sheetData>
      <sheetData sheetId="5075">
        <row r="1">
          <cell r="A1" t="str">
            <v>PHIẾU XỬ LÝ HỒ SƠ THANH TOÁN VƯỢT THẨM QUYỀN PD</v>
          </cell>
        </row>
      </sheetData>
      <sheetData sheetId="5076">
        <row r="1">
          <cell r="A1" t="str">
            <v>PHIẾU XỬ LÝ HỒ SƠ THANH TOÁN VƯỢT THẨM QUYỀN PD</v>
          </cell>
        </row>
      </sheetData>
      <sheetData sheetId="5077">
        <row r="1">
          <cell r="A1" t="str">
            <v>PHIẾU XỬ LÝ HỒ SƠ THANH TOÁN VƯỢT THẨM QUYỀN PD</v>
          </cell>
        </row>
      </sheetData>
      <sheetData sheetId="5078">
        <row r="1">
          <cell r="A1" t="str">
            <v>PHIẾU XỬ LÝ HỒ SƠ THANH TOÁN VƯỢT THẨM QUYỀN PD</v>
          </cell>
        </row>
      </sheetData>
      <sheetData sheetId="5079">
        <row r="1">
          <cell r="A1" t="str">
            <v>PHIẾU XỬ LÝ HỒ SƠ THANH TOÁN VƯỢT THẨM QUYỀN PD</v>
          </cell>
        </row>
      </sheetData>
      <sheetData sheetId="5080">
        <row r="1">
          <cell r="A1" t="str">
            <v>PHIẾU XỬ LÝ HỒ SƠ THANH TOÁN VƯỢT THẨM QUYỀN PD</v>
          </cell>
        </row>
      </sheetData>
      <sheetData sheetId="5081">
        <row r="1">
          <cell r="A1" t="str">
            <v>PHIẾU XỬ LÝ HỒ SƠ THANH TOÁN VƯỢT THẨM QUYỀN PD</v>
          </cell>
        </row>
      </sheetData>
      <sheetData sheetId="5082">
        <row r="1">
          <cell r="A1" t="str">
            <v>PHIẾU XỬ LÝ HỒ SƠ THANH TOÁN VƯỢT THẨM QUYỀN PD</v>
          </cell>
        </row>
      </sheetData>
      <sheetData sheetId="5083">
        <row r="1">
          <cell r="A1" t="str">
            <v>PHIẾU XỬ LÝ HỒ SƠ THANH TOÁN VƯỢT THẨM QUYỀN PD</v>
          </cell>
        </row>
      </sheetData>
      <sheetData sheetId="5084">
        <row r="1">
          <cell r="A1" t="str">
            <v>PHIẾU XỬ LÝ HỒ SƠ THANH TOÁN VƯỢT THẨM QUYỀN PD</v>
          </cell>
        </row>
      </sheetData>
      <sheetData sheetId="5085">
        <row r="1">
          <cell r="A1" t="str">
            <v>PHIẾU XỬ LÝ HỒ SƠ THANH TOÁN VƯỢT THẨM QUYỀN PD</v>
          </cell>
        </row>
      </sheetData>
      <sheetData sheetId="5086">
        <row r="1">
          <cell r="A1" t="str">
            <v>PHIẾU XỬ LÝ HỒ SƠ THANH TOÁN VƯỢT THẨM QUYỀN PD</v>
          </cell>
        </row>
      </sheetData>
      <sheetData sheetId="5087">
        <row r="1">
          <cell r="A1" t="str">
            <v>PHIẾU XỬ LÝ HỒ SƠ THANH TOÁN VƯỢT THẨM QUYỀN PD</v>
          </cell>
        </row>
      </sheetData>
      <sheetData sheetId="5088">
        <row r="1">
          <cell r="A1" t="str">
            <v>PHIẾU XỬ LÝ HỒ SƠ THANH TOÁN VƯỢT THẨM QUYỀN PD</v>
          </cell>
        </row>
      </sheetData>
      <sheetData sheetId="5089">
        <row r="1">
          <cell r="A1" t="str">
            <v>PHIẾU XỬ LÝ HỒ SƠ THANH TOÁN VƯỢT THẨM QUYỀN PD</v>
          </cell>
        </row>
      </sheetData>
      <sheetData sheetId="5090">
        <row r="1">
          <cell r="A1" t="str">
            <v>PHIẾU XỬ LÝ HỒ SƠ THANH TOÁN VƯỢT THẨM QUYỀN PD</v>
          </cell>
        </row>
      </sheetData>
      <sheetData sheetId="5091">
        <row r="1">
          <cell r="A1" t="str">
            <v>PHIẾU XỬ LÝ HỒ SƠ THANH TOÁN VƯỢT THẨM QUYỀN PD</v>
          </cell>
        </row>
      </sheetData>
      <sheetData sheetId="5092">
        <row r="1">
          <cell r="A1" t="str">
            <v>PHIẾU XỬ LÝ HỒ SƠ THANH TOÁN VƯỢT THẨM QUYỀN PD</v>
          </cell>
        </row>
      </sheetData>
      <sheetData sheetId="5093">
        <row r="1">
          <cell r="A1" t="str">
            <v>PHIẾU XỬ LÝ HỒ SƠ THANH TOÁN VƯỢT THẨM QUYỀN PD</v>
          </cell>
        </row>
      </sheetData>
      <sheetData sheetId="5094">
        <row r="1">
          <cell r="A1" t="str">
            <v>PHIẾU XỬ LÝ HỒ SƠ THANH TOÁN VƯỢT THẨM QUYỀN PD</v>
          </cell>
        </row>
      </sheetData>
      <sheetData sheetId="5095">
        <row r="1">
          <cell r="A1" t="str">
            <v>PHIẾU XỬ LÝ HỒ SƠ THANH TOÁN VƯỢT THẨM QUYỀN PD</v>
          </cell>
        </row>
      </sheetData>
      <sheetData sheetId="5096">
        <row r="1">
          <cell r="A1" t="str">
            <v>PHIẾU XỬ LÝ HỒ SƠ THANH TOÁN VƯỢT THẨM QUYỀN PD</v>
          </cell>
        </row>
      </sheetData>
      <sheetData sheetId="5097">
        <row r="1">
          <cell r="A1" t="str">
            <v>PHIẾU XỬ LÝ HỒ SƠ THANH TOÁN VƯỢT THẨM QUYỀN PD</v>
          </cell>
        </row>
      </sheetData>
      <sheetData sheetId="5098">
        <row r="1">
          <cell r="A1" t="str">
            <v>PHIẾU XỬ LÝ HỒ SƠ THANH TOÁN VƯỢT THẨM QUYỀN PD</v>
          </cell>
        </row>
      </sheetData>
      <sheetData sheetId="5099">
        <row r="1">
          <cell r="A1" t="str">
            <v>PHIẾU XỬ LÝ HỒ SƠ THANH TOÁN VƯỢT THẨM QUYỀN PD</v>
          </cell>
        </row>
      </sheetData>
      <sheetData sheetId="5100">
        <row r="1">
          <cell r="A1" t="str">
            <v>PHIẾU XỬ LÝ HỒ SƠ THANH TOÁN VƯỢT THẨM QUYỀN PD</v>
          </cell>
        </row>
      </sheetData>
      <sheetData sheetId="5101">
        <row r="1">
          <cell r="A1" t="str">
            <v>PHIẾU XỬ LÝ HỒ SƠ THANH TOÁN VƯỢT THẨM QUYỀN PD</v>
          </cell>
        </row>
      </sheetData>
      <sheetData sheetId="5102">
        <row r="1">
          <cell r="A1" t="str">
            <v>PHIẾU XỬ LÝ HỒ SƠ THANH TOÁN VƯỢT THẨM QUYỀN PD</v>
          </cell>
        </row>
      </sheetData>
      <sheetData sheetId="5103">
        <row r="1">
          <cell r="A1" t="str">
            <v>PHIẾU XỬ LÝ HỒ SƠ THANH TOÁN VƯỢT THẨM QUYỀN PD</v>
          </cell>
        </row>
      </sheetData>
      <sheetData sheetId="5104">
        <row r="1">
          <cell r="A1" t="str">
            <v>PHIẾU XỬ LÝ HỒ SƠ THANH TOÁN VƯỢT THẨM QUYỀN PD</v>
          </cell>
        </row>
      </sheetData>
      <sheetData sheetId="5105">
        <row r="1">
          <cell r="A1" t="str">
            <v>PHIẾU XỬ LÝ HỒ SƠ THANH TOÁN VƯỢT THẨM QUYỀN PD</v>
          </cell>
        </row>
      </sheetData>
      <sheetData sheetId="5106">
        <row r="1">
          <cell r="A1" t="str">
            <v>PHIẾU XỬ LÝ HỒ SƠ THANH TOÁN VƯỢT THẨM QUYỀN PD</v>
          </cell>
        </row>
      </sheetData>
      <sheetData sheetId="5107">
        <row r="1">
          <cell r="A1" t="str">
            <v>PHIẾU XỬ LÝ HỒ SƠ THANH TOÁN VƯỢT THẨM QUYỀN PD</v>
          </cell>
        </row>
      </sheetData>
      <sheetData sheetId="5108">
        <row r="1">
          <cell r="A1" t="str">
            <v>PHIẾU XỬ LÝ HỒ SƠ THANH TOÁN VƯỢT THẨM QUYỀN PD</v>
          </cell>
        </row>
      </sheetData>
      <sheetData sheetId="5109">
        <row r="1">
          <cell r="A1" t="str">
            <v>PHIẾU XỬ LÝ HỒ SƠ THANH TOÁN VƯỢT THẨM QUYỀN PD</v>
          </cell>
        </row>
      </sheetData>
      <sheetData sheetId="5110">
        <row r="1">
          <cell r="A1" t="str">
            <v>PHIẾU XỬ LÝ HỒ SƠ THANH TOÁN VƯỢT THẨM QUYỀN PD</v>
          </cell>
        </row>
      </sheetData>
      <sheetData sheetId="5111">
        <row r="1">
          <cell r="A1" t="str">
            <v>PHIẾU XỬ LÝ HỒ SƠ THANH TOÁN VƯỢT THẨM QUYỀN PD</v>
          </cell>
        </row>
      </sheetData>
      <sheetData sheetId="5112">
        <row r="1">
          <cell r="A1" t="str">
            <v>PHIẾU XỬ LÝ HỒ SƠ THANH TOÁN VƯỢT THẨM QUYỀN PD</v>
          </cell>
        </row>
      </sheetData>
      <sheetData sheetId="5113">
        <row r="1">
          <cell r="A1" t="str">
            <v>PHIẾU XỬ LÝ HỒ SƠ THANH TOÁN VƯỢT THẨM QUYỀN PD</v>
          </cell>
        </row>
      </sheetData>
      <sheetData sheetId="5114">
        <row r="1">
          <cell r="A1" t="str">
            <v>PHIẾU XỬ LÝ HỒ SƠ THANH TOÁN VƯỢT THẨM QUYỀN PD</v>
          </cell>
        </row>
      </sheetData>
      <sheetData sheetId="5115">
        <row r="1">
          <cell r="A1" t="str">
            <v>PHIẾU XỬ LÝ HỒ SƠ THANH TOÁN VƯỢT THẨM QUYỀN PD</v>
          </cell>
        </row>
      </sheetData>
      <sheetData sheetId="5116">
        <row r="1">
          <cell r="A1" t="str">
            <v>PHIẾU XỬ LÝ HỒ SƠ THANH TOÁN VƯỢT THẨM QUYỀN PD</v>
          </cell>
        </row>
      </sheetData>
      <sheetData sheetId="5117">
        <row r="1">
          <cell r="A1" t="str">
            <v>PHIẾU XỬ LÝ HỒ SƠ THANH TOÁN VƯỢT THẨM QUYỀN PD</v>
          </cell>
        </row>
      </sheetData>
      <sheetData sheetId="5118">
        <row r="1">
          <cell r="A1" t="str">
            <v>PHIẾU XỬ LÝ HỒ SƠ THANH TOÁN VƯỢT THẨM QUYỀN PD</v>
          </cell>
        </row>
      </sheetData>
      <sheetData sheetId="5119">
        <row r="1">
          <cell r="A1" t="str">
            <v>PHIẾU XỬ LÝ HỒ SƠ THANH TOÁN VƯỢT THẨM QUYỀN PD</v>
          </cell>
        </row>
      </sheetData>
      <sheetData sheetId="5120">
        <row r="1">
          <cell r="A1" t="str">
            <v>PHIẾU XỬ LÝ HỒ SƠ THANH TOÁN VƯỢT THẨM QUYỀN PD</v>
          </cell>
        </row>
      </sheetData>
      <sheetData sheetId="5121">
        <row r="1">
          <cell r="A1" t="str">
            <v>PHIẾU XỬ LÝ HỒ SƠ THANH TOÁN VƯỢT THẨM QUYỀN PD</v>
          </cell>
        </row>
      </sheetData>
      <sheetData sheetId="5122">
        <row r="1">
          <cell r="A1" t="str">
            <v>PHIẾU XỬ LÝ HỒ SƠ THANH TOÁN VƯỢT THẨM QUYỀN PD</v>
          </cell>
        </row>
      </sheetData>
      <sheetData sheetId="5123">
        <row r="1">
          <cell r="A1" t="str">
            <v>PHIẾU XỬ LÝ HỒ SƠ THANH TOÁN VƯỢT THẨM QUYỀN PD</v>
          </cell>
        </row>
      </sheetData>
      <sheetData sheetId="5124">
        <row r="1">
          <cell r="A1" t="str">
            <v>PHIẾU XỬ LÝ HỒ SƠ THANH TOÁN VƯỢT THẨM QUYỀN PD</v>
          </cell>
        </row>
      </sheetData>
      <sheetData sheetId="5125">
        <row r="1">
          <cell r="A1" t="str">
            <v>PHIẾU XỬ LÝ HỒ SƠ THANH TOÁN VƯỢT THẨM QUYỀN PD</v>
          </cell>
        </row>
      </sheetData>
      <sheetData sheetId="5126">
        <row r="1">
          <cell r="A1" t="str">
            <v>PHIẾU XỬ LÝ HỒ SƠ THANH TOÁN VƯỢT THẨM QUYỀN PD</v>
          </cell>
        </row>
      </sheetData>
      <sheetData sheetId="5127">
        <row r="1">
          <cell r="A1" t="str">
            <v>PHIẾU XỬ LÝ HỒ SƠ THANH TOÁN VƯỢT THẨM QUYỀN PD</v>
          </cell>
        </row>
      </sheetData>
      <sheetData sheetId="5128">
        <row r="1">
          <cell r="A1" t="str">
            <v>PHIẾU XỬ LÝ HỒ SƠ THANH TOÁN VƯỢT THẨM QUYỀN PD</v>
          </cell>
        </row>
      </sheetData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>
        <row r="1">
          <cell r="A1" t="str">
            <v>PHIẾU XỬ LÝ HỒ SƠ THANH TOÁN VƯỢT THẨM QUYỀN PD</v>
          </cell>
        </row>
      </sheetData>
      <sheetData sheetId="5155">
        <row r="1">
          <cell r="A1" t="str">
            <v>PHIẾU XỬ LÝ HỒ SƠ THANH TOÁN VƯỢT THẨM QUYỀN PD</v>
          </cell>
        </row>
      </sheetData>
      <sheetData sheetId="5156">
        <row r="1">
          <cell r="A1" t="str">
            <v>PHIẾU XỬ LÝ HỒ SƠ THANH TOÁN VƯỢT THẨM QUYỀN PD</v>
          </cell>
        </row>
      </sheetData>
      <sheetData sheetId="5157">
        <row r="1">
          <cell r="A1" t="str">
            <v>PHIẾU XỬ LÝ HỒ SƠ THANH TOÁN VƯỢT THẨM QUYỀN PD</v>
          </cell>
        </row>
      </sheetData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>
        <row r="1">
          <cell r="A1" t="str">
            <v>PHIẾU XỬ LÝ HỒ SƠ THANH TOÁN VƯỢT THẨM QUYỀN PD</v>
          </cell>
        </row>
      </sheetData>
      <sheetData sheetId="5309">
        <row r="1">
          <cell r="A1" t="str">
            <v>PHIẾU XỬ LÝ HỒ SƠ THANH TOÁN VƯỢT THẨM QUYỀN PD</v>
          </cell>
        </row>
      </sheetData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/>
      <sheetData sheetId="5322"/>
      <sheetData sheetId="5323"/>
      <sheetData sheetId="5324"/>
      <sheetData sheetId="5325"/>
      <sheetData sheetId="5326"/>
      <sheetData sheetId="5327"/>
      <sheetData sheetId="5328" refreshError="1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>
        <row r="1">
          <cell r="A1" t="str">
            <v>PHIẾU XỬ LÝ HỒ SƠ THANH TOÁN VƯỢT THẨM QUYỀN PD</v>
          </cell>
        </row>
      </sheetData>
      <sheetData sheetId="5339">
        <row r="1">
          <cell r="A1" t="str">
            <v>PHIẾU XỬ LÝ HỒ SƠ THANH TOÁN VƯỢT THẨM QUYỀN PD</v>
          </cell>
        </row>
      </sheetData>
      <sheetData sheetId="5340">
        <row r="1">
          <cell r="A1" t="str">
            <v>PHIẾU XỬ LÝ HỒ SƠ THANH TOÁN VƯỢT THẨM QUYỀN PD</v>
          </cell>
        </row>
      </sheetData>
      <sheetData sheetId="5341">
        <row r="1">
          <cell r="A1" t="str">
            <v>PHIẾU XỬ LÝ HỒ SƠ THANH TOÁN VƯỢT THẨM QUYỀN PD</v>
          </cell>
        </row>
      </sheetData>
      <sheetData sheetId="5342">
        <row r="1">
          <cell r="A1" t="str">
            <v>PHIẾU XỬ LÝ HỒ SƠ THANH TOÁN VƯỢT THẨM QUYỀN PD</v>
          </cell>
        </row>
      </sheetData>
      <sheetData sheetId="5343">
        <row r="1">
          <cell r="A1" t="str">
            <v>PHIẾU XỬ LÝ HỒ SƠ THANH TOÁN VƯỢT THẨM QUYỀN PD</v>
          </cell>
        </row>
      </sheetData>
      <sheetData sheetId="5344">
        <row r="1">
          <cell r="A1" t="str">
            <v>PHIẾU XỬ LÝ HỒ SƠ THANH TOÁN VƯỢT THẨM QUYỀN PD</v>
          </cell>
        </row>
      </sheetData>
      <sheetData sheetId="5345">
        <row r="1">
          <cell r="A1" t="str">
            <v>PHIẾU XỬ LÝ HỒ SƠ THANH TOÁN VƯỢT THẨM QUYỀN PD</v>
          </cell>
        </row>
      </sheetData>
      <sheetData sheetId="5346">
        <row r="1">
          <cell r="A1" t="str">
            <v>PHIẾU XỬ LÝ HỒ SƠ THANH TOÁN VƯỢT THẨM QUYỀN PD</v>
          </cell>
        </row>
      </sheetData>
      <sheetData sheetId="5347">
        <row r="1">
          <cell r="A1" t="str">
            <v>PHIẾU XỬ LÝ HỒ SƠ THANH TOÁN VƯỢT THẨM QUYỀN PD</v>
          </cell>
        </row>
      </sheetData>
      <sheetData sheetId="5348">
        <row r="1">
          <cell r="A1" t="str">
            <v>PHIẾU XỬ LÝ HỒ SƠ THANH TOÁN VƯỢT THẨM QUYỀN PD</v>
          </cell>
        </row>
      </sheetData>
      <sheetData sheetId="5349">
        <row r="1">
          <cell r="A1" t="str">
            <v>PHIẾU XỬ LÝ HỒ SƠ THANH TOÁN VƯỢT THẨM QUYỀN PD</v>
          </cell>
        </row>
      </sheetData>
      <sheetData sheetId="5350">
        <row r="1">
          <cell r="A1" t="str">
            <v>PHIẾU XỬ LÝ HỒ SƠ THANH TOÁN VƯỢT THẨM QUYỀN PD</v>
          </cell>
        </row>
      </sheetData>
      <sheetData sheetId="5351">
        <row r="1">
          <cell r="A1" t="str">
            <v>PHIẾU XỬ LÝ HỒ SƠ THANH TOÁN VƯỢT THẨM QUYỀN PD</v>
          </cell>
        </row>
      </sheetData>
      <sheetData sheetId="5352">
        <row r="1">
          <cell r="A1" t="str">
            <v>PHIẾU XỬ LÝ HỒ SƠ THANH TOÁN VƯỢT THẨM QUYỀN PD</v>
          </cell>
        </row>
      </sheetData>
      <sheetData sheetId="5353">
        <row r="1">
          <cell r="A1" t="str">
            <v>PHIẾU XỬ LÝ HỒ SƠ THANH TOÁN VƯỢT THẨM QUYỀN PD</v>
          </cell>
        </row>
      </sheetData>
      <sheetData sheetId="5354">
        <row r="1">
          <cell r="A1" t="str">
            <v>PHIẾU XỬ LÝ HỒ SƠ THANH TOÁN VƯỢT THẨM QUYỀN PD</v>
          </cell>
        </row>
      </sheetData>
      <sheetData sheetId="5355">
        <row r="1">
          <cell r="A1" t="str">
            <v>PHIẾU XỬ LÝ HỒ SƠ THANH TOÁN VƯỢT THẨM QUYỀN PD</v>
          </cell>
        </row>
      </sheetData>
      <sheetData sheetId="5356">
        <row r="1">
          <cell r="A1" t="str">
            <v>PHIẾU XỬ LÝ HỒ SƠ THANH TOÁN VƯỢT THẨM QUYỀN PD</v>
          </cell>
        </row>
      </sheetData>
      <sheetData sheetId="5357">
        <row r="1">
          <cell r="A1" t="str">
            <v>PHIẾU XỬ LÝ HỒ SƠ THANH TOÁN VƯỢT THẨM QUYỀN PD</v>
          </cell>
        </row>
      </sheetData>
      <sheetData sheetId="5358">
        <row r="1">
          <cell r="A1" t="str">
            <v>PHIẾU XỬ LÝ HỒ SƠ THANH TOÁN VƯỢT THẨM QUYỀN PD</v>
          </cell>
        </row>
      </sheetData>
      <sheetData sheetId="5359">
        <row r="1">
          <cell r="A1" t="str">
            <v>PHIẾU XỬ LÝ HỒ SƠ THANH TOÁN VƯỢT THẨM QUYỀN PD</v>
          </cell>
        </row>
      </sheetData>
      <sheetData sheetId="5360">
        <row r="1">
          <cell r="A1" t="str">
            <v>PHIẾU XỬ LÝ HỒ SƠ THANH TOÁN VƯỢT THẨM QUYỀN PD</v>
          </cell>
        </row>
      </sheetData>
      <sheetData sheetId="5361">
        <row r="1">
          <cell r="A1" t="str">
            <v>PHIẾU XỬ LÝ HỒ SƠ THANH TOÁN VƯỢT THẨM QUYỀN PD</v>
          </cell>
        </row>
      </sheetData>
      <sheetData sheetId="5362">
        <row r="1">
          <cell r="A1" t="str">
            <v>PHIẾU XỬ LÝ HỒ SƠ THANH TOÁN VƯỢT THẨM QUYỀN PD</v>
          </cell>
        </row>
      </sheetData>
      <sheetData sheetId="5363">
        <row r="1">
          <cell r="A1" t="str">
            <v>PHIẾU XỬ LÝ HỒ SƠ THANH TOÁN VƯỢT THẨM QUYỀN PD</v>
          </cell>
        </row>
      </sheetData>
      <sheetData sheetId="5364">
        <row r="1">
          <cell r="A1" t="str">
            <v>PHIẾU XỬ LÝ HỒ SƠ THANH TOÁN VƯỢT THẨM QUYỀN PD</v>
          </cell>
        </row>
      </sheetData>
      <sheetData sheetId="5365">
        <row r="1">
          <cell r="A1" t="str">
            <v>PHIẾU XỬ LÝ HỒ SƠ THANH TOÁN VƯỢT THẨM QUYỀN PD</v>
          </cell>
        </row>
      </sheetData>
      <sheetData sheetId="5366">
        <row r="1">
          <cell r="A1" t="str">
            <v>PHIẾU XỬ LÝ HỒ SƠ THANH TOÁN VƯỢT THẨM QUYỀN PD</v>
          </cell>
        </row>
      </sheetData>
      <sheetData sheetId="5367">
        <row r="1">
          <cell r="A1" t="str">
            <v>PHIẾU XỬ LÝ HỒ SƠ THANH TOÁN VƯỢT THẨM QUYỀN PD</v>
          </cell>
        </row>
      </sheetData>
      <sheetData sheetId="5368">
        <row r="1">
          <cell r="A1" t="str">
            <v>PHIẾU XỬ LÝ HỒ SƠ THANH TOÁN VƯỢT THẨM QUYỀN PD</v>
          </cell>
        </row>
      </sheetData>
      <sheetData sheetId="5369">
        <row r="1">
          <cell r="A1" t="str">
            <v>PHIẾU XỬ LÝ HỒ SƠ THANH TOÁN VƯỢT THẨM QUYỀN PD</v>
          </cell>
        </row>
      </sheetData>
      <sheetData sheetId="5370">
        <row r="1">
          <cell r="A1" t="str">
            <v>PHIẾU XỬ LÝ HỒ SƠ THANH TOÁN VƯỢT THẨM QUYỀN PD</v>
          </cell>
        </row>
      </sheetData>
      <sheetData sheetId="5371">
        <row r="1">
          <cell r="A1" t="str">
            <v>PHIẾU XỬ LÝ HỒ SƠ THANH TOÁN VƯỢT THẨM QUYỀN PD</v>
          </cell>
        </row>
      </sheetData>
      <sheetData sheetId="5372">
        <row r="1">
          <cell r="A1" t="str">
            <v>PHIẾU XỬ LÝ HỒ SƠ THANH TOÁN VƯỢT THẨM QUYỀN PD</v>
          </cell>
        </row>
      </sheetData>
      <sheetData sheetId="5373">
        <row r="1">
          <cell r="A1" t="str">
            <v>PHIẾU XỬ LÝ HỒ SƠ THANH TOÁN VƯỢT THẨM QUYỀN PD</v>
          </cell>
        </row>
      </sheetData>
      <sheetData sheetId="5374">
        <row r="1">
          <cell r="A1" t="str">
            <v>PHIẾU XỬ LÝ HỒ SƠ THANH TOÁN VƯỢT THẨM QUYỀN PD</v>
          </cell>
        </row>
      </sheetData>
      <sheetData sheetId="5375">
        <row r="1">
          <cell r="A1" t="str">
            <v>PHIẾU XỬ LÝ HỒ SƠ THANH TOÁN VƯỢT THẨM QUYỀN PD</v>
          </cell>
        </row>
      </sheetData>
      <sheetData sheetId="5376">
        <row r="1">
          <cell r="A1" t="str">
            <v>PHIẾU XỬ LÝ HỒ SƠ THANH TOÁN VƯỢT THẨM QUYỀN PD</v>
          </cell>
        </row>
      </sheetData>
      <sheetData sheetId="5377">
        <row r="1">
          <cell r="A1" t="str">
            <v>PHIẾU XỬ LÝ HỒ SƠ THANH TOÁN VƯỢT THẨM QUYỀN PD</v>
          </cell>
        </row>
      </sheetData>
      <sheetData sheetId="5378">
        <row r="1">
          <cell r="A1" t="str">
            <v>PHIẾU XỬ LÝ HỒ SƠ THANH TOÁN VƯỢT THẨM QUYỀN PD</v>
          </cell>
        </row>
      </sheetData>
      <sheetData sheetId="5379">
        <row r="1">
          <cell r="A1" t="str">
            <v>PHIẾU XỬ LÝ HỒ SƠ THANH TOÁN VƯỢT THẨM QUYỀN PD</v>
          </cell>
        </row>
      </sheetData>
      <sheetData sheetId="5380">
        <row r="1">
          <cell r="A1" t="str">
            <v>PHIẾU XỬ LÝ HỒ SƠ THANH TOÁN VƯỢT THẨM QUYỀN PD</v>
          </cell>
        </row>
      </sheetData>
      <sheetData sheetId="5381">
        <row r="1">
          <cell r="A1" t="str">
            <v>PHIẾU XỬ LÝ HỒ SƠ THANH TOÁN VƯỢT THẨM QUYỀN PD</v>
          </cell>
        </row>
      </sheetData>
      <sheetData sheetId="5382"/>
      <sheetData sheetId="5383"/>
      <sheetData sheetId="5384"/>
      <sheetData sheetId="5385">
        <row r="1">
          <cell r="A1" t="str">
            <v>PHIẾU XỬ LÝ HỒ SƠ THANH TOÁN VƯỢT THẨM QUYỀN PD</v>
          </cell>
        </row>
      </sheetData>
      <sheetData sheetId="5386">
        <row r="1">
          <cell r="A1" t="str">
            <v>PHIẾU XỬ LÝ HỒ SƠ THANH TOÁN VƯỢT THẨM QUYỀN PD</v>
          </cell>
        </row>
      </sheetData>
      <sheetData sheetId="5387">
        <row r="1">
          <cell r="A1" t="str">
            <v>PHIẾU XỬ LÝ HỒ SƠ THANH TOÁN VƯỢT THẨM QUYỀN PD</v>
          </cell>
        </row>
      </sheetData>
      <sheetData sheetId="5388">
        <row r="1">
          <cell r="A1" t="str">
            <v>PHIẾU XỬ LÝ HỒ SƠ THANH TOÁN VƯỢT THẨM QUYỀN PD</v>
          </cell>
        </row>
      </sheetData>
      <sheetData sheetId="5389">
        <row r="1">
          <cell r="A1" t="str">
            <v>PHIẾU XỬ LÝ HỒ SƠ THANH TOÁN VƯỢT THẨM QUYỀN PD</v>
          </cell>
        </row>
      </sheetData>
      <sheetData sheetId="5390">
        <row r="1">
          <cell r="A1" t="str">
            <v>PHIẾU XỬ LÝ HỒ SƠ THANH TOÁN VƯỢT THẨM QUYỀN PD</v>
          </cell>
        </row>
      </sheetData>
      <sheetData sheetId="5391">
        <row r="1">
          <cell r="A1" t="str">
            <v>PHIẾU XỬ LÝ HỒ SƠ THANH TOÁN VƯỢT THẨM QUYỀN PD</v>
          </cell>
        </row>
      </sheetData>
      <sheetData sheetId="5392">
        <row r="1">
          <cell r="A1" t="str">
            <v>PHIẾU XỬ LÝ HỒ SƠ THANH TOÁN VƯỢT THẨM QUYỀN PD</v>
          </cell>
        </row>
      </sheetData>
      <sheetData sheetId="5393">
        <row r="1">
          <cell r="A1" t="str">
            <v>PHIẾU XỬ LÝ HỒ SƠ THANH TOÁN VƯỢT THẨM QUYỀN PD</v>
          </cell>
        </row>
      </sheetData>
      <sheetData sheetId="5394">
        <row r="1">
          <cell r="A1" t="str">
            <v>PHIẾU XỬ LÝ HỒ SƠ THANH TOÁN VƯỢT THẨM QUYỀN PD</v>
          </cell>
        </row>
      </sheetData>
      <sheetData sheetId="5395">
        <row r="1">
          <cell r="A1" t="str">
            <v>PHIẾU XỬ LÝ HỒ SƠ THANH TOÁN VƯỢT THẨM QUYỀN PD</v>
          </cell>
        </row>
      </sheetData>
      <sheetData sheetId="5396">
        <row r="1">
          <cell r="A1" t="str">
            <v>PHIẾU XỬ LÝ HỒ SƠ THANH TOÁN VƯỢT THẨM QUYỀN PD</v>
          </cell>
        </row>
      </sheetData>
      <sheetData sheetId="5397">
        <row r="1">
          <cell r="A1" t="str">
            <v>PHIẾU XỬ LÝ HỒ SƠ THANH TOÁN VƯỢT THẨM QUYỀN PD</v>
          </cell>
        </row>
      </sheetData>
      <sheetData sheetId="5398">
        <row r="1">
          <cell r="A1" t="str">
            <v>PHIẾU XỬ LÝ HỒ SƠ THANH TOÁN VƯỢT THẨM QUYỀN PD</v>
          </cell>
        </row>
      </sheetData>
      <sheetData sheetId="5399">
        <row r="1">
          <cell r="A1" t="str">
            <v>PHIẾU XỬ LÝ HỒ SƠ THANH TOÁN VƯỢT THẨM QUYỀN PD</v>
          </cell>
        </row>
      </sheetData>
      <sheetData sheetId="5400">
        <row r="1">
          <cell r="A1" t="str">
            <v>PHIẾU XỬ LÝ HỒ SƠ THANH TOÁN VƯỢT THẨM QUYỀN PD</v>
          </cell>
        </row>
      </sheetData>
      <sheetData sheetId="5401">
        <row r="1">
          <cell r="A1" t="str">
            <v>PHIẾU XỬ LÝ HỒ SƠ THANH TOÁN VƯỢT THẨM QUYỀN PD</v>
          </cell>
        </row>
      </sheetData>
      <sheetData sheetId="5402">
        <row r="1">
          <cell r="A1" t="str">
            <v>PHIẾU XỬ LÝ HỒ SƠ THANH TOÁN VƯỢT THẨM QUYỀN PD</v>
          </cell>
        </row>
      </sheetData>
      <sheetData sheetId="5403">
        <row r="1">
          <cell r="A1" t="str">
            <v>PHIẾU XỬ LÝ HỒ SƠ THANH TOÁN VƯỢT THẨM QUYỀN PD</v>
          </cell>
        </row>
      </sheetData>
      <sheetData sheetId="5404">
        <row r="1">
          <cell r="A1" t="str">
            <v>PHIẾU XỬ LÝ HỒ SƠ THANH TOÁN VƯỢT THẨM QUYỀN PD</v>
          </cell>
        </row>
      </sheetData>
      <sheetData sheetId="5405">
        <row r="1">
          <cell r="A1" t="str">
            <v>PHIẾU XỬ LÝ HỒ SƠ THANH TOÁN VƯỢT THẨM QUYỀN PD</v>
          </cell>
        </row>
      </sheetData>
      <sheetData sheetId="5406">
        <row r="1">
          <cell r="A1" t="str">
            <v>PHIẾU XỬ LÝ HỒ SƠ THANH TOÁN VƯỢT THẨM QUYỀN PD</v>
          </cell>
        </row>
      </sheetData>
      <sheetData sheetId="5407">
        <row r="1">
          <cell r="A1" t="str">
            <v>PHIẾU XỬ LÝ HỒ SƠ THANH TOÁN VƯỢT THẨM QUYỀN PD</v>
          </cell>
        </row>
      </sheetData>
      <sheetData sheetId="5408">
        <row r="1">
          <cell r="A1" t="str">
            <v>PHIẾU XỬ LÝ HỒ SƠ THANH TOÁN VƯỢT THẨM QUYỀN PD</v>
          </cell>
        </row>
      </sheetData>
      <sheetData sheetId="5409">
        <row r="1">
          <cell r="A1" t="str">
            <v>PHIẾU XỬ LÝ HỒ SƠ THANH TOÁN VƯỢT THẨM QUYỀN PD</v>
          </cell>
        </row>
      </sheetData>
      <sheetData sheetId="5410">
        <row r="1">
          <cell r="A1" t="str">
            <v>PHIẾU XỬ LÝ HỒ SƠ THANH TOÁN VƯỢT THẨM QUYỀN PD</v>
          </cell>
        </row>
      </sheetData>
      <sheetData sheetId="5411">
        <row r="1">
          <cell r="A1" t="str">
            <v>PHIẾU XỬ LÝ HỒ SƠ THANH TOÁN VƯỢT THẨM QUYỀN PD</v>
          </cell>
        </row>
      </sheetData>
      <sheetData sheetId="5412">
        <row r="1">
          <cell r="A1" t="str">
            <v>PHIẾU XỬ LÝ HỒ SƠ THANH TOÁN VƯỢT THẨM QUYỀN PD</v>
          </cell>
        </row>
      </sheetData>
      <sheetData sheetId="5413">
        <row r="1">
          <cell r="A1" t="str">
            <v>PHIẾU XỬ LÝ HỒ SƠ THANH TOÁN VƯỢT THẨM QUYỀN PD</v>
          </cell>
        </row>
      </sheetData>
      <sheetData sheetId="5414">
        <row r="1">
          <cell r="A1" t="str">
            <v>PHIẾU XỬ LÝ HỒ SƠ THANH TOÁN VƯỢT THẨM QUYỀN PD</v>
          </cell>
        </row>
      </sheetData>
      <sheetData sheetId="5415">
        <row r="1">
          <cell r="A1" t="str">
            <v>PHIẾU XỬ LÝ HỒ SƠ THANH TOÁN VƯỢT THẨM QUYỀN PD</v>
          </cell>
        </row>
      </sheetData>
      <sheetData sheetId="5416">
        <row r="1">
          <cell r="A1" t="str">
            <v>PHIẾU XỬ LÝ HỒ SƠ THANH TOÁN VƯỢT THẨM QUYỀN PD</v>
          </cell>
        </row>
      </sheetData>
      <sheetData sheetId="5417">
        <row r="1">
          <cell r="A1" t="str">
            <v>PHIẾU XỬ LÝ HỒ SƠ THANH TOÁN VƯỢT THẨM QUYỀN PD</v>
          </cell>
        </row>
      </sheetData>
      <sheetData sheetId="5418">
        <row r="1">
          <cell r="A1" t="str">
            <v>PHIẾU XỬ LÝ HỒ SƠ THANH TOÁN VƯỢT THẨM QUYỀN PD</v>
          </cell>
        </row>
      </sheetData>
      <sheetData sheetId="5419">
        <row r="1">
          <cell r="A1" t="str">
            <v>PHIẾU XỬ LÝ HỒ SƠ THANH TOÁN VƯỢT THẨM QUYỀN PD</v>
          </cell>
        </row>
      </sheetData>
      <sheetData sheetId="5420">
        <row r="1">
          <cell r="A1" t="str">
            <v>PHIẾU XỬ LÝ HỒ SƠ THANH TOÁN VƯỢT THẨM QUYỀN PD</v>
          </cell>
        </row>
      </sheetData>
      <sheetData sheetId="5421">
        <row r="1">
          <cell r="A1" t="str">
            <v>PHIẾU XỬ LÝ HỒ SƠ THANH TOÁN VƯỢT THẨM QUYỀN PD</v>
          </cell>
        </row>
      </sheetData>
      <sheetData sheetId="5422">
        <row r="1">
          <cell r="A1" t="str">
            <v>PHIẾU XỬ LÝ HỒ SƠ THANH TOÁN VƯỢT THẨM QUYỀN PD</v>
          </cell>
        </row>
      </sheetData>
      <sheetData sheetId="5423">
        <row r="1">
          <cell r="A1" t="str">
            <v>PHIẾU XỬ LÝ HỒ SƠ THANH TOÁN VƯỢT THẨM QUYỀN PD</v>
          </cell>
        </row>
      </sheetData>
      <sheetData sheetId="5424">
        <row r="1">
          <cell r="A1" t="str">
            <v>PHIẾU XỬ LÝ HỒ SƠ THANH TOÁN VƯỢT THẨM QUYỀN PD</v>
          </cell>
        </row>
      </sheetData>
      <sheetData sheetId="5425">
        <row r="1">
          <cell r="A1" t="str">
            <v>PHIẾU XỬ LÝ HỒ SƠ THANH TOÁN VƯỢT THẨM QUYỀN PD</v>
          </cell>
        </row>
      </sheetData>
      <sheetData sheetId="5426">
        <row r="1">
          <cell r="A1" t="str">
            <v>PHIẾU XỬ LÝ HỒ SƠ THANH TOÁN VƯỢT THẨM QUYỀN PD</v>
          </cell>
        </row>
      </sheetData>
      <sheetData sheetId="5427"/>
      <sheetData sheetId="5428">
        <row r="1">
          <cell r="A1" t="str">
            <v>PHIẾU XỬ LÝ HỒ SƠ THANH TOÁN VƯỢT THẨM QUYỀN PD</v>
          </cell>
        </row>
      </sheetData>
      <sheetData sheetId="5429">
        <row r="1">
          <cell r="A1" t="str">
            <v>PHIẾU XỬ LÝ HỒ SƠ THANH TOÁN VƯỢT THẨM QUYỀN PD</v>
          </cell>
        </row>
      </sheetData>
      <sheetData sheetId="5430">
        <row r="1">
          <cell r="A1" t="str">
            <v>PHIẾU XỬ LÝ HỒ SƠ THANH TOÁN VƯỢT THẨM QUYỀN PD</v>
          </cell>
        </row>
      </sheetData>
      <sheetData sheetId="5431">
        <row r="1">
          <cell r="A1" t="str">
            <v>PHIẾU XỬ LÝ HỒ SƠ THANH TOÁN VƯỢT THẨM QUYỀN PD</v>
          </cell>
        </row>
      </sheetData>
      <sheetData sheetId="5432">
        <row r="1">
          <cell r="A1" t="str">
            <v>PHIẾU XỬ LÝ HỒ SƠ THANH TOÁN VƯỢT THẨM QUYỀN PD</v>
          </cell>
        </row>
      </sheetData>
      <sheetData sheetId="5433">
        <row r="1">
          <cell r="A1" t="str">
            <v>PHIẾU XỬ LÝ HỒ SƠ THANH TOÁN VƯỢT THẨM QUYỀN PD</v>
          </cell>
        </row>
      </sheetData>
      <sheetData sheetId="5434">
        <row r="1">
          <cell r="A1" t="str">
            <v>PHIẾU XỬ LÝ HỒ SƠ THANH TOÁN VƯỢT THẨM QUYỀN PD</v>
          </cell>
        </row>
      </sheetData>
      <sheetData sheetId="5435">
        <row r="1">
          <cell r="A1" t="str">
            <v>PHIẾU XỬ LÝ HỒ SƠ THANH TOÁN VƯỢT THẨM QUYỀN PD</v>
          </cell>
        </row>
      </sheetData>
      <sheetData sheetId="5436">
        <row r="1">
          <cell r="A1" t="str">
            <v>PHIẾU XỬ LÝ HỒ SƠ THANH TOÁN VƯỢT THẨM QUYỀN PD</v>
          </cell>
        </row>
      </sheetData>
      <sheetData sheetId="5437">
        <row r="1">
          <cell r="A1" t="str">
            <v>PHIẾU XỬ LÝ HỒ SƠ THANH TOÁN VƯỢT THẨM QUYỀN PD</v>
          </cell>
        </row>
      </sheetData>
      <sheetData sheetId="5438">
        <row r="1">
          <cell r="A1" t="str">
            <v>PHIẾU XỬ LÝ HỒ SƠ THANH TOÁN VƯỢT THẨM QUYỀN PD</v>
          </cell>
        </row>
      </sheetData>
      <sheetData sheetId="5439">
        <row r="1">
          <cell r="A1" t="str">
            <v>PHIẾU XỬ LÝ HỒ SƠ THANH TOÁN VƯỢT THẨM QUYỀN PD</v>
          </cell>
        </row>
      </sheetData>
      <sheetData sheetId="5440">
        <row r="1">
          <cell r="A1" t="str">
            <v>PHIẾU XỬ LÝ HỒ SƠ THANH TOÁN VƯỢT THẨM QUYỀN PD</v>
          </cell>
        </row>
      </sheetData>
      <sheetData sheetId="5441">
        <row r="1">
          <cell r="A1" t="str">
            <v>PHIẾU XỬ LÝ HỒ SƠ THANH TOÁN VƯỢT THẨM QUYỀN PD</v>
          </cell>
        </row>
      </sheetData>
      <sheetData sheetId="5442">
        <row r="1">
          <cell r="A1" t="str">
            <v>PHIẾU XỬ LÝ HỒ SƠ THANH TOÁN VƯỢT THẨM QUYỀN PD</v>
          </cell>
        </row>
      </sheetData>
      <sheetData sheetId="5443">
        <row r="1">
          <cell r="A1" t="str">
            <v>PHIẾU XỬ LÝ HỒ SƠ THANH TOÁN VƯỢT THẨM QUYỀN PD</v>
          </cell>
        </row>
      </sheetData>
      <sheetData sheetId="5444">
        <row r="1">
          <cell r="A1" t="str">
            <v>PHIẾU XỬ LÝ HỒ SƠ THANH TOÁN VƯỢT THẨM QUYỀN PD</v>
          </cell>
        </row>
      </sheetData>
      <sheetData sheetId="5445">
        <row r="1">
          <cell r="A1" t="str">
            <v>PHIẾU XỬ LÝ HỒ SƠ THANH TOÁN VƯỢT THẨM QUYỀN PD</v>
          </cell>
        </row>
      </sheetData>
      <sheetData sheetId="5446">
        <row r="1">
          <cell r="A1" t="str">
            <v>PHIẾU XỬ LÝ HỒ SƠ THANH TOÁN VƯỢT THẨM QUYỀN PD</v>
          </cell>
        </row>
      </sheetData>
      <sheetData sheetId="5447">
        <row r="1">
          <cell r="A1" t="str">
            <v>PHIẾU XỬ LÝ HỒ SƠ THANH TOÁN VƯỢT THẨM QUYỀN PD</v>
          </cell>
        </row>
      </sheetData>
      <sheetData sheetId="5448">
        <row r="1">
          <cell r="A1" t="str">
            <v>PHIẾU XỬ LÝ HỒ SƠ THANH TOÁN VƯỢT THẨM QUYỀN PD</v>
          </cell>
        </row>
      </sheetData>
      <sheetData sheetId="5449">
        <row r="1">
          <cell r="A1" t="str">
            <v>PHIẾU XỬ LÝ HỒ SƠ THANH TOÁN VƯỢT THẨM QUYỀN PD</v>
          </cell>
        </row>
      </sheetData>
      <sheetData sheetId="5450">
        <row r="1">
          <cell r="A1" t="str">
            <v>PHIẾU XỬ LÝ HỒ SƠ THANH TOÁN VƯỢT THẨM QUYỀN PD</v>
          </cell>
        </row>
      </sheetData>
      <sheetData sheetId="5451">
        <row r="1">
          <cell r="A1" t="str">
            <v>PHIẾU XỬ LÝ HỒ SƠ THANH TOÁN VƯỢT THẨM QUYỀN PD</v>
          </cell>
        </row>
      </sheetData>
      <sheetData sheetId="5452">
        <row r="1">
          <cell r="A1" t="str">
            <v>PHIẾU XỬ LÝ HỒ SƠ THANH TOÁN VƯỢT THẨM QUYỀN PD</v>
          </cell>
        </row>
      </sheetData>
      <sheetData sheetId="5453">
        <row r="1">
          <cell r="A1" t="str">
            <v>PHIẾU XỬ LÝ HỒ SƠ THANH TOÁN VƯỢT THẨM QUYỀN PD</v>
          </cell>
        </row>
      </sheetData>
      <sheetData sheetId="5454">
        <row r="1">
          <cell r="A1" t="str">
            <v>PHIẾU XỬ LÝ HỒ SƠ THANH TOÁN VƯỢT THẨM QUYỀN PD</v>
          </cell>
        </row>
      </sheetData>
      <sheetData sheetId="5455">
        <row r="1">
          <cell r="A1" t="str">
            <v>PHIẾU XỬ LÝ HỒ SƠ THANH TOÁN VƯỢT THẨM QUYỀN PD</v>
          </cell>
        </row>
      </sheetData>
      <sheetData sheetId="5456">
        <row r="1">
          <cell r="A1" t="str">
            <v>PHIẾU XỬ LÝ HỒ SƠ THANH TOÁN VƯỢT THẨM QUYỀN PD</v>
          </cell>
        </row>
      </sheetData>
      <sheetData sheetId="5457">
        <row r="1">
          <cell r="A1" t="str">
            <v>PHIẾU XỬ LÝ HỒ SƠ THANH TOÁN VƯỢT THẨM QUYỀN PD</v>
          </cell>
        </row>
      </sheetData>
      <sheetData sheetId="5458">
        <row r="1">
          <cell r="A1" t="str">
            <v>PHIẾU XỬ LÝ HỒ SƠ THANH TOÁN VƯỢT THẨM QUYỀN PD</v>
          </cell>
        </row>
      </sheetData>
      <sheetData sheetId="5459">
        <row r="1">
          <cell r="A1" t="str">
            <v>PHIẾU XỬ LÝ HỒ SƠ THANH TOÁN VƯỢT THẨM QUYỀN PD</v>
          </cell>
        </row>
      </sheetData>
      <sheetData sheetId="5460">
        <row r="1">
          <cell r="A1" t="str">
            <v>PHIẾU XỬ LÝ HỒ SƠ THANH TOÁN VƯỢT THẨM QUYỀN PD</v>
          </cell>
        </row>
      </sheetData>
      <sheetData sheetId="5461">
        <row r="1">
          <cell r="A1" t="str">
            <v>PHIẾU XỬ LÝ HỒ SƠ THANH TOÁN VƯỢT THẨM QUYỀN PD</v>
          </cell>
        </row>
      </sheetData>
      <sheetData sheetId="5462">
        <row r="1">
          <cell r="A1" t="str">
            <v>PHIẾU XỬ LÝ HỒ SƠ THANH TOÁN VƯỢT THẨM QUYỀN PD</v>
          </cell>
        </row>
      </sheetData>
      <sheetData sheetId="5463">
        <row r="1">
          <cell r="A1" t="str">
            <v>PHIẾU XỬ LÝ HỒ SƠ THANH TOÁN VƯỢT THẨM QUYỀN PD</v>
          </cell>
        </row>
      </sheetData>
      <sheetData sheetId="5464">
        <row r="1">
          <cell r="A1" t="str">
            <v>PHIẾU XỬ LÝ HỒ SƠ THANH TOÁN VƯỢT THẨM QUYỀN PD</v>
          </cell>
        </row>
      </sheetData>
      <sheetData sheetId="5465">
        <row r="1">
          <cell r="A1" t="str">
            <v>PHIẾU XỬ LÝ HỒ SƠ THANH TOÁN VƯỢT THẨM QUYỀN PD</v>
          </cell>
        </row>
      </sheetData>
      <sheetData sheetId="5466">
        <row r="1">
          <cell r="A1" t="str">
            <v>PHIẾU XỬ LÝ HỒ SƠ THANH TOÁN VƯỢT THẨM QUYỀN PD</v>
          </cell>
        </row>
      </sheetData>
      <sheetData sheetId="5467">
        <row r="1">
          <cell r="A1" t="str">
            <v>PHIẾU XỬ LÝ HỒ SƠ THANH TOÁN VƯỢT THẨM QUYỀN PD</v>
          </cell>
        </row>
      </sheetData>
      <sheetData sheetId="5468">
        <row r="1">
          <cell r="A1" t="str">
            <v>PHIẾU XỬ LÝ HỒ SƠ THANH TOÁN VƯỢT THẨM QUYỀN PD</v>
          </cell>
        </row>
      </sheetData>
      <sheetData sheetId="5469">
        <row r="1">
          <cell r="A1" t="str">
            <v>PHIẾU XỬ LÝ HỒ SƠ THANH TOÁN VƯỢT THẨM QUYỀN PD</v>
          </cell>
        </row>
      </sheetData>
      <sheetData sheetId="5470">
        <row r="1">
          <cell r="A1" t="str">
            <v>PHIẾU XỬ LÝ HỒ SƠ THANH TOÁN VƯỢT THẨM QUYỀN PD</v>
          </cell>
        </row>
      </sheetData>
      <sheetData sheetId="5471">
        <row r="1">
          <cell r="A1" t="str">
            <v>PHIẾU XỬ LÝ HỒ SƠ THANH TOÁN VƯỢT THẨM QUYỀN PD</v>
          </cell>
        </row>
      </sheetData>
      <sheetData sheetId="5472">
        <row r="1">
          <cell r="A1" t="str">
            <v>PHIẾU XỬ LÝ HỒ SƠ THANH TOÁN VƯỢT THẨM QUYỀN PD</v>
          </cell>
        </row>
      </sheetData>
      <sheetData sheetId="5473">
        <row r="1">
          <cell r="A1" t="str">
            <v>PHIẾU XỬ LÝ HỒ SƠ THANH TOÁN VƯỢT THẨM QUYỀN PD</v>
          </cell>
        </row>
      </sheetData>
      <sheetData sheetId="5474">
        <row r="1">
          <cell r="A1" t="str">
            <v>PHIẾU XỬ LÝ HỒ SƠ THANH TOÁN VƯỢT THẨM QUYỀN PD</v>
          </cell>
        </row>
      </sheetData>
      <sheetData sheetId="5475">
        <row r="1">
          <cell r="A1" t="str">
            <v>PHIẾU XỬ LÝ HỒ SƠ THANH TOÁN VƯỢT THẨM QUYỀN PD</v>
          </cell>
        </row>
      </sheetData>
      <sheetData sheetId="5476">
        <row r="1">
          <cell r="A1" t="str">
            <v>PHIẾU XỬ LÝ HỒ SƠ THANH TOÁN VƯỢT THẨM QUYỀN PD</v>
          </cell>
        </row>
      </sheetData>
      <sheetData sheetId="5477">
        <row r="1">
          <cell r="A1" t="str">
            <v>PHIẾU XỬ LÝ HỒ SƠ THANH TOÁN VƯỢT THẨM QUYỀN PD</v>
          </cell>
        </row>
      </sheetData>
      <sheetData sheetId="5478">
        <row r="1">
          <cell r="A1" t="str">
            <v>PHIẾU XỬ LÝ HỒ SƠ THANH TOÁN VƯỢT THẨM QUYỀN PD</v>
          </cell>
        </row>
      </sheetData>
      <sheetData sheetId="5479">
        <row r="1">
          <cell r="A1" t="str">
            <v>PHIẾU XỬ LÝ HỒ SƠ THANH TOÁN VƯỢT THẨM QUYỀN PD</v>
          </cell>
        </row>
      </sheetData>
      <sheetData sheetId="5480">
        <row r="1">
          <cell r="A1" t="str">
            <v>PHIẾU XỬ LÝ HỒ SƠ THANH TOÁN VƯỢT THẨM QUYỀN PD</v>
          </cell>
        </row>
      </sheetData>
      <sheetData sheetId="5481">
        <row r="1">
          <cell r="A1" t="str">
            <v>PHIẾU XỬ LÝ HỒ SƠ THANH TOÁN VƯỢT THẨM QUYỀN PD</v>
          </cell>
        </row>
      </sheetData>
      <sheetData sheetId="5482">
        <row r="1">
          <cell r="A1" t="str">
            <v>PHIẾU XỬ LÝ HỒ SƠ THANH TOÁN VƯỢT THẨM QUYỀN PD</v>
          </cell>
        </row>
      </sheetData>
      <sheetData sheetId="5483">
        <row r="1">
          <cell r="A1" t="str">
            <v>PHIẾU XỬ LÝ HỒ SƠ THANH TOÁN VƯỢT THẨM QUYỀN PD</v>
          </cell>
        </row>
      </sheetData>
      <sheetData sheetId="5484">
        <row r="1">
          <cell r="A1" t="str">
            <v>PHIẾU XỬ LÝ HỒ SƠ THANH TOÁN VƯỢT THẨM QUYỀN PD</v>
          </cell>
        </row>
      </sheetData>
      <sheetData sheetId="5485">
        <row r="1">
          <cell r="A1" t="str">
            <v>PHIẾU XỬ LÝ HỒ SƠ THANH TOÁN VƯỢT THẨM QUYỀN PD</v>
          </cell>
        </row>
      </sheetData>
      <sheetData sheetId="5486">
        <row r="1">
          <cell r="A1" t="str">
            <v>PHIẾU XỬ LÝ HỒ SƠ THANH TOÁN VƯỢT THẨM QUYỀN PD</v>
          </cell>
        </row>
      </sheetData>
      <sheetData sheetId="5487">
        <row r="1">
          <cell r="A1" t="str">
            <v>PHIẾU XỬ LÝ HỒ SƠ THANH TOÁN VƯỢT THẨM QUYỀN PD</v>
          </cell>
        </row>
      </sheetData>
      <sheetData sheetId="5488">
        <row r="1">
          <cell r="A1" t="str">
            <v>PHIẾU XỬ LÝ HỒ SƠ THANH TOÁN VƯỢT THẨM QUYỀN PD</v>
          </cell>
        </row>
      </sheetData>
      <sheetData sheetId="5489">
        <row r="1">
          <cell r="A1" t="str">
            <v>PHIẾU XỬ LÝ HỒ SƠ THANH TOÁN VƯỢT THẨM QUYỀN PD</v>
          </cell>
        </row>
      </sheetData>
      <sheetData sheetId="5490">
        <row r="1">
          <cell r="A1" t="str">
            <v>PHIẾU XỬ LÝ HỒ SƠ THANH TOÁN VƯỢT THẨM QUYỀN PD</v>
          </cell>
        </row>
      </sheetData>
      <sheetData sheetId="5491">
        <row r="1">
          <cell r="A1" t="str">
            <v>PHIẾU XỬ LÝ HỒ SƠ THANH TOÁN VƯỢT THẨM QUYỀN PD</v>
          </cell>
        </row>
      </sheetData>
      <sheetData sheetId="5492">
        <row r="1">
          <cell r="A1" t="str">
            <v>PHIẾU XỬ LÝ HỒ SƠ THANH TOÁN VƯỢT THẨM QUYỀN PD</v>
          </cell>
        </row>
      </sheetData>
      <sheetData sheetId="5493">
        <row r="1">
          <cell r="A1" t="str">
            <v>PHIẾU XỬ LÝ HỒ SƠ THANH TOÁN VƯỢT THẨM QUYỀN PD</v>
          </cell>
        </row>
      </sheetData>
      <sheetData sheetId="5494">
        <row r="1">
          <cell r="A1" t="str">
            <v>PHIẾU XỬ LÝ HỒ SƠ THANH TOÁN VƯỢT THẨM QUYỀN PD</v>
          </cell>
        </row>
      </sheetData>
      <sheetData sheetId="5495">
        <row r="1">
          <cell r="A1" t="str">
            <v>PHIẾU XỬ LÝ HỒ SƠ THANH TOÁN VƯỢT THẨM QUYỀN PD</v>
          </cell>
        </row>
      </sheetData>
      <sheetData sheetId="5496">
        <row r="1">
          <cell r="A1" t="str">
            <v>PHIẾU XỬ LÝ HỒ SƠ THANH TOÁN VƯỢT THẨM QUYỀN PD</v>
          </cell>
        </row>
      </sheetData>
      <sheetData sheetId="5497">
        <row r="1">
          <cell r="A1" t="str">
            <v>PHIẾU XỬ LÝ HỒ SƠ THANH TOÁN VƯỢT THẨM QUYỀN PD</v>
          </cell>
        </row>
      </sheetData>
      <sheetData sheetId="5498">
        <row r="1">
          <cell r="A1" t="str">
            <v>PHIẾU XỬ LÝ HỒ SƠ THANH TOÁN VƯỢT THẨM QUYỀN PD</v>
          </cell>
        </row>
      </sheetData>
      <sheetData sheetId="5499">
        <row r="1">
          <cell r="A1" t="str">
            <v>PHIẾU XỬ LÝ HỒ SƠ THANH TOÁN VƯỢT THẨM QUYỀN PD</v>
          </cell>
        </row>
      </sheetData>
      <sheetData sheetId="5500">
        <row r="1">
          <cell r="A1" t="str">
            <v>PHIẾU XỬ LÝ HỒ SƠ THANH TOÁN VƯỢT THẨM QUYỀN PD</v>
          </cell>
        </row>
      </sheetData>
      <sheetData sheetId="5501">
        <row r="1">
          <cell r="A1" t="str">
            <v>PHIẾU XỬ LÝ HỒ SƠ THANH TOÁN VƯỢT THẨM QUYỀN PD</v>
          </cell>
        </row>
      </sheetData>
      <sheetData sheetId="5502">
        <row r="1">
          <cell r="A1" t="str">
            <v>PHIẾU XỬ LÝ HỒ SƠ THANH TOÁN VƯỢT THẨM QUYỀN PD</v>
          </cell>
        </row>
      </sheetData>
      <sheetData sheetId="5503">
        <row r="1">
          <cell r="A1" t="str">
            <v>PHIẾU XỬ LÝ HỒ SƠ THANH TOÁN VƯỢT THẨM QUYỀN PD</v>
          </cell>
        </row>
      </sheetData>
      <sheetData sheetId="5504">
        <row r="1">
          <cell r="A1" t="str">
            <v>PHIẾU XỬ LÝ HỒ SƠ THANH TOÁN VƯỢT THẨM QUYỀN PD</v>
          </cell>
        </row>
      </sheetData>
      <sheetData sheetId="5505">
        <row r="1">
          <cell r="A1" t="str">
            <v>PHIẾU XỬ LÝ HỒ SƠ THANH TOÁN VƯỢT THẨM QUYỀN PD</v>
          </cell>
        </row>
      </sheetData>
      <sheetData sheetId="5506">
        <row r="1">
          <cell r="A1" t="str">
            <v>PHIẾU XỬ LÝ HỒ SƠ THANH TOÁN VƯỢT THẨM QUYỀN PD</v>
          </cell>
        </row>
      </sheetData>
      <sheetData sheetId="5507">
        <row r="1">
          <cell r="A1" t="str">
            <v>PHIẾU XỬ LÝ HỒ SƠ THANH TOÁN VƯỢT THẨM QUYỀN PD</v>
          </cell>
        </row>
      </sheetData>
      <sheetData sheetId="5508">
        <row r="1">
          <cell r="A1" t="str">
            <v>PHIẾU XỬ LÝ HỒ SƠ THANH TOÁN VƯỢT THẨM QUYỀN PD</v>
          </cell>
        </row>
      </sheetData>
      <sheetData sheetId="5509">
        <row r="1">
          <cell r="A1" t="str">
            <v>PHIẾU XỬ LÝ HỒ SƠ THANH TOÁN VƯỢT THẨM QUYỀN PD</v>
          </cell>
        </row>
      </sheetData>
      <sheetData sheetId="5510">
        <row r="1">
          <cell r="A1" t="str">
            <v>PHIẾU XỬ LÝ HỒ SƠ THANH TOÁN VƯỢT THẨM QUYỀN PD</v>
          </cell>
        </row>
      </sheetData>
      <sheetData sheetId="5511">
        <row r="1">
          <cell r="A1" t="str">
            <v>PHIẾU XỬ LÝ HỒ SƠ THANH TOÁN VƯỢT THẨM QUYỀN PD</v>
          </cell>
        </row>
      </sheetData>
      <sheetData sheetId="5512">
        <row r="1">
          <cell r="A1" t="str">
            <v>PHIẾU XỬ LÝ HỒ SƠ THANH TOÁN VƯỢT THẨM QUYỀN PD</v>
          </cell>
        </row>
      </sheetData>
      <sheetData sheetId="5513">
        <row r="1">
          <cell r="A1" t="str">
            <v>PHIẾU XỬ LÝ HỒ SƠ THANH TOÁN VƯỢT THẨM QUYỀN PD</v>
          </cell>
        </row>
      </sheetData>
      <sheetData sheetId="5514">
        <row r="1">
          <cell r="A1" t="str">
            <v>PHIẾU XỬ LÝ HỒ SƠ THANH TOÁN VƯỢT THẨM QUYỀN PD</v>
          </cell>
        </row>
      </sheetData>
      <sheetData sheetId="5515">
        <row r="1">
          <cell r="A1" t="str">
            <v>PHIẾU XỬ LÝ HỒ SƠ THANH TOÁN VƯỢT THẨM QUYỀN PD</v>
          </cell>
        </row>
      </sheetData>
      <sheetData sheetId="5516">
        <row r="1">
          <cell r="A1" t="str">
            <v>PHIẾU XỬ LÝ HỒ SƠ THANH TOÁN VƯỢT THẨM QUYỀN PD</v>
          </cell>
        </row>
      </sheetData>
      <sheetData sheetId="5517">
        <row r="1">
          <cell r="A1" t="str">
            <v>PHIẾU XỬ LÝ HỒ SƠ THANH TOÁN VƯỢT THẨM QUYỀN PD</v>
          </cell>
        </row>
      </sheetData>
      <sheetData sheetId="5518">
        <row r="1">
          <cell r="A1" t="str">
            <v>PHIẾU XỬ LÝ HỒ SƠ THANH TOÁN VƯỢT THẨM QUYỀN PD</v>
          </cell>
        </row>
      </sheetData>
      <sheetData sheetId="5519">
        <row r="1">
          <cell r="A1" t="str">
            <v>PHIẾU XỬ LÝ HỒ SƠ THANH TOÁN VƯỢT THẨM QUYỀN PD</v>
          </cell>
        </row>
      </sheetData>
      <sheetData sheetId="5520">
        <row r="1">
          <cell r="A1" t="str">
            <v>PHIẾU XỬ LÝ HỒ SƠ THANH TOÁN VƯỢT THẨM QUYỀN PD</v>
          </cell>
        </row>
      </sheetData>
      <sheetData sheetId="5521">
        <row r="1">
          <cell r="A1" t="str">
            <v>PHIẾU XỬ LÝ HỒ SƠ THANH TOÁN VƯỢT THẨM QUYỀN PD</v>
          </cell>
        </row>
      </sheetData>
      <sheetData sheetId="5522">
        <row r="1">
          <cell r="A1" t="str">
            <v>PHIẾU XỬ LÝ HỒ SƠ THANH TOÁN VƯỢT THẨM QUYỀN PD</v>
          </cell>
        </row>
      </sheetData>
      <sheetData sheetId="5523">
        <row r="1">
          <cell r="A1" t="str">
            <v>PHIẾU XỬ LÝ HỒ SƠ THANH TOÁN VƯỢT THẨM QUYỀN PD</v>
          </cell>
        </row>
      </sheetData>
      <sheetData sheetId="5524">
        <row r="1">
          <cell r="A1" t="str">
            <v>PHIẾU XỬ LÝ HỒ SƠ THANH TOÁN VƯỢT THẨM QUYỀN PD</v>
          </cell>
        </row>
      </sheetData>
      <sheetData sheetId="5525">
        <row r="1">
          <cell r="A1" t="str">
            <v>PHIẾU XỬ LÝ HỒ SƠ THANH TOÁN VƯỢT THẨM QUYỀN PD</v>
          </cell>
        </row>
      </sheetData>
      <sheetData sheetId="5526">
        <row r="1">
          <cell r="A1" t="str">
            <v>PHIẾU XỬ LÝ HỒ SƠ THANH TOÁN VƯỢT THẨM QUYỀN PD</v>
          </cell>
        </row>
      </sheetData>
      <sheetData sheetId="5527">
        <row r="1">
          <cell r="A1" t="str">
            <v>PHIẾU XỬ LÝ HỒ SƠ THANH TOÁN VƯỢT THẨM QUYỀN PD</v>
          </cell>
        </row>
      </sheetData>
      <sheetData sheetId="5528">
        <row r="1">
          <cell r="A1" t="str">
            <v>PHIẾU XỬ LÝ HỒ SƠ THANH TOÁN VƯỢT THẨM QUYỀN PD</v>
          </cell>
        </row>
      </sheetData>
      <sheetData sheetId="5529">
        <row r="1">
          <cell r="A1" t="str">
            <v>PHIẾU XỬ LÝ HỒ SƠ THANH TOÁN VƯỢT THẨM QUYỀN PD</v>
          </cell>
        </row>
      </sheetData>
      <sheetData sheetId="5530">
        <row r="1">
          <cell r="A1" t="str">
            <v>PHIẾU XỬ LÝ HỒ SƠ THANH TOÁN VƯỢT THẨM QUYỀN PD</v>
          </cell>
        </row>
      </sheetData>
      <sheetData sheetId="5531">
        <row r="1">
          <cell r="A1" t="str">
            <v>PHIẾU XỬ LÝ HỒ SƠ THANH TOÁN VƯỢT THẨM QUYỀN PD</v>
          </cell>
        </row>
      </sheetData>
      <sheetData sheetId="5532">
        <row r="1">
          <cell r="A1" t="str">
            <v>PHIẾU XỬ LÝ HỒ SƠ THANH TOÁN VƯỢT THẨM QUYỀN PD</v>
          </cell>
        </row>
      </sheetData>
      <sheetData sheetId="5533">
        <row r="1">
          <cell r="A1" t="str">
            <v>PHIẾU XỬ LÝ HỒ SƠ THANH TOÁN VƯỢT THẨM QUYỀN PD</v>
          </cell>
        </row>
      </sheetData>
      <sheetData sheetId="5534">
        <row r="1">
          <cell r="A1" t="str">
            <v>PHIẾU XỬ LÝ HỒ SƠ THANH TOÁN VƯỢT THẨM QUYỀN PD</v>
          </cell>
        </row>
      </sheetData>
      <sheetData sheetId="5535">
        <row r="1">
          <cell r="A1" t="str">
            <v>PHIẾU XỬ LÝ HỒ SƠ THANH TOÁN VƯỢT THẨM QUYỀN PD</v>
          </cell>
        </row>
      </sheetData>
      <sheetData sheetId="5536">
        <row r="1">
          <cell r="A1" t="str">
            <v>PHIẾU XỬ LÝ HỒ SƠ THANH TOÁN VƯỢT THẨM QUYỀN PD</v>
          </cell>
        </row>
      </sheetData>
      <sheetData sheetId="5537">
        <row r="1">
          <cell r="A1" t="str">
            <v>PHIẾU XỬ LÝ HỒ SƠ THANH TOÁN VƯỢT THẨM QUYỀN PD</v>
          </cell>
        </row>
      </sheetData>
      <sheetData sheetId="5538">
        <row r="1">
          <cell r="A1" t="str">
            <v>PHIẾU XỬ LÝ HỒ SƠ THANH TOÁN VƯỢT THẨM QUYỀN PD</v>
          </cell>
        </row>
      </sheetData>
      <sheetData sheetId="5539">
        <row r="1">
          <cell r="A1" t="str">
            <v>PHIẾU XỬ LÝ HỒ SƠ THANH TOÁN VƯỢT THẨM QUYỀN PD</v>
          </cell>
        </row>
      </sheetData>
      <sheetData sheetId="5540">
        <row r="1">
          <cell r="A1" t="str">
            <v>PHIẾU XỬ LÝ HỒ SƠ THANH TOÁN VƯỢT THẨM QUYỀN PD</v>
          </cell>
        </row>
      </sheetData>
      <sheetData sheetId="5541">
        <row r="1">
          <cell r="A1" t="str">
            <v>PHIẾU XỬ LÝ HỒ SƠ THANH TOÁN VƯỢT THẨM QUYỀN PD</v>
          </cell>
        </row>
      </sheetData>
      <sheetData sheetId="5542">
        <row r="1">
          <cell r="A1" t="str">
            <v>PHIẾU XỬ LÝ HỒ SƠ THANH TOÁN VƯỢT THẨM QUYỀN PD</v>
          </cell>
        </row>
      </sheetData>
      <sheetData sheetId="5543">
        <row r="1">
          <cell r="A1" t="str">
            <v>PHIẾU XỬ LÝ HỒ SƠ THANH TOÁN VƯỢT THẨM QUYỀN PD</v>
          </cell>
        </row>
      </sheetData>
      <sheetData sheetId="5544">
        <row r="1">
          <cell r="A1" t="str">
            <v>PHIẾU XỬ LÝ HỒ SƠ THANH TOÁN VƯỢT THẨM QUYỀN PD</v>
          </cell>
        </row>
      </sheetData>
      <sheetData sheetId="5545">
        <row r="1">
          <cell r="A1" t="str">
            <v>PHIẾU XỬ LÝ HỒ SƠ THANH TOÁN VƯỢT THẨM QUYỀN PD</v>
          </cell>
        </row>
      </sheetData>
      <sheetData sheetId="5546">
        <row r="1">
          <cell r="A1" t="str">
            <v>PHIẾU XỬ LÝ HỒ SƠ THANH TOÁN VƯỢT THẨM QUYỀN PD</v>
          </cell>
        </row>
      </sheetData>
      <sheetData sheetId="5547">
        <row r="1">
          <cell r="A1" t="str">
            <v>PHIẾU XỬ LÝ HỒ SƠ THANH TOÁN VƯỢT THẨM QUYỀN PD</v>
          </cell>
        </row>
      </sheetData>
      <sheetData sheetId="5548">
        <row r="1">
          <cell r="A1" t="str">
            <v>PHIẾU XỬ LÝ HỒ SƠ THANH TOÁN VƯỢT THẨM QUYỀN PD</v>
          </cell>
        </row>
      </sheetData>
      <sheetData sheetId="5549">
        <row r="1">
          <cell r="A1" t="str">
            <v>PHIẾU XỬ LÝ HỒ SƠ THANH TOÁN VƯỢT THẨM QUYỀN PD</v>
          </cell>
        </row>
      </sheetData>
      <sheetData sheetId="5550">
        <row r="1">
          <cell r="A1" t="str">
            <v>PHIẾU XỬ LÝ HỒ SƠ THANH TOÁN VƯỢT THẨM QUYỀN PD</v>
          </cell>
        </row>
      </sheetData>
      <sheetData sheetId="5551">
        <row r="1">
          <cell r="A1" t="str">
            <v>PHIẾU XỬ LÝ HỒ SƠ THANH TOÁN VƯỢT THẨM QUYỀN PD</v>
          </cell>
        </row>
      </sheetData>
      <sheetData sheetId="5552">
        <row r="1">
          <cell r="A1" t="str">
            <v>PHIẾU XỬ LÝ HỒ SƠ THANH TOÁN VƯỢT THẨM QUYỀN PD</v>
          </cell>
        </row>
      </sheetData>
      <sheetData sheetId="5553">
        <row r="1">
          <cell r="A1" t="str">
            <v>PHIẾU XỬ LÝ HỒ SƠ THANH TOÁN VƯỢT THẨM QUYỀN PD</v>
          </cell>
        </row>
      </sheetData>
      <sheetData sheetId="5554">
        <row r="1">
          <cell r="A1" t="str">
            <v>PHIẾU XỬ LÝ HỒ SƠ THANH TOÁN VƯỢT THẨM QUYỀN PD</v>
          </cell>
        </row>
      </sheetData>
      <sheetData sheetId="5555">
        <row r="1">
          <cell r="A1" t="str">
            <v>PHIẾU XỬ LÝ HỒ SƠ THANH TOÁN VƯỢT THẨM QUYỀN PD</v>
          </cell>
        </row>
      </sheetData>
      <sheetData sheetId="5556">
        <row r="1">
          <cell r="A1" t="str">
            <v>PHIẾU XỬ LÝ HỒ SƠ THANH TOÁN VƯỢT THẨM QUYỀN PD</v>
          </cell>
        </row>
      </sheetData>
      <sheetData sheetId="5557">
        <row r="1">
          <cell r="A1" t="str">
            <v>PHIẾU XỬ LÝ HỒ SƠ THANH TOÁN VƯỢT THẨM QUYỀN PD</v>
          </cell>
        </row>
      </sheetData>
      <sheetData sheetId="5558">
        <row r="1">
          <cell r="A1" t="str">
            <v>PHIẾU XỬ LÝ HỒ SƠ THANH TOÁN VƯỢT THẨM QUYỀN PD</v>
          </cell>
        </row>
      </sheetData>
      <sheetData sheetId="5559">
        <row r="1">
          <cell r="A1" t="str">
            <v>PHIẾU XỬ LÝ HỒ SƠ THANH TOÁN VƯỢT THẨM QUYỀN PD</v>
          </cell>
        </row>
      </sheetData>
      <sheetData sheetId="5560">
        <row r="1">
          <cell r="A1" t="str">
            <v>PHIẾU XỬ LÝ HỒ SƠ THANH TOÁN VƯỢT THẨM QUYỀN PD</v>
          </cell>
        </row>
      </sheetData>
      <sheetData sheetId="5561">
        <row r="1">
          <cell r="A1" t="str">
            <v>PHIẾU XỬ LÝ HỒ SƠ THANH TOÁN VƯỢT THẨM QUYỀN PD</v>
          </cell>
        </row>
      </sheetData>
      <sheetData sheetId="5562">
        <row r="1">
          <cell r="A1" t="str">
            <v>PHIẾU XỬ LÝ HỒ SƠ THANH TOÁN VƯỢT THẨM QUYỀN PD</v>
          </cell>
        </row>
      </sheetData>
      <sheetData sheetId="5563">
        <row r="1">
          <cell r="A1" t="str">
            <v>PHIẾU XỬ LÝ HỒ SƠ THANH TOÁN VƯỢT THẨM QUYỀN PD</v>
          </cell>
        </row>
      </sheetData>
      <sheetData sheetId="5564">
        <row r="1">
          <cell r="A1" t="str">
            <v>PHIẾU XỬ LÝ HỒ SƠ THANH TOÁN VƯỢT THẨM QUYỀN PD</v>
          </cell>
        </row>
      </sheetData>
      <sheetData sheetId="5565">
        <row r="1">
          <cell r="A1" t="str">
            <v>PHIẾU XỬ LÝ HỒ SƠ THANH TOÁN VƯỢT THẨM QUYỀN PD</v>
          </cell>
        </row>
      </sheetData>
      <sheetData sheetId="5566">
        <row r="1">
          <cell r="A1" t="str">
            <v>PHIẾU XỬ LÝ HỒ SƠ THANH TOÁN VƯỢT THẨM QUYỀN PD</v>
          </cell>
        </row>
      </sheetData>
      <sheetData sheetId="5567">
        <row r="1">
          <cell r="A1" t="str">
            <v>PHIẾU XỬ LÝ HỒ SƠ THANH TOÁN VƯỢT THẨM QUYỀN PD</v>
          </cell>
        </row>
      </sheetData>
      <sheetData sheetId="5568">
        <row r="1">
          <cell r="A1" t="str">
            <v>PHIẾU XỬ LÝ HỒ SƠ THANH TOÁN VƯỢT THẨM QUYỀN PD</v>
          </cell>
        </row>
      </sheetData>
      <sheetData sheetId="5569">
        <row r="1">
          <cell r="A1" t="str">
            <v>PHIẾU XỬ LÝ HỒ SƠ THANH TOÁN VƯỢT THẨM QUYỀN PD</v>
          </cell>
        </row>
      </sheetData>
      <sheetData sheetId="5570">
        <row r="1">
          <cell r="A1" t="str">
            <v>PHIẾU XỬ LÝ HỒ SƠ THANH TOÁN VƯỢT THẨM QUYỀN PD</v>
          </cell>
        </row>
      </sheetData>
      <sheetData sheetId="5571">
        <row r="1">
          <cell r="A1" t="str">
            <v>PHIẾU XỬ LÝ HỒ SƠ THANH TOÁN VƯỢT THẨM QUYỀN PD</v>
          </cell>
        </row>
      </sheetData>
      <sheetData sheetId="5572">
        <row r="1">
          <cell r="A1" t="str">
            <v>PHIẾU XỬ LÝ HỒ SƠ THANH TOÁN VƯỢT THẨM QUYỀN PD</v>
          </cell>
        </row>
      </sheetData>
      <sheetData sheetId="5573">
        <row r="1">
          <cell r="A1" t="str">
            <v>PHIẾU XỬ LÝ HỒ SƠ THANH TOÁN VƯỢT THẨM QUYỀN PD</v>
          </cell>
        </row>
      </sheetData>
      <sheetData sheetId="5574">
        <row r="1">
          <cell r="A1" t="str">
            <v>PHIẾU XỬ LÝ HỒ SƠ THANH TOÁN VƯỢT THẨM QUYỀN PD</v>
          </cell>
        </row>
      </sheetData>
      <sheetData sheetId="5575">
        <row r="1">
          <cell r="A1" t="str">
            <v>PHIẾU XỬ LÝ HỒ SƠ THANH TOÁN VƯỢT THẨM QUYỀN PD</v>
          </cell>
        </row>
      </sheetData>
      <sheetData sheetId="5576">
        <row r="1">
          <cell r="A1" t="str">
            <v>PHIẾU XỬ LÝ HỒ SƠ THANH TOÁN VƯỢT THẨM QUYỀN PD</v>
          </cell>
        </row>
      </sheetData>
      <sheetData sheetId="5577">
        <row r="1">
          <cell r="A1" t="str">
            <v>PHIẾU XỬ LÝ HỒ SƠ THANH TOÁN VƯỢT THẨM QUYỀN PD</v>
          </cell>
        </row>
      </sheetData>
      <sheetData sheetId="5578">
        <row r="1">
          <cell r="A1" t="str">
            <v>PHIẾU XỬ LÝ HỒ SƠ THANH TOÁN VƯỢT THẨM QUYỀN PD</v>
          </cell>
        </row>
      </sheetData>
      <sheetData sheetId="5579">
        <row r="1">
          <cell r="A1" t="str">
            <v>PHIẾU XỬ LÝ HỒ SƠ THANH TOÁN VƯỢT THẨM QUYỀN PD</v>
          </cell>
        </row>
      </sheetData>
      <sheetData sheetId="5580">
        <row r="1">
          <cell r="A1" t="str">
            <v>PHIẾU XỬ LÝ HỒ SƠ THANH TOÁN VƯỢT THẨM QUYỀN PD</v>
          </cell>
        </row>
      </sheetData>
      <sheetData sheetId="5581">
        <row r="1">
          <cell r="A1" t="str">
            <v>PHIẾU XỬ LÝ HỒ SƠ THANH TOÁN VƯỢT THẨM QUYỀN PD</v>
          </cell>
        </row>
      </sheetData>
      <sheetData sheetId="5582">
        <row r="1">
          <cell r="A1" t="str">
            <v>PHIẾU XỬ LÝ HỒ SƠ THANH TOÁN VƯỢT THẨM QUYỀN PD</v>
          </cell>
        </row>
      </sheetData>
      <sheetData sheetId="5583">
        <row r="1">
          <cell r="A1" t="str">
            <v>PHIẾU XỬ LÝ HỒ SƠ THANH TOÁN VƯỢT THẨM QUYỀN PD</v>
          </cell>
        </row>
      </sheetData>
      <sheetData sheetId="5584">
        <row r="1">
          <cell r="A1" t="str">
            <v>PHIẾU XỬ LÝ HỒ SƠ THANH TOÁN VƯỢT THẨM QUYỀN PD</v>
          </cell>
        </row>
      </sheetData>
      <sheetData sheetId="5585">
        <row r="1">
          <cell r="A1" t="str">
            <v>PHIẾU XỬ LÝ HỒ SƠ THANH TOÁN VƯỢT THẨM QUYỀN PD</v>
          </cell>
        </row>
      </sheetData>
      <sheetData sheetId="5586">
        <row r="1">
          <cell r="A1" t="str">
            <v>PHIẾU XỬ LÝ HỒ SƠ THANH TOÁN VƯỢT THẨM QUYỀN PD</v>
          </cell>
        </row>
      </sheetData>
      <sheetData sheetId="5587">
        <row r="1">
          <cell r="A1" t="str">
            <v>PHIẾU XỬ LÝ HỒ SƠ THANH TOÁN VƯỢT THẨM QUYỀN PD</v>
          </cell>
        </row>
      </sheetData>
      <sheetData sheetId="5588">
        <row r="1">
          <cell r="A1" t="str">
            <v>PHIẾU XỬ LÝ HỒ SƠ THANH TOÁN VƯỢT THẨM QUYỀN PD</v>
          </cell>
        </row>
      </sheetData>
      <sheetData sheetId="5589">
        <row r="1">
          <cell r="A1" t="str">
            <v>PHIẾU XỬ LÝ HỒ SƠ THANH TOÁN VƯỢT THẨM QUYỀN PD</v>
          </cell>
        </row>
      </sheetData>
      <sheetData sheetId="5590">
        <row r="1">
          <cell r="A1" t="str">
            <v>PHIẾU XỬ LÝ HỒ SƠ THANH TOÁN VƯỢT THẨM QUYỀN PD</v>
          </cell>
        </row>
      </sheetData>
      <sheetData sheetId="5591">
        <row r="1">
          <cell r="A1" t="str">
            <v>PHIẾU XỬ LÝ HỒ SƠ THANH TOÁN VƯỢT THẨM QUYỀN PD</v>
          </cell>
        </row>
      </sheetData>
      <sheetData sheetId="5592">
        <row r="1">
          <cell r="A1" t="str">
            <v>PHIẾU XỬ LÝ HỒ SƠ THANH TOÁN VƯỢT THẨM QUYỀN PD</v>
          </cell>
        </row>
      </sheetData>
      <sheetData sheetId="5593">
        <row r="1">
          <cell r="A1" t="str">
            <v>PHIẾU XỬ LÝ HỒ SƠ THANH TOÁN VƯỢT THẨM QUYỀN PD</v>
          </cell>
        </row>
      </sheetData>
      <sheetData sheetId="5594">
        <row r="1">
          <cell r="A1" t="str">
            <v>PHIẾU XỬ LÝ HỒ SƠ THANH TOÁN VƯỢT THẨM QUYỀN PD</v>
          </cell>
        </row>
      </sheetData>
      <sheetData sheetId="5595">
        <row r="1">
          <cell r="A1" t="str">
            <v>PHIẾU XỬ LÝ HỒ SƠ THANH TOÁN VƯỢT THẨM QUYỀN PD</v>
          </cell>
        </row>
      </sheetData>
      <sheetData sheetId="5596">
        <row r="1">
          <cell r="A1" t="str">
            <v>PHIẾU XỬ LÝ HỒ SƠ THANH TOÁN VƯỢT THẨM QUYỀN PD</v>
          </cell>
        </row>
      </sheetData>
      <sheetData sheetId="5597">
        <row r="1">
          <cell r="A1" t="str">
            <v>PHIẾU XỬ LÝ HỒ SƠ THANH TOÁN VƯỢT THẨM QUYỀN PD</v>
          </cell>
        </row>
      </sheetData>
      <sheetData sheetId="5598">
        <row r="1">
          <cell r="A1" t="str">
            <v>PHIẾU XỬ LÝ HỒ SƠ THANH TOÁN VƯỢT THẨM QUYỀN PD</v>
          </cell>
        </row>
      </sheetData>
      <sheetData sheetId="5599">
        <row r="1">
          <cell r="A1" t="str">
            <v>PHIẾU XỬ LÝ HỒ SƠ THANH TOÁN VƯỢT THẨM QUYỀN PD</v>
          </cell>
        </row>
      </sheetData>
      <sheetData sheetId="5600">
        <row r="1">
          <cell r="A1" t="str">
            <v>PHIẾU XỬ LÝ HỒ SƠ THANH TOÁN VƯỢT THẨM QUYỀN PD</v>
          </cell>
        </row>
      </sheetData>
      <sheetData sheetId="5601">
        <row r="1">
          <cell r="A1" t="str">
            <v>PHIẾU XỬ LÝ HỒ SƠ THANH TOÁN VƯỢT THẨM QUYỀN PD</v>
          </cell>
        </row>
      </sheetData>
      <sheetData sheetId="5602">
        <row r="1">
          <cell r="A1" t="str">
            <v>PHIẾU XỬ LÝ HỒ SƠ THANH TOÁN VƯỢT THẨM QUYỀN PD</v>
          </cell>
        </row>
      </sheetData>
      <sheetData sheetId="5603">
        <row r="1">
          <cell r="A1" t="str">
            <v>PHIẾU XỬ LÝ HỒ SƠ THANH TOÁN VƯỢT THẨM QUYỀN PD</v>
          </cell>
        </row>
      </sheetData>
      <sheetData sheetId="5604">
        <row r="1">
          <cell r="A1" t="str">
            <v>PHIẾU XỬ LÝ HỒ SƠ THANH TOÁN VƯỢT THẨM QUYỀN PD</v>
          </cell>
        </row>
      </sheetData>
      <sheetData sheetId="5605">
        <row r="1">
          <cell r="A1" t="str">
            <v>PHIẾU XỬ LÝ HỒ SƠ THANH TOÁN VƯỢT THẨM QUYỀN PD</v>
          </cell>
        </row>
      </sheetData>
      <sheetData sheetId="5606">
        <row r="1">
          <cell r="A1" t="str">
            <v>PHIẾU XỬ LÝ HỒ SƠ THANH TOÁN VƯỢT THẨM QUYỀN PD</v>
          </cell>
        </row>
      </sheetData>
      <sheetData sheetId="5607">
        <row r="1">
          <cell r="A1" t="str">
            <v>PHIẾU XỬ LÝ HỒ SƠ THANH TOÁN VƯỢT THẨM QUYỀN PD</v>
          </cell>
        </row>
      </sheetData>
      <sheetData sheetId="5608">
        <row r="1">
          <cell r="A1" t="str">
            <v>PHIẾU XỬ LÝ HỒ SƠ THANH TOÁN VƯỢT THẨM QUYỀN PD</v>
          </cell>
        </row>
      </sheetData>
      <sheetData sheetId="5609">
        <row r="1">
          <cell r="A1" t="str">
            <v>PHIẾU XỬ LÝ HỒ SƠ THANH TOÁN VƯỢT THẨM QUYỀN PD</v>
          </cell>
        </row>
      </sheetData>
      <sheetData sheetId="5610">
        <row r="1">
          <cell r="A1" t="str">
            <v>PHIẾU XỬ LÝ HỒ SƠ THANH TOÁN VƯỢT THẨM QUYỀN PD</v>
          </cell>
        </row>
      </sheetData>
      <sheetData sheetId="5611">
        <row r="1">
          <cell r="A1" t="str">
            <v>PHIẾU XỬ LÝ HỒ SƠ THANH TOÁN VƯỢT THẨM QUYỀN PD</v>
          </cell>
        </row>
      </sheetData>
      <sheetData sheetId="5612">
        <row r="1">
          <cell r="A1" t="str">
            <v>PHIẾU XỬ LÝ HỒ SƠ THANH TOÁN VƯỢT THẨM QUYỀN PD</v>
          </cell>
        </row>
      </sheetData>
      <sheetData sheetId="5613">
        <row r="1">
          <cell r="A1" t="str">
            <v>PHIẾU XỬ LÝ HỒ SƠ THANH TOÁN VƯỢT THẨM QUYỀN PD</v>
          </cell>
        </row>
      </sheetData>
      <sheetData sheetId="5614">
        <row r="1">
          <cell r="A1" t="str">
            <v>PHIẾU XỬ LÝ HỒ SƠ THANH TOÁN VƯỢT THẨM QUYỀN PD</v>
          </cell>
        </row>
      </sheetData>
      <sheetData sheetId="5615">
        <row r="1">
          <cell r="A1" t="str">
            <v>PHIẾU XỬ LÝ HỒ SƠ THANH TOÁN VƯỢT THẨM QUYỀN PD</v>
          </cell>
        </row>
      </sheetData>
      <sheetData sheetId="5616">
        <row r="1">
          <cell r="A1" t="str">
            <v>PHIẾU XỬ LÝ HỒ SƠ THANH TOÁN VƯỢT THẨM QUYỀN PD</v>
          </cell>
        </row>
      </sheetData>
      <sheetData sheetId="5617">
        <row r="1">
          <cell r="A1" t="str">
            <v>PHIẾU XỬ LÝ HỒ SƠ THANH TOÁN VƯỢT THẨM QUYỀN PD</v>
          </cell>
        </row>
      </sheetData>
      <sheetData sheetId="5618">
        <row r="1">
          <cell r="A1" t="str">
            <v>PHIẾU XỬ LÝ HỒ SƠ THANH TOÁN VƯỢT THẨM QUYỀN PD</v>
          </cell>
        </row>
      </sheetData>
      <sheetData sheetId="5619">
        <row r="1">
          <cell r="A1" t="str">
            <v>PHIẾU XỬ LÝ HỒ SƠ THANH TOÁN VƯỢT THẨM QUYỀN PD</v>
          </cell>
        </row>
      </sheetData>
      <sheetData sheetId="5620">
        <row r="1">
          <cell r="A1" t="str">
            <v>PHIẾU XỬ LÝ HỒ SƠ THANH TOÁN VƯỢT THẨM QUYỀN PD</v>
          </cell>
        </row>
      </sheetData>
      <sheetData sheetId="5621">
        <row r="1">
          <cell r="A1" t="str">
            <v>PHIẾU XỬ LÝ HỒ SƠ THANH TOÁN VƯỢT THẨM QUYỀN PD</v>
          </cell>
        </row>
      </sheetData>
      <sheetData sheetId="5622">
        <row r="1">
          <cell r="A1" t="str">
            <v>PHIẾU XỬ LÝ HỒ SƠ THANH TOÁN VƯỢT THẨM QUYỀN PD</v>
          </cell>
        </row>
      </sheetData>
      <sheetData sheetId="5623">
        <row r="1">
          <cell r="A1" t="str">
            <v>PHIẾU XỬ LÝ HỒ SƠ THANH TOÁN VƯỢT THẨM QUYỀN PD</v>
          </cell>
        </row>
      </sheetData>
      <sheetData sheetId="5624">
        <row r="1">
          <cell r="A1" t="str">
            <v>PHIẾU XỬ LÝ HỒ SƠ THANH TOÁN VƯỢT THẨM QUYỀN PD</v>
          </cell>
        </row>
      </sheetData>
      <sheetData sheetId="5625">
        <row r="1">
          <cell r="A1" t="str">
            <v>PHIẾU XỬ LÝ HỒ SƠ THANH TOÁN VƯỢT THẨM QUYỀN PD</v>
          </cell>
        </row>
      </sheetData>
      <sheetData sheetId="5626">
        <row r="1">
          <cell r="A1" t="str">
            <v>PHIẾU XỬ LÝ HỒ SƠ THANH TOÁN VƯỢT THẨM QUYỀN PD</v>
          </cell>
        </row>
      </sheetData>
      <sheetData sheetId="5627">
        <row r="1">
          <cell r="A1" t="str">
            <v>PHIẾU XỬ LÝ HỒ SƠ THANH TOÁN VƯỢT THẨM QUYỀN PD</v>
          </cell>
        </row>
      </sheetData>
      <sheetData sheetId="5628">
        <row r="1">
          <cell r="A1" t="str">
            <v>PHIẾU XỬ LÝ HỒ SƠ THANH TOÁN VƯỢT THẨM QUYỀN PD</v>
          </cell>
        </row>
      </sheetData>
      <sheetData sheetId="5629">
        <row r="1">
          <cell r="A1" t="str">
            <v>PHIẾU XỬ LÝ HỒ SƠ THANH TOÁN VƯỢT THẨM QUYỀN PD</v>
          </cell>
        </row>
      </sheetData>
      <sheetData sheetId="5630">
        <row r="1">
          <cell r="A1" t="str">
            <v>PHIẾU XỬ LÝ HỒ SƠ THANH TOÁN VƯỢT THẨM QUYỀN PD</v>
          </cell>
        </row>
      </sheetData>
      <sheetData sheetId="5631">
        <row r="1">
          <cell r="A1" t="str">
            <v>PHIẾU XỬ LÝ HỒ SƠ THANH TOÁN VƯỢT THẨM QUYỀN PD</v>
          </cell>
        </row>
      </sheetData>
      <sheetData sheetId="5632">
        <row r="1">
          <cell r="A1" t="str">
            <v>PHIẾU XỬ LÝ HỒ SƠ THANH TOÁN VƯỢT THẨM QUYỀN PD</v>
          </cell>
        </row>
      </sheetData>
      <sheetData sheetId="5633">
        <row r="1">
          <cell r="A1" t="str">
            <v>PHIẾU XỬ LÝ HỒ SƠ THANH TOÁN VƯỢT THẨM QUYỀN PD</v>
          </cell>
        </row>
      </sheetData>
      <sheetData sheetId="5634">
        <row r="1">
          <cell r="A1" t="str">
            <v>PHIẾU XỬ LÝ HỒ SƠ THANH TOÁN VƯỢT THẨM QUYỀN PD</v>
          </cell>
        </row>
      </sheetData>
      <sheetData sheetId="5635">
        <row r="1">
          <cell r="A1" t="str">
            <v>PHIẾU XỬ LÝ HỒ SƠ THANH TOÁN VƯỢT THẨM QUYỀN PD</v>
          </cell>
        </row>
      </sheetData>
      <sheetData sheetId="5636">
        <row r="1">
          <cell r="A1" t="str">
            <v>PHIẾU XỬ LÝ HỒ SƠ THANH TOÁN VƯỢT THẨM QUYỀN PD</v>
          </cell>
        </row>
      </sheetData>
      <sheetData sheetId="5637">
        <row r="1">
          <cell r="A1" t="str">
            <v>PHIẾU XỬ LÝ HỒ SƠ THANH TOÁN VƯỢT THẨM QUYỀN PD</v>
          </cell>
        </row>
      </sheetData>
      <sheetData sheetId="5638">
        <row r="1">
          <cell r="A1" t="str">
            <v>PHIẾU XỬ LÝ HỒ SƠ THANH TOÁN VƯỢT THẨM QUYỀN PD</v>
          </cell>
        </row>
      </sheetData>
      <sheetData sheetId="5639">
        <row r="1">
          <cell r="A1" t="str">
            <v>PHIẾU XỬ LÝ HỒ SƠ THANH TOÁN VƯỢT THẨM QUYỀN PD</v>
          </cell>
        </row>
      </sheetData>
      <sheetData sheetId="5640">
        <row r="1">
          <cell r="A1" t="str">
            <v>PHIẾU XỬ LÝ HỒ SƠ THANH TOÁN VƯỢT THẨM QUYỀN PD</v>
          </cell>
        </row>
      </sheetData>
      <sheetData sheetId="5641">
        <row r="1">
          <cell r="A1" t="str">
            <v>PHIẾU XỬ LÝ HỒ SƠ THANH TOÁN VƯỢT THẨM QUYỀN PD</v>
          </cell>
        </row>
      </sheetData>
      <sheetData sheetId="5642">
        <row r="1">
          <cell r="A1" t="str">
            <v>PHIẾU XỬ LÝ HỒ SƠ THANH TOÁN VƯỢT THẨM QUYỀN PD</v>
          </cell>
        </row>
      </sheetData>
      <sheetData sheetId="5643">
        <row r="1">
          <cell r="A1" t="str">
            <v>PHIẾU XỬ LÝ HỒ SƠ THANH TOÁN VƯỢT THẨM QUYỀN PD</v>
          </cell>
        </row>
      </sheetData>
      <sheetData sheetId="5644">
        <row r="1">
          <cell r="A1" t="str">
            <v>PHIẾU XỬ LÝ HỒ SƠ THANH TOÁN VƯỢT THẨM QUYỀN PD</v>
          </cell>
        </row>
      </sheetData>
      <sheetData sheetId="5645">
        <row r="1">
          <cell r="A1" t="str">
            <v>PHIẾU XỬ LÝ HỒ SƠ THANH TOÁN VƯỢT THẨM QUYỀN PD</v>
          </cell>
        </row>
      </sheetData>
      <sheetData sheetId="5646">
        <row r="1">
          <cell r="A1" t="str">
            <v>PHIẾU XỬ LÝ HỒ SƠ THANH TOÁN VƯỢT THẨM QUYỀN PD</v>
          </cell>
        </row>
      </sheetData>
      <sheetData sheetId="5647">
        <row r="1">
          <cell r="A1" t="str">
            <v>PHIẾU XỬ LÝ HỒ SƠ THANH TOÁN VƯỢT THẨM QUYỀN PD</v>
          </cell>
        </row>
      </sheetData>
      <sheetData sheetId="5648">
        <row r="1">
          <cell r="A1" t="str">
            <v>PHIẾU XỬ LÝ HỒ SƠ THANH TOÁN VƯỢT THẨM QUYỀN PD</v>
          </cell>
        </row>
      </sheetData>
      <sheetData sheetId="5649">
        <row r="1">
          <cell r="A1" t="str">
            <v>PHIẾU XỬ LÝ HỒ SƠ THANH TOÁN VƯỢT THẨM QUYỀN PD</v>
          </cell>
        </row>
      </sheetData>
      <sheetData sheetId="5650">
        <row r="1">
          <cell r="A1" t="str">
            <v>PHIẾU XỬ LÝ HỒ SƠ THANH TOÁN VƯỢT THẨM QUYỀN PD</v>
          </cell>
        </row>
      </sheetData>
      <sheetData sheetId="5651">
        <row r="1">
          <cell r="A1" t="str">
            <v>PHIẾU XỬ LÝ HỒ SƠ THANH TOÁN VƯỢT THẨM QUYỀN PD</v>
          </cell>
        </row>
      </sheetData>
      <sheetData sheetId="5652">
        <row r="1">
          <cell r="A1" t="str">
            <v>PHIẾU XỬ LÝ HỒ SƠ THANH TOÁN VƯỢT THẨM QUYỀN PD</v>
          </cell>
        </row>
      </sheetData>
      <sheetData sheetId="5653">
        <row r="1">
          <cell r="A1" t="str">
            <v>PHIẾU XỬ LÝ HỒ SƠ THANH TOÁN VƯỢT THẨM QUYỀN PD</v>
          </cell>
        </row>
      </sheetData>
      <sheetData sheetId="5654">
        <row r="1">
          <cell r="A1" t="str">
            <v>PHIẾU XỬ LÝ HỒ SƠ THANH TOÁN VƯỢT THẨM QUYỀN PD</v>
          </cell>
        </row>
      </sheetData>
      <sheetData sheetId="5655">
        <row r="1">
          <cell r="A1" t="str">
            <v>PHIẾU XỬ LÝ HỒ SƠ THANH TOÁN VƯỢT THẨM QUYỀN PD</v>
          </cell>
        </row>
      </sheetData>
      <sheetData sheetId="5656">
        <row r="1">
          <cell r="A1" t="str">
            <v>PHIẾU XỬ LÝ HỒ SƠ THANH TOÁN VƯỢT THẨM QUYỀN PD</v>
          </cell>
        </row>
      </sheetData>
      <sheetData sheetId="5657">
        <row r="1">
          <cell r="A1" t="str">
            <v>PHIẾU XỬ LÝ HỒ SƠ THANH TOÁN VƯỢT THẨM QUYỀN PD</v>
          </cell>
        </row>
      </sheetData>
      <sheetData sheetId="5658">
        <row r="1">
          <cell r="A1" t="str">
            <v>PHIẾU XỬ LÝ HỒ SƠ THANH TOÁN VƯỢT THẨM QUYỀN PD</v>
          </cell>
        </row>
      </sheetData>
      <sheetData sheetId="5659">
        <row r="1">
          <cell r="A1" t="str">
            <v>PHIẾU XỬ LÝ HỒ SƠ THANH TOÁN VƯỢT THẨM QUYỀN PD</v>
          </cell>
        </row>
      </sheetData>
      <sheetData sheetId="5660">
        <row r="1">
          <cell r="A1" t="str">
            <v>PHIẾU XỬ LÝ HỒ SƠ THANH TOÁN VƯỢT THẨM QUYỀN PD</v>
          </cell>
        </row>
      </sheetData>
      <sheetData sheetId="5661">
        <row r="1">
          <cell r="A1" t="str">
            <v>PHIẾU XỬ LÝ HỒ SƠ THANH TOÁN VƯỢT THẨM QUYỀN PD</v>
          </cell>
        </row>
      </sheetData>
      <sheetData sheetId="5662">
        <row r="1">
          <cell r="A1" t="str">
            <v>PHIẾU XỬ LÝ HỒ SƠ THANH TOÁN VƯỢT THẨM QUYỀN PD</v>
          </cell>
        </row>
      </sheetData>
      <sheetData sheetId="5663">
        <row r="1">
          <cell r="A1" t="str">
            <v>PHIẾU XỬ LÝ HỒ SƠ THANH TOÁN VƯỢT THẨM QUYỀN PD</v>
          </cell>
        </row>
      </sheetData>
      <sheetData sheetId="5664">
        <row r="1">
          <cell r="A1" t="str">
            <v>PHIẾU XỬ LÝ HỒ SƠ THANH TOÁN VƯỢT THẨM QUYỀN PD</v>
          </cell>
        </row>
      </sheetData>
      <sheetData sheetId="5665">
        <row r="1">
          <cell r="A1" t="str">
            <v>PHIẾU XỬ LÝ HỒ SƠ THANH TOÁN VƯỢT THẨM QUYỀN PD</v>
          </cell>
        </row>
      </sheetData>
      <sheetData sheetId="5666">
        <row r="1">
          <cell r="A1" t="str">
            <v>PHIẾU XỬ LÝ HỒ SƠ THANH TOÁN VƯỢT THẨM QUYỀN PD</v>
          </cell>
        </row>
      </sheetData>
      <sheetData sheetId="5667">
        <row r="1">
          <cell r="A1" t="str">
            <v>PHIẾU XỬ LÝ HỒ SƠ THANH TOÁN VƯỢT THẨM QUYỀN PD</v>
          </cell>
        </row>
      </sheetData>
      <sheetData sheetId="5668">
        <row r="1">
          <cell r="A1" t="str">
            <v>PHIẾU XỬ LÝ HỒ SƠ THANH TOÁN VƯỢT THẨM QUYỀN PD</v>
          </cell>
        </row>
      </sheetData>
      <sheetData sheetId="5669">
        <row r="1">
          <cell r="A1" t="str">
            <v>PHIẾU XỬ LÝ HỒ SƠ THANH TOÁN VƯỢT THẨM QUYỀN PD</v>
          </cell>
        </row>
      </sheetData>
      <sheetData sheetId="5670">
        <row r="1">
          <cell r="A1" t="str">
            <v>PHIẾU XỬ LÝ HỒ SƠ THANH TOÁN VƯỢT THẨM QUYỀN PD</v>
          </cell>
        </row>
      </sheetData>
      <sheetData sheetId="5671">
        <row r="1">
          <cell r="A1" t="str">
            <v>PHIẾU XỬ LÝ HỒ SƠ THANH TOÁN VƯỢT THẨM QUYỀN PD</v>
          </cell>
        </row>
      </sheetData>
      <sheetData sheetId="5672">
        <row r="1">
          <cell r="A1" t="str">
            <v>PHIẾU XỬ LÝ HỒ SƠ THANH TOÁN VƯỢT THẨM QUYỀN PD</v>
          </cell>
        </row>
      </sheetData>
      <sheetData sheetId="5673">
        <row r="1">
          <cell r="A1" t="str">
            <v>PHIẾU XỬ LÝ HỒ SƠ THANH TOÁN VƯỢT THẨM QUYỀN PD</v>
          </cell>
        </row>
      </sheetData>
      <sheetData sheetId="5674">
        <row r="1">
          <cell r="A1" t="str">
            <v>PHIẾU XỬ LÝ HỒ SƠ THANH TOÁN VƯỢT THẨM QUYỀN PD</v>
          </cell>
        </row>
      </sheetData>
      <sheetData sheetId="5675">
        <row r="1">
          <cell r="A1" t="str">
            <v>PHIẾU XỬ LÝ HỒ SƠ THANH TOÁN VƯỢT THẨM QUYỀN PD</v>
          </cell>
        </row>
      </sheetData>
      <sheetData sheetId="5676">
        <row r="1">
          <cell r="A1" t="str">
            <v>PHIẾU XỬ LÝ HỒ SƠ THANH TOÁN VƯỢT THẨM QUYỀN PD</v>
          </cell>
        </row>
      </sheetData>
      <sheetData sheetId="5677">
        <row r="1">
          <cell r="A1" t="str">
            <v>PHIẾU XỬ LÝ HỒ SƠ THANH TOÁN VƯỢT THẨM QUYỀN PD</v>
          </cell>
        </row>
      </sheetData>
      <sheetData sheetId="5678">
        <row r="1">
          <cell r="A1" t="str">
            <v>PHIẾU XỬ LÝ HỒ SƠ THANH TOÁN VƯỢT THẨM QUYỀN PD</v>
          </cell>
        </row>
      </sheetData>
      <sheetData sheetId="5679">
        <row r="1">
          <cell r="A1" t="str">
            <v>PHIẾU XỬ LÝ HỒ SƠ THANH TOÁN VƯỢT THẨM QUYỀN PD</v>
          </cell>
        </row>
      </sheetData>
      <sheetData sheetId="5680">
        <row r="1">
          <cell r="A1" t="str">
            <v>PHIẾU XỬ LÝ HỒ SƠ THANH TOÁN VƯỢT THẨM QUYỀN PD</v>
          </cell>
        </row>
      </sheetData>
      <sheetData sheetId="5681">
        <row r="1">
          <cell r="A1" t="str">
            <v>PHIẾU XỬ LÝ HỒ SƠ THANH TOÁN VƯỢT THẨM QUYỀN PD</v>
          </cell>
        </row>
      </sheetData>
      <sheetData sheetId="5682">
        <row r="1">
          <cell r="A1" t="str">
            <v>PHIẾU XỬ LÝ HỒ SƠ THANH TOÁN VƯỢT THẨM QUYỀN PD</v>
          </cell>
        </row>
      </sheetData>
      <sheetData sheetId="5683">
        <row r="1">
          <cell r="A1" t="str">
            <v>PHIẾU XỬ LÝ HỒ SƠ THANH TOÁN VƯỢT THẨM QUYỀN PD</v>
          </cell>
        </row>
      </sheetData>
      <sheetData sheetId="5684">
        <row r="1">
          <cell r="A1" t="str">
            <v>PHIẾU XỬ LÝ HỒ SƠ THANH TOÁN VƯỢT THẨM QUYỀN PD</v>
          </cell>
        </row>
      </sheetData>
      <sheetData sheetId="5685">
        <row r="1">
          <cell r="A1" t="str">
            <v>PHIẾU XỬ LÝ HỒ SƠ THANH TOÁN VƯỢT THẨM QUYỀN PD</v>
          </cell>
        </row>
      </sheetData>
      <sheetData sheetId="5686">
        <row r="1">
          <cell r="A1" t="str">
            <v>PHIẾU XỬ LÝ HỒ SƠ THANH TOÁN VƯỢT THẨM QUYỀN PD</v>
          </cell>
        </row>
      </sheetData>
      <sheetData sheetId="5687">
        <row r="1">
          <cell r="A1" t="str">
            <v>PHIẾU XỬ LÝ HỒ SƠ THANH TOÁN VƯỢT THẨM QUYỀN PD</v>
          </cell>
        </row>
      </sheetData>
      <sheetData sheetId="5688">
        <row r="1">
          <cell r="A1" t="str">
            <v>PHIẾU XỬ LÝ HỒ SƠ THANH TOÁN VƯỢT THẨM QUYỀN PD</v>
          </cell>
        </row>
      </sheetData>
      <sheetData sheetId="5689">
        <row r="1">
          <cell r="A1" t="str">
            <v>PHIẾU XỬ LÝ HỒ SƠ THANH TOÁN VƯỢT THẨM QUYỀN PD</v>
          </cell>
        </row>
      </sheetData>
      <sheetData sheetId="5690">
        <row r="1">
          <cell r="A1" t="str">
            <v>PHIẾU XỬ LÝ HỒ SƠ THANH TOÁN VƯỢT THẨM QUYỀN PD</v>
          </cell>
        </row>
      </sheetData>
      <sheetData sheetId="5691">
        <row r="1">
          <cell r="A1" t="str">
            <v>PHIẾU XỬ LÝ HỒ SƠ THANH TOÁN VƯỢT THẨM QUYỀN PD</v>
          </cell>
        </row>
      </sheetData>
      <sheetData sheetId="5692">
        <row r="1">
          <cell r="A1" t="str">
            <v>PHIẾU XỬ LÝ HỒ SƠ THANH TOÁN VƯỢT THẨM QUYỀN PD</v>
          </cell>
        </row>
      </sheetData>
      <sheetData sheetId="5693">
        <row r="1">
          <cell r="A1" t="str">
            <v>PHIẾU XỬ LÝ HỒ SƠ THANH TOÁN VƯỢT THẨM QUYỀN PD</v>
          </cell>
        </row>
      </sheetData>
      <sheetData sheetId="5694">
        <row r="1">
          <cell r="A1" t="str">
            <v>PHIẾU XỬ LÝ HỒ SƠ THANH TOÁN VƯỢT THẨM QUYỀN PD</v>
          </cell>
        </row>
      </sheetData>
      <sheetData sheetId="5695">
        <row r="1">
          <cell r="A1" t="str">
            <v>PHIẾU XỬ LÝ HỒ SƠ THANH TOÁN VƯỢT THẨM QUYỀN PD</v>
          </cell>
        </row>
      </sheetData>
      <sheetData sheetId="5696">
        <row r="1">
          <cell r="A1" t="str">
            <v>PHIẾU XỬ LÝ HỒ SƠ THANH TOÁN VƯỢT THẨM QUYỀN PD</v>
          </cell>
        </row>
      </sheetData>
      <sheetData sheetId="5697">
        <row r="1">
          <cell r="A1" t="str">
            <v>PHIẾU XỬ LÝ HỒ SƠ THANH TOÁN VƯỢT THẨM QUYỀN PD</v>
          </cell>
        </row>
      </sheetData>
      <sheetData sheetId="5698">
        <row r="1">
          <cell r="A1" t="str">
            <v>PHIẾU XỬ LÝ HỒ SƠ THANH TOÁN VƯỢT THẨM QUYỀN PD</v>
          </cell>
        </row>
      </sheetData>
      <sheetData sheetId="5699">
        <row r="1">
          <cell r="A1" t="str">
            <v>PHIẾU XỬ LÝ HỒ SƠ THANH TOÁN VƯỢT THẨM QUYỀN PD</v>
          </cell>
        </row>
      </sheetData>
      <sheetData sheetId="5700">
        <row r="1">
          <cell r="A1" t="str">
            <v>PHIẾU XỬ LÝ HỒ SƠ THANH TOÁN VƯỢT THẨM QUYỀN PD</v>
          </cell>
        </row>
      </sheetData>
      <sheetData sheetId="5701">
        <row r="1">
          <cell r="A1" t="str">
            <v>PHIẾU XỬ LÝ HỒ SƠ THANH TOÁN VƯỢT THẨM QUYỀN PD</v>
          </cell>
        </row>
      </sheetData>
      <sheetData sheetId="5702">
        <row r="1">
          <cell r="A1" t="str">
            <v>PHIẾU XỬ LÝ HỒ SƠ THANH TOÁN VƯỢT THẨM QUYỀN PD</v>
          </cell>
        </row>
      </sheetData>
      <sheetData sheetId="5703">
        <row r="1">
          <cell r="A1" t="str">
            <v>PHIẾU XỬ LÝ HỒ SƠ THANH TOÁN VƯỢT THẨM QUYỀN PD</v>
          </cell>
        </row>
      </sheetData>
      <sheetData sheetId="5704">
        <row r="1">
          <cell r="A1" t="str">
            <v>PHIẾU XỬ LÝ HỒ SƠ THANH TOÁN VƯỢT THẨM QUYỀN PD</v>
          </cell>
        </row>
      </sheetData>
      <sheetData sheetId="5705">
        <row r="1">
          <cell r="A1" t="str">
            <v>PHIẾU XỬ LÝ HỒ SƠ THANH TOÁN VƯỢT THẨM QUYỀN PD</v>
          </cell>
        </row>
      </sheetData>
      <sheetData sheetId="5706">
        <row r="1">
          <cell r="A1" t="str">
            <v>PHIẾU XỬ LÝ HỒ SƠ THANH TOÁN VƯỢT THẨM QUYỀN PD</v>
          </cell>
        </row>
      </sheetData>
      <sheetData sheetId="5707">
        <row r="1">
          <cell r="A1" t="str">
            <v>PHIẾU XỬ LÝ HỒ SƠ THANH TOÁN VƯỢT THẨM QUYỀN PD</v>
          </cell>
        </row>
      </sheetData>
      <sheetData sheetId="5708">
        <row r="1">
          <cell r="A1" t="str">
            <v>PHIẾU XỬ LÝ HỒ SƠ THANH TOÁN VƯỢT THẨM QUYỀN PD</v>
          </cell>
        </row>
      </sheetData>
      <sheetData sheetId="5709">
        <row r="1">
          <cell r="A1" t="str">
            <v>PHIẾU XỬ LÝ HỒ SƠ THANH TOÁN VƯỢT THẨM QUYỀN PD</v>
          </cell>
        </row>
      </sheetData>
      <sheetData sheetId="5710">
        <row r="1">
          <cell r="A1" t="str">
            <v>PHIẾU XỬ LÝ HỒ SƠ THANH TOÁN VƯỢT THẨM QUYỀN PD</v>
          </cell>
        </row>
      </sheetData>
      <sheetData sheetId="5711">
        <row r="1">
          <cell r="A1" t="str">
            <v>PHIẾU XỬ LÝ HỒ SƠ THANH TOÁN VƯỢT THẨM QUYỀN PD</v>
          </cell>
        </row>
      </sheetData>
      <sheetData sheetId="5712">
        <row r="1">
          <cell r="A1" t="str">
            <v>PHIẾU XỬ LÝ HỒ SƠ THANH TOÁN VƯỢT THẨM QUYỀN PD</v>
          </cell>
        </row>
      </sheetData>
      <sheetData sheetId="5713">
        <row r="1">
          <cell r="A1" t="str">
            <v>PHIẾU XỬ LÝ HỒ SƠ THANH TOÁN VƯỢT THẨM QUYỀN PD</v>
          </cell>
        </row>
      </sheetData>
      <sheetData sheetId="5714">
        <row r="1">
          <cell r="A1" t="str">
            <v>PHIẾU XỬ LÝ HỒ SƠ THANH TOÁN VƯỢT THẨM QUYỀN PD</v>
          </cell>
        </row>
      </sheetData>
      <sheetData sheetId="5715">
        <row r="1">
          <cell r="A1" t="str">
            <v>PHIẾU XỬ LÝ HỒ SƠ THANH TOÁN VƯỢT THẨM QUYỀN PD</v>
          </cell>
        </row>
      </sheetData>
      <sheetData sheetId="5716">
        <row r="1">
          <cell r="A1" t="str">
            <v>PHIẾU XỬ LÝ HỒ SƠ THANH TOÁN VƯỢT THẨM QUYỀN PD</v>
          </cell>
        </row>
      </sheetData>
      <sheetData sheetId="5717">
        <row r="1">
          <cell r="A1" t="str">
            <v>PHIẾU XỬ LÝ HỒ SƠ THANH TOÁN VƯỢT THẨM QUYỀN PD</v>
          </cell>
        </row>
      </sheetData>
      <sheetData sheetId="5718">
        <row r="1">
          <cell r="A1" t="str">
            <v>PHIẾU XỬ LÝ HỒ SƠ THANH TOÁN VƯỢT THẨM QUYỀN PD</v>
          </cell>
        </row>
      </sheetData>
      <sheetData sheetId="5719">
        <row r="1">
          <cell r="A1" t="str">
            <v>PHIẾU XỬ LÝ HỒ SƠ THANH TOÁN VƯỢT THẨM QUYỀN PD</v>
          </cell>
        </row>
      </sheetData>
      <sheetData sheetId="5720">
        <row r="1">
          <cell r="A1" t="str">
            <v>PHIẾU XỬ LÝ HỒ SƠ THANH TOÁN VƯỢT THẨM QUYỀN PD</v>
          </cell>
        </row>
      </sheetData>
      <sheetData sheetId="5721">
        <row r="1">
          <cell r="A1" t="str">
            <v>PHIẾU XỬ LÝ HỒ SƠ THANH TOÁN VƯỢT THẨM QUYỀN PD</v>
          </cell>
        </row>
      </sheetData>
      <sheetData sheetId="5722">
        <row r="1">
          <cell r="A1" t="str">
            <v>PHIẾU XỬ LÝ HỒ SƠ THANH TOÁN VƯỢT THẨM QUYỀN PD</v>
          </cell>
        </row>
      </sheetData>
      <sheetData sheetId="5723">
        <row r="1">
          <cell r="A1" t="str">
            <v>PHIẾU XỬ LÝ HỒ SƠ THANH TOÁN VƯỢT THẨM QUYỀN PD</v>
          </cell>
        </row>
      </sheetData>
      <sheetData sheetId="5724">
        <row r="1">
          <cell r="A1" t="str">
            <v>PHIẾU XỬ LÝ HỒ SƠ THANH TOÁN VƯỢT THẨM QUYỀN PD</v>
          </cell>
        </row>
      </sheetData>
      <sheetData sheetId="5725">
        <row r="1">
          <cell r="A1" t="str">
            <v>PHIẾU XỬ LÝ HỒ SƠ THANH TOÁN VƯỢT THẨM QUYỀN PD</v>
          </cell>
        </row>
      </sheetData>
      <sheetData sheetId="5726">
        <row r="1">
          <cell r="A1" t="str">
            <v>PHIẾU XỬ LÝ HỒ SƠ THANH TOÁN VƯỢT THẨM QUYỀN PD</v>
          </cell>
        </row>
      </sheetData>
      <sheetData sheetId="5727">
        <row r="1">
          <cell r="A1" t="str">
            <v>PHIẾU XỬ LÝ HỒ SƠ THANH TOÁN VƯỢT THẨM QUYỀN PD</v>
          </cell>
        </row>
      </sheetData>
      <sheetData sheetId="5728">
        <row r="1">
          <cell r="A1" t="str">
            <v>PHIẾU XỬ LÝ HỒ SƠ THANH TOÁN VƯỢT THẨM QUYỀN PD</v>
          </cell>
        </row>
      </sheetData>
      <sheetData sheetId="5729">
        <row r="1">
          <cell r="A1" t="str">
            <v>PHIẾU XỬ LÝ HỒ SƠ THANH TOÁN VƯỢT THẨM QUYỀN PD</v>
          </cell>
        </row>
      </sheetData>
      <sheetData sheetId="5730">
        <row r="1">
          <cell r="A1" t="str">
            <v>PHIẾU XỬ LÝ HỒ SƠ THANH TOÁN VƯỢT THẨM QUYỀN PD</v>
          </cell>
        </row>
      </sheetData>
      <sheetData sheetId="5731">
        <row r="1">
          <cell r="A1" t="str">
            <v>PHIẾU XỬ LÝ HỒ SƠ THANH TOÁN VƯỢT THẨM QUYỀN PD</v>
          </cell>
        </row>
      </sheetData>
      <sheetData sheetId="5732">
        <row r="1">
          <cell r="A1" t="str">
            <v>PHIẾU XỬ LÝ HỒ SƠ THANH TOÁN VƯỢT THẨM QUYỀN PD</v>
          </cell>
        </row>
      </sheetData>
      <sheetData sheetId="5733">
        <row r="1">
          <cell r="A1" t="str">
            <v>PHIẾU XỬ LÝ HỒ SƠ THANH TOÁN VƯỢT THẨM QUYỀN PD</v>
          </cell>
        </row>
      </sheetData>
      <sheetData sheetId="5734">
        <row r="1">
          <cell r="A1" t="str">
            <v>PHIẾU XỬ LÝ HỒ SƠ THANH TOÁN VƯỢT THẨM QUYỀN PD</v>
          </cell>
        </row>
      </sheetData>
      <sheetData sheetId="5735">
        <row r="1">
          <cell r="A1" t="str">
            <v>PHIẾU XỬ LÝ HỒ SƠ THANH TOÁN VƯỢT THẨM QUYỀN PD</v>
          </cell>
        </row>
      </sheetData>
      <sheetData sheetId="5736">
        <row r="1">
          <cell r="A1" t="str">
            <v>PHIẾU XỬ LÝ HỒ SƠ THANH TOÁN VƯỢT THẨM QUYỀN PD</v>
          </cell>
        </row>
      </sheetData>
      <sheetData sheetId="5737">
        <row r="1">
          <cell r="A1" t="str">
            <v>PHIẾU XỬ LÝ HỒ SƠ THANH TOÁN VƯỢT THẨM QUYỀN PD</v>
          </cell>
        </row>
      </sheetData>
      <sheetData sheetId="5738">
        <row r="1">
          <cell r="A1" t="str">
            <v>PHIẾU XỬ LÝ HỒ SƠ THANH TOÁN VƯỢT THẨM QUYỀN PD</v>
          </cell>
        </row>
      </sheetData>
      <sheetData sheetId="5739">
        <row r="1">
          <cell r="A1" t="str">
            <v>PHIẾU XỬ LÝ HỒ SƠ THANH TOÁN VƯỢT THẨM QUYỀN PD</v>
          </cell>
        </row>
      </sheetData>
      <sheetData sheetId="5740">
        <row r="1">
          <cell r="A1" t="str">
            <v>PHIẾU XỬ LÝ HỒ SƠ THANH TOÁN VƯỢT THẨM QUYỀN PD</v>
          </cell>
        </row>
      </sheetData>
      <sheetData sheetId="5741">
        <row r="1">
          <cell r="A1" t="str">
            <v>PHIẾU XỬ LÝ HỒ SƠ THANH TOÁN VƯỢT THẨM QUYỀN PD</v>
          </cell>
        </row>
      </sheetData>
      <sheetData sheetId="5742">
        <row r="1">
          <cell r="A1" t="str">
            <v>PHIẾU XỬ LÝ HỒ SƠ THANH TOÁN VƯỢT THẨM QUYỀN PD</v>
          </cell>
        </row>
      </sheetData>
      <sheetData sheetId="5743">
        <row r="1">
          <cell r="A1" t="str">
            <v>PHIẾU XỬ LÝ HỒ SƠ THANH TOÁN VƯỢT THẨM QUYỀN PD</v>
          </cell>
        </row>
      </sheetData>
      <sheetData sheetId="5744">
        <row r="1">
          <cell r="A1" t="str">
            <v>PHIẾU XỬ LÝ HỒ SƠ THANH TOÁN VƯỢT THẨM QUYỀN PD</v>
          </cell>
        </row>
      </sheetData>
      <sheetData sheetId="5745">
        <row r="1">
          <cell r="A1" t="str">
            <v>PHIẾU XỬ LÝ HỒ SƠ THANH TOÁN VƯỢT THẨM QUYỀN PD</v>
          </cell>
        </row>
      </sheetData>
      <sheetData sheetId="5746">
        <row r="1">
          <cell r="A1" t="str">
            <v>PHIẾU XỬ LÝ HỒ SƠ THANH TOÁN VƯỢT THẨM QUYỀN PD</v>
          </cell>
        </row>
      </sheetData>
      <sheetData sheetId="5747">
        <row r="1">
          <cell r="A1" t="str">
            <v>PHIẾU XỬ LÝ HỒ SƠ THANH TOÁN VƯỢT THẨM QUYỀN PD</v>
          </cell>
        </row>
      </sheetData>
      <sheetData sheetId="5748">
        <row r="1">
          <cell r="A1" t="str">
            <v>PHIẾU XỬ LÝ HỒ SƠ THANH TOÁN VƯỢT THẨM QUYỀN PD</v>
          </cell>
        </row>
      </sheetData>
      <sheetData sheetId="5749">
        <row r="1">
          <cell r="A1" t="str">
            <v>PHIẾU XỬ LÝ HỒ SƠ THANH TOÁN VƯỢT THẨM QUYỀN PD</v>
          </cell>
        </row>
      </sheetData>
      <sheetData sheetId="5750">
        <row r="1">
          <cell r="A1" t="str">
            <v>PHIẾU XỬ LÝ HỒ SƠ THANH TOÁN VƯỢT THẨM QUYỀN PD</v>
          </cell>
        </row>
      </sheetData>
      <sheetData sheetId="5751">
        <row r="1">
          <cell r="A1" t="str">
            <v>PHIẾU XỬ LÝ HỒ SƠ THANH TOÁN VƯỢT THẨM QUYỀN PD</v>
          </cell>
        </row>
      </sheetData>
      <sheetData sheetId="5752">
        <row r="1">
          <cell r="A1" t="str">
            <v>PHIẾU XỬ LÝ HỒ SƠ THANH TOÁN VƯỢT THẨM QUYỀN PD</v>
          </cell>
        </row>
      </sheetData>
      <sheetData sheetId="5753">
        <row r="1">
          <cell r="A1" t="str">
            <v>PHIẾU XỬ LÝ HỒ SƠ THANH TOÁN VƯỢT THẨM QUYỀN PD</v>
          </cell>
        </row>
      </sheetData>
      <sheetData sheetId="5754">
        <row r="1">
          <cell r="A1" t="str">
            <v>PHIẾU XỬ LÝ HỒ SƠ THANH TOÁN VƯỢT THẨM QUYỀN PD</v>
          </cell>
        </row>
      </sheetData>
      <sheetData sheetId="5755">
        <row r="1">
          <cell r="A1" t="str">
            <v>PHIẾU XỬ LÝ HỒ SƠ THANH TOÁN VƯỢT THẨM QUYỀN PD</v>
          </cell>
        </row>
      </sheetData>
      <sheetData sheetId="5756">
        <row r="1">
          <cell r="A1" t="str">
            <v>PHIẾU XỬ LÝ HỒ SƠ THANH TOÁN VƯỢT THẨM QUYỀN PD</v>
          </cell>
        </row>
      </sheetData>
      <sheetData sheetId="5757">
        <row r="1">
          <cell r="A1" t="str">
            <v>PHIẾU XỬ LÝ HỒ SƠ THANH TOÁN VƯỢT THẨM QUYỀN PD</v>
          </cell>
        </row>
      </sheetData>
      <sheetData sheetId="5758">
        <row r="1">
          <cell r="A1" t="str">
            <v>PHIẾU XỬ LÝ HỒ SƠ THANH TOÁN VƯỢT THẨM QUYỀN PD</v>
          </cell>
        </row>
      </sheetData>
      <sheetData sheetId="5759">
        <row r="1">
          <cell r="A1" t="str">
            <v>PHIẾU XỬ LÝ HỒ SƠ THANH TOÁN VƯỢT THẨM QUYỀN PD</v>
          </cell>
        </row>
      </sheetData>
      <sheetData sheetId="5760">
        <row r="1">
          <cell r="A1" t="str">
            <v>PHIẾU XỬ LÝ HỒ SƠ THANH TOÁN VƯỢT THẨM QUYỀN PD</v>
          </cell>
        </row>
      </sheetData>
      <sheetData sheetId="5761">
        <row r="1">
          <cell r="A1" t="str">
            <v>PHIẾU XỬ LÝ HỒ SƠ THANH TOÁN VƯỢT THẨM QUYỀN PD</v>
          </cell>
        </row>
      </sheetData>
      <sheetData sheetId="5762">
        <row r="1">
          <cell r="A1" t="str">
            <v>PHIẾU XỬ LÝ HỒ SƠ THANH TOÁN VƯỢT THẨM QUYỀN PD</v>
          </cell>
        </row>
      </sheetData>
      <sheetData sheetId="5763">
        <row r="1">
          <cell r="A1" t="str">
            <v>PHIẾU XỬ LÝ HỒ SƠ THANH TOÁN VƯỢT THẨM QUYỀN PD</v>
          </cell>
        </row>
      </sheetData>
      <sheetData sheetId="5764">
        <row r="1">
          <cell r="A1" t="str">
            <v>PHIẾU XỬ LÝ HỒ SƠ THANH TOÁN VƯỢT THẨM QUYỀN PD</v>
          </cell>
        </row>
      </sheetData>
      <sheetData sheetId="5765">
        <row r="1">
          <cell r="A1" t="str">
            <v>PHIẾU XỬ LÝ HỒ SƠ THANH TOÁN VƯỢT THẨM QUYỀN PD</v>
          </cell>
        </row>
      </sheetData>
      <sheetData sheetId="5766">
        <row r="1">
          <cell r="A1" t="str">
            <v>PHIẾU XỬ LÝ HỒ SƠ THANH TOÁN VƯỢT THẨM QUYỀN PD</v>
          </cell>
        </row>
      </sheetData>
      <sheetData sheetId="5767">
        <row r="1">
          <cell r="A1" t="str">
            <v>PHIẾU XỬ LÝ HỒ SƠ THANH TOÁN VƯỢT THẨM QUYỀN PD</v>
          </cell>
        </row>
      </sheetData>
      <sheetData sheetId="5768">
        <row r="1">
          <cell r="A1" t="str">
            <v>PHIẾU XỬ LÝ HỒ SƠ THANH TOÁN VƯỢT THẨM QUYỀN PD</v>
          </cell>
        </row>
      </sheetData>
      <sheetData sheetId="5769">
        <row r="1">
          <cell r="A1" t="str">
            <v>PHIẾU XỬ LÝ HỒ SƠ THANH TOÁN VƯỢT THẨM QUYỀN PD</v>
          </cell>
        </row>
      </sheetData>
      <sheetData sheetId="5770">
        <row r="1">
          <cell r="A1" t="str">
            <v>PHIẾU XỬ LÝ HỒ SƠ THANH TOÁN VƯỢT THẨM QUYỀN PD</v>
          </cell>
        </row>
      </sheetData>
      <sheetData sheetId="5771">
        <row r="1">
          <cell r="A1" t="str">
            <v>PHIẾU XỬ LÝ HỒ SƠ THANH TOÁN VƯỢT THẨM QUYỀN PD</v>
          </cell>
        </row>
      </sheetData>
      <sheetData sheetId="5772">
        <row r="1">
          <cell r="A1" t="str">
            <v>PHIẾU XỬ LÝ HỒ SƠ THANH TOÁN VƯỢT THẨM QUYỀN PD</v>
          </cell>
        </row>
      </sheetData>
      <sheetData sheetId="5773">
        <row r="1">
          <cell r="A1" t="str">
            <v>PHIẾU XỬ LÝ HỒ SƠ THANH TOÁN VƯỢT THẨM QUYỀN PD</v>
          </cell>
        </row>
      </sheetData>
      <sheetData sheetId="5774">
        <row r="1">
          <cell r="A1" t="str">
            <v>PHIẾU XỬ LÝ HỒ SƠ THANH TOÁN VƯỢT THẨM QUYỀN PD</v>
          </cell>
        </row>
      </sheetData>
      <sheetData sheetId="5775">
        <row r="1">
          <cell r="A1" t="str">
            <v>PHIẾU XỬ LÝ HỒ SƠ THANH TOÁN VƯỢT THẨM QUYỀN PD</v>
          </cell>
        </row>
      </sheetData>
      <sheetData sheetId="5776">
        <row r="1">
          <cell r="A1" t="str">
            <v>PHIẾU XỬ LÝ HỒ SƠ THANH TOÁN VƯỢT THẨM QUYỀN PD</v>
          </cell>
        </row>
      </sheetData>
      <sheetData sheetId="5777">
        <row r="1">
          <cell r="A1" t="str">
            <v>PHIẾU XỬ LÝ HỒ SƠ THANH TOÁN VƯỢT THẨM QUYỀN PD</v>
          </cell>
        </row>
      </sheetData>
      <sheetData sheetId="5778">
        <row r="1">
          <cell r="A1" t="str">
            <v>PHIẾU XỬ LÝ HỒ SƠ THANH TOÁN VƯỢT THẨM QUYỀN PD</v>
          </cell>
        </row>
      </sheetData>
      <sheetData sheetId="5779">
        <row r="1">
          <cell r="A1" t="str">
            <v>PHIẾU XỬ LÝ HỒ SƠ THANH TOÁN VƯỢT THẨM QUYỀN PD</v>
          </cell>
        </row>
      </sheetData>
      <sheetData sheetId="5780">
        <row r="1">
          <cell r="A1" t="str">
            <v>PHIẾU XỬ LÝ HỒ SƠ THANH TOÁN VƯỢT THẨM QUYỀN PD</v>
          </cell>
        </row>
      </sheetData>
      <sheetData sheetId="5781">
        <row r="1">
          <cell r="A1" t="str">
            <v>PHIẾU XỬ LÝ HỒ SƠ THANH TOÁN VƯỢT THẨM QUYỀN PD</v>
          </cell>
        </row>
      </sheetData>
      <sheetData sheetId="5782">
        <row r="1">
          <cell r="A1" t="str">
            <v>PHIẾU XỬ LÝ HỒ SƠ THANH TOÁN VƯỢT THẨM QUYỀN PD</v>
          </cell>
        </row>
      </sheetData>
      <sheetData sheetId="5783">
        <row r="1">
          <cell r="A1" t="str">
            <v>PHIẾU XỬ LÝ HỒ SƠ THANH TOÁN VƯỢT THẨM QUYỀN PD</v>
          </cell>
        </row>
      </sheetData>
      <sheetData sheetId="5784">
        <row r="1">
          <cell r="A1" t="str">
            <v>PHIẾU XỬ LÝ HỒ SƠ THANH TOÁN VƯỢT THẨM QUYỀN PD</v>
          </cell>
        </row>
      </sheetData>
      <sheetData sheetId="5785">
        <row r="1">
          <cell r="A1" t="str">
            <v>PHIẾU XỬ LÝ HỒ SƠ THANH TOÁN VƯỢT THẨM QUYỀN PD</v>
          </cell>
        </row>
      </sheetData>
      <sheetData sheetId="5786">
        <row r="1">
          <cell r="A1" t="str">
            <v>PHIẾU XỬ LÝ HỒ SƠ THANH TOÁN VƯỢT THẨM QUYỀN PD</v>
          </cell>
        </row>
      </sheetData>
      <sheetData sheetId="5787">
        <row r="1">
          <cell r="A1" t="str">
            <v>PHIẾU XỬ LÝ HỒ SƠ THANH TOÁN VƯỢT THẨM QUYỀN PD</v>
          </cell>
        </row>
      </sheetData>
      <sheetData sheetId="5788">
        <row r="1">
          <cell r="A1" t="str">
            <v>PHIẾU XỬ LÝ HỒ SƠ THANH TOÁN VƯỢT THẨM QUYỀN PD</v>
          </cell>
        </row>
      </sheetData>
      <sheetData sheetId="5789">
        <row r="1">
          <cell r="A1" t="str">
            <v>PHIẾU XỬ LÝ HỒ SƠ THANH TOÁN VƯỢT THẨM QUYỀN PD</v>
          </cell>
        </row>
      </sheetData>
      <sheetData sheetId="5790">
        <row r="1">
          <cell r="A1" t="str">
            <v>PHIẾU XỬ LÝ HỒ SƠ THANH TOÁN VƯỢT THẨM QUYỀN PD</v>
          </cell>
        </row>
      </sheetData>
      <sheetData sheetId="5791">
        <row r="1">
          <cell r="A1" t="str">
            <v>PHIẾU XỬ LÝ HỒ SƠ THANH TOÁN VƯỢT THẨM QUYỀN PD</v>
          </cell>
        </row>
      </sheetData>
      <sheetData sheetId="5792">
        <row r="1">
          <cell r="A1" t="str">
            <v>PHIẾU XỬ LÝ HỒ SƠ THANH TOÁN VƯỢT THẨM QUYỀN PD</v>
          </cell>
        </row>
      </sheetData>
      <sheetData sheetId="5793">
        <row r="1">
          <cell r="A1" t="str">
            <v>PHIẾU XỬ LÝ HỒ SƠ THANH TOÁN VƯỢT THẨM QUYỀN PD</v>
          </cell>
        </row>
      </sheetData>
      <sheetData sheetId="5794">
        <row r="1">
          <cell r="A1" t="str">
            <v>PHIẾU XỬ LÝ HỒ SƠ THANH TOÁN VƯỢT THẨM QUYỀN PD</v>
          </cell>
        </row>
      </sheetData>
      <sheetData sheetId="5795">
        <row r="1">
          <cell r="A1" t="str">
            <v>PHIẾU XỬ LÝ HỒ SƠ THANH TOÁN VƯỢT THẨM QUYỀN PD</v>
          </cell>
        </row>
      </sheetData>
      <sheetData sheetId="5796">
        <row r="1">
          <cell r="A1" t="str">
            <v>PHIẾU XỬ LÝ HỒ SƠ THANH TOÁN VƯỢT THẨM QUYỀN PD</v>
          </cell>
        </row>
      </sheetData>
      <sheetData sheetId="5797">
        <row r="1">
          <cell r="A1" t="str">
            <v>PHIẾU XỬ LÝ HỒ SƠ THANH TOÁN VƯỢT THẨM QUYỀN PD</v>
          </cell>
        </row>
      </sheetData>
      <sheetData sheetId="5798">
        <row r="1">
          <cell r="A1" t="str">
            <v>PHIẾU XỬ LÝ HỒ SƠ THANH TOÁN VƯỢT THẨM QUYỀN PD</v>
          </cell>
        </row>
      </sheetData>
      <sheetData sheetId="5799">
        <row r="1">
          <cell r="A1" t="str">
            <v>PHIẾU XỬ LÝ HỒ SƠ THANH TOÁN VƯỢT THẨM QUYỀN PD</v>
          </cell>
        </row>
      </sheetData>
      <sheetData sheetId="5800">
        <row r="1">
          <cell r="A1" t="str">
            <v>PHIẾU XỬ LÝ HỒ SƠ THANH TOÁN VƯỢT THẨM QUYỀN PD</v>
          </cell>
        </row>
      </sheetData>
      <sheetData sheetId="5801">
        <row r="1">
          <cell r="A1" t="str">
            <v>PHIẾU XỬ LÝ HỒ SƠ THANH TOÁN VƯỢT THẨM QUYỀN PD</v>
          </cell>
        </row>
      </sheetData>
      <sheetData sheetId="5802">
        <row r="1">
          <cell r="A1" t="str">
            <v>PHIẾU XỬ LÝ HỒ SƠ THANH TOÁN VƯỢT THẨM QUYỀN PD</v>
          </cell>
        </row>
      </sheetData>
      <sheetData sheetId="5803">
        <row r="1">
          <cell r="A1" t="str">
            <v>PHIẾU XỬ LÝ HỒ SƠ THANH TOÁN VƯỢT THẨM QUYỀN PD</v>
          </cell>
        </row>
      </sheetData>
      <sheetData sheetId="5804">
        <row r="1">
          <cell r="A1" t="str">
            <v>PHIẾU XỬ LÝ HỒ SƠ THANH TOÁN VƯỢT THẨM QUYỀN PD</v>
          </cell>
        </row>
      </sheetData>
      <sheetData sheetId="5805">
        <row r="1">
          <cell r="A1" t="str">
            <v>PHIẾU XỬ LÝ HỒ SƠ THANH TOÁN VƯỢT THẨM QUYỀN PD</v>
          </cell>
        </row>
      </sheetData>
      <sheetData sheetId="5806">
        <row r="1">
          <cell r="A1" t="str">
            <v>PHIẾU XỬ LÝ HỒ SƠ THANH TOÁN VƯỢT THẨM QUYỀN PD</v>
          </cell>
        </row>
      </sheetData>
      <sheetData sheetId="5807">
        <row r="1">
          <cell r="A1" t="str">
            <v>PHIẾU XỬ LÝ HỒ SƠ THANH TOÁN VƯỢT THẨM QUYỀN PD</v>
          </cell>
        </row>
      </sheetData>
      <sheetData sheetId="5808">
        <row r="1">
          <cell r="A1" t="str">
            <v>PHIẾU XỬ LÝ HỒ SƠ THANH TOÁN VƯỢT THẨM QUYỀN PD</v>
          </cell>
        </row>
      </sheetData>
      <sheetData sheetId="5809">
        <row r="1">
          <cell r="A1" t="str">
            <v>PHIẾU XỬ LÝ HỒ SƠ THANH TOÁN VƯỢT THẨM QUYỀN PD</v>
          </cell>
        </row>
      </sheetData>
      <sheetData sheetId="5810">
        <row r="1">
          <cell r="A1" t="str">
            <v>PHIẾU XỬ LÝ HỒ SƠ THANH TOÁN VƯỢT THẨM QUYỀN PD</v>
          </cell>
        </row>
      </sheetData>
      <sheetData sheetId="5811">
        <row r="1">
          <cell r="A1" t="str">
            <v>PHIẾU XỬ LÝ HỒ SƠ THANH TOÁN VƯỢT THẨM QUYỀN PD</v>
          </cell>
        </row>
      </sheetData>
      <sheetData sheetId="5812">
        <row r="1">
          <cell r="A1" t="str">
            <v>PHIẾU XỬ LÝ HỒ SƠ THANH TOÁN VƯỢT THẨM QUYỀN PD</v>
          </cell>
        </row>
      </sheetData>
      <sheetData sheetId="5813">
        <row r="1">
          <cell r="A1" t="str">
            <v>PHIẾU XỬ LÝ HỒ SƠ THANH TOÁN VƯỢT THẨM QUYỀN PD</v>
          </cell>
        </row>
      </sheetData>
      <sheetData sheetId="5814">
        <row r="1">
          <cell r="A1" t="str">
            <v>PHIẾU XỬ LÝ HỒ SƠ THANH TOÁN VƯỢT THẨM QUYỀN PD</v>
          </cell>
        </row>
      </sheetData>
      <sheetData sheetId="5815">
        <row r="1">
          <cell r="A1" t="str">
            <v>PHIẾU XỬ LÝ HỒ SƠ THANH TOÁN VƯỢT THẨM QUYỀN PD</v>
          </cell>
        </row>
      </sheetData>
      <sheetData sheetId="5816">
        <row r="1">
          <cell r="A1" t="str">
            <v>PHIẾU XỬ LÝ HỒ SƠ THANH TOÁN VƯỢT THẨM QUYỀN PD</v>
          </cell>
        </row>
      </sheetData>
      <sheetData sheetId="5817">
        <row r="1">
          <cell r="A1" t="str">
            <v>PHIẾU XỬ LÝ HỒ SƠ THANH TOÁN VƯỢT THẨM QUYỀN PD</v>
          </cell>
        </row>
      </sheetData>
      <sheetData sheetId="5818">
        <row r="1">
          <cell r="A1" t="str">
            <v>PHIẾU XỬ LÝ HỒ SƠ THANH TOÁN VƯỢT THẨM QUYỀN PD</v>
          </cell>
        </row>
      </sheetData>
      <sheetData sheetId="5819">
        <row r="1">
          <cell r="A1" t="str">
            <v>PHIẾU XỬ LÝ HỒ SƠ THANH TOÁN VƯỢT THẨM QUYỀN PD</v>
          </cell>
        </row>
      </sheetData>
      <sheetData sheetId="5820">
        <row r="1">
          <cell r="A1" t="str">
            <v>PHIẾU XỬ LÝ HỒ SƠ THANH TOÁN VƯỢT THẨM QUYỀN PD</v>
          </cell>
        </row>
      </sheetData>
      <sheetData sheetId="5821">
        <row r="1">
          <cell r="A1" t="str">
            <v>PHIẾU XỬ LÝ HỒ SƠ THANH TOÁN VƯỢT THẨM QUYỀN PD</v>
          </cell>
        </row>
      </sheetData>
      <sheetData sheetId="5822">
        <row r="1">
          <cell r="A1" t="str">
            <v>PHIẾU XỬ LÝ HỒ SƠ THANH TOÁN VƯỢT THẨM QUYỀN PD</v>
          </cell>
        </row>
      </sheetData>
      <sheetData sheetId="5823">
        <row r="1">
          <cell r="A1" t="str">
            <v>PHIẾU XỬ LÝ HỒ SƠ THANH TOÁN VƯỢT THẨM QUYỀN PD</v>
          </cell>
        </row>
      </sheetData>
      <sheetData sheetId="5824">
        <row r="1">
          <cell r="A1" t="str">
            <v>PHIẾU XỬ LÝ HỒ SƠ THANH TOÁN VƯỢT THẨM QUYỀN PD</v>
          </cell>
        </row>
      </sheetData>
      <sheetData sheetId="5825">
        <row r="1">
          <cell r="A1" t="str">
            <v>PHIẾU XỬ LÝ HỒ SƠ THANH TOÁN VƯỢT THẨM QUYỀN PD</v>
          </cell>
        </row>
      </sheetData>
      <sheetData sheetId="5826">
        <row r="1">
          <cell r="A1" t="str">
            <v>PHIẾU XỬ LÝ HỒ SƠ THANH TOÁN VƯỢT THẨM QUYỀN PD</v>
          </cell>
        </row>
      </sheetData>
      <sheetData sheetId="5827">
        <row r="1">
          <cell r="A1" t="str">
            <v>PHIẾU XỬ LÝ HỒ SƠ THANH TOÁN VƯỢT THẨM QUYỀN PD</v>
          </cell>
        </row>
      </sheetData>
      <sheetData sheetId="5828">
        <row r="1">
          <cell r="A1" t="str">
            <v>PHIẾU XỬ LÝ HỒ SƠ THANH TOÁN VƯỢT THẨM QUYỀN PD</v>
          </cell>
        </row>
      </sheetData>
      <sheetData sheetId="5829">
        <row r="1">
          <cell r="A1" t="str">
            <v>PHIẾU XỬ LÝ HỒ SƠ THANH TOÁN VƯỢT THẨM QUYỀN PD</v>
          </cell>
        </row>
      </sheetData>
      <sheetData sheetId="5830">
        <row r="1">
          <cell r="A1" t="str">
            <v>PHIẾU XỬ LÝ HỒ SƠ THANH TOÁN VƯỢT THẨM QUYỀN PD</v>
          </cell>
        </row>
      </sheetData>
      <sheetData sheetId="5831">
        <row r="1">
          <cell r="A1" t="str">
            <v>PHIẾU XỬ LÝ HỒ SƠ THANH TOÁN VƯỢT THẨM QUYỀN PD</v>
          </cell>
        </row>
      </sheetData>
      <sheetData sheetId="5832" refreshError="1"/>
      <sheetData sheetId="5833"/>
      <sheetData sheetId="5834"/>
      <sheetData sheetId="5835"/>
      <sheetData sheetId="5836"/>
      <sheetData sheetId="5837"/>
      <sheetData sheetId="5838"/>
      <sheetData sheetId="5839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>
        <row r="1">
          <cell r="A1" t="str">
            <v>PHIẾU XỬ LÝ HỒ SƠ THANH TOÁN VƯỢT THẨM QUYỀN PD</v>
          </cell>
        </row>
      </sheetData>
      <sheetData sheetId="5854" refreshError="1"/>
      <sheetData sheetId="5855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>
        <row r="1">
          <cell r="A1" t="str">
            <v>PHIẾU XỬ LÝ HỒ SƠ THANH TOÁN VƯỢT THẨM QUYỀN PD</v>
          </cell>
        </row>
      </sheetData>
      <sheetData sheetId="5905">
        <row r="1">
          <cell r="A1" t="str">
            <v>PHIẾU XỬ LÝ HỒ SƠ THANH TOÁN VƯỢT THẨM QUYỀN PD</v>
          </cell>
        </row>
      </sheetData>
      <sheetData sheetId="5906">
        <row r="1">
          <cell r="A1" t="str">
            <v>PHIẾU XỬ LÝ HỒ SƠ THANH TOÁN VƯỢT THẨM QUYỀN PD</v>
          </cell>
        </row>
      </sheetData>
      <sheetData sheetId="5907">
        <row r="1">
          <cell r="A1" t="str">
            <v>PHIẾU XỬ LÝ HỒ SƠ THANH TOÁN VƯỢT THẨM QUYỀN PD</v>
          </cell>
        </row>
      </sheetData>
      <sheetData sheetId="5908">
        <row r="1">
          <cell r="A1" t="str">
            <v>PHIẾU XỬ LÝ HỒ SƠ THANH TOÁN VƯỢT THẨM QUYỀN PD</v>
          </cell>
        </row>
      </sheetData>
      <sheetData sheetId="5909">
        <row r="1">
          <cell r="A1" t="str">
            <v>PHIẾU XỬ LÝ HỒ SƠ THANH TOÁN VƯỢT THẨM QUYỀN PD</v>
          </cell>
        </row>
      </sheetData>
      <sheetData sheetId="5910">
        <row r="1">
          <cell r="A1" t="str">
            <v>PHIẾU XỬ LÝ HỒ SƠ THANH TOÁN VƯỢT THẨM QUYỀN PD</v>
          </cell>
        </row>
      </sheetData>
      <sheetData sheetId="5911">
        <row r="1">
          <cell r="A1" t="str">
            <v>PHIẾU XỬ LÝ HỒ SƠ THANH TOÁN VƯỢT THẨM QUYỀN PD</v>
          </cell>
        </row>
      </sheetData>
      <sheetData sheetId="5912">
        <row r="1">
          <cell r="A1" t="str">
            <v>PHIẾU XỬ LÝ HỒ SƠ THANH TOÁN VƯỢT THẨM QUYỀN PD</v>
          </cell>
        </row>
      </sheetData>
      <sheetData sheetId="5913">
        <row r="1">
          <cell r="A1" t="str">
            <v>PHIẾU XỬ LÝ HỒ SƠ THANH TOÁN VƯỢT THẨM QUYỀN PD</v>
          </cell>
        </row>
      </sheetData>
      <sheetData sheetId="5914">
        <row r="1">
          <cell r="A1" t="str">
            <v>PHIẾU XỬ LÝ HỒ SƠ THANH TOÁN VƯỢT THẨM QUYỀN PD</v>
          </cell>
        </row>
      </sheetData>
      <sheetData sheetId="5915">
        <row r="1">
          <cell r="A1" t="str">
            <v>PHIẾU XỬ LÝ HỒ SƠ THANH TOÁN VƯỢT THẨM QUYỀN PD</v>
          </cell>
        </row>
      </sheetData>
      <sheetData sheetId="5916">
        <row r="1">
          <cell r="A1" t="str">
            <v>PHIẾU XỬ LÝ HỒ SƠ THANH TOÁN VƯỢT THẨM QUYỀN PD</v>
          </cell>
        </row>
      </sheetData>
      <sheetData sheetId="5917">
        <row r="1">
          <cell r="A1" t="str">
            <v>PHIẾU XỬ LÝ HỒ SƠ THANH TOÁN VƯỢT THẨM QUYỀN PD</v>
          </cell>
        </row>
      </sheetData>
      <sheetData sheetId="5918">
        <row r="1">
          <cell r="A1" t="str">
            <v>PHIẾU XỬ LÝ HỒ SƠ THANH TOÁN VƯỢT THẨM QUYỀN PD</v>
          </cell>
        </row>
      </sheetData>
      <sheetData sheetId="5919">
        <row r="1">
          <cell r="A1" t="str">
            <v>PHIẾU XỬ LÝ HỒ SƠ THANH TOÁN VƯỢT THẨM QUYỀN PD</v>
          </cell>
        </row>
      </sheetData>
      <sheetData sheetId="5920">
        <row r="1">
          <cell r="A1" t="str">
            <v>PHIẾU XỬ LÝ HỒ SƠ THANH TOÁN VƯỢT THẨM QUYỀN PD</v>
          </cell>
        </row>
      </sheetData>
      <sheetData sheetId="5921">
        <row r="1">
          <cell r="A1" t="str">
            <v>PHIẾU XỬ LÝ HỒ SƠ THANH TOÁN VƯỢT THẨM QUYỀN PD</v>
          </cell>
        </row>
      </sheetData>
      <sheetData sheetId="5922">
        <row r="1">
          <cell r="A1" t="str">
            <v>PHIẾU XỬ LÝ HỒ SƠ THANH TOÁN VƯỢT THẨM QUYỀN PD</v>
          </cell>
        </row>
      </sheetData>
      <sheetData sheetId="5923">
        <row r="1">
          <cell r="A1" t="str">
            <v>PHIẾU XỬ LÝ HỒ SƠ THANH TOÁN VƯỢT THẨM QUYỀN PD</v>
          </cell>
        </row>
      </sheetData>
      <sheetData sheetId="5924">
        <row r="1">
          <cell r="A1" t="str">
            <v>PHIẾU XỬ LÝ HỒ SƠ THANH TOÁN VƯỢT THẨM QUYỀN PD</v>
          </cell>
        </row>
      </sheetData>
      <sheetData sheetId="5925">
        <row r="1">
          <cell r="A1" t="str">
            <v>PHIẾU XỬ LÝ HỒ SƠ THANH TOÁN VƯỢT THẨM QUYỀN PD</v>
          </cell>
        </row>
      </sheetData>
      <sheetData sheetId="5926">
        <row r="1">
          <cell r="A1" t="str">
            <v>PHIẾU XỬ LÝ HỒ SƠ THANH TOÁN VƯỢT THẨM QUYỀN PD</v>
          </cell>
        </row>
      </sheetData>
      <sheetData sheetId="5927">
        <row r="1">
          <cell r="A1" t="str">
            <v>PHIẾU XỬ LÝ HỒ SƠ THANH TOÁN VƯỢT THẨM QUYỀN PD</v>
          </cell>
        </row>
      </sheetData>
      <sheetData sheetId="5928">
        <row r="1">
          <cell r="A1" t="str">
            <v>PHIẾU XỬ LÝ HỒ SƠ THANH TOÁN VƯỢT THẨM QUYỀN PD</v>
          </cell>
        </row>
      </sheetData>
      <sheetData sheetId="5929">
        <row r="1">
          <cell r="A1" t="str">
            <v>PHIẾU XỬ LÝ HỒ SƠ THANH TOÁN VƯỢT THẨM QUYỀN PD</v>
          </cell>
        </row>
      </sheetData>
      <sheetData sheetId="5930">
        <row r="1">
          <cell r="A1" t="str">
            <v>PHIẾU XỬ LÝ HỒ SƠ THANH TOÁN VƯỢT THẨM QUYỀN PD</v>
          </cell>
        </row>
      </sheetData>
      <sheetData sheetId="5931">
        <row r="1">
          <cell r="A1" t="str">
            <v>PHIẾU XỬ LÝ HỒ SƠ THANH TOÁN VƯỢT THẨM QUYỀN PD</v>
          </cell>
        </row>
      </sheetData>
      <sheetData sheetId="5932">
        <row r="1">
          <cell r="A1" t="str">
            <v>PHIẾU XỬ LÝ HỒ SƠ THANH TOÁN VƯỢT THẨM QUYỀN PD</v>
          </cell>
        </row>
      </sheetData>
      <sheetData sheetId="5933">
        <row r="1">
          <cell r="A1" t="str">
            <v>PHIẾU XỬ LÝ HỒ SƠ THANH TOÁN VƯỢT THẨM QUYỀN PD</v>
          </cell>
        </row>
      </sheetData>
      <sheetData sheetId="5934">
        <row r="1">
          <cell r="A1" t="str">
            <v>PHIẾU XỬ LÝ HỒ SƠ THANH TOÁN VƯỢT THẨM QUYỀN PD</v>
          </cell>
        </row>
      </sheetData>
      <sheetData sheetId="5935">
        <row r="1">
          <cell r="A1" t="str">
            <v>PHIẾU XỬ LÝ HỒ SƠ THANH TOÁN VƯỢT THẨM QUYỀN PD</v>
          </cell>
        </row>
      </sheetData>
      <sheetData sheetId="5936">
        <row r="1">
          <cell r="A1" t="str">
            <v>PHIẾU XỬ LÝ HỒ SƠ THANH TOÁN VƯỢT THẨM QUYỀN PD</v>
          </cell>
        </row>
      </sheetData>
      <sheetData sheetId="5937">
        <row r="1">
          <cell r="A1" t="str">
            <v>PHIẾU XỬ LÝ HỒ SƠ THANH TOÁN VƯỢT THẨM QUYỀN PD</v>
          </cell>
        </row>
      </sheetData>
      <sheetData sheetId="5938">
        <row r="1">
          <cell r="A1" t="str">
            <v>PHIẾU XỬ LÝ HỒ SƠ THANH TOÁN VƯỢT THẨM QUYỀN PD</v>
          </cell>
        </row>
      </sheetData>
      <sheetData sheetId="5939">
        <row r="1">
          <cell r="A1" t="str">
            <v>PHIẾU XỬ LÝ HỒ SƠ THANH TOÁN VƯỢT THẨM QUYỀN PD</v>
          </cell>
        </row>
      </sheetData>
      <sheetData sheetId="5940">
        <row r="1">
          <cell r="A1" t="str">
            <v>PHIẾU XỬ LÝ HỒ SƠ THANH TOÁN VƯỢT THẨM QUYỀN PD</v>
          </cell>
        </row>
      </sheetData>
      <sheetData sheetId="5941">
        <row r="1">
          <cell r="A1" t="str">
            <v>PHIẾU XỬ LÝ HỒ SƠ THANH TOÁN VƯỢT THẨM QUYỀN PD</v>
          </cell>
        </row>
      </sheetData>
      <sheetData sheetId="5942">
        <row r="1">
          <cell r="A1" t="str">
            <v>PHIẾU XỬ LÝ HỒ SƠ THANH TOÁN VƯỢT THẨM QUYỀN PD</v>
          </cell>
        </row>
      </sheetData>
      <sheetData sheetId="5943">
        <row r="1">
          <cell r="A1" t="str">
            <v>PHIẾU XỬ LÝ HỒ SƠ THANH TOÁN VƯỢT THẨM QUYỀN PD</v>
          </cell>
        </row>
      </sheetData>
      <sheetData sheetId="5944">
        <row r="1">
          <cell r="A1" t="str">
            <v>PHIẾU XỬ LÝ HỒ SƠ THANH TOÁN VƯỢT THẨM QUYỀN PD</v>
          </cell>
        </row>
      </sheetData>
      <sheetData sheetId="5945">
        <row r="1">
          <cell r="A1" t="str">
            <v>PHIẾU XỬ LÝ HỒ SƠ THANH TOÁN VƯỢT THẨM QUYỀN PD</v>
          </cell>
        </row>
      </sheetData>
      <sheetData sheetId="5946">
        <row r="1">
          <cell r="A1" t="str">
            <v>PHIẾU XỬ LÝ HỒ SƠ THANH TOÁN VƯỢT THẨM QUYỀN PD</v>
          </cell>
        </row>
      </sheetData>
      <sheetData sheetId="5947">
        <row r="1">
          <cell r="A1" t="str">
            <v>PHIẾU XỬ LÝ HỒ SƠ THANH TOÁN VƯỢT THẨM QUYỀN PD</v>
          </cell>
        </row>
      </sheetData>
      <sheetData sheetId="5948">
        <row r="1">
          <cell r="A1" t="str">
            <v>PHIẾU XỬ LÝ HỒ SƠ THANH TOÁN VƯỢT THẨM QUYỀN PD</v>
          </cell>
        </row>
      </sheetData>
      <sheetData sheetId="5949">
        <row r="1">
          <cell r="A1" t="str">
            <v>PHIẾU XỬ LÝ HỒ SƠ THANH TOÁN VƯỢT THẨM QUYỀN PD</v>
          </cell>
        </row>
      </sheetData>
      <sheetData sheetId="5950">
        <row r="1">
          <cell r="A1" t="str">
            <v>PHIẾU XỬ LÝ HỒ SƠ THANH TOÁN VƯỢT THẨM QUYỀN PD</v>
          </cell>
        </row>
      </sheetData>
      <sheetData sheetId="5951">
        <row r="1">
          <cell r="A1" t="str">
            <v>PHIẾU XỬ LÝ HỒ SƠ THANH TOÁN VƯỢT THẨM QUYỀN PD</v>
          </cell>
        </row>
      </sheetData>
      <sheetData sheetId="5952">
        <row r="1">
          <cell r="A1" t="str">
            <v>PHIẾU XỬ LÝ HỒ SƠ THANH TOÁN VƯỢT THẨM QUYỀN PD</v>
          </cell>
        </row>
      </sheetData>
      <sheetData sheetId="5953">
        <row r="1">
          <cell r="A1" t="str">
            <v>PHIẾU XỬ LÝ HỒ SƠ THANH TOÁN VƯỢT THẨM QUYỀN PD</v>
          </cell>
        </row>
      </sheetData>
      <sheetData sheetId="5954">
        <row r="1">
          <cell r="A1" t="str">
            <v>PHIẾU XỬ LÝ HỒ SƠ THANH TOÁN VƯỢT THẨM QUYỀN PD</v>
          </cell>
        </row>
      </sheetData>
      <sheetData sheetId="5955">
        <row r="1">
          <cell r="A1" t="str">
            <v>PHIẾU XỬ LÝ HỒ SƠ THANH TOÁN VƯỢT THẨM QUYỀN PD</v>
          </cell>
        </row>
      </sheetData>
      <sheetData sheetId="5956">
        <row r="1">
          <cell r="A1" t="str">
            <v>PHIẾU XỬ LÝ HỒ SƠ THANH TOÁN VƯỢT THẨM QUYỀN PD</v>
          </cell>
        </row>
      </sheetData>
      <sheetData sheetId="5957">
        <row r="1">
          <cell r="A1" t="str">
            <v>PHIẾU XỬ LÝ HỒ SƠ THANH TOÁN VƯỢT THẨM QUYỀN PD</v>
          </cell>
        </row>
      </sheetData>
      <sheetData sheetId="5958">
        <row r="1">
          <cell r="A1" t="str">
            <v>PHIẾU XỬ LÝ HỒ SƠ THANH TOÁN VƯỢT THẨM QUYỀN PD</v>
          </cell>
        </row>
      </sheetData>
      <sheetData sheetId="5959">
        <row r="1">
          <cell r="A1" t="str">
            <v>PHIẾU XỬ LÝ HỒ SƠ THANH TOÁN VƯỢT THẨM QUYỀN PD</v>
          </cell>
        </row>
      </sheetData>
      <sheetData sheetId="5960">
        <row r="1">
          <cell r="A1" t="str">
            <v>PHIẾU XỬ LÝ HỒ SƠ THANH TOÁN VƯỢT THẨM QUYỀN PD</v>
          </cell>
        </row>
      </sheetData>
      <sheetData sheetId="5961">
        <row r="1">
          <cell r="A1" t="str">
            <v>PHIẾU XỬ LÝ HỒ SƠ THANH TOÁN VƯỢT THẨM QUYỀN PD</v>
          </cell>
        </row>
      </sheetData>
      <sheetData sheetId="5962">
        <row r="1">
          <cell r="A1" t="str">
            <v>PHIẾU XỬ LÝ HỒ SƠ THANH TOÁN VƯỢT THẨM QUYỀN PD</v>
          </cell>
        </row>
      </sheetData>
      <sheetData sheetId="5963">
        <row r="1">
          <cell r="A1" t="str">
            <v>PHIẾU XỬ LÝ HỒ SƠ THANH TOÁN VƯỢT THẨM QUYỀN PD</v>
          </cell>
        </row>
      </sheetData>
      <sheetData sheetId="5964">
        <row r="1">
          <cell r="A1" t="str">
            <v>PHIẾU XỬ LÝ HỒ SƠ THANH TOÁN VƯỢT THẨM QUYỀN PD</v>
          </cell>
        </row>
      </sheetData>
      <sheetData sheetId="5965">
        <row r="1">
          <cell r="A1" t="str">
            <v>PHIẾU XỬ LÝ HỒ SƠ THANH TOÁN VƯỢT THẨM QUYỀN PD</v>
          </cell>
        </row>
      </sheetData>
      <sheetData sheetId="5966">
        <row r="1">
          <cell r="A1" t="str">
            <v>PHIẾU XỬ LÝ HỒ SƠ THANH TOÁN VƯỢT THẨM QUYỀN PD</v>
          </cell>
        </row>
      </sheetData>
      <sheetData sheetId="5967">
        <row r="1">
          <cell r="A1" t="str">
            <v>PHIẾU XỬ LÝ HỒ SƠ THANH TOÁN VƯỢT THẨM QUYỀN PD</v>
          </cell>
        </row>
      </sheetData>
      <sheetData sheetId="5968">
        <row r="1">
          <cell r="A1" t="str">
            <v>PHIẾU XỬ LÝ HỒ SƠ THANH TOÁN VƯỢT THẨM QUYỀN PD</v>
          </cell>
        </row>
      </sheetData>
      <sheetData sheetId="5969">
        <row r="1">
          <cell r="A1" t="str">
            <v>PHIẾU XỬ LÝ HỒ SƠ THANH TOÁN VƯỢT THẨM QUYỀN PD</v>
          </cell>
        </row>
      </sheetData>
      <sheetData sheetId="5970">
        <row r="1">
          <cell r="A1" t="str">
            <v>PHIẾU XỬ LÝ HỒ SƠ THANH TOÁN VƯỢT THẨM QUYỀN PD</v>
          </cell>
        </row>
      </sheetData>
      <sheetData sheetId="5971">
        <row r="1">
          <cell r="A1" t="str">
            <v>PHIẾU XỬ LÝ HỒ SƠ THANH TOÁN VƯỢT THẨM QUYỀN PD</v>
          </cell>
        </row>
      </sheetData>
      <sheetData sheetId="5972">
        <row r="1">
          <cell r="A1" t="str">
            <v>PHIẾU XỬ LÝ HỒ SƠ THANH TOÁN VƯỢT THẨM QUYỀN PD</v>
          </cell>
        </row>
      </sheetData>
      <sheetData sheetId="5973">
        <row r="1">
          <cell r="A1" t="str">
            <v>PHIẾU XỬ LÝ HỒ SƠ THANH TOÁN VƯỢT THẨM QUYỀN PD</v>
          </cell>
        </row>
      </sheetData>
      <sheetData sheetId="5974">
        <row r="1">
          <cell r="A1" t="str">
            <v>PHIẾU XỬ LÝ HỒ SƠ THANH TOÁN VƯỢT THẨM QUYỀN PD</v>
          </cell>
        </row>
      </sheetData>
      <sheetData sheetId="5975">
        <row r="1">
          <cell r="A1" t="str">
            <v>PHIẾU XỬ LÝ HỒ SƠ THANH TOÁN VƯỢT THẨM QUYỀN PD</v>
          </cell>
        </row>
      </sheetData>
      <sheetData sheetId="5976">
        <row r="1">
          <cell r="A1" t="str">
            <v>PHIẾU XỬ LÝ HỒ SƠ THANH TOÁN VƯỢT THẨM QUYỀN PD</v>
          </cell>
        </row>
      </sheetData>
      <sheetData sheetId="5977">
        <row r="1">
          <cell r="A1" t="str">
            <v>PHIẾU XỬ LÝ HỒ SƠ THANH TOÁN VƯỢT THẨM QUYỀN PD</v>
          </cell>
        </row>
      </sheetData>
      <sheetData sheetId="5978">
        <row r="1">
          <cell r="A1" t="str">
            <v>PHIẾU XỬ LÝ HỒ SƠ THANH TOÁN VƯỢT THẨM QUYỀN PD</v>
          </cell>
        </row>
      </sheetData>
      <sheetData sheetId="5979">
        <row r="1">
          <cell r="A1" t="str">
            <v>PHIẾU XỬ LÝ HỒ SƠ THANH TOÁN VƯỢT THẨM QUYỀN PD</v>
          </cell>
        </row>
      </sheetData>
      <sheetData sheetId="5980">
        <row r="1">
          <cell r="A1" t="str">
            <v>PHIẾU XỬ LÝ HỒ SƠ THANH TOÁN VƯỢT THẨM QUYỀN PD</v>
          </cell>
        </row>
      </sheetData>
      <sheetData sheetId="5981">
        <row r="1">
          <cell r="A1" t="str">
            <v>PHIẾU XỬ LÝ HỒ SƠ THANH TOÁN VƯỢT THẨM QUYỀN PD</v>
          </cell>
        </row>
      </sheetData>
      <sheetData sheetId="5982">
        <row r="1">
          <cell r="A1" t="str">
            <v>PHIẾU XỬ LÝ HỒ SƠ THANH TOÁN VƯỢT THẨM QUYỀN PD</v>
          </cell>
        </row>
      </sheetData>
      <sheetData sheetId="5983">
        <row r="1">
          <cell r="A1" t="str">
            <v>PHIẾU XỬ LÝ HỒ SƠ THANH TOÁN VƯỢT THẨM QUYỀN PD</v>
          </cell>
        </row>
      </sheetData>
      <sheetData sheetId="5984">
        <row r="1">
          <cell r="A1" t="str">
            <v>PHIẾU XỬ LÝ HỒ SƠ THANH TOÁN VƯỢT THẨM QUYỀN PD</v>
          </cell>
        </row>
      </sheetData>
      <sheetData sheetId="5985">
        <row r="1">
          <cell r="A1" t="str">
            <v>PHIẾU XỬ LÝ HỒ SƠ THANH TOÁN VƯỢT THẨM QUYỀN PD</v>
          </cell>
        </row>
      </sheetData>
      <sheetData sheetId="5986">
        <row r="1">
          <cell r="A1" t="str">
            <v>PHIẾU XỬ LÝ HỒ SƠ THANH TOÁN VƯỢT THẨM QUYỀN PD</v>
          </cell>
        </row>
      </sheetData>
      <sheetData sheetId="5987">
        <row r="1">
          <cell r="A1" t="str">
            <v>PHIẾU XỬ LÝ HỒ SƠ THANH TOÁN VƯỢT THẨM QUYỀN PD</v>
          </cell>
        </row>
      </sheetData>
      <sheetData sheetId="5988">
        <row r="1">
          <cell r="A1" t="str">
            <v>PHIẾU XỬ LÝ HỒ SƠ THANH TOÁN VƯỢT THẨM QUYỀN PD</v>
          </cell>
        </row>
      </sheetData>
      <sheetData sheetId="5989">
        <row r="1">
          <cell r="A1" t="str">
            <v>PHIẾU XỬ LÝ HỒ SƠ THANH TOÁN VƯỢT THẨM QUYỀN PD</v>
          </cell>
        </row>
      </sheetData>
      <sheetData sheetId="5990">
        <row r="1">
          <cell r="A1" t="str">
            <v>PHIẾU XỬ LÝ HỒ SƠ THANH TOÁN VƯỢT THẨM QUYỀN PD</v>
          </cell>
        </row>
      </sheetData>
      <sheetData sheetId="5991">
        <row r="1">
          <cell r="A1" t="str">
            <v>PHIẾU XỬ LÝ HỒ SƠ THANH TOÁN VƯỢT THẨM QUYỀN PD</v>
          </cell>
        </row>
      </sheetData>
      <sheetData sheetId="5992">
        <row r="1">
          <cell r="A1" t="str">
            <v>PHIẾU XỬ LÝ HỒ SƠ THANH TOÁN VƯỢT THẨM QUYỀN PD</v>
          </cell>
        </row>
      </sheetData>
      <sheetData sheetId="5993">
        <row r="1">
          <cell r="A1" t="str">
            <v>PHIẾU XỬ LÝ HỒ SƠ THANH TOÁN VƯỢT THẨM QUYỀN PD</v>
          </cell>
        </row>
      </sheetData>
      <sheetData sheetId="5994">
        <row r="1">
          <cell r="A1" t="str">
            <v>PHIẾU XỬ LÝ HỒ SƠ THANH TOÁN VƯỢT THẨM QUYỀN PD</v>
          </cell>
        </row>
      </sheetData>
      <sheetData sheetId="5995">
        <row r="1">
          <cell r="A1" t="str">
            <v>PHIẾU XỬ LÝ HỒ SƠ THANH TOÁN VƯỢT THẨM QUYỀN PD</v>
          </cell>
        </row>
      </sheetData>
      <sheetData sheetId="5996">
        <row r="1">
          <cell r="A1" t="str">
            <v>PHIẾU XỬ LÝ HỒ SƠ THANH TOÁN VƯỢT THẨM QUYỀN PD</v>
          </cell>
        </row>
      </sheetData>
      <sheetData sheetId="5997">
        <row r="1">
          <cell r="A1" t="str">
            <v>PHIẾU XỬ LÝ HỒ SƠ THANH TOÁN VƯỢT THẨM QUYỀN PD</v>
          </cell>
        </row>
      </sheetData>
      <sheetData sheetId="5998">
        <row r="1">
          <cell r="A1" t="str">
            <v>PHIẾU XỬ LÝ HỒ SƠ THANH TOÁN VƯỢT THẨM QUYỀN PD</v>
          </cell>
        </row>
      </sheetData>
      <sheetData sheetId="5999">
        <row r="1">
          <cell r="A1" t="str">
            <v>PHIẾU XỬ LÝ HỒ SƠ THANH TOÁN VƯỢT THẨM QUYỀN PD</v>
          </cell>
        </row>
      </sheetData>
      <sheetData sheetId="6000">
        <row r="1">
          <cell r="A1" t="str">
            <v>PHIẾU XỬ LÝ HỒ SƠ THANH TOÁN VƯỢT THẨM QUYỀN PD</v>
          </cell>
        </row>
      </sheetData>
      <sheetData sheetId="6001">
        <row r="1">
          <cell r="A1" t="str">
            <v>PHIẾU XỬ LÝ HỒ SƠ THANH TOÁN VƯỢT THẨM QUYỀN PD</v>
          </cell>
        </row>
      </sheetData>
      <sheetData sheetId="6002">
        <row r="1">
          <cell r="A1" t="str">
            <v>PHIẾU XỬ LÝ HỒ SƠ THANH TOÁN VƯỢT THẨM QUYỀN PD</v>
          </cell>
        </row>
      </sheetData>
      <sheetData sheetId="6003">
        <row r="1">
          <cell r="A1" t="str">
            <v>PHIẾU XỬ LÝ HỒ SƠ THANH TOÁN VƯỢT THẨM QUYỀN PD</v>
          </cell>
        </row>
      </sheetData>
      <sheetData sheetId="6004">
        <row r="1">
          <cell r="A1" t="str">
            <v>PHIẾU XỬ LÝ HỒ SƠ THANH TOÁN VƯỢT THẨM QUYỀN PD</v>
          </cell>
        </row>
      </sheetData>
      <sheetData sheetId="6005">
        <row r="1">
          <cell r="A1" t="str">
            <v>PHIẾU XỬ LÝ HỒ SƠ THANH TOÁN VƯỢT THẨM QUYỀN PD</v>
          </cell>
        </row>
      </sheetData>
      <sheetData sheetId="6006">
        <row r="1">
          <cell r="A1" t="str">
            <v>PHIẾU XỬ LÝ HỒ SƠ THANH TOÁN VƯỢT THẨM QUYỀN PD</v>
          </cell>
        </row>
      </sheetData>
      <sheetData sheetId="6007">
        <row r="1">
          <cell r="A1" t="str">
            <v>PHIẾU XỬ LÝ HỒ SƠ THANH TOÁN VƯỢT THẨM QUYỀN PD</v>
          </cell>
        </row>
      </sheetData>
      <sheetData sheetId="6008">
        <row r="1">
          <cell r="A1" t="str">
            <v>PHIẾU XỬ LÝ HỒ SƠ THANH TOÁN VƯỢT THẨM QUYỀN PD</v>
          </cell>
        </row>
      </sheetData>
      <sheetData sheetId="6009">
        <row r="1">
          <cell r="A1" t="str">
            <v>PHIẾU XỬ LÝ HỒ SƠ THANH TOÁN VƯỢT THẨM QUYỀN PD</v>
          </cell>
        </row>
      </sheetData>
      <sheetData sheetId="6010">
        <row r="1">
          <cell r="A1" t="str">
            <v>PHIẾU XỬ LÝ HỒ SƠ THANH TOÁN VƯỢT THẨM QUYỀN PD</v>
          </cell>
        </row>
      </sheetData>
      <sheetData sheetId="6011">
        <row r="1">
          <cell r="A1" t="str">
            <v>PHIẾU XỬ LÝ HỒ SƠ THANH TOÁN VƯỢT THẨM QUYỀN PD</v>
          </cell>
        </row>
      </sheetData>
      <sheetData sheetId="6012">
        <row r="1">
          <cell r="A1" t="str">
            <v>PHIẾU XỬ LÝ HỒ SƠ THANH TOÁN VƯỢT THẨM QUYỀN PD</v>
          </cell>
        </row>
      </sheetData>
      <sheetData sheetId="6013">
        <row r="1">
          <cell r="A1" t="str">
            <v>PHIẾU XỬ LÝ HỒ SƠ THANH TOÁN VƯỢT THẨM QUYỀN PD</v>
          </cell>
        </row>
      </sheetData>
      <sheetData sheetId="6014">
        <row r="1">
          <cell r="A1" t="str">
            <v>PHIẾU XỬ LÝ HỒ SƠ THANH TOÁN VƯỢT THẨM QUYỀN PD</v>
          </cell>
        </row>
      </sheetData>
      <sheetData sheetId="6015">
        <row r="1">
          <cell r="A1" t="str">
            <v>PHIẾU XỬ LÝ HỒ SƠ THANH TOÁN VƯỢT THẨM QUYỀN PD</v>
          </cell>
        </row>
      </sheetData>
      <sheetData sheetId="6016">
        <row r="1">
          <cell r="A1" t="str">
            <v>PHIẾU XỬ LÝ HỒ SƠ THANH TOÁN VƯỢT THẨM QUYỀN PD</v>
          </cell>
        </row>
      </sheetData>
      <sheetData sheetId="6017">
        <row r="1">
          <cell r="A1" t="str">
            <v>PHIẾU XỬ LÝ HỒ SƠ THANH TOÁN VƯỢT THẨM QUYỀN PD</v>
          </cell>
        </row>
      </sheetData>
      <sheetData sheetId="6018">
        <row r="1">
          <cell r="A1" t="str">
            <v>PHIẾU XỬ LÝ HỒ SƠ THANH TOÁN VƯỢT THẨM QUYỀN PD</v>
          </cell>
        </row>
      </sheetData>
      <sheetData sheetId="6019">
        <row r="1">
          <cell r="A1" t="str">
            <v>PHIẾU XỬ LÝ HỒ SƠ THANH TOÁN VƯỢT THẨM QUYỀN PD</v>
          </cell>
        </row>
      </sheetData>
      <sheetData sheetId="6020">
        <row r="1">
          <cell r="A1" t="str">
            <v>PHIẾU XỬ LÝ HỒ SƠ THANH TOÁN VƯỢT THẨM QUYỀN PD</v>
          </cell>
        </row>
      </sheetData>
      <sheetData sheetId="6021">
        <row r="1">
          <cell r="A1" t="str">
            <v>PHIẾU XỬ LÝ HỒ SƠ THANH TOÁN VƯỢT THẨM QUYỀN PD</v>
          </cell>
        </row>
      </sheetData>
      <sheetData sheetId="6022">
        <row r="1">
          <cell r="A1" t="str">
            <v>PHIẾU XỬ LÝ HỒ SƠ THANH TOÁN VƯỢT THẨM QUYỀN PD</v>
          </cell>
        </row>
      </sheetData>
      <sheetData sheetId="6023">
        <row r="1">
          <cell r="A1" t="str">
            <v>PHIẾU XỬ LÝ HỒ SƠ THANH TOÁN VƯỢT THẨM QUYỀN PD</v>
          </cell>
        </row>
      </sheetData>
      <sheetData sheetId="6024">
        <row r="1">
          <cell r="A1" t="str">
            <v>PHIẾU XỬ LÝ HỒ SƠ THANH TOÁN VƯỢT THẨM QUYỀN PD</v>
          </cell>
        </row>
      </sheetData>
      <sheetData sheetId="6025">
        <row r="1">
          <cell r="A1" t="str">
            <v>PHIẾU XỬ LÝ HỒ SƠ THANH TOÁN VƯỢT THẨM QUYỀN PD</v>
          </cell>
        </row>
      </sheetData>
      <sheetData sheetId="6026">
        <row r="1">
          <cell r="A1" t="str">
            <v>PHIẾU XỬ LÝ HỒ SƠ THANH TOÁN VƯỢT THẨM QUYỀN PD</v>
          </cell>
        </row>
      </sheetData>
      <sheetData sheetId="6027">
        <row r="1">
          <cell r="A1" t="str">
            <v>PHIẾU XỬ LÝ HỒ SƠ THANH TOÁN VƯỢT THẨM QUYỀN PD</v>
          </cell>
        </row>
      </sheetData>
      <sheetData sheetId="6028">
        <row r="1">
          <cell r="A1" t="str">
            <v>PHIẾU XỬ LÝ HỒ SƠ THANH TOÁN VƯỢT THẨM QUYỀN PD</v>
          </cell>
        </row>
      </sheetData>
      <sheetData sheetId="6029">
        <row r="1">
          <cell r="A1" t="str">
            <v>PHIẾU XỬ LÝ HỒ SƠ THANH TOÁN VƯỢT THẨM QUYỀN PD</v>
          </cell>
        </row>
      </sheetData>
      <sheetData sheetId="6030">
        <row r="1">
          <cell r="A1" t="str">
            <v>PHIẾU XỬ LÝ HỒ SƠ THANH TOÁN VƯỢT THẨM QUYỀN PD</v>
          </cell>
        </row>
      </sheetData>
      <sheetData sheetId="6031">
        <row r="1">
          <cell r="A1" t="str">
            <v>PHIẾU XỬ LÝ HỒ SƠ THANH TOÁN VƯỢT THẨM QUYỀN PD</v>
          </cell>
        </row>
      </sheetData>
      <sheetData sheetId="6032">
        <row r="1">
          <cell r="A1" t="str">
            <v>PHIẾU XỬ LÝ HỒ SƠ THANH TOÁN VƯỢT THẨM QUYỀN PD</v>
          </cell>
        </row>
      </sheetData>
      <sheetData sheetId="6033">
        <row r="1">
          <cell r="A1" t="str">
            <v>PHIẾU XỬ LÝ HỒ SƠ THANH TOÁN VƯỢT THẨM QUYỀN PD</v>
          </cell>
        </row>
      </sheetData>
      <sheetData sheetId="6034">
        <row r="1">
          <cell r="A1" t="str">
            <v>PHIẾU XỬ LÝ HỒ SƠ THANH TOÁN VƯỢT THẨM QUYỀN PD</v>
          </cell>
        </row>
      </sheetData>
      <sheetData sheetId="6035">
        <row r="1">
          <cell r="A1" t="str">
            <v>PHIẾU XỬ LÝ HỒ SƠ THANH TOÁN VƯỢT THẨM QUYỀN PD</v>
          </cell>
        </row>
      </sheetData>
      <sheetData sheetId="6036">
        <row r="1">
          <cell r="A1" t="str">
            <v>PHIẾU XỬ LÝ HỒ SƠ THANH TOÁN VƯỢT THẨM QUYỀN PD</v>
          </cell>
        </row>
      </sheetData>
      <sheetData sheetId="6037">
        <row r="1">
          <cell r="A1" t="str">
            <v>PHIẾU XỬ LÝ HỒ SƠ THANH TOÁN VƯỢT THẨM QUYỀN PD</v>
          </cell>
        </row>
      </sheetData>
      <sheetData sheetId="6038">
        <row r="1">
          <cell r="A1" t="str">
            <v>PHIẾU XỬ LÝ HỒ SƠ THANH TOÁN VƯỢT THẨM QUYỀN PD</v>
          </cell>
        </row>
      </sheetData>
      <sheetData sheetId="6039">
        <row r="1">
          <cell r="A1" t="str">
            <v>PHIẾU XỬ LÝ HỒ SƠ THANH TOÁN VƯỢT THẨM QUYỀN PD</v>
          </cell>
        </row>
      </sheetData>
      <sheetData sheetId="6040">
        <row r="1">
          <cell r="A1" t="str">
            <v>PHIẾU XỬ LÝ HỒ SƠ THANH TOÁN VƯỢT THẨM QUYỀN PD</v>
          </cell>
        </row>
      </sheetData>
      <sheetData sheetId="6041">
        <row r="1">
          <cell r="A1" t="str">
            <v>PHIẾU XỬ LÝ HỒ SƠ THANH TOÁN VƯỢT THẨM QUYỀN PD</v>
          </cell>
        </row>
      </sheetData>
      <sheetData sheetId="6042">
        <row r="1">
          <cell r="A1" t="str">
            <v>PHIẾU XỬ LÝ HỒ SƠ THANH TOÁN VƯỢT THẨM QUYỀN PD</v>
          </cell>
        </row>
      </sheetData>
      <sheetData sheetId="6043">
        <row r="1">
          <cell r="A1" t="str">
            <v>PHIẾU XỬ LÝ HỒ SƠ THANH TOÁN VƯỢT THẨM QUYỀN PD</v>
          </cell>
        </row>
      </sheetData>
      <sheetData sheetId="6044">
        <row r="1">
          <cell r="A1" t="str">
            <v>PHIẾU XỬ LÝ HỒ SƠ THANH TOÁN VƯỢT THẨM QUYỀN PD</v>
          </cell>
        </row>
      </sheetData>
      <sheetData sheetId="6045">
        <row r="1">
          <cell r="A1" t="str">
            <v>PHIẾU XỬ LÝ HỒ SƠ THANH TOÁN VƯỢT THẨM QUYỀN PD</v>
          </cell>
        </row>
      </sheetData>
      <sheetData sheetId="6046">
        <row r="1">
          <cell r="A1" t="str">
            <v>PHIẾU XỬ LÝ HỒ SƠ THANH TOÁN VƯỢT THẨM QUYỀN PD</v>
          </cell>
        </row>
      </sheetData>
      <sheetData sheetId="6047">
        <row r="1">
          <cell r="A1" t="str">
            <v>PHIẾU XỬ LÝ HỒ SƠ THANH TOÁN VƯỢT THẨM QUYỀN PD</v>
          </cell>
        </row>
      </sheetData>
      <sheetData sheetId="6048">
        <row r="1">
          <cell r="A1" t="str">
            <v>PHIẾU XỬ LÝ HỒ SƠ THANH TOÁN VƯỢT THẨM QUYỀN PD</v>
          </cell>
        </row>
      </sheetData>
      <sheetData sheetId="6049">
        <row r="1">
          <cell r="A1" t="str">
            <v>PHIẾU XỬ LÝ HỒ SƠ THANH TOÁN VƯỢT THẨM QUYỀN PD</v>
          </cell>
        </row>
      </sheetData>
      <sheetData sheetId="6050">
        <row r="1">
          <cell r="A1" t="str">
            <v>PHIẾU XỬ LÝ HỒ SƠ THANH TOÁN VƯỢT THẨM QUYỀN PD</v>
          </cell>
        </row>
      </sheetData>
      <sheetData sheetId="6051">
        <row r="1">
          <cell r="A1" t="str">
            <v>PHIẾU XỬ LÝ HỒ SƠ THANH TOÁN VƯỢT THẨM QUYỀN PD</v>
          </cell>
        </row>
      </sheetData>
      <sheetData sheetId="6052">
        <row r="1">
          <cell r="A1" t="str">
            <v>PHIẾU XỬ LÝ HỒ SƠ THANH TOÁN VƯỢT THẨM QUYỀN PD</v>
          </cell>
        </row>
      </sheetData>
      <sheetData sheetId="6053">
        <row r="1">
          <cell r="A1" t="str">
            <v>PHIẾU XỬ LÝ HỒ SƠ THANH TOÁN VƯỢT THẨM QUYỀN PD</v>
          </cell>
        </row>
      </sheetData>
      <sheetData sheetId="6054">
        <row r="1">
          <cell r="A1" t="str">
            <v>PHIẾU XỬ LÝ HỒ SƠ THANH TOÁN VƯỢT THẨM QUYỀN PD</v>
          </cell>
        </row>
      </sheetData>
      <sheetData sheetId="6055">
        <row r="1">
          <cell r="A1" t="str">
            <v>PHIẾU XỬ LÝ HỒ SƠ THANH TOÁN VƯỢT THẨM QUYỀN PD</v>
          </cell>
        </row>
      </sheetData>
      <sheetData sheetId="6056">
        <row r="1">
          <cell r="A1" t="str">
            <v>PHIẾU XỬ LÝ HỒ SƠ THANH TOÁN VƯỢT THẨM QUYỀN PD</v>
          </cell>
        </row>
      </sheetData>
      <sheetData sheetId="6057">
        <row r="1">
          <cell r="A1" t="str">
            <v>PHIẾU XỬ LÝ HỒ SƠ THANH TOÁN VƯỢT THẨM QUYỀN PD</v>
          </cell>
        </row>
      </sheetData>
      <sheetData sheetId="6058">
        <row r="1">
          <cell r="A1" t="str">
            <v>PHIẾU XỬ LÝ HỒ SƠ THANH TOÁN VƯỢT THẨM QUYỀN PD</v>
          </cell>
        </row>
      </sheetData>
      <sheetData sheetId="6059">
        <row r="1">
          <cell r="A1" t="str">
            <v>PHIẾU XỬ LÝ HỒ SƠ THANH TOÁN VƯỢT THẨM QUYỀN PD</v>
          </cell>
        </row>
      </sheetData>
      <sheetData sheetId="6060">
        <row r="1">
          <cell r="A1" t="str">
            <v>PHIẾU XỬ LÝ HỒ SƠ THANH TOÁN VƯỢT THẨM QUYỀN PD</v>
          </cell>
        </row>
      </sheetData>
      <sheetData sheetId="6061">
        <row r="1">
          <cell r="A1" t="str">
            <v>PHIẾU XỬ LÝ HỒ SƠ THANH TOÁN VƯỢT THẨM QUYỀN PD</v>
          </cell>
        </row>
      </sheetData>
      <sheetData sheetId="6062">
        <row r="1">
          <cell r="A1" t="str">
            <v>PHIẾU XỬ LÝ HỒ SƠ THANH TOÁN VƯỢT THẨM QUYỀN PD</v>
          </cell>
        </row>
      </sheetData>
      <sheetData sheetId="6063">
        <row r="1">
          <cell r="A1" t="str">
            <v>PHIẾU XỬ LÝ HỒ SƠ THANH TOÁN VƯỢT THẨM QUYỀN PD</v>
          </cell>
        </row>
      </sheetData>
      <sheetData sheetId="6064">
        <row r="1">
          <cell r="A1" t="str">
            <v>PHIẾU XỬ LÝ HỒ SƠ THANH TOÁN VƯỢT THẨM QUYỀN PD</v>
          </cell>
        </row>
      </sheetData>
      <sheetData sheetId="6065">
        <row r="1">
          <cell r="A1" t="str">
            <v>PHIẾU XỬ LÝ HỒ SƠ THANH TOÁN VƯỢT THẨM QUYỀN PD</v>
          </cell>
        </row>
      </sheetData>
      <sheetData sheetId="6066">
        <row r="1">
          <cell r="A1" t="str">
            <v>PHIẾU XỬ LÝ HỒ SƠ THANH TOÁN VƯỢT THẨM QUYỀN PD</v>
          </cell>
        </row>
      </sheetData>
      <sheetData sheetId="6067">
        <row r="1">
          <cell r="A1" t="str">
            <v>PHIẾU XỬ LÝ HỒ SƠ THANH TOÁN VƯỢT THẨM QUYỀN PD</v>
          </cell>
        </row>
      </sheetData>
      <sheetData sheetId="6068">
        <row r="1">
          <cell r="A1" t="str">
            <v>PHIẾU XỬ LÝ HỒ SƠ THANH TOÁN VƯỢT THẨM QUYỀN PD</v>
          </cell>
        </row>
      </sheetData>
      <sheetData sheetId="6069">
        <row r="1">
          <cell r="A1" t="str">
            <v>PHIẾU XỬ LÝ HỒ SƠ THANH TOÁN VƯỢT THẨM QUYỀN PD</v>
          </cell>
        </row>
      </sheetData>
      <sheetData sheetId="6070">
        <row r="1">
          <cell r="A1" t="str">
            <v>PHIẾU XỬ LÝ HỒ SƠ THANH TOÁN VƯỢT THẨM QUYỀN PD</v>
          </cell>
        </row>
      </sheetData>
      <sheetData sheetId="6071">
        <row r="1">
          <cell r="A1" t="str">
            <v>PHIẾU XỬ LÝ HỒ SƠ THANH TOÁN VƯỢT THẨM QUYỀN PD</v>
          </cell>
        </row>
      </sheetData>
      <sheetData sheetId="6072">
        <row r="1">
          <cell r="A1" t="str">
            <v>PHIẾU XỬ LÝ HỒ SƠ THANH TOÁN VƯỢT THẨM QUYỀN PD</v>
          </cell>
        </row>
      </sheetData>
      <sheetData sheetId="6073">
        <row r="1">
          <cell r="A1" t="str">
            <v>PHIẾU XỬ LÝ HỒ SƠ THANH TOÁN VƯỢT THẨM QUYỀN PD</v>
          </cell>
        </row>
      </sheetData>
      <sheetData sheetId="6074">
        <row r="1">
          <cell r="A1" t="str">
            <v>PHIẾU XỬ LÝ HỒ SƠ THANH TOÁN VƯỢT THẨM QUYỀN PD</v>
          </cell>
        </row>
      </sheetData>
      <sheetData sheetId="6075">
        <row r="1">
          <cell r="A1" t="str">
            <v>PHIẾU XỬ LÝ HỒ SƠ THANH TOÁN VƯỢT THẨM QUYỀN PD</v>
          </cell>
        </row>
      </sheetData>
      <sheetData sheetId="6076">
        <row r="1">
          <cell r="A1" t="str">
            <v>PHIẾU XỬ LÝ HỒ SƠ THANH TOÁN VƯỢT THẨM QUYỀN PD</v>
          </cell>
        </row>
      </sheetData>
      <sheetData sheetId="6077">
        <row r="1">
          <cell r="A1" t="str">
            <v>PHIẾU XỬ LÝ HỒ SƠ THANH TOÁN VƯỢT THẨM QUYỀN PD</v>
          </cell>
        </row>
      </sheetData>
      <sheetData sheetId="6078">
        <row r="1">
          <cell r="A1" t="str">
            <v>PHIẾU XỬ LÝ HỒ SƠ THANH TOÁN VƯỢT THẨM QUYỀN PD</v>
          </cell>
        </row>
      </sheetData>
      <sheetData sheetId="6079">
        <row r="1">
          <cell r="A1" t="str">
            <v>PHIẾU XỬ LÝ HỒ SƠ THANH TOÁN VƯỢT THẨM QUYỀN PD</v>
          </cell>
        </row>
      </sheetData>
      <sheetData sheetId="6080">
        <row r="1">
          <cell r="A1" t="str">
            <v>PHIẾU XỬ LÝ HỒ SƠ THANH TOÁN VƯỢT THẨM QUYỀN PD</v>
          </cell>
        </row>
      </sheetData>
      <sheetData sheetId="6081">
        <row r="1">
          <cell r="A1" t="str">
            <v>PHIẾU XỬ LÝ HỒ SƠ THANH TOÁN VƯỢT THẨM QUYỀN PD</v>
          </cell>
        </row>
      </sheetData>
      <sheetData sheetId="6082">
        <row r="1">
          <cell r="A1" t="str">
            <v>PHIẾU XỬ LÝ HỒ SƠ THANH TOÁN VƯỢT THẨM QUYỀN PD</v>
          </cell>
        </row>
      </sheetData>
      <sheetData sheetId="6083">
        <row r="1">
          <cell r="A1" t="str">
            <v>PHIẾU XỬ LÝ HỒ SƠ THANH TOÁN VƯỢT THẨM QUYỀN PD</v>
          </cell>
        </row>
      </sheetData>
      <sheetData sheetId="6084">
        <row r="1">
          <cell r="A1" t="str">
            <v>PHIẾU XỬ LÝ HỒ SƠ THANH TOÁN VƯỢT THẨM QUYỀN PD</v>
          </cell>
        </row>
      </sheetData>
      <sheetData sheetId="6085">
        <row r="1">
          <cell r="A1" t="str">
            <v>PHIẾU XỬ LÝ HỒ SƠ THANH TOÁN VƯỢT THẨM QUYỀN PD</v>
          </cell>
        </row>
      </sheetData>
      <sheetData sheetId="6086">
        <row r="1">
          <cell r="A1" t="str">
            <v>PHIẾU XỬ LÝ HỒ SƠ THANH TOÁN VƯỢT THẨM QUYỀN PD</v>
          </cell>
        </row>
      </sheetData>
      <sheetData sheetId="6087">
        <row r="1">
          <cell r="A1" t="str">
            <v>PHIẾU XỬ LÝ HỒ SƠ THANH TOÁN VƯỢT THẨM QUYỀN PD</v>
          </cell>
        </row>
      </sheetData>
      <sheetData sheetId="6088">
        <row r="1">
          <cell r="A1" t="str">
            <v>PHIẾU XỬ LÝ HỒ SƠ THANH TOÁN VƯỢT THẨM QUYỀN PD</v>
          </cell>
        </row>
      </sheetData>
      <sheetData sheetId="6089">
        <row r="1">
          <cell r="A1" t="str">
            <v>PHIẾU XỬ LÝ HỒ SƠ THANH TOÁN VƯỢT THẨM QUYỀN PD</v>
          </cell>
        </row>
      </sheetData>
      <sheetData sheetId="6090">
        <row r="1">
          <cell r="A1" t="str">
            <v>PHIẾU XỬ LÝ HỒ SƠ THANH TOÁN VƯỢT THẨM QUYỀN PD</v>
          </cell>
        </row>
      </sheetData>
      <sheetData sheetId="6091">
        <row r="1">
          <cell r="A1" t="str">
            <v>PHIẾU XỬ LÝ HỒ SƠ THANH TOÁN VƯỢT THẨM QUYỀN PD</v>
          </cell>
        </row>
      </sheetData>
      <sheetData sheetId="6092">
        <row r="1">
          <cell r="A1" t="str">
            <v>PHIẾU XỬ LÝ HỒ SƠ THANH TOÁN VƯỢT THẨM QUYỀN PD</v>
          </cell>
        </row>
      </sheetData>
      <sheetData sheetId="6093">
        <row r="1">
          <cell r="A1" t="str">
            <v>PHIẾU XỬ LÝ HỒ SƠ THANH TOÁN VƯỢT THẨM QUYỀN PD</v>
          </cell>
        </row>
      </sheetData>
      <sheetData sheetId="6094">
        <row r="1">
          <cell r="A1" t="str">
            <v>PHIẾU XỬ LÝ HỒ SƠ THANH TOÁN VƯỢT THẨM QUYỀN PD</v>
          </cell>
        </row>
      </sheetData>
      <sheetData sheetId="6095">
        <row r="1">
          <cell r="A1" t="str">
            <v>PHIẾU XỬ LÝ HỒ SƠ THANH TOÁN VƯỢT THẨM QUYỀN PD</v>
          </cell>
        </row>
      </sheetData>
      <sheetData sheetId="6096">
        <row r="1">
          <cell r="A1" t="str">
            <v>PHIẾU XỬ LÝ HỒ SƠ THANH TOÁN VƯỢT THẨM QUYỀN PD</v>
          </cell>
        </row>
      </sheetData>
      <sheetData sheetId="6097">
        <row r="1">
          <cell r="A1" t="str">
            <v>PHIẾU XỬ LÝ HỒ SƠ THANH TOÁN VƯỢT THẨM QUYỀN PD</v>
          </cell>
        </row>
      </sheetData>
      <sheetData sheetId="6098">
        <row r="1">
          <cell r="A1" t="str">
            <v>PHIẾU XỬ LÝ HỒ SƠ THANH TOÁN VƯỢT THẨM QUYỀN PD</v>
          </cell>
        </row>
      </sheetData>
      <sheetData sheetId="6099">
        <row r="1">
          <cell r="A1" t="str">
            <v>PHIẾU XỬ LÝ HỒ SƠ THANH TOÁN VƯỢT THẨM QUYỀN PD</v>
          </cell>
        </row>
      </sheetData>
      <sheetData sheetId="6100">
        <row r="1">
          <cell r="A1" t="str">
            <v>PHIẾU XỬ LÝ HỒ SƠ THANH TOÁN VƯỢT THẨM QUYỀN PD</v>
          </cell>
        </row>
      </sheetData>
      <sheetData sheetId="6101">
        <row r="1">
          <cell r="A1" t="str">
            <v>PHIẾU XỬ LÝ HỒ SƠ THANH TOÁN VƯỢT THẨM QUYỀN PD</v>
          </cell>
        </row>
      </sheetData>
      <sheetData sheetId="6102">
        <row r="1">
          <cell r="A1" t="str">
            <v>PHIẾU XỬ LÝ HỒ SƠ THANH TOÁN VƯỢT THẨM QUYỀN PD</v>
          </cell>
        </row>
      </sheetData>
      <sheetData sheetId="6103">
        <row r="1">
          <cell r="A1" t="str">
            <v>PHIẾU XỬ LÝ HỒ SƠ THANH TOÁN VƯỢT THẨM QUYỀN PD</v>
          </cell>
        </row>
      </sheetData>
      <sheetData sheetId="6104">
        <row r="1">
          <cell r="A1" t="str">
            <v>PHIẾU XỬ LÝ HỒ SƠ THANH TOÁN VƯỢT THẨM QUYỀN PD</v>
          </cell>
        </row>
      </sheetData>
      <sheetData sheetId="6105">
        <row r="1">
          <cell r="A1" t="str">
            <v>PHIẾU XỬ LÝ HỒ SƠ THANH TOÁN VƯỢT THẨM QUYỀN PD</v>
          </cell>
        </row>
      </sheetData>
      <sheetData sheetId="6106">
        <row r="1">
          <cell r="A1" t="str">
            <v>PHIẾU XỬ LÝ HỒ SƠ THANH TOÁN VƯỢT THẨM QUYỀN PD</v>
          </cell>
        </row>
      </sheetData>
      <sheetData sheetId="6107">
        <row r="1">
          <cell r="A1" t="str">
            <v>PHIẾU XỬ LÝ HỒ SƠ THANH TOÁN VƯỢT THẨM QUYỀN PD</v>
          </cell>
        </row>
      </sheetData>
      <sheetData sheetId="6108">
        <row r="1">
          <cell r="A1" t="str">
            <v>PHIẾU XỬ LÝ HỒ SƠ THANH TOÁN VƯỢT THẨM QUYỀN PD</v>
          </cell>
        </row>
      </sheetData>
      <sheetData sheetId="6109">
        <row r="1">
          <cell r="A1" t="str">
            <v>PHIẾU XỬ LÝ HỒ SƠ THANH TOÁN VƯỢT THẨM QUYỀN PD</v>
          </cell>
        </row>
      </sheetData>
      <sheetData sheetId="6110">
        <row r="1">
          <cell r="A1" t="str">
            <v>PHIẾU XỬ LÝ HỒ SƠ THANH TOÁN VƯỢT THẨM QUYỀN PD</v>
          </cell>
        </row>
      </sheetData>
      <sheetData sheetId="6111">
        <row r="1">
          <cell r="A1" t="str">
            <v>PHIẾU XỬ LÝ HỒ SƠ THANH TOÁN VƯỢT THẨM QUYỀN PD</v>
          </cell>
        </row>
      </sheetData>
      <sheetData sheetId="6112">
        <row r="1">
          <cell r="A1" t="str">
            <v>PHIẾU XỬ LÝ HỒ SƠ THANH TOÁN VƯỢT THẨM QUYỀN PD</v>
          </cell>
        </row>
      </sheetData>
      <sheetData sheetId="6113">
        <row r="1">
          <cell r="A1" t="str">
            <v>PHIẾU XỬ LÝ HỒ SƠ THANH TOÁN VƯỢT THẨM QUYỀN PD</v>
          </cell>
        </row>
      </sheetData>
      <sheetData sheetId="6114">
        <row r="1">
          <cell r="A1" t="str">
            <v>PHIẾU XỬ LÝ HỒ SƠ THANH TOÁN VƯỢT THẨM QUYỀN PD</v>
          </cell>
        </row>
      </sheetData>
      <sheetData sheetId="6115">
        <row r="1">
          <cell r="A1" t="str">
            <v>PHIẾU XỬ LÝ HỒ SƠ THANH TOÁN VƯỢT THẨM QUYỀN PD</v>
          </cell>
        </row>
      </sheetData>
      <sheetData sheetId="6116">
        <row r="1">
          <cell r="A1" t="str">
            <v>PHIẾU XỬ LÝ HỒ SƠ THANH TOÁN VƯỢT THẨM QUYỀN PD</v>
          </cell>
        </row>
      </sheetData>
      <sheetData sheetId="6117">
        <row r="1">
          <cell r="A1" t="str">
            <v>PHIẾU XỬ LÝ HỒ SƠ THANH TOÁN VƯỢT THẨM QUYỀN PD</v>
          </cell>
        </row>
      </sheetData>
      <sheetData sheetId="6118">
        <row r="1">
          <cell r="A1" t="str">
            <v>PHIẾU XỬ LÝ HỒ SƠ THANH TOÁN VƯỢT THẨM QUYỀN PD</v>
          </cell>
        </row>
      </sheetData>
      <sheetData sheetId="6119">
        <row r="1">
          <cell r="A1" t="str">
            <v>PHIẾU XỬ LÝ HỒ SƠ THANH TOÁN VƯỢT THẨM QUYỀN PD</v>
          </cell>
        </row>
      </sheetData>
      <sheetData sheetId="6120">
        <row r="1">
          <cell r="A1" t="str">
            <v>PHIẾU XỬ LÝ HỒ SƠ THANH TOÁN VƯỢT THẨM QUYỀN PD</v>
          </cell>
        </row>
      </sheetData>
      <sheetData sheetId="6121">
        <row r="1">
          <cell r="A1" t="str">
            <v>PHIẾU XỬ LÝ HỒ SƠ THANH TOÁN VƯỢT THẨM QUYỀN PD</v>
          </cell>
        </row>
      </sheetData>
      <sheetData sheetId="6122">
        <row r="1">
          <cell r="A1" t="str">
            <v>PHIẾU XỬ LÝ HỒ SƠ THANH TOÁN VƯỢT THẨM QUYỀN PD</v>
          </cell>
        </row>
      </sheetData>
      <sheetData sheetId="6123">
        <row r="1">
          <cell r="A1" t="str">
            <v>PHIẾU XỬ LÝ HỒ SƠ THANH TOÁN VƯỢT THẨM QUYỀN PD</v>
          </cell>
        </row>
      </sheetData>
      <sheetData sheetId="6124">
        <row r="1">
          <cell r="A1" t="str">
            <v>PHIẾU XỬ LÝ HỒ SƠ THANH TOÁN VƯỢT THẨM QUYỀN PD</v>
          </cell>
        </row>
      </sheetData>
      <sheetData sheetId="6125">
        <row r="1">
          <cell r="A1" t="str">
            <v>PHIẾU XỬ LÝ HỒ SƠ THANH TOÁN VƯỢT THẨM QUYỀN PD</v>
          </cell>
        </row>
      </sheetData>
      <sheetData sheetId="6126">
        <row r="1">
          <cell r="A1" t="str">
            <v>PHIẾU XỬ LÝ HỒ SƠ THANH TOÁN VƯỢT THẨM QUYỀN PD</v>
          </cell>
        </row>
      </sheetData>
      <sheetData sheetId="6127">
        <row r="1">
          <cell r="A1" t="str">
            <v>PHIẾU XỬ LÝ HỒ SƠ THANH TOÁN VƯỢT THẨM QUYỀN PD</v>
          </cell>
        </row>
      </sheetData>
      <sheetData sheetId="6128">
        <row r="1">
          <cell r="A1" t="str">
            <v>PHIẾU XỬ LÝ HỒ SƠ THANH TOÁN VƯỢT THẨM QUYỀN PD</v>
          </cell>
        </row>
      </sheetData>
      <sheetData sheetId="6129">
        <row r="1">
          <cell r="A1" t="str">
            <v>PHIẾU XỬ LÝ HỒ SƠ THANH TOÁN VƯỢT THẨM QUYỀN PD</v>
          </cell>
        </row>
      </sheetData>
      <sheetData sheetId="6130">
        <row r="1">
          <cell r="A1" t="str">
            <v>PHIẾU XỬ LÝ HỒ SƠ THANH TOÁN VƯỢT THẨM QUYỀN PD</v>
          </cell>
        </row>
      </sheetData>
      <sheetData sheetId="6131">
        <row r="1">
          <cell r="A1" t="str">
            <v>PHIẾU XỬ LÝ HỒ SƠ THANH TOÁN VƯỢT THẨM QUYỀN PD</v>
          </cell>
        </row>
      </sheetData>
      <sheetData sheetId="6132">
        <row r="1">
          <cell r="A1" t="str">
            <v>PHIẾU XỬ LÝ HỒ SƠ THANH TOÁN VƯỢT THẨM QUYỀN PD</v>
          </cell>
        </row>
      </sheetData>
      <sheetData sheetId="6133">
        <row r="1">
          <cell r="A1" t="str">
            <v>PHIẾU XỬ LÝ HỒ SƠ THANH TOÁN VƯỢT THẨM QUYỀN PD</v>
          </cell>
        </row>
      </sheetData>
      <sheetData sheetId="6134">
        <row r="1">
          <cell r="A1" t="str">
            <v>PHIẾU XỬ LÝ HỒ SƠ THANH TOÁN VƯỢT THẨM QUYỀN PD</v>
          </cell>
        </row>
      </sheetData>
      <sheetData sheetId="6135">
        <row r="1">
          <cell r="A1" t="str">
            <v>PHIẾU XỬ LÝ HỒ SƠ THANH TOÁN VƯỢT THẨM QUYỀN PD</v>
          </cell>
        </row>
      </sheetData>
      <sheetData sheetId="6136">
        <row r="1">
          <cell r="A1" t="str">
            <v>PHIẾU XỬ LÝ HỒ SƠ THANH TOÁN VƯỢT THẨM QUYỀN PD</v>
          </cell>
        </row>
      </sheetData>
      <sheetData sheetId="6137">
        <row r="1">
          <cell r="A1" t="str">
            <v>PHIẾU XỬ LÝ HỒ SƠ THANH TOÁN VƯỢT THẨM QUYỀN PD</v>
          </cell>
        </row>
      </sheetData>
      <sheetData sheetId="6138">
        <row r="1">
          <cell r="A1" t="str">
            <v>PHIẾU XỬ LÝ HỒ SƠ THANH TOÁN VƯỢT THẨM QUYỀN PD</v>
          </cell>
        </row>
      </sheetData>
      <sheetData sheetId="6139">
        <row r="1">
          <cell r="A1" t="str">
            <v>PHIẾU XỬ LÝ HỒ SƠ THANH TOÁN VƯỢT THẨM QUYỀN PD</v>
          </cell>
        </row>
      </sheetData>
      <sheetData sheetId="6140">
        <row r="1">
          <cell r="A1" t="str">
            <v>PHIẾU XỬ LÝ HỒ SƠ THANH TOÁN VƯỢT THẨM QUYỀN PD</v>
          </cell>
        </row>
      </sheetData>
      <sheetData sheetId="6141">
        <row r="1">
          <cell r="A1" t="str">
            <v>PHIẾU XỬ LÝ HỒ SƠ THANH TOÁN VƯỢT THẨM QUYỀN PD</v>
          </cell>
        </row>
      </sheetData>
      <sheetData sheetId="6142">
        <row r="1">
          <cell r="A1" t="str">
            <v>PHIẾU XỬ LÝ HỒ SƠ THANH TOÁN VƯỢT THẨM QUYỀN PD</v>
          </cell>
        </row>
      </sheetData>
      <sheetData sheetId="6143">
        <row r="1">
          <cell r="A1" t="str">
            <v>PHIẾU XỬ LÝ HỒ SƠ THANH TOÁN VƯỢT THẨM QUYỀN PD</v>
          </cell>
        </row>
      </sheetData>
      <sheetData sheetId="6144">
        <row r="1">
          <cell r="A1" t="str">
            <v>PHIẾU XỬ LÝ HỒ SƠ THANH TOÁN VƯỢT THẨM QUYỀN PD</v>
          </cell>
        </row>
      </sheetData>
      <sheetData sheetId="6145">
        <row r="1">
          <cell r="A1" t="str">
            <v>PHIẾU XỬ LÝ HỒ SƠ THANH TOÁN VƯỢT THẨM QUYỀN PD</v>
          </cell>
        </row>
      </sheetData>
      <sheetData sheetId="6146">
        <row r="1">
          <cell r="A1" t="str">
            <v>PHIẾU XỬ LÝ HỒ SƠ THANH TOÁN VƯỢT THẨM QUYỀN PD</v>
          </cell>
        </row>
      </sheetData>
      <sheetData sheetId="6147">
        <row r="1">
          <cell r="A1" t="str">
            <v>PHIẾU XỬ LÝ HỒ SƠ THANH TOÁN VƯỢT THẨM QUYỀN PD</v>
          </cell>
        </row>
      </sheetData>
      <sheetData sheetId="6148">
        <row r="1">
          <cell r="A1" t="str">
            <v>PHIẾU XỬ LÝ HỒ SƠ THANH TOÁN VƯỢT THẨM QUYỀN PD</v>
          </cell>
        </row>
      </sheetData>
      <sheetData sheetId="6149">
        <row r="1">
          <cell r="A1" t="str">
            <v>PHIẾU XỬ LÝ HỒ SƠ THANH TOÁN VƯỢT THẨM QUYỀN PD</v>
          </cell>
        </row>
      </sheetData>
      <sheetData sheetId="6150">
        <row r="1">
          <cell r="A1" t="str">
            <v>PHIẾU XỬ LÝ HỒ SƠ THANH TOÁN VƯỢT THẨM QUYỀN PD</v>
          </cell>
        </row>
      </sheetData>
      <sheetData sheetId="6151">
        <row r="1">
          <cell r="A1" t="str">
            <v>PHIẾU XỬ LÝ HỒ SƠ THANH TOÁN VƯỢT THẨM QUYỀN PD</v>
          </cell>
        </row>
      </sheetData>
      <sheetData sheetId="6152">
        <row r="1">
          <cell r="A1" t="str">
            <v>PHIẾU XỬ LÝ HỒ SƠ THANH TOÁN VƯỢT THẨM QUYỀN PD</v>
          </cell>
        </row>
      </sheetData>
      <sheetData sheetId="6153">
        <row r="1">
          <cell r="A1" t="str">
            <v>PHIẾU XỬ LÝ HỒ SƠ THANH TOÁN VƯỢT THẨM QUYỀN PD</v>
          </cell>
        </row>
      </sheetData>
      <sheetData sheetId="6154">
        <row r="1">
          <cell r="A1" t="str">
            <v>PHIẾU XỬ LÝ HỒ SƠ THANH TOÁN VƯỢT THẨM QUYỀN PD</v>
          </cell>
        </row>
      </sheetData>
      <sheetData sheetId="6155">
        <row r="1">
          <cell r="A1" t="str">
            <v>PHIẾU XỬ LÝ HỒ SƠ THANH TOÁN VƯỢT THẨM QUYỀN PD</v>
          </cell>
        </row>
      </sheetData>
      <sheetData sheetId="6156">
        <row r="1">
          <cell r="A1" t="str">
            <v>PHIẾU XỬ LÝ HỒ SƠ THANH TOÁN VƯỢT THẨM QUYỀN PD</v>
          </cell>
        </row>
      </sheetData>
      <sheetData sheetId="6157">
        <row r="1">
          <cell r="A1" t="str">
            <v>PHIẾU XỬ LÝ HỒ SƠ THANH TOÁN VƯỢT THẨM QUYỀN PD</v>
          </cell>
        </row>
      </sheetData>
      <sheetData sheetId="6158">
        <row r="1">
          <cell r="A1" t="str">
            <v>PHIẾU XỬ LÝ HỒ SƠ THANH TOÁN VƯỢT THẨM QUYỀN PD</v>
          </cell>
        </row>
      </sheetData>
      <sheetData sheetId="6159">
        <row r="1">
          <cell r="A1" t="str">
            <v>PHIẾU XỬ LÝ HỒ SƠ THANH TOÁN VƯỢT THẨM QUYỀN PD</v>
          </cell>
        </row>
      </sheetData>
      <sheetData sheetId="6160">
        <row r="1">
          <cell r="A1" t="str">
            <v>PHIẾU XỬ LÝ HỒ SƠ THANH TOÁN VƯỢT THẨM QUYỀN PD</v>
          </cell>
        </row>
      </sheetData>
      <sheetData sheetId="6161">
        <row r="1">
          <cell r="A1" t="str">
            <v>PHIẾU XỬ LÝ HỒ SƠ THANH TOÁN VƯỢT THẨM QUYỀN PD</v>
          </cell>
        </row>
      </sheetData>
      <sheetData sheetId="6162">
        <row r="1">
          <cell r="A1" t="str">
            <v>PHIẾU XỬ LÝ HỒ SƠ THANH TOÁN VƯỢT THẨM QUYỀN PD</v>
          </cell>
        </row>
      </sheetData>
      <sheetData sheetId="6163">
        <row r="1">
          <cell r="A1" t="str">
            <v>PHIẾU XỬ LÝ HỒ SƠ THANH TOÁN VƯỢT THẨM QUYỀN PD</v>
          </cell>
        </row>
      </sheetData>
      <sheetData sheetId="6164">
        <row r="1">
          <cell r="A1" t="str">
            <v>PHIẾU XỬ LÝ HỒ SƠ THANH TOÁN VƯỢT THẨM QUYỀN PD</v>
          </cell>
        </row>
      </sheetData>
      <sheetData sheetId="6165">
        <row r="1">
          <cell r="A1" t="str">
            <v>PHIẾU XỬ LÝ HỒ SƠ THANH TOÁN VƯỢT THẨM QUYỀN PD</v>
          </cell>
        </row>
      </sheetData>
      <sheetData sheetId="6166">
        <row r="1">
          <cell r="A1" t="str">
            <v>PHIẾU XỬ LÝ HỒ SƠ THANH TOÁN VƯỢT THẨM QUYỀN PD</v>
          </cell>
        </row>
      </sheetData>
      <sheetData sheetId="6167">
        <row r="1">
          <cell r="A1" t="str">
            <v>PHIẾU XỬ LÝ HỒ SƠ THANH TOÁN VƯỢT THẨM QUYỀN PD</v>
          </cell>
        </row>
      </sheetData>
      <sheetData sheetId="6168">
        <row r="1">
          <cell r="A1" t="str">
            <v>PHIẾU XỬ LÝ HỒ SƠ THANH TOÁN VƯỢT THẨM QUYỀN PD</v>
          </cell>
        </row>
      </sheetData>
      <sheetData sheetId="6169">
        <row r="1">
          <cell r="A1" t="str">
            <v>PHIẾU XỬ LÝ HỒ SƠ THANH TOÁN VƯỢT THẨM QUYỀN PD</v>
          </cell>
        </row>
      </sheetData>
      <sheetData sheetId="6170">
        <row r="1">
          <cell r="A1" t="str">
            <v>PHIẾU XỬ LÝ HỒ SƠ THANH TOÁN VƯỢT THẨM QUYỀN PD</v>
          </cell>
        </row>
      </sheetData>
      <sheetData sheetId="6171">
        <row r="1">
          <cell r="A1" t="str">
            <v>PHIẾU XỬ LÝ HỒ SƠ THANH TOÁN VƯỢT THẨM QUYỀN PD</v>
          </cell>
        </row>
      </sheetData>
      <sheetData sheetId="6172">
        <row r="1">
          <cell r="A1" t="str">
            <v>PHIẾU XỬ LÝ HỒ SƠ THANH TOÁN VƯỢT THẨM QUYỀN PD</v>
          </cell>
        </row>
      </sheetData>
      <sheetData sheetId="6173">
        <row r="1">
          <cell r="A1" t="str">
            <v>PHIẾU XỬ LÝ HỒ SƠ THANH TOÁN VƯỢT THẨM QUYỀN PD</v>
          </cell>
        </row>
      </sheetData>
      <sheetData sheetId="6174">
        <row r="1">
          <cell r="A1" t="str">
            <v>PHIẾU XỬ LÝ HỒ SƠ THANH TOÁN VƯỢT THẨM QUYỀN PD</v>
          </cell>
        </row>
      </sheetData>
      <sheetData sheetId="6175">
        <row r="1">
          <cell r="A1" t="str">
            <v>PHIẾU XỬ LÝ HỒ SƠ THANH TOÁN VƯỢT THẨM QUYỀN PD</v>
          </cell>
        </row>
      </sheetData>
      <sheetData sheetId="6176">
        <row r="1">
          <cell r="A1" t="str">
            <v>PHIẾU XỬ LÝ HỒ SƠ THANH TOÁN VƯỢT THẨM QUYỀN PD</v>
          </cell>
        </row>
      </sheetData>
      <sheetData sheetId="6177">
        <row r="1">
          <cell r="A1" t="str">
            <v>PHIẾU XỬ LÝ HỒ SƠ THANH TOÁN VƯỢT THẨM QUYỀN PD</v>
          </cell>
        </row>
      </sheetData>
      <sheetData sheetId="6178">
        <row r="1">
          <cell r="A1" t="str">
            <v>PHIẾU XỬ LÝ HỒ SƠ THANH TOÁN VƯỢT THẨM QUYỀN PD</v>
          </cell>
        </row>
      </sheetData>
      <sheetData sheetId="6179">
        <row r="1">
          <cell r="A1" t="str">
            <v>PHIẾU XỬ LÝ HỒ SƠ THANH TOÁN VƯỢT THẨM QUYỀN PD</v>
          </cell>
        </row>
      </sheetData>
      <sheetData sheetId="6180">
        <row r="1">
          <cell r="A1" t="str">
            <v>PHIẾU XỬ LÝ HỒ SƠ THANH TOÁN VƯỢT THẨM QUYỀN PD</v>
          </cell>
        </row>
      </sheetData>
      <sheetData sheetId="6181">
        <row r="1">
          <cell r="A1" t="str">
            <v>PHIẾU XỬ LÝ HỒ SƠ THANH TOÁN VƯỢT THẨM QUYỀN PD</v>
          </cell>
        </row>
      </sheetData>
      <sheetData sheetId="6182">
        <row r="1">
          <cell r="A1" t="str">
            <v>PHIẾU XỬ LÝ HỒ SƠ THANH TOÁN VƯỢT THẨM QUYỀN PD</v>
          </cell>
        </row>
      </sheetData>
      <sheetData sheetId="6183">
        <row r="1">
          <cell r="A1" t="str">
            <v>PHIẾU XỬ LÝ HỒ SƠ THANH TOÁN VƯỢT THẨM QUYỀN PD</v>
          </cell>
        </row>
      </sheetData>
      <sheetData sheetId="6184">
        <row r="1">
          <cell r="A1" t="str">
            <v>PHIẾU XỬ LÝ HỒ SƠ THANH TOÁN VƯỢT THẨM QUYỀN PD</v>
          </cell>
        </row>
      </sheetData>
      <sheetData sheetId="6185">
        <row r="1">
          <cell r="A1" t="str">
            <v>PHIẾU XỬ LÝ HỒ SƠ THANH TOÁN VƯỢT THẨM QUYỀN PD</v>
          </cell>
        </row>
      </sheetData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/>
      <sheetData sheetId="6202"/>
      <sheetData sheetId="6203" refreshError="1"/>
      <sheetData sheetId="6204" refreshError="1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>
        <row r="1">
          <cell r="A1" t="str">
            <v>PHIẾU XỬ LÝ HỒ SƠ THANH TOÁN VƯỢT THẨM QUYỀN PD</v>
          </cell>
        </row>
      </sheetData>
      <sheetData sheetId="6214">
        <row r="1">
          <cell r="A1" t="str">
            <v>PHIẾU XỬ LÝ HỒ SƠ THANH TOÁN VƯỢT THẨM QUYỀN PD</v>
          </cell>
        </row>
      </sheetData>
      <sheetData sheetId="6215"/>
      <sheetData sheetId="6216">
        <row r="1">
          <cell r="A1" t="str">
            <v>PHIẾU XỬ LÝ HỒ SƠ THANH TOÁN VƯỢT THẨM QUYỀN PD</v>
          </cell>
        </row>
      </sheetData>
      <sheetData sheetId="6217">
        <row r="1">
          <cell r="A1" t="str">
            <v>PHIẾU XỬ LÝ HỒ SƠ THANH TOÁN VƯỢT THẨM QUYỀN PD</v>
          </cell>
        </row>
      </sheetData>
      <sheetData sheetId="6218"/>
      <sheetData sheetId="6219">
        <row r="1">
          <cell r="A1" t="str">
            <v>PHIẾU XỬ LÝ HỒ SƠ THANH TOÁN VƯỢT THẨM QUYỀN PD</v>
          </cell>
        </row>
      </sheetData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/>
      <sheetData sheetId="6250"/>
      <sheetData sheetId="6251">
        <row r="1">
          <cell r="A1" t="str">
            <v>PHIẾU XỬ LÝ HỒ SƠ THANH TOÁN VƯỢT THẨM QUYỀN PD</v>
          </cell>
        </row>
      </sheetData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>
        <row r="1">
          <cell r="A1" t="str">
            <v>PHIẾU XỬ LÝ HỒ SƠ THANH TOÁN VƯỢT THẨM QUYỀN PD</v>
          </cell>
        </row>
      </sheetData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/>
      <sheetData sheetId="6299"/>
      <sheetData sheetId="6300"/>
      <sheetData sheetId="6301">
        <row r="1">
          <cell r="A1" t="str">
            <v>PHIẾU XỬ LÝ HỒ SƠ THANH TOÁN VƯỢT THẨM QUYỀN PD</v>
          </cell>
        </row>
      </sheetData>
      <sheetData sheetId="6302">
        <row r="1">
          <cell r="A1" t="str">
            <v>PHIẾU XỬ LÝ HỒ SƠ THANH TOÁN VƯỢT THẨM QUYỀN PD</v>
          </cell>
        </row>
      </sheetData>
      <sheetData sheetId="6303">
        <row r="1">
          <cell r="A1" t="str">
            <v>PHIẾU XỬ LÝ HỒ SƠ THANH TOÁN VƯỢT THẨM QUYỀN PD</v>
          </cell>
        </row>
      </sheetData>
      <sheetData sheetId="6304"/>
      <sheetData sheetId="6305">
        <row r="1">
          <cell r="A1" t="str">
            <v>PHIẾU XỬ LÝ HỒ SƠ THANH TOÁN VƯỢT THẨM QUYỀN PD</v>
          </cell>
        </row>
      </sheetData>
      <sheetData sheetId="6306"/>
      <sheetData sheetId="6307"/>
      <sheetData sheetId="6308"/>
      <sheetData sheetId="6309">
        <row r="1">
          <cell r="A1" t="str">
            <v>PHIẾU XỬ LÝ HỒ SƠ THANH TOÁN VƯỢT THẨM QUYỀN PD</v>
          </cell>
        </row>
      </sheetData>
      <sheetData sheetId="6310">
        <row r="1">
          <cell r="A1" t="str">
            <v>PHIẾU XỬ LÝ HỒ SƠ THANH TOÁN VƯỢT THẨM QUYỀN PD</v>
          </cell>
        </row>
      </sheetData>
      <sheetData sheetId="6311">
        <row r="1">
          <cell r="A1" t="str">
            <v>PHIẾU XỬ LÝ HỒ SƠ THANH TOÁN VƯỢT THẨM QUYỀN PD</v>
          </cell>
        </row>
      </sheetData>
      <sheetData sheetId="6312">
        <row r="1">
          <cell r="A1" t="str">
            <v>PHIẾU XỬ LÝ HỒ SƠ THANH TOÁN VƯỢT THẨM QUYỀN PD</v>
          </cell>
        </row>
      </sheetData>
      <sheetData sheetId="6313"/>
      <sheetData sheetId="6314"/>
      <sheetData sheetId="6315"/>
      <sheetData sheetId="6316">
        <row r="1">
          <cell r="A1" t="str">
            <v>PHIẾU XỬ LÝ HỒ SƠ THANH TOÁN VƯỢT THẨM QUYỀN PD</v>
          </cell>
        </row>
      </sheetData>
      <sheetData sheetId="6317">
        <row r="1">
          <cell r="A1" t="str">
            <v>PHIẾU XỬ LÝ HỒ SƠ THANH TOÁN VƯỢT THẨM QUYỀN PD</v>
          </cell>
        </row>
      </sheetData>
      <sheetData sheetId="6318">
        <row r="1">
          <cell r="A1" t="str">
            <v>PHIẾU XỬ LÝ HỒ SƠ THANH TOÁN VƯỢT THẨM QUYỀN PD</v>
          </cell>
        </row>
      </sheetData>
      <sheetData sheetId="6319">
        <row r="1">
          <cell r="A1" t="str">
            <v>PHIẾU XỬ LÝ HỒ SƠ THANH TOÁN VƯỢT THẨM QUYỀN PD</v>
          </cell>
        </row>
      </sheetData>
      <sheetData sheetId="6320">
        <row r="1">
          <cell r="A1" t="str">
            <v>PHIẾU XỬ LÝ HỒ SƠ THANH TOÁN VƯỢT THẨM QUYỀN PD</v>
          </cell>
        </row>
      </sheetData>
      <sheetData sheetId="6321">
        <row r="1">
          <cell r="A1" t="str">
            <v>PHIẾU XỬ LÝ HỒ SƠ THANH TOÁN VƯỢT THẨM QUYỀN PD</v>
          </cell>
        </row>
      </sheetData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>
        <row r="1">
          <cell r="A1" t="str">
            <v>PHIẾU XỬ LÝ HỒ SƠ THANH TOÁN VƯỢT THẨM QUYỀN PD</v>
          </cell>
        </row>
      </sheetData>
      <sheetData sheetId="6334"/>
      <sheetData sheetId="6335">
        <row r="1">
          <cell r="A1" t="str">
            <v>PHIẾU XỬ LÝ HỒ SƠ THANH TOÁN VƯỢT THẨM QUYỀN PD</v>
          </cell>
        </row>
      </sheetData>
      <sheetData sheetId="6336"/>
      <sheetData sheetId="6337"/>
      <sheetData sheetId="6338"/>
      <sheetData sheetId="6339">
        <row r="1">
          <cell r="A1" t="str">
            <v>PHIẾU XỬ LÝ HỒ SƠ THANH TOÁN VƯỢT THẨM QUYỀN PD</v>
          </cell>
        </row>
      </sheetData>
      <sheetData sheetId="6340">
        <row r="1">
          <cell r="A1" t="str">
            <v>PHIẾU XỬ LÝ HỒ SƠ THANH TOÁN VƯỢT THẨM QUYỀN PD</v>
          </cell>
        </row>
      </sheetData>
      <sheetData sheetId="6341">
        <row r="1">
          <cell r="A1" t="str">
            <v>PHIẾU XỬ LÝ HỒ SƠ THANH TOÁN VƯỢT THẨM QUYỀN PD</v>
          </cell>
        </row>
      </sheetData>
      <sheetData sheetId="6342"/>
      <sheetData sheetId="6343"/>
      <sheetData sheetId="6344"/>
      <sheetData sheetId="6345"/>
      <sheetData sheetId="6346">
        <row r="1">
          <cell r="A1" t="str">
            <v>PHIẾU XỬ LÝ HỒ SƠ THANH TOÁN VƯỢT THẨM QUYỀN PD</v>
          </cell>
        </row>
      </sheetData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>
        <row r="1">
          <cell r="A1" t="str">
            <v>PHIẾU XỬ LÝ HỒ SƠ THANH TOÁN VƯỢT THẨM QUYỀN PD</v>
          </cell>
        </row>
      </sheetData>
      <sheetData sheetId="6386"/>
      <sheetData sheetId="6387"/>
      <sheetData sheetId="6388"/>
      <sheetData sheetId="6389"/>
      <sheetData sheetId="6390">
        <row r="1">
          <cell r="A1" t="str">
            <v>PHIẾU XỬ LÝ HỒ SƠ THANH TOÁN VƯỢT THẨM QUYỀN PD</v>
          </cell>
        </row>
      </sheetData>
      <sheetData sheetId="6391">
        <row r="1">
          <cell r="A1" t="str">
            <v>PHIẾU XỬ LÝ HỒ SƠ THANH TOÁN VƯỢT THẨM QUYỀN PD</v>
          </cell>
        </row>
      </sheetData>
      <sheetData sheetId="6392">
        <row r="1">
          <cell r="A1" t="str">
            <v>PHIẾU XỬ LÝ HỒ SƠ THANH TOÁN VƯỢT THẨM QUYỀN PD</v>
          </cell>
        </row>
      </sheetData>
      <sheetData sheetId="6393">
        <row r="1">
          <cell r="A1" t="str">
            <v>PHIẾU XỬ LÝ HỒ SƠ THANH TOÁN VƯỢT THẨM QUYỀN PD</v>
          </cell>
        </row>
      </sheetData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>
        <row r="1">
          <cell r="A1" t="str">
            <v>PHIẾU XỬ LÝ HỒ SƠ THANH TOÁN VƯỢT THẨM QUYỀN PD</v>
          </cell>
        </row>
      </sheetData>
      <sheetData sheetId="6411"/>
      <sheetData sheetId="6412">
        <row r="1">
          <cell r="A1" t="str">
            <v>PHIẾU XỬ LÝ HỒ SƠ THANH TOÁN VƯỢT THẨM QUYỀN PD</v>
          </cell>
        </row>
      </sheetData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>
        <row r="1">
          <cell r="A1" t="str">
            <v>PHIẾU XỬ LÝ HỒ SƠ THANH TOÁN VƯỢT THẨM QUYỀN PD</v>
          </cell>
        </row>
      </sheetData>
      <sheetData sheetId="6453"/>
      <sheetData sheetId="6454"/>
      <sheetData sheetId="6455">
        <row r="1">
          <cell r="A1" t="str">
            <v>PHIẾU XỬ LÝ HỒ SƠ THANH TOÁN VƯỢT THẨM QUYỀN PD</v>
          </cell>
        </row>
      </sheetData>
      <sheetData sheetId="6456"/>
      <sheetData sheetId="6457"/>
      <sheetData sheetId="6458"/>
      <sheetData sheetId="6459"/>
      <sheetData sheetId="6460"/>
      <sheetData sheetId="6461"/>
      <sheetData sheetId="6462"/>
      <sheetData sheetId="6463">
        <row r="1">
          <cell r="A1" t="str">
            <v>PHIẾU XỬ LÝ HỒ SƠ THANH TOÁN VƯỢT THẨM QUYỀN PD</v>
          </cell>
        </row>
      </sheetData>
      <sheetData sheetId="6464"/>
      <sheetData sheetId="6465"/>
      <sheetData sheetId="6466">
        <row r="1">
          <cell r="A1" t="str">
            <v>PHIẾU XỬ LÝ HỒ SƠ THANH TOÁN VƯỢT THẨM QUYỀN PD</v>
          </cell>
        </row>
      </sheetData>
      <sheetData sheetId="6467">
        <row r="1">
          <cell r="A1" t="str">
            <v>PHIẾU XỬ LÝ HỒ SƠ THANH TOÁN VƯỢT THẨM QUYỀN PD</v>
          </cell>
        </row>
      </sheetData>
      <sheetData sheetId="6468">
        <row r="1">
          <cell r="A1" t="str">
            <v>PHIẾU XỬ LÝ HỒ SƠ THANH TOÁN VƯỢT THẨM QUYỀN PD</v>
          </cell>
        </row>
      </sheetData>
      <sheetData sheetId="6469"/>
      <sheetData sheetId="6470">
        <row r="1">
          <cell r="A1" t="str">
            <v>PHIẾU XỬ LÝ HỒ SƠ THANH TOÁN VƯỢT THẨM QUYỀN PD</v>
          </cell>
        </row>
      </sheetData>
      <sheetData sheetId="6471">
        <row r="1">
          <cell r="A1" t="str">
            <v>PHIẾU XỬ LÝ HỒ SƠ THANH TOÁN VƯỢT THẨM QUYỀN PD</v>
          </cell>
        </row>
      </sheetData>
      <sheetData sheetId="6472"/>
      <sheetData sheetId="6473"/>
      <sheetData sheetId="6474"/>
      <sheetData sheetId="6475"/>
      <sheetData sheetId="6476"/>
      <sheetData sheetId="6477"/>
      <sheetData sheetId="6478"/>
      <sheetData sheetId="6479">
        <row r="1">
          <cell r="A1" t="str">
            <v>PHIẾU XỬ LÝ HỒ SƠ THANH TOÁN VƯỢT THẨM QUYỀN PD</v>
          </cell>
        </row>
      </sheetData>
      <sheetData sheetId="6480">
        <row r="1">
          <cell r="A1" t="str">
            <v>PHIẾU XỬ LÝ HỒ SƠ THANH TOÁN VƯỢT THẨM QUYỀN PD</v>
          </cell>
        </row>
      </sheetData>
      <sheetData sheetId="6481"/>
      <sheetData sheetId="6482">
        <row r="1">
          <cell r="A1" t="str">
            <v>PHIẾU XỬ LÝ HỒ SƠ THANH TOÁN VƯỢT THẨM QUYỀN PD</v>
          </cell>
        </row>
      </sheetData>
      <sheetData sheetId="6483"/>
      <sheetData sheetId="6484"/>
      <sheetData sheetId="6485"/>
      <sheetData sheetId="6486"/>
      <sheetData sheetId="6487"/>
      <sheetData sheetId="6488"/>
      <sheetData sheetId="6489">
        <row r="1">
          <cell r="A1" t="str">
            <v>PHIẾU XỬ LÝ HỒ SƠ THANH TOÁN VƯỢT THẨM QUYỀN PD</v>
          </cell>
        </row>
      </sheetData>
      <sheetData sheetId="6490">
        <row r="1">
          <cell r="A1" t="str">
            <v>PHIẾU XỬ LÝ HỒ SƠ THANH TOÁN VƯỢT THẨM QUYỀN PD</v>
          </cell>
        </row>
      </sheetData>
      <sheetData sheetId="6491">
        <row r="1">
          <cell r="A1" t="str">
            <v>PHIẾU XỬ LÝ HỒ SƠ THANH TOÁN VƯỢT THẨM QUYỀN PD</v>
          </cell>
        </row>
      </sheetData>
      <sheetData sheetId="6492">
        <row r="1">
          <cell r="A1" t="str">
            <v>PHIẾU XỬ LÝ HỒ SƠ THANH TOÁN VƯỢT THẨM QUYỀN PD</v>
          </cell>
        </row>
      </sheetData>
      <sheetData sheetId="6493">
        <row r="1">
          <cell r="A1" t="str">
            <v>PHIẾU XỬ LÝ HỒ SƠ THANH TOÁN VƯỢT THẨM QUYỀN PD</v>
          </cell>
        </row>
      </sheetData>
      <sheetData sheetId="6494">
        <row r="1">
          <cell r="A1" t="str">
            <v>PHIẾU XỬ LÝ HỒ SƠ THANH TOÁN VƯỢT THẨM QUYỀN PD</v>
          </cell>
        </row>
      </sheetData>
      <sheetData sheetId="6495">
        <row r="1">
          <cell r="A1" t="str">
            <v>PHIẾU XỬ LÝ HỒ SƠ THANH TOÁN VƯỢT THẨM QUYỀN PD</v>
          </cell>
        </row>
      </sheetData>
      <sheetData sheetId="6496"/>
      <sheetData sheetId="6497">
        <row r="1">
          <cell r="A1" t="str">
            <v>PHIẾU XỬ LÝ HỒ SƠ THANH TOÁN VƯỢT THẨM QUYỀN PD</v>
          </cell>
        </row>
      </sheetData>
      <sheetData sheetId="6498">
        <row r="1">
          <cell r="A1" t="str">
            <v>PHIẾU XỬ LÝ HỒ SƠ THANH TOÁN VƯỢT THẨM QUYỀN PD</v>
          </cell>
        </row>
      </sheetData>
      <sheetData sheetId="6499"/>
      <sheetData sheetId="6500">
        <row r="1">
          <cell r="A1" t="str">
            <v>PHIẾU XỬ LÝ HỒ SƠ THANH TOÁN VƯỢT THẨM QUYỀN PD</v>
          </cell>
        </row>
      </sheetData>
      <sheetData sheetId="6501">
        <row r="1">
          <cell r="A1" t="str">
            <v>PHIẾU XỬ LÝ HỒ SƠ THANH TOÁN VƯỢT THẨM QUYỀN PD</v>
          </cell>
        </row>
      </sheetData>
      <sheetData sheetId="6502">
        <row r="1">
          <cell r="A1" t="str">
            <v>PHIẾU XỬ LÝ HỒ SƠ THANH TOÁN VƯỢT THẨM QUYỀN PD</v>
          </cell>
        </row>
      </sheetData>
      <sheetData sheetId="6503"/>
      <sheetData sheetId="6504">
        <row r="1">
          <cell r="A1" t="str">
            <v>PHIẾU XỬ LÝ HỒ SƠ THANH TOÁN VƯỢT THẨM QUYỀN PD</v>
          </cell>
        </row>
      </sheetData>
      <sheetData sheetId="6505"/>
      <sheetData sheetId="6506">
        <row r="1">
          <cell r="A1" t="str">
            <v>PHIẾU XỬ LÝ HỒ SƠ THANH TOÁN VƯỢT THẨM QUYỀN PD</v>
          </cell>
        </row>
      </sheetData>
      <sheetData sheetId="6507"/>
      <sheetData sheetId="6508"/>
      <sheetData sheetId="6509">
        <row r="1">
          <cell r="A1" t="str">
            <v>PHIẾU XỬ LÝ HỒ SƠ THANH TOÁN VƯỢT THẨM QUYỀN PD</v>
          </cell>
        </row>
      </sheetData>
      <sheetData sheetId="6510"/>
      <sheetData sheetId="6511">
        <row r="1">
          <cell r="A1" t="str">
            <v>PHIẾU XỬ LÝ HỒ SƠ THANH TOÁN VƯỢT THẨM QUYỀN PD</v>
          </cell>
        </row>
      </sheetData>
      <sheetData sheetId="6512"/>
      <sheetData sheetId="6513">
        <row r="1">
          <cell r="A1" t="str">
            <v>PHIẾU XỬ LÝ HỒ SƠ THANH TOÁN VƯỢT THẨM QUYỀN PD</v>
          </cell>
        </row>
      </sheetData>
      <sheetData sheetId="6514"/>
      <sheetData sheetId="6515">
        <row r="1">
          <cell r="A1" t="str">
            <v>PHIẾU XỬ LÝ HỒ SƠ THANH TOÁN VƯỢT THẨM QUYỀN PD</v>
          </cell>
        </row>
      </sheetData>
      <sheetData sheetId="6516"/>
      <sheetData sheetId="6517">
        <row r="1">
          <cell r="A1" t="str">
            <v>PHIẾU XỬ LÝ HỒ SƠ THANH TOÁN VƯỢT THẨM QUYỀN PD</v>
          </cell>
        </row>
      </sheetData>
      <sheetData sheetId="6518">
        <row r="1">
          <cell r="A1" t="str">
            <v>PHIẾU XỬ LÝ HỒ SƠ THANH TOÁN VƯỢT THẨM QUYỀN PD</v>
          </cell>
        </row>
      </sheetData>
      <sheetData sheetId="6519">
        <row r="1">
          <cell r="A1" t="str">
            <v>PHIẾU XỬ LÝ HỒ SƠ THANH TOÁN VƯỢT THẨM QUYỀN PD</v>
          </cell>
        </row>
      </sheetData>
      <sheetData sheetId="6520">
        <row r="1">
          <cell r="A1" t="str">
            <v>PHIẾU XỬ LÝ HỒ SƠ THANH TOÁN VƯỢT THẨM QUYỀN PD</v>
          </cell>
        </row>
      </sheetData>
      <sheetData sheetId="6521">
        <row r="1">
          <cell r="A1" t="str">
            <v>PHIẾU XỬ LÝ HỒ SƠ THANH TOÁN VƯỢT THẨM QUYỀN PD</v>
          </cell>
        </row>
      </sheetData>
      <sheetData sheetId="6522">
        <row r="1">
          <cell r="A1" t="str">
            <v>PHIẾU XỬ LÝ HỒ SƠ THANH TOÁN VƯỢT THẨM QUYỀN PD</v>
          </cell>
        </row>
      </sheetData>
      <sheetData sheetId="6523"/>
      <sheetData sheetId="6524">
        <row r="1">
          <cell r="A1" t="str">
            <v>PHIẾU XỬ LÝ HỒ SƠ THANH TOÁN VƯỢT THẨM QUYỀN PD</v>
          </cell>
        </row>
      </sheetData>
      <sheetData sheetId="6525">
        <row r="1">
          <cell r="A1" t="str">
            <v>PHIẾU XỬ LÝ HỒ SƠ THANH TOÁN VƯỢT THẨM QUYỀN PD</v>
          </cell>
        </row>
      </sheetData>
      <sheetData sheetId="6526"/>
      <sheetData sheetId="6527">
        <row r="1">
          <cell r="A1" t="str">
            <v>PHIẾU XỬ LÝ HỒ SƠ THANH TOÁN VƯỢT THẨM QUYỀN PD</v>
          </cell>
        </row>
      </sheetData>
      <sheetData sheetId="6528">
        <row r="1">
          <cell r="A1" t="str">
            <v>PHIẾU XỬ LÝ HỒ SƠ THANH TOÁN VƯỢT THẨM QUYỀN PD</v>
          </cell>
        </row>
      </sheetData>
      <sheetData sheetId="6529"/>
      <sheetData sheetId="6530"/>
      <sheetData sheetId="6531">
        <row r="1">
          <cell r="A1" t="str">
            <v>PHIẾU XỬ LÝ HỒ SƠ THANH TOÁN VƯỢT THẨM QUYỀN PD</v>
          </cell>
        </row>
      </sheetData>
      <sheetData sheetId="6532"/>
      <sheetData sheetId="6533"/>
      <sheetData sheetId="6534"/>
      <sheetData sheetId="6535"/>
      <sheetData sheetId="6536"/>
      <sheetData sheetId="6537">
        <row r="1">
          <cell r="A1" t="str">
            <v>PHIẾU XỬ LÝ HỒ SƠ THANH TOÁN VƯỢT THẨM QUYỀN PD</v>
          </cell>
        </row>
      </sheetData>
      <sheetData sheetId="6538"/>
      <sheetData sheetId="6539">
        <row r="1">
          <cell r="A1" t="str">
            <v>PHIẾU XỬ LÝ HỒ SƠ THANH TOÁN VƯỢT THẨM QUYỀN PD</v>
          </cell>
        </row>
      </sheetData>
      <sheetData sheetId="6540">
        <row r="1">
          <cell r="A1" t="str">
            <v>PHIẾU XỬ LÝ HỒ SƠ THANH TOÁN VƯỢT THẨM QUYỀN PD</v>
          </cell>
        </row>
      </sheetData>
      <sheetData sheetId="6541"/>
      <sheetData sheetId="6542">
        <row r="1">
          <cell r="A1" t="str">
            <v>PHIẾU XỬ LÝ HỒ SƠ THANH TOÁN VƯỢT THẨM QUYỀN PD</v>
          </cell>
        </row>
      </sheetData>
      <sheetData sheetId="6543">
        <row r="1">
          <cell r="A1" t="str">
            <v>PHIẾU XỬ LÝ HỒ SƠ THANH TOÁN VƯỢT THẨM QUYỀN PD</v>
          </cell>
        </row>
      </sheetData>
      <sheetData sheetId="6544">
        <row r="1">
          <cell r="A1" t="str">
            <v>PHIẾU XỬ LÝ HỒ SƠ THANH TOÁN VƯỢT THẨM QUYỀN PD</v>
          </cell>
        </row>
      </sheetData>
      <sheetData sheetId="6545">
        <row r="1">
          <cell r="A1" t="str">
            <v>PHIẾU XỬ LÝ HỒ SƠ THANH TOÁN VƯỢT THẨM QUYỀN PD</v>
          </cell>
        </row>
      </sheetData>
      <sheetData sheetId="6546">
        <row r="1">
          <cell r="A1" t="str">
            <v>PHIẾU XỬ LÝ HỒ SƠ THANH TOÁN VƯỢT THẨM QUYỀN PD</v>
          </cell>
        </row>
      </sheetData>
      <sheetData sheetId="6547">
        <row r="1">
          <cell r="A1" t="str">
            <v>PHIẾU XỬ LÝ HỒ SƠ THANH TOÁN VƯỢT THẨM QUYỀN PD</v>
          </cell>
        </row>
      </sheetData>
      <sheetData sheetId="6548">
        <row r="1">
          <cell r="A1" t="str">
            <v>PHIẾU XỬ LÝ HỒ SƠ THANH TOÁN VƯỢT THẨM QUYỀN PD</v>
          </cell>
        </row>
      </sheetData>
      <sheetData sheetId="6549">
        <row r="1">
          <cell r="A1" t="str">
            <v>PHIẾU XỬ LÝ HỒ SƠ THANH TOÁN VƯỢT THẨM QUYỀN PD</v>
          </cell>
        </row>
      </sheetData>
      <sheetData sheetId="6550">
        <row r="1">
          <cell r="A1" t="str">
            <v>PHIẾU XỬ LÝ HỒ SƠ THANH TOÁN VƯỢT THẨM QUYỀN PD</v>
          </cell>
        </row>
      </sheetData>
      <sheetData sheetId="6551">
        <row r="1">
          <cell r="A1" t="str">
            <v>PHIẾU XỬ LÝ HỒ SƠ THANH TOÁN VƯỢT THẨM QUYỀN PD</v>
          </cell>
        </row>
      </sheetData>
      <sheetData sheetId="6552"/>
      <sheetData sheetId="6553"/>
      <sheetData sheetId="6554">
        <row r="1">
          <cell r="A1" t="str">
            <v>PHIẾU XỬ LÝ HỒ SƠ THANH TOÁN VƯỢT THẨM QUYỀN PD</v>
          </cell>
        </row>
      </sheetData>
      <sheetData sheetId="6555">
        <row r="1">
          <cell r="A1" t="str">
            <v>PHIẾU XỬ LÝ HỒ SƠ THANH TOÁN VƯỢT THẨM QUYỀN PD</v>
          </cell>
        </row>
      </sheetData>
      <sheetData sheetId="6556"/>
      <sheetData sheetId="6557"/>
      <sheetData sheetId="6558">
        <row r="1">
          <cell r="A1" t="str">
            <v>PHIẾU XỬ LÝ HỒ SƠ THANH TOÁN VƯỢT THẨM QUYỀN PD</v>
          </cell>
        </row>
      </sheetData>
      <sheetData sheetId="6559"/>
      <sheetData sheetId="6560"/>
      <sheetData sheetId="6561"/>
      <sheetData sheetId="6562"/>
      <sheetData sheetId="6563"/>
      <sheetData sheetId="6564">
        <row r="1">
          <cell r="A1" t="str">
            <v>PHIẾU XỬ LÝ HỒ SƠ THANH TOÁN VƯỢT THẨM QUYỀN PD</v>
          </cell>
        </row>
      </sheetData>
      <sheetData sheetId="6565"/>
      <sheetData sheetId="6566">
        <row r="1">
          <cell r="A1" t="str">
            <v>PHIẾU XỬ LÝ HỒ SƠ THANH TOÁN VƯỢT THẨM QUYỀN PD</v>
          </cell>
        </row>
      </sheetData>
      <sheetData sheetId="6567">
        <row r="1">
          <cell r="A1" t="str">
            <v>PHIẾU XỬ LÝ HỒ SƠ THANH TOÁN VƯỢT THẨM QUYỀN PD</v>
          </cell>
        </row>
      </sheetData>
      <sheetData sheetId="6568">
        <row r="1">
          <cell r="A1" t="str">
            <v>PHIẾU XỬ LÝ HỒ SƠ THANH TOÁN VƯỢT THẨM QUYỀN PD</v>
          </cell>
        </row>
      </sheetData>
      <sheetData sheetId="6569">
        <row r="1">
          <cell r="A1" t="str">
            <v>PHIẾU XỬ LÝ HỒ SƠ THANH TOÁN VƯỢT THẨM QUYỀN PD</v>
          </cell>
        </row>
      </sheetData>
      <sheetData sheetId="6570">
        <row r="1">
          <cell r="A1" t="str">
            <v>PHIẾU XỬ LÝ HỒ SƠ THANH TOÁN VƯỢT THẨM QUYỀN PD</v>
          </cell>
        </row>
      </sheetData>
      <sheetData sheetId="6571"/>
      <sheetData sheetId="6572">
        <row r="1">
          <cell r="A1" t="str">
            <v>PHIẾU XỬ LÝ HỒ SƠ THANH TOÁN VƯỢT THẨM QUYỀN PD</v>
          </cell>
        </row>
      </sheetData>
      <sheetData sheetId="6573"/>
      <sheetData sheetId="6574">
        <row r="1">
          <cell r="A1" t="str">
            <v>PHIẾU XỬ LÝ HỒ SƠ THANH TOÁN VƯỢT THẨM QUYỀN PD</v>
          </cell>
        </row>
      </sheetData>
      <sheetData sheetId="6575">
        <row r="1">
          <cell r="A1" t="str">
            <v>PHIẾU XỬ LÝ HỒ SƠ THANH TOÁN VƯỢT THẨM QUYỀN PD</v>
          </cell>
        </row>
      </sheetData>
      <sheetData sheetId="6576">
        <row r="1">
          <cell r="A1" t="str">
            <v>PHIẾU XỬ LÝ HỒ SƠ THANH TOÁN VƯỢT THẨM QUYỀN PD</v>
          </cell>
        </row>
      </sheetData>
      <sheetData sheetId="6577">
        <row r="1">
          <cell r="A1" t="str">
            <v>PHIẾU XỬ LÝ HỒ SƠ THANH TOÁN VƯỢT THẨM QUYỀN PD</v>
          </cell>
        </row>
      </sheetData>
      <sheetData sheetId="6578">
        <row r="1">
          <cell r="A1" t="str">
            <v>PHIẾU XỬ LÝ HỒ SƠ THANH TOÁN VƯỢT THẨM QUYỀN PD</v>
          </cell>
        </row>
      </sheetData>
      <sheetData sheetId="6579">
        <row r="1">
          <cell r="A1" t="str">
            <v>PHIẾU XỬ LÝ HỒ SƠ THANH TOÁN VƯỢT THẨM QUYỀN PD</v>
          </cell>
        </row>
      </sheetData>
      <sheetData sheetId="6580">
        <row r="1">
          <cell r="A1" t="str">
            <v>PHIẾU XỬ LÝ HỒ SƠ THANH TOÁN VƯỢT THẨM QUYỀN PD</v>
          </cell>
        </row>
      </sheetData>
      <sheetData sheetId="6581">
        <row r="1">
          <cell r="A1" t="str">
            <v>PHIẾU XỬ LÝ HỒ SƠ THANH TOÁN VƯỢT THẨM QUYỀN PD</v>
          </cell>
        </row>
      </sheetData>
      <sheetData sheetId="6582">
        <row r="1">
          <cell r="A1" t="str">
            <v>PHIẾU XỬ LÝ HỒ SƠ THANH TOÁN VƯỢT THẨM QUYỀN PD</v>
          </cell>
        </row>
      </sheetData>
      <sheetData sheetId="6583">
        <row r="1">
          <cell r="A1" t="str">
            <v>PHIẾU XỬ LÝ HỒ SƠ THANH TOÁN VƯỢT THẨM QUYỀN PD</v>
          </cell>
        </row>
      </sheetData>
      <sheetData sheetId="6584">
        <row r="1">
          <cell r="A1" t="str">
            <v>PHIẾU XỬ LÝ HỒ SƠ THANH TOÁN VƯỢT THẨM QUYỀN PD</v>
          </cell>
        </row>
      </sheetData>
      <sheetData sheetId="6585">
        <row r="1">
          <cell r="A1" t="str">
            <v>PHIẾU XỬ LÝ HỒ SƠ THANH TOÁN VƯỢT THẨM QUYỀN PD</v>
          </cell>
        </row>
      </sheetData>
      <sheetData sheetId="6586">
        <row r="1">
          <cell r="A1" t="str">
            <v>PHIẾU XỬ LÝ HỒ SƠ THANH TOÁN VƯỢT THẨM QUYỀN PD</v>
          </cell>
        </row>
      </sheetData>
      <sheetData sheetId="6587">
        <row r="1">
          <cell r="A1" t="str">
            <v>PHIẾU XỬ LÝ HỒ SƠ THANH TOÁN VƯỢT THẨM QUYỀN PD</v>
          </cell>
        </row>
      </sheetData>
      <sheetData sheetId="6588">
        <row r="1">
          <cell r="A1" t="str">
            <v>PHIẾU XỬ LÝ HỒ SƠ THANH TOÁN VƯỢT THẨM QUYỀN PD</v>
          </cell>
        </row>
      </sheetData>
      <sheetData sheetId="6589">
        <row r="1">
          <cell r="A1" t="str">
            <v>PHIẾU XỬ LÝ HỒ SƠ THANH TOÁN VƯỢT THẨM QUYỀN PD</v>
          </cell>
        </row>
      </sheetData>
      <sheetData sheetId="6590">
        <row r="1">
          <cell r="A1" t="str">
            <v>PHIẾU XỬ LÝ HỒ SƠ THANH TOÁN VƯỢT THẨM QUYỀN PD</v>
          </cell>
        </row>
      </sheetData>
      <sheetData sheetId="6591">
        <row r="1">
          <cell r="A1" t="str">
            <v>PHIẾU XỬ LÝ HỒ SƠ THANH TOÁN VƯỢT THẨM QUYỀN PD</v>
          </cell>
        </row>
      </sheetData>
      <sheetData sheetId="6592">
        <row r="1">
          <cell r="A1" t="str">
            <v>PHIẾU XỬ LÝ HỒ SƠ THANH TOÁN VƯỢT THẨM QUYỀN PD</v>
          </cell>
        </row>
      </sheetData>
      <sheetData sheetId="6593">
        <row r="1">
          <cell r="A1" t="str">
            <v>PHIẾU XỬ LÝ HỒ SƠ THANH TOÁN VƯỢT THẨM QUYỀN PD</v>
          </cell>
        </row>
      </sheetData>
      <sheetData sheetId="6594">
        <row r="1">
          <cell r="A1" t="str">
            <v>PHIẾU XỬ LÝ HỒ SƠ THANH TOÁN VƯỢT THẨM QUYỀN PD</v>
          </cell>
        </row>
      </sheetData>
      <sheetData sheetId="6595">
        <row r="1">
          <cell r="A1" t="str">
            <v>PHIẾU XỬ LÝ HỒ SƠ THANH TOÁN VƯỢT THẨM QUYỀN PD</v>
          </cell>
        </row>
      </sheetData>
      <sheetData sheetId="6596">
        <row r="1">
          <cell r="A1" t="str">
            <v>PHIẾU XỬ LÝ HỒ SƠ THANH TOÁN VƯỢT THẨM QUYỀN PD</v>
          </cell>
        </row>
      </sheetData>
      <sheetData sheetId="6597">
        <row r="1">
          <cell r="A1" t="str">
            <v>PHIẾU XỬ LÝ HỒ SƠ THANH TOÁN VƯỢT THẨM QUYỀN PD</v>
          </cell>
        </row>
      </sheetData>
      <sheetData sheetId="6598">
        <row r="1">
          <cell r="A1" t="str">
            <v>PHIẾU XỬ LÝ HỒ SƠ THANH TOÁN VƯỢT THẨM QUYỀN PD</v>
          </cell>
        </row>
      </sheetData>
      <sheetData sheetId="6599">
        <row r="1">
          <cell r="A1" t="str">
            <v>PHIẾU XỬ LÝ HỒ SƠ THANH TOÁN VƯỢT THẨM QUYỀN PD</v>
          </cell>
        </row>
      </sheetData>
      <sheetData sheetId="6600">
        <row r="1">
          <cell r="A1" t="str">
            <v>PHIẾU XỬ LÝ HỒ SƠ THANH TOÁN VƯỢT THẨM QUYỀN PD</v>
          </cell>
        </row>
      </sheetData>
      <sheetData sheetId="6601">
        <row r="1">
          <cell r="A1" t="str">
            <v>PHIẾU XỬ LÝ HỒ SƠ THANH TOÁN VƯỢT THẨM QUYỀN PD</v>
          </cell>
        </row>
      </sheetData>
      <sheetData sheetId="6602">
        <row r="1">
          <cell r="A1" t="str">
            <v>PHIẾU XỬ LÝ HỒ SƠ THANH TOÁN VƯỢT THẨM QUYỀN PD</v>
          </cell>
        </row>
      </sheetData>
      <sheetData sheetId="6603">
        <row r="1">
          <cell r="A1" t="str">
            <v>PHIẾU XỬ LÝ HỒ SƠ THANH TOÁN VƯỢT THẨM QUYỀN PD</v>
          </cell>
        </row>
      </sheetData>
      <sheetData sheetId="6604">
        <row r="1">
          <cell r="A1" t="str">
            <v>PHIẾU XỬ LÝ HỒ SƠ THANH TOÁN VƯỢT THẨM QUYỀN PD</v>
          </cell>
        </row>
      </sheetData>
      <sheetData sheetId="6605">
        <row r="1">
          <cell r="A1" t="str">
            <v>PHIẾU XỬ LÝ HỒ SƠ THANH TOÁN VƯỢT THẨM QUYỀN PD</v>
          </cell>
        </row>
      </sheetData>
      <sheetData sheetId="6606">
        <row r="1">
          <cell r="A1" t="str">
            <v>PHIẾU XỬ LÝ HỒ SƠ THANH TOÁN VƯỢT THẨM QUYỀN PD</v>
          </cell>
        </row>
      </sheetData>
      <sheetData sheetId="6607">
        <row r="1">
          <cell r="A1" t="str">
            <v>PHIẾU XỬ LÝ HỒ SƠ THANH TOÁN VƯỢT THẨM QUYỀN PD</v>
          </cell>
        </row>
      </sheetData>
      <sheetData sheetId="6608">
        <row r="1">
          <cell r="A1" t="str">
            <v>PHIẾU XỬ LÝ HỒ SƠ THANH TOÁN VƯỢT THẨM QUYỀN PD</v>
          </cell>
        </row>
      </sheetData>
      <sheetData sheetId="6609">
        <row r="1">
          <cell r="A1" t="str">
            <v>PHIẾU XỬ LÝ HỒ SƠ THANH TOÁN VƯỢT THẨM QUYỀN PD</v>
          </cell>
        </row>
      </sheetData>
      <sheetData sheetId="6610">
        <row r="1">
          <cell r="A1" t="str">
            <v>PHIẾU XỬ LÝ HỒ SƠ THANH TOÁN VƯỢT THẨM QUYỀN PD</v>
          </cell>
        </row>
      </sheetData>
      <sheetData sheetId="6611">
        <row r="1">
          <cell r="A1" t="str">
            <v>PHIẾU XỬ LÝ HỒ SƠ THANH TOÁN VƯỢT THẨM QUYỀN PD</v>
          </cell>
        </row>
      </sheetData>
      <sheetData sheetId="6612">
        <row r="1">
          <cell r="A1" t="str">
            <v>PHIẾU XỬ LÝ HỒ SƠ THANH TOÁN VƯỢT THẨM QUYỀN PD</v>
          </cell>
        </row>
      </sheetData>
      <sheetData sheetId="6613">
        <row r="1">
          <cell r="A1" t="str">
            <v>PHIẾU XỬ LÝ HỒ SƠ THANH TOÁN VƯỢT THẨM QUYỀN PD</v>
          </cell>
        </row>
      </sheetData>
      <sheetData sheetId="6614">
        <row r="1">
          <cell r="A1" t="str">
            <v>PHIẾU XỬ LÝ HỒ SƠ THANH TOÁN VƯỢT THẨM QUYỀN PD</v>
          </cell>
        </row>
      </sheetData>
      <sheetData sheetId="6615">
        <row r="1">
          <cell r="A1" t="str">
            <v>PHIẾU XỬ LÝ HỒ SƠ THANH TOÁN VƯỢT THẨM QUYỀN PD</v>
          </cell>
        </row>
      </sheetData>
      <sheetData sheetId="6616">
        <row r="1">
          <cell r="A1" t="str">
            <v>PHIẾU XỬ LÝ HỒ SƠ THANH TOÁN VƯỢT THẨM QUYỀN PD</v>
          </cell>
        </row>
      </sheetData>
      <sheetData sheetId="6617">
        <row r="1">
          <cell r="A1" t="str">
            <v>PHIẾU XỬ LÝ HỒ SƠ THANH TOÁN VƯỢT THẨM QUYỀN PD</v>
          </cell>
        </row>
      </sheetData>
      <sheetData sheetId="6618">
        <row r="1">
          <cell r="A1" t="str">
            <v>PHIẾU XỬ LÝ HỒ SƠ THANH TOÁN VƯỢT THẨM QUYỀN PD</v>
          </cell>
        </row>
      </sheetData>
      <sheetData sheetId="6619">
        <row r="1">
          <cell r="A1" t="str">
            <v>PHIẾU XỬ LÝ HỒ SƠ THANH TOÁN VƯỢT THẨM QUYỀN PD</v>
          </cell>
        </row>
      </sheetData>
      <sheetData sheetId="6620">
        <row r="1">
          <cell r="A1" t="str">
            <v>PHIẾU XỬ LÝ HỒ SƠ THANH TOÁN VƯỢT THẨM QUYỀN PD</v>
          </cell>
        </row>
      </sheetData>
      <sheetData sheetId="6621">
        <row r="1">
          <cell r="A1" t="str">
            <v>PHIẾU XỬ LÝ HỒ SƠ THANH TOÁN VƯỢT THẨM QUYỀN PD</v>
          </cell>
        </row>
      </sheetData>
      <sheetData sheetId="6622">
        <row r="1">
          <cell r="A1" t="str">
            <v>PHIẾU XỬ LÝ HỒ SƠ THANH TOÁN VƯỢT THẨM QUYỀN PD</v>
          </cell>
        </row>
      </sheetData>
      <sheetData sheetId="6623">
        <row r="1">
          <cell r="A1" t="str">
            <v>PHIẾU XỬ LÝ HỒ SƠ THANH TOÁN VƯỢT THẨM QUYỀN PD</v>
          </cell>
        </row>
      </sheetData>
      <sheetData sheetId="6624">
        <row r="1">
          <cell r="A1" t="str">
            <v>PHIẾU XỬ LÝ HỒ SƠ THANH TOÁN VƯỢT THẨM QUYỀN PD</v>
          </cell>
        </row>
      </sheetData>
      <sheetData sheetId="6625">
        <row r="1">
          <cell r="A1" t="str">
            <v>PHIẾU XỬ LÝ HỒ SƠ THANH TOÁN VƯỢT THẨM QUYỀN PD</v>
          </cell>
        </row>
      </sheetData>
      <sheetData sheetId="6626">
        <row r="1">
          <cell r="A1" t="str">
            <v>PHIẾU XỬ LÝ HỒ SƠ THANH TOÁN VƯỢT THẨM QUYỀN PD</v>
          </cell>
        </row>
      </sheetData>
      <sheetData sheetId="6627">
        <row r="1">
          <cell r="A1" t="str">
            <v>PHIẾU XỬ LÝ HỒ SƠ THANH TOÁN VƯỢT THẨM QUYỀN PD</v>
          </cell>
        </row>
      </sheetData>
      <sheetData sheetId="6628">
        <row r="1">
          <cell r="A1" t="str">
            <v>PHIẾU XỬ LÝ HỒ SƠ THANH TOÁN VƯỢT THẨM QUYỀN PD</v>
          </cell>
        </row>
      </sheetData>
      <sheetData sheetId="6629">
        <row r="1">
          <cell r="A1" t="str">
            <v>PHIẾU XỬ LÝ HỒ SƠ THANH TOÁN VƯỢT THẨM QUYỀN PD</v>
          </cell>
        </row>
      </sheetData>
      <sheetData sheetId="6630">
        <row r="1">
          <cell r="A1" t="str">
            <v>PHIẾU XỬ LÝ HỒ SƠ THANH TOÁN VƯỢT THẨM QUYỀN PD</v>
          </cell>
        </row>
      </sheetData>
      <sheetData sheetId="6631">
        <row r="1">
          <cell r="A1" t="str">
            <v>PHIẾU XỬ LÝ HỒ SƠ THANH TOÁN VƯỢT THẨM QUYỀN PD</v>
          </cell>
        </row>
      </sheetData>
      <sheetData sheetId="6632">
        <row r="1">
          <cell r="A1" t="str">
            <v>PHIẾU XỬ LÝ HỒ SƠ THANH TOÁN VƯỢT THẨM QUYỀN PD</v>
          </cell>
        </row>
      </sheetData>
      <sheetData sheetId="6633">
        <row r="1">
          <cell r="A1" t="str">
            <v>PHIẾU XỬ LÝ HỒ SƠ THANH TOÁN VƯỢT THẨM QUYỀN PD</v>
          </cell>
        </row>
      </sheetData>
      <sheetData sheetId="6634">
        <row r="1">
          <cell r="A1" t="str">
            <v>PHIẾU XỬ LÝ HỒ SƠ THANH TOÁN VƯỢT THẨM QUYỀN PD</v>
          </cell>
        </row>
      </sheetData>
      <sheetData sheetId="6635">
        <row r="1">
          <cell r="A1" t="str">
            <v>PHIẾU XỬ LÝ HỒ SƠ THANH TOÁN VƯỢT THẨM QUYỀN PD</v>
          </cell>
        </row>
      </sheetData>
      <sheetData sheetId="6636">
        <row r="1">
          <cell r="A1" t="str">
            <v>PHIẾU XỬ LÝ HỒ SƠ THANH TOÁN VƯỢT THẨM QUYỀN PD</v>
          </cell>
        </row>
      </sheetData>
      <sheetData sheetId="6637">
        <row r="1">
          <cell r="A1" t="str">
            <v>PHIẾU XỬ LÝ HỒ SƠ THANH TOÁN VƯỢT THẨM QUYỀN PD</v>
          </cell>
        </row>
      </sheetData>
      <sheetData sheetId="6638">
        <row r="1">
          <cell r="A1" t="str">
            <v>PHIẾU XỬ LÝ HỒ SƠ THANH TOÁN VƯỢT THẨM QUYỀN PD</v>
          </cell>
        </row>
      </sheetData>
      <sheetData sheetId="6639">
        <row r="1">
          <cell r="A1" t="str">
            <v>PHIẾU XỬ LÝ HỒ SƠ THANH TOÁN VƯỢT THẨM QUYỀN PD</v>
          </cell>
        </row>
      </sheetData>
      <sheetData sheetId="6640">
        <row r="1">
          <cell r="A1" t="str">
            <v>PHIẾU XỬ LÝ HỒ SƠ THANH TOÁN VƯỢT THẨM QUYỀN PD</v>
          </cell>
        </row>
      </sheetData>
      <sheetData sheetId="6641">
        <row r="1">
          <cell r="A1" t="str">
            <v>PHIẾU XỬ LÝ HỒ SƠ THANH TOÁN VƯỢT THẨM QUYỀN PD</v>
          </cell>
        </row>
      </sheetData>
      <sheetData sheetId="6642">
        <row r="1">
          <cell r="A1" t="str">
            <v>PHIẾU XỬ LÝ HỒ SƠ THANH TOÁN VƯỢT THẨM QUYỀN PD</v>
          </cell>
        </row>
      </sheetData>
      <sheetData sheetId="6643">
        <row r="1">
          <cell r="A1" t="str">
            <v>PHIẾU XỬ LÝ HỒ SƠ THANH TOÁN VƯỢT THẨM QUYỀN PD</v>
          </cell>
        </row>
      </sheetData>
      <sheetData sheetId="6644">
        <row r="1">
          <cell r="A1" t="str">
            <v>PHIẾU XỬ LÝ HỒ SƠ THANH TOÁN VƯỢT THẨM QUYỀN PD</v>
          </cell>
        </row>
      </sheetData>
      <sheetData sheetId="6645">
        <row r="1">
          <cell r="A1" t="str">
            <v>PHIẾU XỬ LÝ HỒ SƠ THANH TOÁN VƯỢT THẨM QUYỀN PD</v>
          </cell>
        </row>
      </sheetData>
      <sheetData sheetId="6646">
        <row r="1">
          <cell r="A1" t="str">
            <v>PHIẾU XỬ LÝ HỒ SƠ THANH TOÁN VƯỢT THẨM QUYỀN PD</v>
          </cell>
        </row>
      </sheetData>
      <sheetData sheetId="6647">
        <row r="1">
          <cell r="A1" t="str">
            <v>PHIẾU XỬ LÝ HỒ SƠ THANH TOÁN VƯỢT THẨM QUYỀN PD</v>
          </cell>
        </row>
      </sheetData>
      <sheetData sheetId="6648">
        <row r="1">
          <cell r="A1" t="str">
            <v>PHIẾU XỬ LÝ HỒ SƠ THANH TOÁN VƯỢT THẨM QUYỀN PD</v>
          </cell>
        </row>
      </sheetData>
      <sheetData sheetId="6649">
        <row r="1">
          <cell r="A1" t="str">
            <v>PHIẾU XỬ LÝ HỒ SƠ THANH TOÁN VƯỢT THẨM QUYỀN PD</v>
          </cell>
        </row>
      </sheetData>
      <sheetData sheetId="6650">
        <row r="1">
          <cell r="A1" t="str">
            <v>PHIẾU XỬ LÝ HỒ SƠ THANH TOÁN VƯỢT THẨM QUYỀN PD</v>
          </cell>
        </row>
      </sheetData>
      <sheetData sheetId="6651">
        <row r="1">
          <cell r="A1" t="str">
            <v>PHIẾU XỬ LÝ HỒ SƠ THANH TOÁN VƯỢT THẨM QUYỀN PD</v>
          </cell>
        </row>
      </sheetData>
      <sheetData sheetId="6652">
        <row r="1">
          <cell r="A1" t="str">
            <v>PHIẾU XỬ LÝ HỒ SƠ THANH TOÁN VƯỢT THẨM QUYỀN PD</v>
          </cell>
        </row>
      </sheetData>
      <sheetData sheetId="6653">
        <row r="1">
          <cell r="A1" t="str">
            <v>PHIẾU XỬ LÝ HỒ SƠ THANH TOÁN VƯỢT THẨM QUYỀN PD</v>
          </cell>
        </row>
      </sheetData>
      <sheetData sheetId="6654">
        <row r="1">
          <cell r="A1" t="str">
            <v>PHIẾU XỬ LÝ HỒ SƠ THANH TOÁN VƯỢT THẨM QUYỀN PD</v>
          </cell>
        </row>
      </sheetData>
      <sheetData sheetId="6655">
        <row r="1">
          <cell r="A1" t="str">
            <v>PHIẾU XỬ LÝ HỒ SƠ THANH TOÁN VƯỢT THẨM QUYỀN PD</v>
          </cell>
        </row>
      </sheetData>
      <sheetData sheetId="6656">
        <row r="1">
          <cell r="A1" t="str">
            <v>PHIẾU XỬ LÝ HỒ SƠ THANH TOÁN VƯỢT THẨM QUYỀN PD</v>
          </cell>
        </row>
      </sheetData>
      <sheetData sheetId="6657">
        <row r="1">
          <cell r="A1" t="str">
            <v>PHIẾU XỬ LÝ HỒ SƠ THANH TOÁN VƯỢT THẨM QUYỀN PD</v>
          </cell>
        </row>
      </sheetData>
      <sheetData sheetId="6658">
        <row r="1">
          <cell r="A1" t="str">
            <v>PHIẾU XỬ LÝ HỒ SƠ THANH TOÁN VƯỢT THẨM QUYỀN PD</v>
          </cell>
        </row>
      </sheetData>
      <sheetData sheetId="6659">
        <row r="1">
          <cell r="A1" t="str">
            <v>PHIẾU XỬ LÝ HỒ SƠ THANH TOÁN VƯỢT THẨM QUYỀN PD</v>
          </cell>
        </row>
      </sheetData>
      <sheetData sheetId="6660">
        <row r="1">
          <cell r="A1" t="str">
            <v>PHIẾU XỬ LÝ HỒ SƠ THANH TOÁN VƯỢT THẨM QUYỀN PD</v>
          </cell>
        </row>
      </sheetData>
      <sheetData sheetId="6661">
        <row r="1">
          <cell r="A1" t="str">
            <v>PHIẾU XỬ LÝ HỒ SƠ THANH TOÁN VƯỢT THẨM QUYỀN PD</v>
          </cell>
        </row>
      </sheetData>
      <sheetData sheetId="6662">
        <row r="1">
          <cell r="A1" t="str">
            <v>PHIẾU XỬ LÝ HỒ SƠ THANH TOÁN VƯỢT THẨM QUYỀN PD</v>
          </cell>
        </row>
      </sheetData>
      <sheetData sheetId="6663">
        <row r="1">
          <cell r="A1" t="str">
            <v>PHIẾU XỬ LÝ HỒ SƠ THANH TOÁN VƯỢT THẨM QUYỀN PD</v>
          </cell>
        </row>
      </sheetData>
      <sheetData sheetId="6664">
        <row r="1">
          <cell r="A1" t="str">
            <v>PHIẾU XỬ LÝ HỒ SƠ THANH TOÁN VƯỢT THẨM QUYỀN PD</v>
          </cell>
        </row>
      </sheetData>
      <sheetData sheetId="6665">
        <row r="1">
          <cell r="A1" t="str">
            <v>PHIẾU XỬ LÝ HỒ SƠ THANH TOÁN VƯỢT THẨM QUYỀN PD</v>
          </cell>
        </row>
      </sheetData>
      <sheetData sheetId="6666">
        <row r="1">
          <cell r="A1" t="str">
            <v>PHIẾU XỬ LÝ HỒ SƠ THANH TOÁN VƯỢT THẨM QUYỀN PD</v>
          </cell>
        </row>
      </sheetData>
      <sheetData sheetId="6667">
        <row r="1">
          <cell r="A1" t="str">
            <v>PHIẾU XỬ LÝ HỒ SƠ THANH TOÁN VƯỢT THẨM QUYỀN PD</v>
          </cell>
        </row>
      </sheetData>
      <sheetData sheetId="6668">
        <row r="1">
          <cell r="A1" t="str">
            <v>PHIẾU XỬ LÝ HỒ SƠ THANH TOÁN VƯỢT THẨM QUYỀN PD</v>
          </cell>
        </row>
      </sheetData>
      <sheetData sheetId="6669">
        <row r="1">
          <cell r="A1" t="str">
            <v>PHIẾU XỬ LÝ HỒ SƠ THANH TOÁN VƯỢT THẨM QUYỀN PD</v>
          </cell>
        </row>
      </sheetData>
      <sheetData sheetId="6670">
        <row r="1">
          <cell r="A1" t="str">
            <v>PHIẾU XỬ LÝ HỒ SƠ THANH TOÁN VƯỢT THẨM QUYỀN PD</v>
          </cell>
        </row>
      </sheetData>
      <sheetData sheetId="6671">
        <row r="1">
          <cell r="A1" t="str">
            <v>PHIẾU XỬ LÝ HỒ SƠ THANH TOÁN VƯỢT THẨM QUYỀN PD</v>
          </cell>
        </row>
      </sheetData>
      <sheetData sheetId="6672">
        <row r="1">
          <cell r="A1" t="str">
            <v>PHIẾU XỬ LÝ HỒ SƠ THANH TOÁN VƯỢT THẨM QUYỀN PD</v>
          </cell>
        </row>
      </sheetData>
      <sheetData sheetId="6673">
        <row r="1">
          <cell r="A1" t="str">
            <v>PHIẾU XỬ LÝ HỒ SƠ THANH TOÁN VƯỢT THẨM QUYỀN PD</v>
          </cell>
        </row>
      </sheetData>
      <sheetData sheetId="6674">
        <row r="1">
          <cell r="A1" t="str">
            <v>PHIẾU XỬ LÝ HỒ SƠ THANH TOÁN VƯỢT THẨM QUYỀN PD</v>
          </cell>
        </row>
      </sheetData>
      <sheetData sheetId="6675">
        <row r="1">
          <cell r="A1" t="str">
            <v>PHIẾU XỬ LÝ HỒ SƠ THANH TOÁN VƯỢT THẨM QUYỀN PD</v>
          </cell>
        </row>
      </sheetData>
      <sheetData sheetId="6676">
        <row r="1">
          <cell r="A1" t="str">
            <v>PHIẾU XỬ LÝ HỒ SƠ THANH TOÁN VƯỢT THẨM QUYỀN PD</v>
          </cell>
        </row>
      </sheetData>
      <sheetData sheetId="6677">
        <row r="1">
          <cell r="A1" t="str">
            <v>PHIẾU XỬ LÝ HỒ SƠ THANH TOÁN VƯỢT THẨM QUYỀN PD</v>
          </cell>
        </row>
      </sheetData>
      <sheetData sheetId="6678">
        <row r="1">
          <cell r="A1" t="str">
            <v>PHIẾU XỬ LÝ HỒ SƠ THANH TOÁN VƯỢT THẨM QUYỀN PD</v>
          </cell>
        </row>
      </sheetData>
      <sheetData sheetId="6679">
        <row r="1">
          <cell r="A1" t="str">
            <v>PHIẾU XỬ LÝ HỒ SƠ THANH TOÁN VƯỢT THẨM QUYỀN PD</v>
          </cell>
        </row>
      </sheetData>
      <sheetData sheetId="6680">
        <row r="1">
          <cell r="A1" t="str">
            <v>PHIẾU XỬ LÝ HỒ SƠ THANH TOÁN VƯỢT THẨM QUYỀN PD</v>
          </cell>
        </row>
      </sheetData>
      <sheetData sheetId="6681">
        <row r="1">
          <cell r="A1" t="str">
            <v>PHIẾU XỬ LÝ HỒ SƠ THANH TOÁN VƯỢT THẨM QUYỀN PD</v>
          </cell>
        </row>
      </sheetData>
      <sheetData sheetId="6682">
        <row r="1">
          <cell r="A1" t="str">
            <v>PHIẾU XỬ LÝ HỒ SƠ THANH TOÁN VƯỢT THẨM QUYỀN PD</v>
          </cell>
        </row>
      </sheetData>
      <sheetData sheetId="6683">
        <row r="1">
          <cell r="A1" t="str">
            <v>PHIẾU XỬ LÝ HỒ SƠ THANH TOÁN VƯỢT THẨM QUYỀN PD</v>
          </cell>
        </row>
      </sheetData>
      <sheetData sheetId="6684">
        <row r="1">
          <cell r="A1" t="str">
            <v>PHIẾU XỬ LÝ HỒ SƠ THANH TOÁN VƯỢT THẨM QUYỀN PD</v>
          </cell>
        </row>
      </sheetData>
      <sheetData sheetId="6685">
        <row r="1">
          <cell r="A1" t="str">
            <v>PHIẾU XỬ LÝ HỒ SƠ THANH TOÁN VƯỢT THẨM QUYỀN PD</v>
          </cell>
        </row>
      </sheetData>
      <sheetData sheetId="6686">
        <row r="1">
          <cell r="A1" t="str">
            <v>PHIẾU XỬ LÝ HỒ SƠ THANH TOÁN VƯỢT THẨM QUYỀN PD</v>
          </cell>
        </row>
      </sheetData>
      <sheetData sheetId="6687">
        <row r="1">
          <cell r="A1" t="str">
            <v>PHIẾU XỬ LÝ HỒ SƠ THANH TOÁN VƯỢT THẨM QUYỀN PD</v>
          </cell>
        </row>
      </sheetData>
      <sheetData sheetId="6688">
        <row r="1">
          <cell r="A1" t="str">
            <v>PHIẾU XỬ LÝ HỒ SƠ THANH TOÁN VƯỢT THẨM QUYỀN PD</v>
          </cell>
        </row>
      </sheetData>
      <sheetData sheetId="6689">
        <row r="1">
          <cell r="A1" t="str">
            <v>PHIẾU XỬ LÝ HỒ SƠ THANH TOÁN VƯỢT THẨM QUYỀN PD</v>
          </cell>
        </row>
      </sheetData>
      <sheetData sheetId="6690">
        <row r="1">
          <cell r="A1" t="str">
            <v>PHIẾU XỬ LÝ HỒ SƠ THANH TOÁN VƯỢT THẨM QUYỀN PD</v>
          </cell>
        </row>
      </sheetData>
      <sheetData sheetId="6691">
        <row r="1">
          <cell r="A1" t="str">
            <v>PHIẾU XỬ LÝ HỒ SƠ THANH TOÁN VƯỢT THẨM QUYỀN PD</v>
          </cell>
        </row>
      </sheetData>
      <sheetData sheetId="6692">
        <row r="1">
          <cell r="A1" t="str">
            <v>PHIẾU XỬ LÝ HỒ SƠ THANH TOÁN VƯỢT THẨM QUYỀN PD</v>
          </cell>
        </row>
      </sheetData>
      <sheetData sheetId="6693">
        <row r="1">
          <cell r="A1" t="str">
            <v>PHIẾU XỬ LÝ HỒ SƠ THANH TOÁN VƯỢT THẨM QUYỀN PD</v>
          </cell>
        </row>
      </sheetData>
      <sheetData sheetId="6694">
        <row r="1">
          <cell r="A1" t="str">
            <v>PHIẾU XỬ LÝ HỒ SƠ THANH TOÁN VƯỢT THẨM QUYỀN PD</v>
          </cell>
        </row>
      </sheetData>
      <sheetData sheetId="6695">
        <row r="1">
          <cell r="A1" t="str">
            <v>PHIẾU XỬ LÝ HỒ SƠ THANH TOÁN VƯỢT THẨM QUYỀN PD</v>
          </cell>
        </row>
      </sheetData>
      <sheetData sheetId="6696">
        <row r="1">
          <cell r="A1" t="str">
            <v>PHIẾU XỬ LÝ HỒ SƠ THANH TOÁN VƯỢT THẨM QUYỀN PD</v>
          </cell>
        </row>
      </sheetData>
      <sheetData sheetId="6697">
        <row r="1">
          <cell r="A1" t="str">
            <v>PHIẾU XỬ LÝ HỒ SƠ THANH TOÁN VƯỢT THẨM QUYỀN PD</v>
          </cell>
        </row>
      </sheetData>
      <sheetData sheetId="6698">
        <row r="1">
          <cell r="A1" t="str">
            <v>PHIẾU XỬ LÝ HỒ SƠ THANH TOÁN VƯỢT THẨM QUYỀN PD</v>
          </cell>
        </row>
      </sheetData>
      <sheetData sheetId="6699">
        <row r="1">
          <cell r="A1" t="str">
            <v>PHIẾU XỬ LÝ HỒ SƠ THANH TOÁN VƯỢT THẨM QUYỀN PD</v>
          </cell>
        </row>
      </sheetData>
      <sheetData sheetId="6700">
        <row r="1">
          <cell r="A1" t="str">
            <v>PHIẾU XỬ LÝ HỒ SƠ THANH TOÁN VƯỢT THẨM QUYỀN PD</v>
          </cell>
        </row>
      </sheetData>
      <sheetData sheetId="6701">
        <row r="1">
          <cell r="A1" t="str">
            <v>PHIẾU XỬ LÝ HỒ SƠ THANH TOÁN VƯỢT THẨM QUYỀN PD</v>
          </cell>
        </row>
      </sheetData>
      <sheetData sheetId="6702">
        <row r="1">
          <cell r="A1" t="str">
            <v>PHIẾU XỬ LÝ HỒ SƠ THANH TOÁN VƯỢT THẨM QUYỀN PD</v>
          </cell>
        </row>
      </sheetData>
      <sheetData sheetId="6703">
        <row r="1">
          <cell r="A1" t="str">
            <v>PHIẾU XỬ LÝ HỒ SƠ THANH TOÁN VƯỢT THẨM QUYỀN PD</v>
          </cell>
        </row>
      </sheetData>
      <sheetData sheetId="6704">
        <row r="1">
          <cell r="A1" t="str">
            <v>PHIẾU XỬ LÝ HỒ SƠ THANH TOÁN VƯỢT THẨM QUYỀN PD</v>
          </cell>
        </row>
      </sheetData>
      <sheetData sheetId="6705">
        <row r="1">
          <cell r="A1" t="str">
            <v>PHIẾU XỬ LÝ HỒ SƠ THANH TOÁN VƯỢT THẨM QUYỀN PD</v>
          </cell>
        </row>
      </sheetData>
      <sheetData sheetId="6706">
        <row r="1">
          <cell r="A1" t="str">
            <v>PHIẾU XỬ LÝ HỒ SƠ THANH TOÁN VƯỢT THẨM QUYỀN PD</v>
          </cell>
        </row>
      </sheetData>
      <sheetData sheetId="6707">
        <row r="1">
          <cell r="A1" t="str">
            <v>PHIẾU XỬ LÝ HỒ SƠ THANH TOÁN VƯỢT THẨM QUYỀN PD</v>
          </cell>
        </row>
      </sheetData>
      <sheetData sheetId="6708">
        <row r="1">
          <cell r="A1" t="str">
            <v>PHIẾU XỬ LÝ HỒ SƠ THANH TOÁN VƯỢT THẨM QUYỀN PD</v>
          </cell>
        </row>
      </sheetData>
      <sheetData sheetId="6709">
        <row r="1">
          <cell r="A1" t="str">
            <v>PHIẾU XỬ LÝ HỒ SƠ THANH TOÁN VƯỢT THẨM QUYỀN PD</v>
          </cell>
        </row>
      </sheetData>
      <sheetData sheetId="6710">
        <row r="1">
          <cell r="A1" t="str">
            <v>PHIẾU XỬ LÝ HỒ SƠ THANH TOÁN VƯỢT THẨM QUYỀN PD</v>
          </cell>
        </row>
      </sheetData>
      <sheetData sheetId="6711">
        <row r="1">
          <cell r="A1" t="str">
            <v>PHIẾU XỬ LÝ HỒ SƠ THANH TOÁN VƯỢT THẨM QUYỀN PD</v>
          </cell>
        </row>
      </sheetData>
      <sheetData sheetId="6712">
        <row r="1">
          <cell r="A1" t="str">
            <v>PHIẾU XỬ LÝ HỒ SƠ THANH TOÁN VƯỢT THẨM QUYỀN PD</v>
          </cell>
        </row>
      </sheetData>
      <sheetData sheetId="6713">
        <row r="1">
          <cell r="A1" t="str">
            <v>PHIẾU XỬ LÝ HỒ SƠ THANH TOÁN VƯỢT THẨM QUYỀN PD</v>
          </cell>
        </row>
      </sheetData>
      <sheetData sheetId="6714">
        <row r="1">
          <cell r="A1" t="str">
            <v>PHIẾU XỬ LÝ HỒ SƠ THANH TOÁN VƯỢT THẨM QUYỀN PD</v>
          </cell>
        </row>
      </sheetData>
      <sheetData sheetId="6715">
        <row r="1">
          <cell r="A1" t="str">
            <v>PHIẾU XỬ LÝ HỒ SƠ THANH TOÁN VƯỢT THẨM QUYỀN PD</v>
          </cell>
        </row>
      </sheetData>
      <sheetData sheetId="6716">
        <row r="1">
          <cell r="A1" t="str">
            <v>PHIẾU XỬ LÝ HỒ SƠ THANH TOÁN VƯỢT THẨM QUYỀN PD</v>
          </cell>
        </row>
      </sheetData>
      <sheetData sheetId="6717">
        <row r="1">
          <cell r="A1" t="str">
            <v>PHIẾU XỬ LÝ HỒ SƠ THANH TOÁN VƯỢT THẨM QUYỀN PD</v>
          </cell>
        </row>
      </sheetData>
      <sheetData sheetId="6718">
        <row r="1">
          <cell r="A1" t="str">
            <v>PHIẾU XỬ LÝ HỒ SƠ THANH TOÁN VƯỢT THẨM QUYỀN PD</v>
          </cell>
        </row>
      </sheetData>
      <sheetData sheetId="6719">
        <row r="1">
          <cell r="A1" t="str">
            <v>PHIẾU XỬ LÝ HỒ SƠ THANH TOÁN VƯỢT THẨM QUYỀN PD</v>
          </cell>
        </row>
      </sheetData>
      <sheetData sheetId="6720">
        <row r="1">
          <cell r="A1" t="str">
            <v>PHIẾU XỬ LÝ HỒ SƠ THANH TOÁN VƯỢT THẨM QUYỀN PD</v>
          </cell>
        </row>
      </sheetData>
      <sheetData sheetId="6721">
        <row r="1">
          <cell r="A1" t="str">
            <v>PHIẾU XỬ LÝ HỒ SƠ THANH TOÁN VƯỢT THẨM QUYỀN PD</v>
          </cell>
        </row>
      </sheetData>
      <sheetData sheetId="6722">
        <row r="1">
          <cell r="A1" t="str">
            <v>PHIẾU XỬ LÝ HỒ SƠ THANH TOÁN VƯỢT THẨM QUYỀN PD</v>
          </cell>
        </row>
      </sheetData>
      <sheetData sheetId="6723">
        <row r="1">
          <cell r="A1" t="str">
            <v>PHIẾU XỬ LÝ HỒ SƠ THANH TOÁN VƯỢT THẨM QUYỀN PD</v>
          </cell>
        </row>
      </sheetData>
      <sheetData sheetId="6724">
        <row r="1">
          <cell r="A1" t="str">
            <v>PHIẾU XỬ LÝ HỒ SƠ THANH TOÁN VƯỢT THẨM QUYỀN PD</v>
          </cell>
        </row>
      </sheetData>
      <sheetData sheetId="6725">
        <row r="1">
          <cell r="A1" t="str">
            <v>PHIẾU XỬ LÝ HỒ SƠ THANH TOÁN VƯỢT THẨM QUYỀN PD</v>
          </cell>
        </row>
      </sheetData>
      <sheetData sheetId="6726">
        <row r="1">
          <cell r="A1" t="str">
            <v>PHIẾU XỬ LÝ HỒ SƠ THANH TOÁN VƯỢT THẨM QUYỀN PD</v>
          </cell>
        </row>
      </sheetData>
      <sheetData sheetId="6727">
        <row r="1">
          <cell r="A1" t="str">
            <v>PHIẾU XỬ LÝ HỒ SƠ THANH TOÁN VƯỢT THẨM QUYỀN PD</v>
          </cell>
        </row>
      </sheetData>
      <sheetData sheetId="6728">
        <row r="1">
          <cell r="A1" t="str">
            <v>PHIẾU XỬ LÝ HỒ SƠ THANH TOÁN VƯỢT THẨM QUYỀN PD</v>
          </cell>
        </row>
      </sheetData>
      <sheetData sheetId="6729">
        <row r="1">
          <cell r="A1" t="str">
            <v>PHIẾU XỬ LÝ HỒ SƠ THANH TOÁN VƯỢT THẨM QUYỀN PD</v>
          </cell>
        </row>
      </sheetData>
      <sheetData sheetId="6730">
        <row r="1">
          <cell r="A1" t="str">
            <v>PHIẾU XỬ LÝ HỒ SƠ THANH TOÁN VƯỢT THẨM QUYỀN PD</v>
          </cell>
        </row>
      </sheetData>
      <sheetData sheetId="6731">
        <row r="1">
          <cell r="A1" t="str">
            <v>PHIẾU XỬ LÝ HỒ SƠ THANH TOÁN VƯỢT THẨM QUYỀN PD</v>
          </cell>
        </row>
      </sheetData>
      <sheetData sheetId="6732">
        <row r="1">
          <cell r="A1" t="str">
            <v>PHIẾU XỬ LÝ HỒ SƠ THANH TOÁN VƯỢT THẨM QUYỀN PD</v>
          </cell>
        </row>
      </sheetData>
      <sheetData sheetId="6733">
        <row r="1">
          <cell r="A1" t="str">
            <v>PHIẾU XỬ LÝ HỒ SƠ THANH TOÁN VƯỢT THẨM QUYỀN PD</v>
          </cell>
        </row>
      </sheetData>
      <sheetData sheetId="6734">
        <row r="1">
          <cell r="A1" t="str">
            <v>PHIẾU XỬ LÝ HỒ SƠ THANH TOÁN VƯỢT THẨM QUYỀN PD</v>
          </cell>
        </row>
      </sheetData>
      <sheetData sheetId="6735">
        <row r="1">
          <cell r="A1" t="str">
            <v>PHIẾU XỬ LÝ HỒ SƠ THANH TOÁN VƯỢT THẨM QUYỀN PD</v>
          </cell>
        </row>
      </sheetData>
      <sheetData sheetId="6736">
        <row r="1">
          <cell r="A1" t="str">
            <v>PHIẾU XỬ LÝ HỒ SƠ THANH TOÁN VƯỢT THẨM QUYỀN PD</v>
          </cell>
        </row>
      </sheetData>
      <sheetData sheetId="6737">
        <row r="1">
          <cell r="A1" t="str">
            <v>PHIẾU XỬ LÝ HỒ SƠ THANH TOÁN VƯỢT THẨM QUYỀN PD</v>
          </cell>
        </row>
      </sheetData>
      <sheetData sheetId="6738">
        <row r="1">
          <cell r="A1" t="str">
            <v>PHIẾU XỬ LÝ HỒ SƠ THANH TOÁN VƯỢT THẨM QUYỀN PD</v>
          </cell>
        </row>
      </sheetData>
      <sheetData sheetId="6739">
        <row r="1">
          <cell r="A1" t="str">
            <v>PHIẾU XỬ LÝ HỒ SƠ THANH TOÁN VƯỢT THẨM QUYỀN PD</v>
          </cell>
        </row>
      </sheetData>
      <sheetData sheetId="6740">
        <row r="1">
          <cell r="A1" t="str">
            <v>PHIẾU XỬ LÝ HỒ SƠ THANH TOÁN VƯỢT THẨM QUYỀN PD</v>
          </cell>
        </row>
      </sheetData>
      <sheetData sheetId="6741">
        <row r="1">
          <cell r="A1" t="str">
            <v>PHIẾU XỬ LÝ HỒ SƠ THANH TOÁN VƯỢT THẨM QUYỀN PD</v>
          </cell>
        </row>
      </sheetData>
      <sheetData sheetId="6742">
        <row r="1">
          <cell r="A1" t="str">
            <v>PHIẾU XỬ LÝ HỒ SƠ THANH TOÁN VƯỢT THẨM QUYỀN PD</v>
          </cell>
        </row>
      </sheetData>
      <sheetData sheetId="6743">
        <row r="1">
          <cell r="A1" t="str">
            <v>PHIẾU XỬ LÝ HỒ SƠ THANH TOÁN VƯỢT THẨM QUYỀN PD</v>
          </cell>
        </row>
      </sheetData>
      <sheetData sheetId="6744">
        <row r="1">
          <cell r="A1" t="str">
            <v>PHIẾU XỬ LÝ HỒ SƠ THANH TOÁN VƯỢT THẨM QUYỀN PD</v>
          </cell>
        </row>
      </sheetData>
      <sheetData sheetId="6745">
        <row r="1">
          <cell r="A1" t="str">
            <v>PHIẾU XỬ LÝ HỒ SƠ THANH TOÁN VƯỢT THẨM QUYỀN PD</v>
          </cell>
        </row>
      </sheetData>
      <sheetData sheetId="6746">
        <row r="1">
          <cell r="A1" t="str">
            <v>PHIẾU XỬ LÝ HỒ SƠ THANH TOÁN VƯỢT THẨM QUYỀN PD</v>
          </cell>
        </row>
      </sheetData>
      <sheetData sheetId="6747">
        <row r="1">
          <cell r="A1" t="str">
            <v>PHIẾU XỬ LÝ HỒ SƠ THANH TOÁN VƯỢT THẨM QUYỀN PD</v>
          </cell>
        </row>
      </sheetData>
      <sheetData sheetId="6748">
        <row r="1">
          <cell r="A1" t="str">
            <v>PHIẾU XỬ LÝ HỒ SƠ THANH TOÁN VƯỢT THẨM QUYỀN PD</v>
          </cell>
        </row>
      </sheetData>
      <sheetData sheetId="6749">
        <row r="1">
          <cell r="A1" t="str">
            <v>PHIẾU XỬ LÝ HỒ SƠ THANH TOÁN VƯỢT THẨM QUYỀN PD</v>
          </cell>
        </row>
      </sheetData>
      <sheetData sheetId="6750">
        <row r="1">
          <cell r="A1" t="str">
            <v>PHIẾU XỬ LÝ HỒ SƠ THANH TOÁN VƯỢT THẨM QUYỀN PD</v>
          </cell>
        </row>
      </sheetData>
      <sheetData sheetId="6751">
        <row r="1">
          <cell r="A1" t="str">
            <v>PHIẾU XỬ LÝ HỒ SƠ THANH TOÁN VƯỢT THẨM QUYỀN PD</v>
          </cell>
        </row>
      </sheetData>
      <sheetData sheetId="6752">
        <row r="1">
          <cell r="A1" t="str">
            <v>PHIẾU XỬ LÝ HỒ SƠ THANH TOÁN VƯỢT THẨM QUYỀN PD</v>
          </cell>
        </row>
      </sheetData>
      <sheetData sheetId="6753">
        <row r="1">
          <cell r="A1" t="str">
            <v>PHIẾU XỬ LÝ HỒ SƠ THANH TOÁN VƯỢT THẨM QUYỀN PD</v>
          </cell>
        </row>
      </sheetData>
      <sheetData sheetId="6754">
        <row r="1">
          <cell r="A1" t="str">
            <v>PHIẾU XỬ LÝ HỒ SƠ THANH TOÁN VƯỢT THẨM QUYỀN PD</v>
          </cell>
        </row>
      </sheetData>
      <sheetData sheetId="6755">
        <row r="1">
          <cell r="A1" t="str">
            <v>PHIẾU XỬ LÝ HỒ SƠ THANH TOÁN VƯỢT THẨM QUYỀN PD</v>
          </cell>
        </row>
      </sheetData>
      <sheetData sheetId="6756">
        <row r="1">
          <cell r="A1" t="str">
            <v>PHIẾU XỬ LÝ HỒ SƠ THANH TOÁN VƯỢT THẨM QUYỀN PD</v>
          </cell>
        </row>
      </sheetData>
      <sheetData sheetId="6757">
        <row r="1">
          <cell r="A1" t="str">
            <v>PHIẾU XỬ LÝ HỒ SƠ THANH TOÁN VƯỢT THẨM QUYỀN PD</v>
          </cell>
        </row>
      </sheetData>
      <sheetData sheetId="6758">
        <row r="1">
          <cell r="A1" t="str">
            <v>PHIẾU XỬ LÝ HỒ SƠ THANH TOÁN VƯỢT THẨM QUYỀN PD</v>
          </cell>
        </row>
      </sheetData>
      <sheetData sheetId="6759">
        <row r="1">
          <cell r="A1" t="str">
            <v>PHIẾU XỬ LÝ HỒ SƠ THANH TOÁN VƯỢT THẨM QUYỀN PD</v>
          </cell>
        </row>
      </sheetData>
      <sheetData sheetId="6760">
        <row r="1">
          <cell r="A1" t="str">
            <v>PHIẾU XỬ LÝ HỒ SƠ THANH TOÁN VƯỢT THẨM QUYỀN PD</v>
          </cell>
        </row>
      </sheetData>
      <sheetData sheetId="6761">
        <row r="1">
          <cell r="A1" t="str">
            <v>PHIẾU XỬ LÝ HỒ SƠ THANH TOÁN VƯỢT THẨM QUYỀN PD</v>
          </cell>
        </row>
      </sheetData>
      <sheetData sheetId="6762">
        <row r="1">
          <cell r="A1" t="str">
            <v>PHIẾU XỬ LÝ HỒ SƠ THANH TOÁN VƯỢT THẨM QUYỀN PD</v>
          </cell>
        </row>
      </sheetData>
      <sheetData sheetId="6763">
        <row r="1">
          <cell r="A1" t="str">
            <v>PHIẾU XỬ LÝ HỒ SƠ THANH TOÁN VƯỢT THẨM QUYỀN PD</v>
          </cell>
        </row>
      </sheetData>
      <sheetData sheetId="6764">
        <row r="1">
          <cell r="A1" t="str">
            <v>PHIẾU XỬ LÝ HỒ SƠ THANH TOÁN VƯỢT THẨM QUYỀN PD</v>
          </cell>
        </row>
      </sheetData>
      <sheetData sheetId="6765">
        <row r="1">
          <cell r="A1" t="str">
            <v>PHIẾU XỬ LÝ HỒ SƠ THANH TOÁN VƯỢT THẨM QUYỀN PD</v>
          </cell>
        </row>
      </sheetData>
      <sheetData sheetId="6766">
        <row r="1">
          <cell r="A1" t="str">
            <v>PHIẾU XỬ LÝ HỒ SƠ THANH TOÁN VƯỢT THẨM QUYỀN PD</v>
          </cell>
        </row>
      </sheetData>
      <sheetData sheetId="6767">
        <row r="1">
          <cell r="A1" t="str">
            <v>PHIẾU XỬ LÝ HỒ SƠ THANH TOÁN VƯỢT THẨM QUYỀN PD</v>
          </cell>
        </row>
      </sheetData>
      <sheetData sheetId="6768">
        <row r="1">
          <cell r="A1" t="str">
            <v>PHIẾU XỬ LÝ HỒ SƠ THANH TOÁN VƯỢT THẨM QUYỀN PD</v>
          </cell>
        </row>
      </sheetData>
      <sheetData sheetId="6769">
        <row r="1">
          <cell r="A1" t="str">
            <v>PHIẾU XỬ LÝ HỒ SƠ THANH TOÁN VƯỢT THẨM QUYỀN PD</v>
          </cell>
        </row>
      </sheetData>
      <sheetData sheetId="6770">
        <row r="1">
          <cell r="A1" t="str">
            <v>PHIẾU XỬ LÝ HỒ SƠ THANH TOÁN VƯỢT THẨM QUYỀN PD</v>
          </cell>
        </row>
      </sheetData>
      <sheetData sheetId="6771">
        <row r="1">
          <cell r="A1" t="str">
            <v>PHIẾU XỬ LÝ HỒ SƠ THANH TOÁN VƯỢT THẨM QUYỀN PD</v>
          </cell>
        </row>
      </sheetData>
      <sheetData sheetId="6772">
        <row r="1">
          <cell r="A1" t="str">
            <v>PHIẾU XỬ LÝ HỒ SƠ THANH TOÁN VƯỢT THẨM QUYỀN PD</v>
          </cell>
        </row>
      </sheetData>
      <sheetData sheetId="6773">
        <row r="1">
          <cell r="A1" t="str">
            <v>PHIẾU XỬ LÝ HỒ SƠ THANH TOÁN VƯỢT THẨM QUYỀN PD</v>
          </cell>
        </row>
      </sheetData>
      <sheetData sheetId="6774">
        <row r="1">
          <cell r="A1" t="str">
            <v>PHIẾU XỬ LÝ HỒ SƠ THANH TOÁN VƯỢT THẨM QUYỀN PD</v>
          </cell>
        </row>
      </sheetData>
      <sheetData sheetId="6775">
        <row r="1">
          <cell r="A1" t="str">
            <v>PHIẾU XỬ LÝ HỒ SƠ THANH TOÁN VƯỢT THẨM QUYỀN PD</v>
          </cell>
        </row>
      </sheetData>
      <sheetData sheetId="6776">
        <row r="1">
          <cell r="A1" t="str">
            <v>PHIẾU XỬ LÝ HỒ SƠ THANH TOÁN VƯỢT THẨM QUYỀN PD</v>
          </cell>
        </row>
      </sheetData>
      <sheetData sheetId="6777">
        <row r="1">
          <cell r="A1" t="str">
            <v>PHIẾU XỬ LÝ HỒ SƠ THANH TOÁN VƯỢT THẨM QUYỀN PD</v>
          </cell>
        </row>
      </sheetData>
      <sheetData sheetId="6778">
        <row r="1">
          <cell r="A1" t="str">
            <v>PHIẾU XỬ LÝ HỒ SƠ THANH TOÁN VƯỢT THẨM QUYỀN PD</v>
          </cell>
        </row>
      </sheetData>
      <sheetData sheetId="6779">
        <row r="1">
          <cell r="A1" t="str">
            <v>PHIẾU XỬ LÝ HỒ SƠ THANH TOÁN VƯỢT THẨM QUYỀN PD</v>
          </cell>
        </row>
      </sheetData>
      <sheetData sheetId="6780">
        <row r="1">
          <cell r="A1" t="str">
            <v>PHIẾU XỬ LÝ HỒ SƠ THANH TOÁN VƯỢT THẨM QUYỀN PD</v>
          </cell>
        </row>
      </sheetData>
      <sheetData sheetId="6781">
        <row r="1">
          <cell r="A1" t="str">
            <v>PHIẾU XỬ LÝ HỒ SƠ THANH TOÁN VƯỢT THẨM QUYỀN PD</v>
          </cell>
        </row>
      </sheetData>
      <sheetData sheetId="6782">
        <row r="1">
          <cell r="A1" t="str">
            <v>PHIẾU XỬ LÝ HỒ SƠ THANH TOÁN VƯỢT THẨM QUYỀN PD</v>
          </cell>
        </row>
      </sheetData>
      <sheetData sheetId="6783">
        <row r="1">
          <cell r="A1" t="str">
            <v>PHIẾU XỬ LÝ HỒ SƠ THANH TOÁN VƯỢT THẨM QUYỀN PD</v>
          </cell>
        </row>
      </sheetData>
      <sheetData sheetId="6784">
        <row r="1">
          <cell r="A1" t="str">
            <v>PHIẾU XỬ LÝ HỒ SƠ THANH TOÁN VƯỢT THẨM QUYỀN PD</v>
          </cell>
        </row>
      </sheetData>
      <sheetData sheetId="6785">
        <row r="1">
          <cell r="A1" t="str">
            <v>PHIẾU XỬ LÝ HỒ SƠ THANH TOÁN VƯỢT THẨM QUYỀN PD</v>
          </cell>
        </row>
      </sheetData>
      <sheetData sheetId="6786">
        <row r="1">
          <cell r="A1" t="str">
            <v>PHIẾU XỬ LÝ HỒ SƠ THANH TOÁN VƯỢT THẨM QUYỀN PD</v>
          </cell>
        </row>
      </sheetData>
      <sheetData sheetId="6787">
        <row r="1">
          <cell r="A1" t="str">
            <v>PHIẾU XỬ LÝ HỒ SƠ THANH TOÁN VƯỢT THẨM QUYỀN PD</v>
          </cell>
        </row>
      </sheetData>
      <sheetData sheetId="6788">
        <row r="1">
          <cell r="A1" t="str">
            <v>PHIẾU XỬ LÝ HỒ SƠ THANH TOÁN VƯỢT THẨM QUYỀN PD</v>
          </cell>
        </row>
      </sheetData>
      <sheetData sheetId="6789">
        <row r="1">
          <cell r="A1" t="str">
            <v>PHIẾU XỬ LÝ HỒ SƠ THANH TOÁN VƯỢT THẨM QUYỀN PD</v>
          </cell>
        </row>
      </sheetData>
      <sheetData sheetId="6790">
        <row r="1">
          <cell r="A1" t="str">
            <v>PHIẾU XỬ LÝ HỒ SƠ THANH TOÁN VƯỢT THẨM QUYỀN PD</v>
          </cell>
        </row>
      </sheetData>
      <sheetData sheetId="6791">
        <row r="1">
          <cell r="A1" t="str">
            <v>PHIẾU XỬ LÝ HỒ SƠ THANH TOÁN VƯỢT THẨM QUYỀN PD</v>
          </cell>
        </row>
      </sheetData>
      <sheetData sheetId="6792">
        <row r="1">
          <cell r="A1" t="str">
            <v>PHIẾU XỬ LÝ HỒ SƠ THANH TOÁN VƯỢT THẨM QUYỀN PD</v>
          </cell>
        </row>
      </sheetData>
      <sheetData sheetId="6793">
        <row r="1">
          <cell r="A1" t="str">
            <v>PHIẾU XỬ LÝ HỒ SƠ THANH TOÁN VƯỢT THẨM QUYỀN PD</v>
          </cell>
        </row>
      </sheetData>
      <sheetData sheetId="6794">
        <row r="1">
          <cell r="A1" t="str">
            <v>PHIẾU XỬ LÝ HỒ SƠ THANH TOÁN VƯỢT THẨM QUYỀN PD</v>
          </cell>
        </row>
      </sheetData>
      <sheetData sheetId="6795">
        <row r="1">
          <cell r="A1" t="str">
            <v>PHIẾU XỬ LÝ HỒ SƠ THANH TOÁN VƯỢT THẨM QUYỀN PD</v>
          </cell>
        </row>
      </sheetData>
      <sheetData sheetId="6796">
        <row r="1">
          <cell r="A1" t="str">
            <v>PHIẾU XỬ LÝ HỒ SƠ THANH TOÁN VƯỢT THẨM QUYỀN PD</v>
          </cell>
        </row>
      </sheetData>
      <sheetData sheetId="6797">
        <row r="1">
          <cell r="A1" t="str">
            <v>PHIẾU XỬ LÝ HỒ SƠ THANH TOÁN VƯỢT THẨM QUYỀN PD</v>
          </cell>
        </row>
      </sheetData>
      <sheetData sheetId="6798">
        <row r="1">
          <cell r="A1" t="str">
            <v>PHIẾU XỬ LÝ HỒ SƠ THANH TOÁN VƯỢT THẨM QUYỀN PD</v>
          </cell>
        </row>
      </sheetData>
      <sheetData sheetId="6799">
        <row r="1">
          <cell r="A1" t="str">
            <v>PHIẾU XỬ LÝ HỒ SƠ THANH TOÁN VƯỢT THẨM QUYỀN PD</v>
          </cell>
        </row>
      </sheetData>
      <sheetData sheetId="6800">
        <row r="1">
          <cell r="A1" t="str">
            <v>PHIẾU XỬ LÝ HỒ SƠ THANH TOÁN VƯỢT THẨM QUYỀN PD</v>
          </cell>
        </row>
      </sheetData>
      <sheetData sheetId="6801">
        <row r="1">
          <cell r="A1" t="str">
            <v>PHIẾU XỬ LÝ HỒ SƠ THANH TOÁN VƯỢT THẨM QUYỀN PD</v>
          </cell>
        </row>
      </sheetData>
      <sheetData sheetId="6802">
        <row r="1">
          <cell r="A1" t="str">
            <v>PHIẾU XỬ LÝ HỒ SƠ THANH TOÁN VƯỢT THẨM QUYỀN PD</v>
          </cell>
        </row>
      </sheetData>
      <sheetData sheetId="6803">
        <row r="1">
          <cell r="A1" t="str">
            <v>PHIẾU XỬ LÝ HỒ SƠ THANH TOÁN VƯỢT THẨM QUYỀN PD</v>
          </cell>
        </row>
      </sheetData>
      <sheetData sheetId="6804">
        <row r="1">
          <cell r="A1" t="str">
            <v>PHIẾU XỬ LÝ HỒ SƠ THANH TOÁN VƯỢT THẨM QUYỀN PD</v>
          </cell>
        </row>
      </sheetData>
      <sheetData sheetId="6805">
        <row r="1">
          <cell r="A1" t="str">
            <v>PHIẾU XỬ LÝ HỒ SƠ THANH TOÁN VƯỢT THẨM QUYỀN PD</v>
          </cell>
        </row>
      </sheetData>
      <sheetData sheetId="6806">
        <row r="1">
          <cell r="A1" t="str">
            <v>PHIẾU XỬ LÝ HỒ SƠ THANH TOÁN VƯỢT THẨM QUYỀN PD</v>
          </cell>
        </row>
      </sheetData>
      <sheetData sheetId="6807">
        <row r="1">
          <cell r="A1" t="str">
            <v>PHIẾU XỬ LÝ HỒ SƠ THANH TOÁN VƯỢT THẨM QUYỀN PD</v>
          </cell>
        </row>
      </sheetData>
      <sheetData sheetId="6808">
        <row r="1">
          <cell r="A1" t="str">
            <v>PHIẾU XỬ LÝ HỒ SƠ THANH TOÁN VƯỢT THẨM QUYỀN PD</v>
          </cell>
        </row>
      </sheetData>
      <sheetData sheetId="6809">
        <row r="1">
          <cell r="A1" t="str">
            <v>PHIẾU XỬ LÝ HỒ SƠ THANH TOÁN VƯỢT THẨM QUYỀN PD</v>
          </cell>
        </row>
      </sheetData>
      <sheetData sheetId="6810">
        <row r="1">
          <cell r="A1" t="str">
            <v>PHIẾU XỬ LÝ HỒ SƠ THANH TOÁN VƯỢT THẨM QUYỀN PD</v>
          </cell>
        </row>
      </sheetData>
      <sheetData sheetId="6811">
        <row r="1">
          <cell r="A1" t="str">
            <v>PHIẾU XỬ LÝ HỒ SƠ THANH TOÁN VƯỢT THẨM QUYỀN PD</v>
          </cell>
        </row>
      </sheetData>
      <sheetData sheetId="6812">
        <row r="1">
          <cell r="A1" t="str">
            <v>PHIẾU XỬ LÝ HỒ SƠ THANH TOÁN VƯỢT THẨM QUYỀN PD</v>
          </cell>
        </row>
      </sheetData>
      <sheetData sheetId="6813">
        <row r="1">
          <cell r="A1" t="str">
            <v>PHIẾU XỬ LÝ HỒ SƠ THANH TOÁN VƯỢT THẨM QUYỀN PD</v>
          </cell>
        </row>
      </sheetData>
      <sheetData sheetId="6814">
        <row r="1">
          <cell r="A1" t="str">
            <v>PHIẾU XỬ LÝ HỒ SƠ THANH TOÁN VƯỢT THẨM QUYỀN PD</v>
          </cell>
        </row>
      </sheetData>
      <sheetData sheetId="6815">
        <row r="1">
          <cell r="A1" t="str">
            <v>PHIẾU XỬ LÝ HỒ SƠ THANH TOÁN VƯỢT THẨM QUYỀN PD</v>
          </cell>
        </row>
      </sheetData>
      <sheetData sheetId="6816">
        <row r="1">
          <cell r="A1" t="str">
            <v>PHIẾU XỬ LÝ HỒ SƠ THANH TOÁN VƯỢT THẨM QUYỀN PD</v>
          </cell>
        </row>
      </sheetData>
      <sheetData sheetId="6817">
        <row r="1">
          <cell r="A1" t="str">
            <v>PHIẾU XỬ LÝ HỒ SƠ THANH TOÁN VƯỢT THẨM QUYỀN PD</v>
          </cell>
        </row>
      </sheetData>
      <sheetData sheetId="6818">
        <row r="1">
          <cell r="A1" t="str">
            <v>PHIẾU XỬ LÝ HỒ SƠ THANH TOÁN VƯỢT THẨM QUYỀN PD</v>
          </cell>
        </row>
      </sheetData>
      <sheetData sheetId="6819">
        <row r="1">
          <cell r="A1" t="str">
            <v>PHIẾU XỬ LÝ HỒ SƠ THANH TOÁN VƯỢT THẨM QUYỀN PD</v>
          </cell>
        </row>
      </sheetData>
      <sheetData sheetId="6820">
        <row r="1">
          <cell r="A1" t="str">
            <v>PHIẾU XỬ LÝ HỒ SƠ THANH TOÁN VƯỢT THẨM QUYỀN PD</v>
          </cell>
        </row>
      </sheetData>
      <sheetData sheetId="6821">
        <row r="1">
          <cell r="A1" t="str">
            <v>PHIẾU XỬ LÝ HỒ SƠ THANH TOÁN VƯỢT THẨM QUYỀN PD</v>
          </cell>
        </row>
      </sheetData>
      <sheetData sheetId="6822">
        <row r="1">
          <cell r="A1" t="str">
            <v>PHIẾU XỬ LÝ HỒ SƠ THANH TOÁN VƯỢT THẨM QUYỀN PD</v>
          </cell>
        </row>
      </sheetData>
      <sheetData sheetId="6823">
        <row r="1">
          <cell r="A1" t="str">
            <v>PHIẾU XỬ LÝ HỒ SƠ THANH TOÁN VƯỢT THẨM QUYỀN PD</v>
          </cell>
        </row>
      </sheetData>
      <sheetData sheetId="6824">
        <row r="1">
          <cell r="A1" t="str">
            <v>PHIẾU XỬ LÝ HỒ SƠ THANH TOÁN VƯỢT THẨM QUYỀN PD</v>
          </cell>
        </row>
      </sheetData>
      <sheetData sheetId="6825">
        <row r="1">
          <cell r="A1" t="str">
            <v>PHIẾU XỬ LÝ HỒ SƠ THANH TOÁN VƯỢT THẨM QUYỀN PD</v>
          </cell>
        </row>
      </sheetData>
      <sheetData sheetId="6826">
        <row r="1">
          <cell r="A1" t="str">
            <v>PHIẾU XỬ LÝ HỒ SƠ THANH TOÁN VƯỢT THẨM QUYỀN PD</v>
          </cell>
        </row>
      </sheetData>
      <sheetData sheetId="6827">
        <row r="1">
          <cell r="A1" t="str">
            <v>PHIẾU XỬ LÝ HỒ SƠ THANH TOÁN VƯỢT THẨM QUYỀN PD</v>
          </cell>
        </row>
      </sheetData>
      <sheetData sheetId="6828">
        <row r="1">
          <cell r="A1" t="str">
            <v>PHIẾU XỬ LÝ HỒ SƠ THANH TOÁN VƯỢT THẨM QUYỀN PD</v>
          </cell>
        </row>
      </sheetData>
      <sheetData sheetId="6829">
        <row r="1">
          <cell r="A1" t="str">
            <v>PHIẾU XỬ LÝ HỒ SƠ THANH TOÁN VƯỢT THẨM QUYỀN PD</v>
          </cell>
        </row>
      </sheetData>
      <sheetData sheetId="6830">
        <row r="1">
          <cell r="A1" t="str">
            <v>PHIẾU XỬ LÝ HỒ SƠ THANH TOÁN VƯỢT THẨM QUYỀN PD</v>
          </cell>
        </row>
      </sheetData>
      <sheetData sheetId="6831">
        <row r="1">
          <cell r="A1" t="str">
            <v>PHIẾU XỬ LÝ HỒ SƠ THANH TOÁN VƯỢT THẨM QUYỀN PD</v>
          </cell>
        </row>
      </sheetData>
      <sheetData sheetId="6832">
        <row r="1">
          <cell r="A1" t="str">
            <v>PHIẾU XỬ LÝ HỒ SƠ THANH TOÁN VƯỢT THẨM QUYỀN PD</v>
          </cell>
        </row>
      </sheetData>
      <sheetData sheetId="6833">
        <row r="1">
          <cell r="A1" t="str">
            <v>PHIẾU XỬ LÝ HỒ SƠ THANH TOÁN VƯỢT THẨM QUYỀN PD</v>
          </cell>
        </row>
      </sheetData>
      <sheetData sheetId="6834">
        <row r="1">
          <cell r="A1" t="str">
            <v>PHIẾU XỬ LÝ HỒ SƠ THANH TOÁN VƯỢT THẨM QUYỀN PD</v>
          </cell>
        </row>
      </sheetData>
      <sheetData sheetId="6835">
        <row r="1">
          <cell r="A1" t="str">
            <v>PHIẾU XỬ LÝ HỒ SƠ THANH TOÁN VƯỢT THẨM QUYỀN PD</v>
          </cell>
        </row>
      </sheetData>
      <sheetData sheetId="6836">
        <row r="1">
          <cell r="A1" t="str">
            <v>PHIẾU XỬ LÝ HỒ SƠ THANH TOÁN VƯỢT THẨM QUYỀN PD</v>
          </cell>
        </row>
      </sheetData>
      <sheetData sheetId="6837">
        <row r="1">
          <cell r="A1" t="str">
            <v>PHIẾU XỬ LÝ HỒ SƠ THANH TOÁN VƯỢT THẨM QUYỀN PD</v>
          </cell>
        </row>
      </sheetData>
      <sheetData sheetId="6838">
        <row r="1">
          <cell r="A1" t="str">
            <v>PHIẾU XỬ LÝ HỒ SƠ THANH TOÁN VƯỢT THẨM QUYỀN PD</v>
          </cell>
        </row>
      </sheetData>
      <sheetData sheetId="6839">
        <row r="1">
          <cell r="A1" t="str">
            <v>PHIẾU XỬ LÝ HỒ SƠ THANH TOÁN VƯỢT THẨM QUYỀN PD</v>
          </cell>
        </row>
      </sheetData>
      <sheetData sheetId="6840">
        <row r="1">
          <cell r="A1" t="str">
            <v>PHIẾU XỬ LÝ HỒ SƠ THANH TOÁN VƯỢT THẨM QUYỀN PD</v>
          </cell>
        </row>
      </sheetData>
      <sheetData sheetId="6841">
        <row r="1">
          <cell r="A1" t="str">
            <v>PHIẾU XỬ LÝ HỒ SƠ THANH TOÁN VƯỢT THẨM QUYỀN PD</v>
          </cell>
        </row>
      </sheetData>
      <sheetData sheetId="6842">
        <row r="1">
          <cell r="A1" t="str">
            <v>PHIẾU XỬ LÝ HỒ SƠ THANH TOÁN VƯỢT THẨM QUYỀN PD</v>
          </cell>
        </row>
      </sheetData>
      <sheetData sheetId="6843">
        <row r="1">
          <cell r="A1" t="str">
            <v>PHIẾU XỬ LÝ HỒ SƠ THANH TOÁN VƯỢT THẨM QUYỀN PD</v>
          </cell>
        </row>
      </sheetData>
      <sheetData sheetId="6844">
        <row r="1">
          <cell r="A1" t="str">
            <v>PHIẾU XỬ LÝ HỒ SƠ THANH TOÁN VƯỢT THẨM QUYỀN PD</v>
          </cell>
        </row>
      </sheetData>
      <sheetData sheetId="6845">
        <row r="1">
          <cell r="A1" t="str">
            <v>PHIẾU XỬ LÝ HỒ SƠ THANH TOÁN VƯỢT THẨM QUYỀN PD</v>
          </cell>
        </row>
      </sheetData>
      <sheetData sheetId="6846">
        <row r="1">
          <cell r="A1" t="str">
            <v>PHIẾU XỬ LÝ HỒ SƠ THANH TOÁN VƯỢT THẨM QUYỀN PD</v>
          </cell>
        </row>
      </sheetData>
      <sheetData sheetId="6847">
        <row r="1">
          <cell r="A1" t="str">
            <v>PHIẾU XỬ LÝ HỒ SƠ THANH TOÁN VƯỢT THẨM QUYỀN PD</v>
          </cell>
        </row>
      </sheetData>
      <sheetData sheetId="6848">
        <row r="1">
          <cell r="A1" t="str">
            <v>PHIẾU XỬ LÝ HỒ SƠ THANH TOÁN VƯỢT THẨM QUYỀN PD</v>
          </cell>
        </row>
      </sheetData>
      <sheetData sheetId="6849">
        <row r="1">
          <cell r="A1" t="str">
            <v>PHIẾU XỬ LÝ HỒ SƠ THANH TOÁN VƯỢT THẨM QUYỀN PD</v>
          </cell>
        </row>
      </sheetData>
      <sheetData sheetId="6850">
        <row r="1">
          <cell r="A1" t="str">
            <v>PHIẾU XỬ LÝ HỒ SƠ THANH TOÁN VƯỢT THẨM QUYỀN PD</v>
          </cell>
        </row>
      </sheetData>
      <sheetData sheetId="6851">
        <row r="1">
          <cell r="A1" t="str">
            <v>PHIẾU XỬ LÝ HỒ SƠ THANH TOÁN VƯỢT THẨM QUYỀN PD</v>
          </cell>
        </row>
      </sheetData>
      <sheetData sheetId="6852">
        <row r="1">
          <cell r="A1" t="str">
            <v>PHIẾU XỬ LÝ HỒ SƠ THANH TOÁN VƯỢT THẨM QUYỀN PD</v>
          </cell>
        </row>
      </sheetData>
      <sheetData sheetId="6853">
        <row r="1">
          <cell r="A1" t="str">
            <v>PHIẾU XỬ LÝ HỒ SƠ THANH TOÁN VƯỢT THẨM QUYỀN PD</v>
          </cell>
        </row>
      </sheetData>
      <sheetData sheetId="6854">
        <row r="1">
          <cell r="A1" t="str">
            <v>PHIẾU XỬ LÝ HỒ SƠ THANH TOÁN VƯỢT THẨM QUYỀN PD</v>
          </cell>
        </row>
      </sheetData>
      <sheetData sheetId="6855">
        <row r="1">
          <cell r="A1" t="str">
            <v>PHIẾU XỬ LÝ HỒ SƠ THANH TOÁN VƯỢT THẨM QUYỀN PD</v>
          </cell>
        </row>
      </sheetData>
      <sheetData sheetId="6856">
        <row r="1">
          <cell r="A1" t="str">
            <v>PHIẾU XỬ LÝ HỒ SƠ THANH TOÁN VƯỢT THẨM QUYỀN PD</v>
          </cell>
        </row>
      </sheetData>
      <sheetData sheetId="6857">
        <row r="1">
          <cell r="A1" t="str">
            <v>PHIẾU XỬ LÝ HỒ SƠ THANH TOÁN VƯỢT THẨM QUYỀN PD</v>
          </cell>
        </row>
      </sheetData>
      <sheetData sheetId="6858">
        <row r="1">
          <cell r="A1" t="str">
            <v>PHIẾU XỬ LÝ HỒ SƠ THANH TOÁN VƯỢT THẨM QUYỀN PD</v>
          </cell>
        </row>
      </sheetData>
      <sheetData sheetId="6859">
        <row r="1">
          <cell r="A1" t="str">
            <v>PHIẾU XỬ LÝ HỒ SƠ THANH TOÁN VƯỢT THẨM QUYỀN PD</v>
          </cell>
        </row>
      </sheetData>
      <sheetData sheetId="6860">
        <row r="1">
          <cell r="A1" t="str">
            <v>PHIẾU XỬ LÝ HỒ SƠ THANH TOÁN VƯỢT THẨM QUYỀN PD</v>
          </cell>
        </row>
      </sheetData>
      <sheetData sheetId="6861">
        <row r="1">
          <cell r="A1" t="str">
            <v>PHIẾU XỬ LÝ HỒ SƠ THANH TOÁN VƯỢT THẨM QUYỀN PD</v>
          </cell>
        </row>
      </sheetData>
      <sheetData sheetId="6862">
        <row r="1">
          <cell r="A1" t="str">
            <v>PHIẾU XỬ LÝ HỒ SƠ THANH TOÁN VƯỢT THẨM QUYỀN PD</v>
          </cell>
        </row>
      </sheetData>
      <sheetData sheetId="6863">
        <row r="1">
          <cell r="A1" t="str">
            <v>PHIẾU XỬ LÝ HỒ SƠ THANH TOÁN VƯỢT THẨM QUYỀN PD</v>
          </cell>
        </row>
      </sheetData>
      <sheetData sheetId="6864">
        <row r="1">
          <cell r="A1" t="str">
            <v>PHIẾU XỬ LÝ HỒ SƠ THANH TOÁN VƯỢT THẨM QUYỀN PD</v>
          </cell>
        </row>
      </sheetData>
      <sheetData sheetId="6865">
        <row r="1">
          <cell r="A1" t="str">
            <v>PHIẾU XỬ LÝ HỒ SƠ THANH TOÁN VƯỢT THẨM QUYỀN PD</v>
          </cell>
        </row>
      </sheetData>
      <sheetData sheetId="6866">
        <row r="1">
          <cell r="A1" t="str">
            <v>PHIẾU XỬ LÝ HỒ SƠ THANH TOÁN VƯỢT THẨM QUYỀN PD</v>
          </cell>
        </row>
      </sheetData>
      <sheetData sheetId="6867">
        <row r="1">
          <cell r="A1" t="str">
            <v>PHIẾU XỬ LÝ HỒ SƠ THANH TOÁN VƯỢT THẨM QUYỀN PD</v>
          </cell>
        </row>
      </sheetData>
      <sheetData sheetId="6868">
        <row r="1">
          <cell r="A1" t="str">
            <v>PHIẾU XỬ LÝ HỒ SƠ THANH TOÁN VƯỢT THẨM QUYỀN PD</v>
          </cell>
        </row>
      </sheetData>
      <sheetData sheetId="6869">
        <row r="1">
          <cell r="A1" t="str">
            <v>PHIẾU XỬ LÝ HỒ SƠ THANH TOÁN VƯỢT THẨM QUYỀN PD</v>
          </cell>
        </row>
      </sheetData>
      <sheetData sheetId="6870">
        <row r="1">
          <cell r="A1" t="str">
            <v>PHIẾU XỬ LÝ HỒ SƠ THANH TOÁN VƯỢT THẨM QUYỀN PD</v>
          </cell>
        </row>
      </sheetData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>
        <row r="1">
          <cell r="A1" t="str">
            <v>PHIẾU XỬ LÝ HỒ SƠ THANH TOÁN VƯỢT THẨM QUYỀN PD</v>
          </cell>
        </row>
      </sheetData>
      <sheetData sheetId="6884">
        <row r="1">
          <cell r="A1" t="str">
            <v>PHIẾU XỬ LÝ HỒ SƠ THANH TOÁN VƯỢT THẨM QUYỀN PD</v>
          </cell>
        </row>
      </sheetData>
      <sheetData sheetId="6885">
        <row r="1">
          <cell r="A1" t="str">
            <v>PHIẾU XỬ LÝ HỒ SƠ THANH TOÁN VƯỢT THẨM QUYỀN PD</v>
          </cell>
        </row>
      </sheetData>
      <sheetData sheetId="6886">
        <row r="1">
          <cell r="A1" t="str">
            <v>PHIẾU XỬ LÝ HỒ SƠ THANH TOÁN VƯỢT THẨM QUYỀN PD</v>
          </cell>
        </row>
      </sheetData>
      <sheetData sheetId="6887">
        <row r="1">
          <cell r="A1" t="str">
            <v>PHIẾU XỬ LÝ HỒ SƠ THANH TOÁN VƯỢT THẨM QUYỀN PD</v>
          </cell>
        </row>
      </sheetData>
      <sheetData sheetId="6888">
        <row r="1">
          <cell r="A1" t="str">
            <v>PHIẾU XỬ LÝ HỒ SƠ THANH TOÁN VƯỢT THẨM QUYỀN PD</v>
          </cell>
        </row>
      </sheetData>
      <sheetData sheetId="6889">
        <row r="1">
          <cell r="A1" t="str">
            <v>PHIẾU XỬ LÝ HỒ SƠ THANH TOÁN VƯỢT THẨM QUYỀN PD</v>
          </cell>
        </row>
      </sheetData>
      <sheetData sheetId="6890"/>
      <sheetData sheetId="6891"/>
      <sheetData sheetId="6892"/>
      <sheetData sheetId="6893">
        <row r="1">
          <cell r="A1" t="str">
            <v>PHIẾU XỬ LÝ HỒ SƠ THANH TOÁN VƯỢT THẨM QUYỀN PD</v>
          </cell>
        </row>
      </sheetData>
      <sheetData sheetId="6894">
        <row r="1">
          <cell r="A1" t="str">
            <v>PHIẾU XỬ LÝ HỒ SƠ THANH TOÁN VƯỢT THẨM QUYỀN PD</v>
          </cell>
        </row>
      </sheetData>
      <sheetData sheetId="6895"/>
      <sheetData sheetId="6896"/>
      <sheetData sheetId="6897"/>
      <sheetData sheetId="6898">
        <row r="1">
          <cell r="A1" t="str">
            <v>PHIẾU XỬ LÝ HỒ SƠ THANH TOÁN VƯỢT THẨM QUYỀN PD</v>
          </cell>
        </row>
      </sheetData>
      <sheetData sheetId="6899">
        <row r="1">
          <cell r="A1" t="str">
            <v>PHIẾU XỬ LÝ HỒ SƠ THANH TOÁN VƯỢT THẨM QUYỀN PD</v>
          </cell>
        </row>
      </sheetData>
      <sheetData sheetId="6900"/>
      <sheetData sheetId="6901"/>
      <sheetData sheetId="6902"/>
      <sheetData sheetId="6903"/>
      <sheetData sheetId="6904"/>
      <sheetData sheetId="6905">
        <row r="1">
          <cell r="A1" t="str">
            <v>PHIẾU XỬ LÝ HỒ SƠ THANH TOÁN VƯỢT THẨM QUYỀN PD</v>
          </cell>
        </row>
      </sheetData>
      <sheetData sheetId="6906">
        <row r="1">
          <cell r="A1" t="str">
            <v>PHIẾU XỬ LÝ HỒ SƠ THANH TOÁN VƯỢT THẨM QUYỀN PD</v>
          </cell>
        </row>
      </sheetData>
      <sheetData sheetId="6907">
        <row r="1">
          <cell r="A1" t="str">
            <v>PHIẾU XỬ LÝ HỒ SƠ THANH TOÁN VƯỢT THẨM QUYỀN PD</v>
          </cell>
        </row>
      </sheetData>
      <sheetData sheetId="6908">
        <row r="1">
          <cell r="A1" t="str">
            <v>PHIẾU XỬ LÝ HỒ SƠ THANH TOÁN VƯỢT THẨM QUYỀN PD</v>
          </cell>
        </row>
      </sheetData>
      <sheetData sheetId="6909">
        <row r="1">
          <cell r="A1" t="str">
            <v>PHIẾU XỬ LÝ HỒ SƠ THANH TOÁN VƯỢT THẨM QUYỀN PD</v>
          </cell>
        </row>
      </sheetData>
      <sheetData sheetId="6910"/>
      <sheetData sheetId="6911">
        <row r="1">
          <cell r="A1" t="str">
            <v>PHIẾU XỬ LÝ HỒ SƠ THANH TOÁN VƯỢT THẨM QUYỀN PD</v>
          </cell>
        </row>
      </sheetData>
      <sheetData sheetId="6912">
        <row r="1">
          <cell r="A1" t="str">
            <v>PHIẾU XỬ LÝ HỒ SƠ THANH TOÁN VƯỢT THẨM QUYỀN PD</v>
          </cell>
        </row>
      </sheetData>
      <sheetData sheetId="6913">
        <row r="1">
          <cell r="A1" t="str">
            <v>PHIẾU XỬ LÝ HỒ SƠ THANH TOÁN VƯỢT THẨM QUYỀN PD</v>
          </cell>
        </row>
      </sheetData>
      <sheetData sheetId="6914">
        <row r="1">
          <cell r="A1" t="str">
            <v>PHIẾU XỬ LÝ HỒ SƠ THANH TOÁN VƯỢT THẨM QUYỀN PD</v>
          </cell>
        </row>
      </sheetData>
      <sheetData sheetId="6915">
        <row r="1">
          <cell r="A1" t="str">
            <v>PHIẾU XỬ LÝ HỒ SƠ THANH TOÁN VƯỢT THẨM QUYỀN PD</v>
          </cell>
        </row>
      </sheetData>
      <sheetData sheetId="6916">
        <row r="1">
          <cell r="A1" t="str">
            <v>PHIẾU XỬ LÝ HỒ SƠ THANH TOÁN VƯỢT THẨM QUYỀN PD</v>
          </cell>
        </row>
      </sheetData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/>
      <sheetData sheetId="6939" refreshError="1"/>
      <sheetData sheetId="6940">
        <row r="1">
          <cell r="A1" t="str">
            <v>PHIẾU XỬ LÝ HỒ SƠ THANH TOÁN VƯỢT THẨM QUYỀN PD</v>
          </cell>
        </row>
      </sheetData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>
        <row r="1">
          <cell r="A1" t="str">
            <v>PHIẾU XỬ LÝ HỒ SƠ THANH TOÁN VƯỢT THẨM QUYỀN PD</v>
          </cell>
        </row>
      </sheetData>
      <sheetData sheetId="6947">
        <row r="1">
          <cell r="A1" t="str">
            <v>PHIẾU XỬ LÝ HỒ SƠ THANH TOÁN VƯỢT THẨM QUYỀN PD</v>
          </cell>
        </row>
      </sheetData>
      <sheetData sheetId="6948">
        <row r="1">
          <cell r="A1" t="str">
            <v>PHIẾU XỬ LÝ HỒ SƠ THANH TOÁN VƯỢT THẨM QUYỀN PD</v>
          </cell>
        </row>
      </sheetData>
      <sheetData sheetId="6949">
        <row r="1">
          <cell r="A1" t="str">
            <v>PHIẾU XỬ LÝ HỒ SƠ THANH TOÁN VƯỢT THẨM QUYỀN PD</v>
          </cell>
        </row>
      </sheetData>
      <sheetData sheetId="6950">
        <row r="1">
          <cell r="A1" t="str">
            <v>PHIẾU XỬ LÝ HỒ SƠ THANH TOÁN VƯỢT THẨM QUYỀN PD</v>
          </cell>
        </row>
      </sheetData>
      <sheetData sheetId="6951">
        <row r="1">
          <cell r="A1" t="str">
            <v>PHIẾU XỬ LÝ HỒ SƠ THANH TOÁN VƯỢT THẨM QUYỀN PD</v>
          </cell>
        </row>
      </sheetData>
      <sheetData sheetId="6952">
        <row r="1">
          <cell r="A1" t="str">
            <v>PHIẾU XỬ LÝ HỒ SƠ THANH TOÁN VƯỢT THẨM QUYỀN PD</v>
          </cell>
        </row>
      </sheetData>
      <sheetData sheetId="6953"/>
      <sheetData sheetId="6954"/>
      <sheetData sheetId="6955"/>
      <sheetData sheetId="6956"/>
      <sheetData sheetId="6957"/>
      <sheetData sheetId="6958" refreshError="1"/>
      <sheetData sheetId="6959" refreshError="1"/>
      <sheetData sheetId="6960" refreshError="1"/>
      <sheetData sheetId="696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>
        <row r="1">
          <cell r="A1" t="str">
            <v>PHIẾU XỬ LÝ HỒ SƠ THANH TOÁN VƯỢT THẨM QUYỀN PD</v>
          </cell>
        </row>
      </sheetData>
      <sheetData sheetId="6970">
        <row r="1">
          <cell r="A1" t="str">
            <v>PHIẾU XỬ LÝ HỒ SƠ THANH TOÁN VƯỢT THẨM QUYỀN PD</v>
          </cell>
        </row>
      </sheetData>
      <sheetData sheetId="6971">
        <row r="1">
          <cell r="A1" t="str">
            <v>PHIẾU XỬ LÝ HỒ SƠ THANH TOÁN VƯỢT THẨM QUYỀN PD</v>
          </cell>
        </row>
      </sheetData>
      <sheetData sheetId="6972">
        <row r="1">
          <cell r="A1" t="str">
            <v>PHIẾU XỬ LÝ HỒ SƠ THANH TOÁN VƯỢT THẨM QUYỀN PD</v>
          </cell>
        </row>
      </sheetData>
      <sheetData sheetId="6973">
        <row r="1">
          <cell r="A1" t="str">
            <v>PHIẾU XỬ LÝ HỒ SƠ THANH TOÁN VƯỢT THẨM QUYỀN PD</v>
          </cell>
        </row>
      </sheetData>
      <sheetData sheetId="6974">
        <row r="1">
          <cell r="A1" t="str">
            <v>PHIẾU XỬ LÝ HỒ SƠ THANH TOÁN VƯỢT THẨM QUYỀN PD</v>
          </cell>
        </row>
      </sheetData>
      <sheetData sheetId="6975">
        <row r="1">
          <cell r="A1" t="str">
            <v>PHIẾU XỬ LÝ HỒ SƠ THANH TOÁN VƯỢT THẨM QUYỀN PD</v>
          </cell>
        </row>
      </sheetData>
      <sheetData sheetId="6976">
        <row r="1">
          <cell r="A1" t="str">
            <v>PHIẾU XỬ LÝ HỒ SƠ THANH TOÁN VƯỢT THẨM QUYỀN PD</v>
          </cell>
        </row>
      </sheetData>
      <sheetData sheetId="6977">
        <row r="1">
          <cell r="A1" t="str">
            <v>PHIẾU XỬ LÝ HỒ SƠ THANH TOÁN VƯỢT THẨM QUYỀN PD</v>
          </cell>
        </row>
      </sheetData>
      <sheetData sheetId="6978">
        <row r="1">
          <cell r="A1" t="str">
            <v>PHIẾU XỬ LÝ HỒ SƠ THANH TOÁN VƯỢT THẨM QUYỀN PD</v>
          </cell>
        </row>
      </sheetData>
      <sheetData sheetId="6979">
        <row r="1">
          <cell r="A1" t="str">
            <v>PHIẾU XỬ LÝ HỒ SƠ THANH TOÁN VƯỢT THẨM QUYỀN PD</v>
          </cell>
        </row>
      </sheetData>
      <sheetData sheetId="6980">
        <row r="1">
          <cell r="A1" t="str">
            <v>PHIẾU XỬ LÝ HỒ SƠ THANH TOÁN VƯỢT THẨM QUYỀN PD</v>
          </cell>
        </row>
      </sheetData>
      <sheetData sheetId="6981">
        <row r="1">
          <cell r="A1" t="str">
            <v>PHIẾU XỬ LÝ HỒ SƠ THANH TOÁN VƯỢT THẨM QUYỀN PD</v>
          </cell>
        </row>
      </sheetData>
      <sheetData sheetId="6982">
        <row r="1">
          <cell r="A1" t="str">
            <v>PHIẾU XỬ LÝ HỒ SƠ THANH TOÁN VƯỢT THẨM QUYỀN PD</v>
          </cell>
        </row>
      </sheetData>
      <sheetData sheetId="6983">
        <row r="1">
          <cell r="A1" t="str">
            <v>PHIẾU XỬ LÝ HỒ SƠ THANH TOÁN VƯỢT THẨM QUYỀN PD</v>
          </cell>
        </row>
      </sheetData>
      <sheetData sheetId="6984">
        <row r="1">
          <cell r="A1" t="str">
            <v>PHIẾU XỬ LÝ HỒ SƠ THANH TOÁN VƯỢT THẨM QUYỀN PD</v>
          </cell>
        </row>
      </sheetData>
      <sheetData sheetId="6985">
        <row r="1">
          <cell r="A1" t="str">
            <v>PHIẾU XỬ LÝ HỒ SƠ THANH TOÁN VƯỢT THẨM QUYỀN PD</v>
          </cell>
        </row>
      </sheetData>
      <sheetData sheetId="6986"/>
      <sheetData sheetId="6987">
        <row r="1">
          <cell r="A1" t="str">
            <v>PHIẾU XỬ LÝ HỒ SƠ THANH TOÁN VƯỢT THẨM QUYỀN PD</v>
          </cell>
        </row>
      </sheetData>
      <sheetData sheetId="6988">
        <row r="1">
          <cell r="A1" t="str">
            <v>PHIẾU XỬ LÝ HỒ SƠ THANH TOÁN VƯỢT THẨM QUYỀN PD</v>
          </cell>
        </row>
      </sheetData>
      <sheetData sheetId="6989">
        <row r="1">
          <cell r="A1" t="str">
            <v>PHIẾU XỬ LÝ HỒ SƠ THANH TOÁN VƯỢT THẨM QUYỀN PD</v>
          </cell>
        </row>
      </sheetData>
      <sheetData sheetId="6990">
        <row r="1">
          <cell r="A1" t="str">
            <v>PHIẾU XỬ LÝ HỒ SƠ THANH TOÁN VƯỢT THẨM QUYỀN PD</v>
          </cell>
        </row>
      </sheetData>
      <sheetData sheetId="6991"/>
      <sheetData sheetId="6992"/>
      <sheetData sheetId="6993">
        <row r="1">
          <cell r="A1" t="str">
            <v>PHIẾU XỬ LÝ HỒ SƠ THANH TOÁN VƯỢT THẨM QUYỀN PD</v>
          </cell>
        </row>
      </sheetData>
      <sheetData sheetId="6994">
        <row r="1">
          <cell r="A1" t="str">
            <v>PHIẾU XỬ LÝ HỒ SƠ THANH TOÁN VƯỢT THẨM QUYỀN PD</v>
          </cell>
        </row>
      </sheetData>
      <sheetData sheetId="6995">
        <row r="1">
          <cell r="A1" t="str">
            <v>PHIẾU XỬ LÝ HỒ SƠ THANH TOÁN VƯỢT THẨM QUYỀN PD</v>
          </cell>
        </row>
      </sheetData>
      <sheetData sheetId="6996">
        <row r="1">
          <cell r="A1" t="str">
            <v>PHIẾU XỬ LÝ HỒ SƠ THANH TOÁN VƯỢT THẨM QUYỀN PD</v>
          </cell>
        </row>
      </sheetData>
      <sheetData sheetId="6997">
        <row r="1">
          <cell r="A1" t="str">
            <v>PHIẾU XỬ LÝ HỒ SƠ THANH TOÁN VƯỢT THẨM QUYỀN PD</v>
          </cell>
        </row>
      </sheetData>
      <sheetData sheetId="6998">
        <row r="1">
          <cell r="A1" t="str">
            <v>PHIẾU XỬ LÝ HỒ SƠ THANH TOÁN VƯỢT THẨM QUYỀN PD</v>
          </cell>
        </row>
      </sheetData>
      <sheetData sheetId="6999">
        <row r="1">
          <cell r="A1" t="str">
            <v>PHIẾU XỬ LÝ HỒ SƠ THANH TOÁN VƯỢT THẨM QUYỀN PD</v>
          </cell>
        </row>
      </sheetData>
      <sheetData sheetId="7000">
        <row r="1">
          <cell r="A1" t="str">
            <v>PHIẾU XỬ LÝ HỒ SƠ THANH TOÁN VƯỢT THẨM QUYỀN PD</v>
          </cell>
        </row>
      </sheetData>
      <sheetData sheetId="7001">
        <row r="1">
          <cell r="A1" t="str">
            <v>PHIẾU XỬ LÝ HỒ SƠ THANH TOÁN VƯỢT THẨM QUYỀN PD</v>
          </cell>
        </row>
      </sheetData>
      <sheetData sheetId="7002">
        <row r="1">
          <cell r="A1" t="str">
            <v>PHIẾU XỬ LÝ HỒ SƠ THANH TOÁN VƯỢT THẨM QUYỀN PD</v>
          </cell>
        </row>
      </sheetData>
      <sheetData sheetId="7003">
        <row r="1">
          <cell r="A1" t="str">
            <v>PHIẾU XỬ LÝ HỒ SƠ THANH TOÁN VƯỢT THẨM QUYỀN PD</v>
          </cell>
        </row>
      </sheetData>
      <sheetData sheetId="7004"/>
      <sheetData sheetId="7005">
        <row r="1">
          <cell r="A1" t="str">
            <v>PHIẾU XỬ LÝ HỒ SƠ THANH TOÁN VƯỢT THẨM QUYỀN PD</v>
          </cell>
        </row>
      </sheetData>
      <sheetData sheetId="7006">
        <row r="1">
          <cell r="A1" t="str">
            <v>PHIẾU XỬ LÝ HỒ SƠ THANH TOÁN VƯỢT THẨM QUYỀN PD</v>
          </cell>
        </row>
      </sheetData>
      <sheetData sheetId="7007">
        <row r="1">
          <cell r="A1" t="str">
            <v>PHIẾU XỬ LÝ HỒ SƠ THANH TOÁN VƯỢT THẨM QUYỀN PD</v>
          </cell>
        </row>
      </sheetData>
      <sheetData sheetId="7008">
        <row r="1">
          <cell r="A1" t="str">
            <v>PHIẾU XỬ LÝ HỒ SƠ THANH TOÁN VƯỢT THẨM QUYỀN PD</v>
          </cell>
        </row>
      </sheetData>
      <sheetData sheetId="7009">
        <row r="1">
          <cell r="A1" t="str">
            <v>PHIẾU XỬ LÝ HỒ SƠ THANH TOÁN VƯỢT THẨM QUYỀN PD</v>
          </cell>
        </row>
      </sheetData>
      <sheetData sheetId="7010">
        <row r="1">
          <cell r="A1" t="str">
            <v>PHIẾU XỬ LÝ HỒ SƠ THANH TOÁN VƯỢT THẨM QUYỀN PD</v>
          </cell>
        </row>
      </sheetData>
      <sheetData sheetId="7011"/>
      <sheetData sheetId="7012"/>
      <sheetData sheetId="7013">
        <row r="1">
          <cell r="A1" t="str">
            <v>PHIẾU XỬ LÝ HỒ SƠ THANH TOÁN VƯỢT THẨM QUYỀN PD</v>
          </cell>
        </row>
      </sheetData>
      <sheetData sheetId="7014">
        <row r="1">
          <cell r="A1" t="str">
            <v>PHIẾU XỬ LÝ HỒ SƠ THANH TOÁN VƯỢT THẨM QUYỀN PD</v>
          </cell>
        </row>
      </sheetData>
      <sheetData sheetId="7015">
        <row r="1">
          <cell r="A1" t="str">
            <v>PHIẾU XỬ LÝ HỒ SƠ THANH TOÁN VƯỢT THẨM QUYỀN PD</v>
          </cell>
        </row>
      </sheetData>
      <sheetData sheetId="7016">
        <row r="1">
          <cell r="A1" t="str">
            <v>PHIẾU XỬ LÝ HỒ SƠ THANH TOÁN VƯỢT THẨM QUYỀN PD</v>
          </cell>
        </row>
      </sheetData>
      <sheetData sheetId="7017">
        <row r="1">
          <cell r="A1" t="str">
            <v>PHIẾU XỬ LÝ HỒ SƠ THANH TOÁN VƯỢT THẨM QUYỀN PD</v>
          </cell>
        </row>
      </sheetData>
      <sheetData sheetId="7018">
        <row r="1">
          <cell r="A1" t="str">
            <v>PHIẾU XỬ LÝ HỒ SƠ THANH TOÁN VƯỢT THẨM QUYỀN PD</v>
          </cell>
        </row>
      </sheetData>
      <sheetData sheetId="7019"/>
      <sheetData sheetId="7020"/>
      <sheetData sheetId="7021"/>
      <sheetData sheetId="7022"/>
      <sheetData sheetId="7023">
        <row r="1">
          <cell r="A1" t="str">
            <v>PHIẾU XỬ LÝ HỒ SƠ THANH TOÁN VƯỢT THẨM QUYỀN PD</v>
          </cell>
        </row>
      </sheetData>
      <sheetData sheetId="7024">
        <row r="1">
          <cell r="A1" t="str">
            <v>PHIẾU XỬ LÝ HỒ SƠ THANH TOÁN VƯỢT THẨM QUYỀN PD</v>
          </cell>
        </row>
      </sheetData>
      <sheetData sheetId="7025">
        <row r="1">
          <cell r="A1" t="str">
            <v>PHIẾU XỬ LÝ HỒ SƠ THANH TOÁN VƯỢT THẨM QUYỀN PD</v>
          </cell>
        </row>
      </sheetData>
      <sheetData sheetId="7026">
        <row r="1">
          <cell r="A1" t="str">
            <v>PHIẾU XỬ LÝ HỒ SƠ THANH TOÁN VƯỢT THẨM QUYỀN PD</v>
          </cell>
        </row>
      </sheetData>
      <sheetData sheetId="7027">
        <row r="1">
          <cell r="A1" t="str">
            <v>PHIẾU XỬ LÝ HỒ SƠ THANH TOÁN VƯỢT THẨM QUYỀN PD</v>
          </cell>
        </row>
      </sheetData>
      <sheetData sheetId="7028">
        <row r="1">
          <cell r="A1" t="str">
            <v>PHIẾU XỬ LÝ HỒ SƠ THANH TOÁN VƯỢT THẨM QUYỀN PD</v>
          </cell>
        </row>
      </sheetData>
      <sheetData sheetId="7029"/>
      <sheetData sheetId="7030">
        <row r="1">
          <cell r="A1" t="str">
            <v>PHIẾU XỬ LÝ HỒ SƠ THANH TOÁN VƯỢT THẨM QUYỀN PD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>
        <row r="1">
          <cell r="A1" t="str">
            <v>PHIẾU XỬ LÝ HỒ SƠ THANH TOÁN VƯỢT THẨM QUYỀN PD</v>
          </cell>
        </row>
      </sheetData>
      <sheetData sheetId="7041">
        <row r="1">
          <cell r="A1" t="str">
            <v>PHIẾU XỬ LÝ HỒ SƠ THANH TOÁN VƯỢT THẨM QUYỀN PD</v>
          </cell>
        </row>
      </sheetData>
      <sheetData sheetId="7042"/>
      <sheetData sheetId="7043">
        <row r="1">
          <cell r="A1" t="str">
            <v>PHIẾU XỬ LÝ HỒ SƠ THANH TOÁN VƯỢT THẨM QUYỀN PD</v>
          </cell>
        </row>
      </sheetData>
      <sheetData sheetId="7044">
        <row r="1">
          <cell r="A1" t="str">
            <v>PHIẾU XỬ LÝ HỒ SƠ THANH TOÁN VƯỢT THẨM QUYỀN PD</v>
          </cell>
        </row>
      </sheetData>
      <sheetData sheetId="7045"/>
      <sheetData sheetId="7046"/>
      <sheetData sheetId="7047"/>
      <sheetData sheetId="7048"/>
      <sheetData sheetId="7049"/>
      <sheetData sheetId="7050"/>
      <sheetData sheetId="7051"/>
      <sheetData sheetId="7052">
        <row r="1">
          <cell r="A1" t="str">
            <v>PHIẾU XỬ LÝ HỒ SƠ THANH TOÁN VƯỢT THẨM QUYỀN PD</v>
          </cell>
        </row>
      </sheetData>
      <sheetData sheetId="7053"/>
      <sheetData sheetId="7054">
        <row r="1">
          <cell r="A1" t="str">
            <v>PHIẾU XỬ LÝ HỒ SƠ THANH TOÁN VƯỢT THẨM QUYỀN PD</v>
          </cell>
        </row>
      </sheetData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>
        <row r="1">
          <cell r="A1" t="str">
            <v>PHIẾU XỬ LÝ HỒ SƠ THANH TOÁN VƯỢT THẨM QUYỀN PD</v>
          </cell>
        </row>
      </sheetData>
      <sheetData sheetId="7137" refreshError="1"/>
      <sheetData sheetId="7138" refreshError="1"/>
      <sheetData sheetId="7139" refreshError="1"/>
      <sheetData sheetId="7140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>
        <row r="1">
          <cell r="A1" t="str">
            <v>PHIẾU XỬ LÝ HỒ SƠ THANH TOÁN VƯỢT THẨM QUYỀN PD</v>
          </cell>
        </row>
      </sheetData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>
        <row r="1">
          <cell r="A1" t="str">
            <v>PHIẾU XỬ LÝ HỒ SƠ THANH TOÁN VƯỢT THẨM QUYỀN PD</v>
          </cell>
        </row>
      </sheetData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GENERAL COVER"/>
      <sheetName val="2. ESTIMATE SUMMARY"/>
      <sheetName val="변경사항"/>
      <sheetName val="3. GENERAL ESTIMA COVER"/>
      <sheetName val="( I ) DESIGN &amp; PERMIT"/>
      <sheetName val="( II ) CONSTRUCTION GENERAL"/>
      <sheetName val="01. WORKSHOP &amp; OFFICE"/>
      <sheetName val="02. GUARD HOUSE"/>
      <sheetName val="03. BICYCLE SHED &amp; TRANSFORMER "/>
      <sheetName val="04. MAIN GATE &amp; SIGN BOARD"/>
      <sheetName val="05. FENCE &amp; FLAGPOLE"/>
      <sheetName val="06. WATER DRAINAGE SYSTEM"/>
      <sheetName val="07. INTERNAL ROAD"/>
      <sheetName val="08. LANDSCAPE"/>
      <sheetName val="(III) MECHANIC DETAIL COVER"/>
      <sheetName val="(III) MECHANIC WORKS"/>
      <sheetName val="(IV) ELECTRIC DETAIL COVER"/>
      <sheetName val="(IV) ELECTRIC WORKS"/>
      <sheetName val="(V) CLEAN ROOM WORK"/>
      <sheetName val="Sheet1"/>
      <sheetName val="집계표"/>
    </sheetNames>
    <sheetDataSet>
      <sheetData sheetId="0"/>
      <sheetData sheetId="1"/>
      <sheetData sheetId="2"/>
      <sheetData sheetId="3">
        <row r="11">
          <cell r="A11" t="str">
            <v>PROJECT: HAESUNG OPTICS VINA FACTORY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PROJECT: HAESUNG OPTICS VINA FACTORY</v>
          </cell>
        </row>
      </sheetData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2"/>
  <sheetViews>
    <sheetView tabSelected="1" view="pageBreakPreview" topLeftCell="A238" zoomScale="85" zoomScaleNormal="85" zoomScaleSheetLayoutView="85" workbookViewId="0">
      <selection activeCell="B253" sqref="B253"/>
    </sheetView>
  </sheetViews>
  <sheetFormatPr defaultColWidth="8.28515625" defaultRowHeight="15"/>
  <cols>
    <col min="1" max="1" width="8.140625" style="13" customWidth="1"/>
    <col min="2" max="2" width="63.85546875" style="93" customWidth="1"/>
    <col min="3" max="3" width="25.28515625" style="15" customWidth="1"/>
    <col min="4" max="4" width="11.140625" style="13" customWidth="1"/>
    <col min="5" max="5" width="10.5703125" style="94" bestFit="1" customWidth="1"/>
    <col min="6" max="6" width="15" style="95" bestFit="1" customWidth="1"/>
    <col min="7" max="7" width="18.42578125" style="96" customWidth="1"/>
    <col min="8" max="8" width="13.5703125" style="96" customWidth="1"/>
    <col min="9" max="9" width="17.140625" style="96" customWidth="1"/>
    <col min="10" max="10" width="14.85546875" style="18" customWidth="1"/>
    <col min="11" max="11" width="18.28515625" style="19" customWidth="1"/>
    <col min="12" max="12" width="17.28515625" style="69" customWidth="1"/>
    <col min="13" max="13" width="8.28515625" style="14"/>
    <col min="14" max="14" width="9" style="14" bestFit="1" customWidth="1"/>
    <col min="15" max="15" width="14.5703125" style="14" bestFit="1" customWidth="1"/>
    <col min="16" max="16384" width="8.28515625" style="14"/>
  </cols>
  <sheetData>
    <row r="1" spans="1:15" ht="39.950000000000003" customHeight="1">
      <c r="B1" s="187" t="s">
        <v>101</v>
      </c>
      <c r="C1" s="188"/>
      <c r="D1" s="188"/>
      <c r="E1" s="188"/>
      <c r="F1" s="188"/>
      <c r="G1" s="188"/>
      <c r="H1" s="188"/>
      <c r="I1" s="188"/>
      <c r="J1" s="188"/>
      <c r="K1" s="188"/>
      <c r="L1" s="189"/>
    </row>
    <row r="2" spans="1:15" ht="21.95" customHeight="1">
      <c r="A2" s="190" t="s">
        <v>283</v>
      </c>
      <c r="B2" s="190"/>
      <c r="E2" s="15"/>
      <c r="F2" s="15"/>
      <c r="G2" s="16"/>
      <c r="H2" s="17"/>
      <c r="I2" s="17"/>
      <c r="L2" s="20" t="s">
        <v>102</v>
      </c>
    </row>
    <row r="3" spans="1:15" ht="21.95" customHeight="1">
      <c r="A3" s="21"/>
      <c r="B3" s="22"/>
      <c r="C3" s="23"/>
      <c r="D3" s="21"/>
      <c r="E3" s="15"/>
      <c r="F3" s="15"/>
      <c r="G3" s="15"/>
      <c r="H3" s="24"/>
      <c r="I3" s="24"/>
      <c r="J3" s="25"/>
      <c r="K3" s="26"/>
      <c r="L3" s="27"/>
    </row>
    <row r="4" spans="1:15" s="13" customFormat="1" ht="43.5" customHeight="1">
      <c r="A4" s="191" t="s">
        <v>103</v>
      </c>
      <c r="B4" s="185" t="s">
        <v>104</v>
      </c>
      <c r="C4" s="185" t="s">
        <v>105</v>
      </c>
      <c r="D4" s="185" t="s">
        <v>106</v>
      </c>
      <c r="E4" s="193" t="s">
        <v>107</v>
      </c>
      <c r="F4" s="195" t="s">
        <v>108</v>
      </c>
      <c r="G4" s="195"/>
      <c r="H4" s="196" t="s">
        <v>109</v>
      </c>
      <c r="I4" s="197"/>
      <c r="J4" s="198" t="s">
        <v>110</v>
      </c>
      <c r="K4" s="198"/>
      <c r="L4" s="185" t="s">
        <v>111</v>
      </c>
    </row>
    <row r="5" spans="1:15" s="13" customFormat="1" ht="43.5" customHeight="1">
      <c r="A5" s="192"/>
      <c r="B5" s="186"/>
      <c r="C5" s="186"/>
      <c r="D5" s="186"/>
      <c r="E5" s="194"/>
      <c r="F5" s="28" t="s">
        <v>112</v>
      </c>
      <c r="G5" s="29" t="s">
        <v>113</v>
      </c>
      <c r="H5" s="30" t="s">
        <v>112</v>
      </c>
      <c r="I5" s="31" t="s">
        <v>113</v>
      </c>
      <c r="J5" s="30" t="s">
        <v>112</v>
      </c>
      <c r="K5" s="31" t="s">
        <v>113</v>
      </c>
      <c r="L5" s="186"/>
    </row>
    <row r="6" spans="1:15" s="4" customFormat="1" ht="42" customHeight="1">
      <c r="A6" s="6"/>
      <c r="B6" s="7" t="s">
        <v>114</v>
      </c>
      <c r="C6" s="8"/>
      <c r="D6" s="9"/>
      <c r="E6" s="32"/>
      <c r="F6" s="8"/>
      <c r="G6" s="10">
        <f>SUM(G7:G11)</f>
        <v>7958169032.5100002</v>
      </c>
      <c r="H6" s="10"/>
      <c r="I6" s="10">
        <f>SUM(I7:I11)</f>
        <v>1741830967</v>
      </c>
      <c r="J6" s="10"/>
      <c r="K6" s="10">
        <f>SUM(K7:K11)</f>
        <v>9699999999.5100002</v>
      </c>
      <c r="L6" s="11"/>
      <c r="M6" s="2"/>
      <c r="O6" s="5"/>
    </row>
    <row r="7" spans="1:15" ht="27.6" customHeight="1">
      <c r="A7" s="33" t="s">
        <v>115</v>
      </c>
      <c r="B7" s="34" t="str">
        <f>B13</f>
        <v>CẢI TẠO PHÒNG KHO</v>
      </c>
      <c r="C7" s="35"/>
      <c r="D7" s="36" t="s">
        <v>2</v>
      </c>
      <c r="E7" s="37">
        <v>1</v>
      </c>
      <c r="F7" s="38"/>
      <c r="G7" s="38">
        <f>G13</f>
        <v>574668720</v>
      </c>
      <c r="H7" s="38"/>
      <c r="I7" s="38">
        <f>I13</f>
        <v>108902967</v>
      </c>
      <c r="J7" s="38"/>
      <c r="K7" s="38">
        <f>K13</f>
        <v>683571687</v>
      </c>
      <c r="L7" s="39"/>
      <c r="O7" s="5"/>
    </row>
    <row r="8" spans="1:15" ht="27.6" customHeight="1">
      <c r="A8" s="33" t="s">
        <v>116</v>
      </c>
      <c r="B8" s="34" t="str">
        <f>B65</f>
        <v>CẢI TẠO KHU VỰC KHUÂN ĐÚC</v>
      </c>
      <c r="C8" s="35"/>
      <c r="D8" s="36" t="s">
        <v>2</v>
      </c>
      <c r="E8" s="37">
        <v>1</v>
      </c>
      <c r="F8" s="38"/>
      <c r="G8" s="38">
        <f>G65</f>
        <v>1927913200.5999999</v>
      </c>
      <c r="H8" s="38"/>
      <c r="I8" s="38">
        <f>I65</f>
        <v>286430000</v>
      </c>
      <c r="J8" s="38"/>
      <c r="K8" s="38">
        <f>K65</f>
        <v>2214343200.5999999</v>
      </c>
      <c r="L8" s="39"/>
      <c r="O8" s="5"/>
    </row>
    <row r="9" spans="1:15" ht="27.6" customHeight="1">
      <c r="A9" s="33" t="s">
        <v>117</v>
      </c>
      <c r="B9" s="34" t="str">
        <f>B121</f>
        <v>PHÒNG MÁY TỰ ĐỘNG</v>
      </c>
      <c r="C9" s="35"/>
      <c r="D9" s="36" t="s">
        <v>2</v>
      </c>
      <c r="E9" s="37">
        <v>1</v>
      </c>
      <c r="F9" s="38"/>
      <c r="G9" s="38">
        <f>G121</f>
        <v>1679017651</v>
      </c>
      <c r="H9" s="38"/>
      <c r="I9" s="38">
        <f>I121</f>
        <v>668000000</v>
      </c>
      <c r="J9" s="38"/>
      <c r="K9" s="38">
        <f>K121</f>
        <v>2347017651</v>
      </c>
      <c r="L9" s="39"/>
      <c r="O9" s="5"/>
    </row>
    <row r="10" spans="1:15" ht="27.6" customHeight="1">
      <c r="A10" s="33" t="s">
        <v>118</v>
      </c>
      <c r="B10" s="34" t="str">
        <f>B194</f>
        <v>PHẦN CÁP ĐIỆN CHO TỦ ĐIỆN VÀ TIẾP ĐỊA</v>
      </c>
      <c r="C10" s="35"/>
      <c r="D10" s="36" t="s">
        <v>2</v>
      </c>
      <c r="E10" s="37">
        <v>1</v>
      </c>
      <c r="F10" s="38"/>
      <c r="G10" s="38">
        <f>G194</f>
        <v>718124132.5</v>
      </c>
      <c r="H10" s="38"/>
      <c r="I10" s="38">
        <f>I194</f>
        <v>90979000</v>
      </c>
      <c r="J10" s="38"/>
      <c r="K10" s="38">
        <f>K194</f>
        <v>809103132.5</v>
      </c>
      <c r="L10" s="39"/>
      <c r="O10" s="5"/>
    </row>
    <row r="11" spans="1:15" ht="27.6" customHeight="1">
      <c r="A11" s="33" t="s">
        <v>280</v>
      </c>
      <c r="B11" s="34" t="str">
        <f>B227</f>
        <v>LẮP ĐẶT HỆ THỐNG AHU, KHÍ THẢI CHO  PHÒNG KHUÔN</v>
      </c>
      <c r="C11" s="35"/>
      <c r="D11" s="36" t="s">
        <v>2</v>
      </c>
      <c r="E11" s="37">
        <v>1</v>
      </c>
      <c r="F11" s="38"/>
      <c r="G11" s="38">
        <f>G227</f>
        <v>3058445328.4099998</v>
      </c>
      <c r="H11" s="38"/>
      <c r="I11" s="38">
        <f>I227</f>
        <v>587519000</v>
      </c>
      <c r="J11" s="38"/>
      <c r="K11" s="38">
        <f>K227</f>
        <v>3645964328.4099998</v>
      </c>
      <c r="L11" s="39"/>
      <c r="O11" s="5"/>
    </row>
    <row r="12" spans="1:15" ht="24" customHeight="1">
      <c r="A12" s="33"/>
      <c r="B12" s="34"/>
      <c r="C12" s="39"/>
      <c r="D12" s="36"/>
      <c r="E12" s="37"/>
      <c r="F12" s="38"/>
      <c r="G12" s="38"/>
      <c r="H12" s="38"/>
      <c r="I12" s="38"/>
      <c r="J12" s="38"/>
      <c r="K12" s="38"/>
      <c r="L12" s="35"/>
      <c r="O12" s="2"/>
    </row>
    <row r="13" spans="1:15" s="40" customFormat="1" ht="36" customHeight="1">
      <c r="A13" s="100" t="s">
        <v>115</v>
      </c>
      <c r="B13" s="101" t="s">
        <v>119</v>
      </c>
      <c r="C13" s="102"/>
      <c r="D13" s="100"/>
      <c r="E13" s="103"/>
      <c r="F13" s="104"/>
      <c r="G13" s="105">
        <f>G14+G28</f>
        <v>574668720</v>
      </c>
      <c r="H13" s="105"/>
      <c r="I13" s="105">
        <f>I14+I28</f>
        <v>108902967</v>
      </c>
      <c r="J13" s="106"/>
      <c r="K13" s="105">
        <f>K14+K28</f>
        <v>683571687</v>
      </c>
      <c r="L13" s="107"/>
    </row>
    <row r="14" spans="1:15" s="41" customFormat="1" ht="30" customHeight="1">
      <c r="A14" s="108" t="s">
        <v>0</v>
      </c>
      <c r="B14" s="109" t="s">
        <v>120</v>
      </c>
      <c r="C14" s="110"/>
      <c r="D14" s="109"/>
      <c r="E14" s="108"/>
      <c r="F14" s="109"/>
      <c r="G14" s="109">
        <f>G15+G24</f>
        <v>217513855</v>
      </c>
      <c r="H14" s="109"/>
      <c r="I14" s="109">
        <f>I15+I24</f>
        <v>58504167</v>
      </c>
      <c r="J14" s="109"/>
      <c r="K14" s="109">
        <f>K15+K24</f>
        <v>276018022</v>
      </c>
      <c r="L14" s="35"/>
    </row>
    <row r="15" spans="1:15" ht="30" customHeight="1">
      <c r="A15" s="111"/>
      <c r="B15" s="112" t="s">
        <v>286</v>
      </c>
      <c r="C15" s="113"/>
      <c r="D15" s="112"/>
      <c r="E15" s="111"/>
      <c r="F15" s="112">
        <v>0</v>
      </c>
      <c r="G15" s="112">
        <f>SUM(G16:G23)</f>
        <v>200213975</v>
      </c>
      <c r="H15" s="112"/>
      <c r="I15" s="112">
        <f>SUM(I16:I23)</f>
        <v>35476573</v>
      </c>
      <c r="J15" s="112"/>
      <c r="K15" s="112">
        <f>SUM(K16:K23)</f>
        <v>235690548</v>
      </c>
      <c r="L15" s="35"/>
      <c r="N15" s="99"/>
    </row>
    <row r="16" spans="1:15" s="41" customFormat="1" ht="26.45" customHeight="1">
      <c r="A16" s="42">
        <v>1</v>
      </c>
      <c r="B16" s="114" t="s">
        <v>121</v>
      </c>
      <c r="C16" s="115"/>
      <c r="D16" s="54" t="s">
        <v>9</v>
      </c>
      <c r="E16" s="54">
        <v>2685</v>
      </c>
      <c r="F16" s="45">
        <v>32239</v>
      </c>
      <c r="G16" s="45">
        <f t="shared" ref="G16" si="0">E16*F16</f>
        <v>86561715</v>
      </c>
      <c r="H16" s="45"/>
      <c r="I16" s="45"/>
      <c r="J16" s="45">
        <f t="shared" ref="J16:J22" si="1">F16+H16</f>
        <v>32239</v>
      </c>
      <c r="K16" s="45">
        <f t="shared" ref="K16:K22" si="2">E16*J16</f>
        <v>86561715</v>
      </c>
      <c r="L16" s="35"/>
      <c r="M16" s="14"/>
      <c r="N16" s="99"/>
    </row>
    <row r="17" spans="1:14" ht="26.45" customHeight="1">
      <c r="A17" s="42">
        <v>2</v>
      </c>
      <c r="B17" s="114" t="s">
        <v>122</v>
      </c>
      <c r="C17" s="115"/>
      <c r="D17" s="54" t="s">
        <v>26</v>
      </c>
      <c r="E17" s="54">
        <v>2685</v>
      </c>
      <c r="F17" s="45">
        <v>22145</v>
      </c>
      <c r="G17" s="45">
        <f t="shared" ref="G17:G22" si="3">E17*F17</f>
        <v>59459325</v>
      </c>
      <c r="H17" s="45"/>
      <c r="I17" s="45"/>
      <c r="J17" s="45">
        <f t="shared" si="1"/>
        <v>22145</v>
      </c>
      <c r="K17" s="45">
        <f t="shared" si="2"/>
        <v>59459325</v>
      </c>
      <c r="L17" s="35"/>
      <c r="N17" s="99"/>
    </row>
    <row r="18" spans="1:14" ht="26.45" customHeight="1">
      <c r="A18" s="42">
        <v>3</v>
      </c>
      <c r="B18" s="114" t="s">
        <v>123</v>
      </c>
      <c r="C18" s="115"/>
      <c r="D18" s="54" t="s">
        <v>15</v>
      </c>
      <c r="E18" s="54">
        <v>6</v>
      </c>
      <c r="F18" s="45">
        <v>2008500</v>
      </c>
      <c r="G18" s="45">
        <f t="shared" si="3"/>
        <v>12051000</v>
      </c>
      <c r="H18" s="45"/>
      <c r="I18" s="45"/>
      <c r="J18" s="45">
        <f t="shared" si="1"/>
        <v>2008500</v>
      </c>
      <c r="K18" s="45">
        <f t="shared" si="2"/>
        <v>12051000</v>
      </c>
      <c r="L18" s="35"/>
      <c r="N18" s="99"/>
    </row>
    <row r="19" spans="1:14" s="44" customFormat="1" ht="26.45" customHeight="1">
      <c r="A19" s="42">
        <v>4</v>
      </c>
      <c r="B19" s="114" t="s">
        <v>124</v>
      </c>
      <c r="C19" s="115"/>
      <c r="D19" s="54" t="s">
        <v>125</v>
      </c>
      <c r="E19" s="54">
        <v>24</v>
      </c>
      <c r="F19" s="43">
        <v>250290</v>
      </c>
      <c r="G19" s="43">
        <f>+F19*E19</f>
        <v>6006960</v>
      </c>
      <c r="H19" s="43"/>
      <c r="I19" s="43"/>
      <c r="J19" s="43">
        <f>H19+F19</f>
        <v>250290</v>
      </c>
      <c r="K19" s="43">
        <f>J19*E19</f>
        <v>6006960</v>
      </c>
      <c r="L19" s="35"/>
      <c r="M19" s="14"/>
      <c r="N19" s="99"/>
    </row>
    <row r="20" spans="1:14" s="44" customFormat="1" ht="26.45" customHeight="1">
      <c r="A20" s="42">
        <v>5</v>
      </c>
      <c r="B20" s="53" t="s">
        <v>128</v>
      </c>
      <c r="C20" s="115"/>
      <c r="D20" s="54" t="s">
        <v>56</v>
      </c>
      <c r="E20" s="54">
        <v>1</v>
      </c>
      <c r="F20" s="45">
        <v>8240000</v>
      </c>
      <c r="G20" s="45">
        <f t="shared" si="3"/>
        <v>8240000</v>
      </c>
      <c r="H20" s="45"/>
      <c r="I20" s="43"/>
      <c r="J20" s="45">
        <f t="shared" si="1"/>
        <v>8240000</v>
      </c>
      <c r="K20" s="45">
        <f t="shared" si="2"/>
        <v>8240000</v>
      </c>
      <c r="L20" s="45"/>
      <c r="M20" s="14"/>
      <c r="N20" s="99"/>
    </row>
    <row r="21" spans="1:14" s="44" customFormat="1" ht="26.45" customHeight="1">
      <c r="A21" s="42">
        <v>6</v>
      </c>
      <c r="B21" s="53" t="s">
        <v>129</v>
      </c>
      <c r="C21" s="115"/>
      <c r="D21" s="54" t="s">
        <v>56</v>
      </c>
      <c r="E21" s="54">
        <v>1</v>
      </c>
      <c r="F21" s="45">
        <v>15450000</v>
      </c>
      <c r="G21" s="45">
        <f t="shared" si="3"/>
        <v>15450000</v>
      </c>
      <c r="H21" s="45"/>
      <c r="I21" s="43"/>
      <c r="J21" s="45">
        <f t="shared" si="1"/>
        <v>15450000</v>
      </c>
      <c r="K21" s="45">
        <f t="shared" si="2"/>
        <v>15450000</v>
      </c>
      <c r="L21" s="45"/>
      <c r="M21" s="14"/>
      <c r="N21" s="99"/>
    </row>
    <row r="22" spans="1:14" s="44" customFormat="1" ht="26.45" customHeight="1">
      <c r="A22" s="42">
        <v>7</v>
      </c>
      <c r="B22" s="116" t="s">
        <v>130</v>
      </c>
      <c r="C22" s="117"/>
      <c r="D22" s="90" t="s">
        <v>9</v>
      </c>
      <c r="E22" s="90">
        <f>E16</f>
        <v>2685</v>
      </c>
      <c r="F22" s="118">
        <v>4635</v>
      </c>
      <c r="G22" s="118">
        <f t="shared" si="3"/>
        <v>12444975</v>
      </c>
      <c r="H22" s="118"/>
      <c r="I22" s="43"/>
      <c r="J22" s="118">
        <f t="shared" si="1"/>
        <v>4635</v>
      </c>
      <c r="K22" s="118">
        <f t="shared" si="2"/>
        <v>12444975</v>
      </c>
      <c r="L22" s="45"/>
      <c r="M22" s="14"/>
      <c r="N22" s="99"/>
    </row>
    <row r="23" spans="1:14" s="44" customFormat="1" ht="26.45" customHeight="1">
      <c r="A23" s="42">
        <v>8</v>
      </c>
      <c r="B23" s="116" t="s">
        <v>307</v>
      </c>
      <c r="C23" s="117"/>
      <c r="D23" s="54" t="s">
        <v>56</v>
      </c>
      <c r="E23" s="54">
        <v>1</v>
      </c>
      <c r="F23" s="118">
        <v>0</v>
      </c>
      <c r="G23" s="118"/>
      <c r="H23" s="118">
        <f>38112500-1735542-728635-171750</f>
        <v>35476573</v>
      </c>
      <c r="I23" s="43">
        <f t="shared" ref="I23" si="4">+H23*E23</f>
        <v>35476573</v>
      </c>
      <c r="J23" s="118">
        <f t="shared" ref="J23" si="5">F23+H23</f>
        <v>35476573</v>
      </c>
      <c r="K23" s="118">
        <f t="shared" ref="K23" si="6">E23*J23</f>
        <v>35476573</v>
      </c>
      <c r="L23" s="45"/>
      <c r="M23" s="14"/>
      <c r="N23" s="99"/>
    </row>
    <row r="24" spans="1:14" ht="30" customHeight="1">
      <c r="A24" s="111"/>
      <c r="B24" s="112" t="s">
        <v>287</v>
      </c>
      <c r="C24" s="113"/>
      <c r="D24" s="112"/>
      <c r="E24" s="111"/>
      <c r="F24" s="112">
        <v>0</v>
      </c>
      <c r="G24" s="112">
        <f>SUM(G25:G27)</f>
        <v>17299880</v>
      </c>
      <c r="H24" s="112"/>
      <c r="I24" s="112">
        <f>SUM(I25:I27)</f>
        <v>23027594</v>
      </c>
      <c r="J24" s="112"/>
      <c r="K24" s="112">
        <f>SUM(K25:K27)</f>
        <v>40327474</v>
      </c>
      <c r="L24" s="35"/>
      <c r="N24" s="99"/>
    </row>
    <row r="25" spans="1:14" s="44" customFormat="1" ht="26.45" customHeight="1">
      <c r="A25" s="42">
        <v>1</v>
      </c>
      <c r="B25" s="53" t="s">
        <v>126</v>
      </c>
      <c r="C25" s="115"/>
      <c r="D25" s="54" t="s">
        <v>5</v>
      </c>
      <c r="E25" s="54">
        <v>1</v>
      </c>
      <c r="F25" s="45">
        <v>0</v>
      </c>
      <c r="G25" s="45">
        <f t="shared" ref="G25:G26" si="7">E25*F25</f>
        <v>0</v>
      </c>
      <c r="H25" s="45"/>
      <c r="I25" s="45">
        <f t="shared" ref="I25:I26" si="8">E25*H25</f>
        <v>0</v>
      </c>
      <c r="J25" s="45">
        <f t="shared" ref="J25:J26" si="9">F25+H25</f>
        <v>0</v>
      </c>
      <c r="K25" s="45">
        <f t="shared" ref="K25:K26" si="10">E25*J25</f>
        <v>0</v>
      </c>
      <c r="L25" s="45"/>
      <c r="M25" s="14"/>
      <c r="N25" s="99"/>
    </row>
    <row r="26" spans="1:14" s="44" customFormat="1" ht="26.45" customHeight="1">
      <c r="A26" s="42">
        <v>2</v>
      </c>
      <c r="B26" s="53" t="s">
        <v>127</v>
      </c>
      <c r="C26" s="115"/>
      <c r="D26" s="54" t="s">
        <v>9</v>
      </c>
      <c r="E26" s="54">
        <v>520</v>
      </c>
      <c r="F26" s="45">
        <v>33269</v>
      </c>
      <c r="G26" s="45">
        <f t="shared" si="7"/>
        <v>17299880</v>
      </c>
      <c r="H26" s="45"/>
      <c r="I26" s="45">
        <f t="shared" si="8"/>
        <v>0</v>
      </c>
      <c r="J26" s="45">
        <f t="shared" si="9"/>
        <v>33269</v>
      </c>
      <c r="K26" s="45">
        <f t="shared" si="10"/>
        <v>17299880</v>
      </c>
      <c r="L26" s="45"/>
      <c r="M26" s="14"/>
      <c r="N26" s="99"/>
    </row>
    <row r="27" spans="1:14" s="44" customFormat="1" ht="26.45" customHeight="1">
      <c r="A27" s="42">
        <v>3</v>
      </c>
      <c r="B27" s="116" t="s">
        <v>308</v>
      </c>
      <c r="C27" s="115"/>
      <c r="D27" s="54" t="s">
        <v>56</v>
      </c>
      <c r="E27" s="54">
        <v>1</v>
      </c>
      <c r="F27" s="45">
        <v>0</v>
      </c>
      <c r="G27" s="45"/>
      <c r="H27" s="45">
        <f>23080000-52406</f>
        <v>23027594</v>
      </c>
      <c r="I27" s="45">
        <f t="shared" ref="I27" si="11">E27*H27</f>
        <v>23027594</v>
      </c>
      <c r="J27" s="45">
        <f t="shared" ref="J27" si="12">F27+H27</f>
        <v>23027594</v>
      </c>
      <c r="K27" s="45">
        <f t="shared" ref="K27" si="13">E27*J27</f>
        <v>23027594</v>
      </c>
      <c r="L27" s="45"/>
      <c r="M27" s="14"/>
      <c r="N27" s="99"/>
    </row>
    <row r="28" spans="1:14" ht="30" customHeight="1">
      <c r="A28" s="119" t="s">
        <v>131</v>
      </c>
      <c r="B28" s="120" t="s">
        <v>132</v>
      </c>
      <c r="C28" s="121"/>
      <c r="D28" s="120"/>
      <c r="E28" s="119"/>
      <c r="F28" s="120">
        <v>0</v>
      </c>
      <c r="G28" s="120">
        <f>G29+G42+G52+G62+G60+G56</f>
        <v>357154865</v>
      </c>
      <c r="H28" s="120"/>
      <c r="I28" s="120">
        <f>I29+I42+I52+I62+I60+I56</f>
        <v>50398800</v>
      </c>
      <c r="J28" s="120"/>
      <c r="K28" s="120">
        <f>K29+K42+K52+K62+K60+K56</f>
        <v>407553665</v>
      </c>
      <c r="L28" s="46"/>
      <c r="N28" s="99"/>
    </row>
    <row r="29" spans="1:14" ht="30" customHeight="1">
      <c r="A29" s="111"/>
      <c r="B29" s="112" t="s">
        <v>133</v>
      </c>
      <c r="C29" s="113"/>
      <c r="D29" s="112"/>
      <c r="E29" s="111"/>
      <c r="F29" s="112">
        <v>0</v>
      </c>
      <c r="G29" s="112">
        <f>SUM(G30:G41)</f>
        <v>101802522</v>
      </c>
      <c r="H29" s="112"/>
      <c r="I29" s="112">
        <f>SUM(I30:I41)</f>
        <v>15316000</v>
      </c>
      <c r="J29" s="112"/>
      <c r="K29" s="112">
        <f>SUM(K30:K41)</f>
        <v>117118522</v>
      </c>
      <c r="L29" s="35"/>
      <c r="N29" s="99"/>
    </row>
    <row r="30" spans="1:14" ht="30" customHeight="1">
      <c r="A30" s="42">
        <v>1</v>
      </c>
      <c r="B30" s="35" t="s">
        <v>134</v>
      </c>
      <c r="C30" s="35"/>
      <c r="D30" s="47" t="s">
        <v>7</v>
      </c>
      <c r="E30" s="48">
        <v>90</v>
      </c>
      <c r="F30" s="43">
        <v>319300</v>
      </c>
      <c r="G30" s="43">
        <f>+F30*E30</f>
        <v>28737000</v>
      </c>
      <c r="H30" s="43"/>
      <c r="I30" s="43"/>
      <c r="J30" s="43">
        <f>H30+F30</f>
        <v>319300</v>
      </c>
      <c r="K30" s="43">
        <f>J30*E30</f>
        <v>28737000</v>
      </c>
      <c r="L30" s="35"/>
      <c r="N30" s="99"/>
    </row>
    <row r="31" spans="1:14" ht="30" customHeight="1">
      <c r="A31" s="42">
        <v>2</v>
      </c>
      <c r="B31" s="122" t="s">
        <v>304</v>
      </c>
      <c r="C31" s="122" t="s">
        <v>294</v>
      </c>
      <c r="D31" s="123" t="s">
        <v>187</v>
      </c>
      <c r="E31" s="131">
        <v>30</v>
      </c>
      <c r="F31" s="118">
        <v>566500</v>
      </c>
      <c r="G31" s="118">
        <f t="shared" ref="G31" si="14">+F31*E31</f>
        <v>16995000</v>
      </c>
      <c r="H31" s="43"/>
      <c r="I31" s="43"/>
      <c r="J31" s="43">
        <f>H31+F31</f>
        <v>566500</v>
      </c>
      <c r="K31" s="43">
        <f>J31*E31</f>
        <v>16995000</v>
      </c>
      <c r="L31" s="35"/>
      <c r="N31" s="99"/>
    </row>
    <row r="32" spans="1:14" ht="30" customHeight="1">
      <c r="A32" s="42">
        <v>3</v>
      </c>
      <c r="B32" s="35" t="s">
        <v>135</v>
      </c>
      <c r="C32" s="35" t="s">
        <v>136</v>
      </c>
      <c r="D32" s="47" t="s">
        <v>125</v>
      </c>
      <c r="E32" s="48">
        <v>1</v>
      </c>
      <c r="F32" s="43">
        <v>0</v>
      </c>
      <c r="G32" s="43">
        <f>+F32*E32</f>
        <v>0</v>
      </c>
      <c r="H32" s="43"/>
      <c r="I32" s="43"/>
      <c r="J32" s="43">
        <f>H32+F32</f>
        <v>0</v>
      </c>
      <c r="K32" s="43">
        <f>J32*E32</f>
        <v>0</v>
      </c>
      <c r="L32" s="35"/>
      <c r="N32" s="99"/>
    </row>
    <row r="33" spans="1:14" ht="30" customHeight="1">
      <c r="A33" s="42"/>
      <c r="B33" s="35" t="s">
        <v>137</v>
      </c>
      <c r="C33" s="35" t="s">
        <v>138</v>
      </c>
      <c r="D33" s="47" t="s">
        <v>125</v>
      </c>
      <c r="E33" s="48">
        <v>1</v>
      </c>
      <c r="F33" s="43">
        <v>4944000</v>
      </c>
      <c r="G33" s="43">
        <f>+F33*E33</f>
        <v>4944000</v>
      </c>
      <c r="H33" s="43"/>
      <c r="I33" s="43"/>
      <c r="J33" s="43">
        <f>H33+F33</f>
        <v>4944000</v>
      </c>
      <c r="K33" s="43">
        <f>J33*E33</f>
        <v>4944000</v>
      </c>
      <c r="L33" s="35"/>
      <c r="N33" s="99"/>
    </row>
    <row r="34" spans="1:14" ht="30" customHeight="1">
      <c r="A34" s="42"/>
      <c r="B34" s="35" t="s">
        <v>139</v>
      </c>
      <c r="C34" s="35"/>
      <c r="D34" s="47" t="s">
        <v>125</v>
      </c>
      <c r="E34" s="48">
        <v>1</v>
      </c>
      <c r="F34" s="43">
        <v>4429000</v>
      </c>
      <c r="G34" s="43">
        <f>+F34*E34</f>
        <v>4429000</v>
      </c>
      <c r="H34" s="43"/>
      <c r="I34" s="43"/>
      <c r="J34" s="43">
        <f>H34+F34</f>
        <v>4429000</v>
      </c>
      <c r="K34" s="43">
        <f>J34*E34</f>
        <v>4429000</v>
      </c>
      <c r="L34" s="35"/>
      <c r="N34" s="99"/>
    </row>
    <row r="35" spans="1:14" ht="30" customHeight="1">
      <c r="A35" s="42">
        <v>4</v>
      </c>
      <c r="B35" s="49" t="s">
        <v>140</v>
      </c>
      <c r="C35" s="35"/>
      <c r="D35" s="47" t="s">
        <v>26</v>
      </c>
      <c r="E35" s="50">
        <v>198</v>
      </c>
      <c r="F35" s="45">
        <v>32239</v>
      </c>
      <c r="G35" s="45">
        <f t="shared" ref="G35" si="15">E35*F35</f>
        <v>6383322</v>
      </c>
      <c r="H35" s="45"/>
      <c r="I35" s="52"/>
      <c r="J35" s="118">
        <f t="shared" ref="J35:K35" si="16">H35+F35</f>
        <v>32239</v>
      </c>
      <c r="K35" s="118">
        <f t="shared" si="16"/>
        <v>6383322</v>
      </c>
      <c r="L35" s="35"/>
      <c r="N35" s="99"/>
    </row>
    <row r="36" spans="1:14" ht="30" customHeight="1">
      <c r="A36" s="42">
        <v>5</v>
      </c>
      <c r="B36" s="49" t="s">
        <v>141</v>
      </c>
      <c r="C36" s="35"/>
      <c r="D36" s="47" t="s">
        <v>3</v>
      </c>
      <c r="E36" s="50">
        <v>60</v>
      </c>
      <c r="F36" s="43">
        <v>66950</v>
      </c>
      <c r="G36" s="43">
        <f>+F36*E36</f>
        <v>4017000</v>
      </c>
      <c r="H36" s="43"/>
      <c r="I36" s="43"/>
      <c r="J36" s="43">
        <f>H36+F36</f>
        <v>66950</v>
      </c>
      <c r="K36" s="43">
        <f>J36*E36</f>
        <v>4017000</v>
      </c>
      <c r="L36" s="35"/>
      <c r="N36" s="99"/>
    </row>
    <row r="37" spans="1:14" ht="30" customHeight="1">
      <c r="A37" s="42">
        <v>6</v>
      </c>
      <c r="B37" s="53" t="s">
        <v>142</v>
      </c>
      <c r="C37" s="45"/>
      <c r="D37" s="54" t="s">
        <v>7</v>
      </c>
      <c r="E37" s="54">
        <v>65</v>
      </c>
      <c r="F37" s="45">
        <v>304880</v>
      </c>
      <c r="G37" s="45">
        <f>E37*F37</f>
        <v>19817200</v>
      </c>
      <c r="H37" s="45"/>
      <c r="I37" s="45"/>
      <c r="J37" s="45">
        <f>F37+H37</f>
        <v>304880</v>
      </c>
      <c r="K37" s="45">
        <f>E37*J37</f>
        <v>19817200</v>
      </c>
      <c r="L37" s="35"/>
      <c r="N37" s="99"/>
    </row>
    <row r="38" spans="1:14" ht="30" customHeight="1">
      <c r="A38" s="42">
        <v>7</v>
      </c>
      <c r="B38" s="53" t="s">
        <v>143</v>
      </c>
      <c r="C38" s="45"/>
      <c r="D38" s="54" t="s">
        <v>5</v>
      </c>
      <c r="E38" s="54">
        <v>1</v>
      </c>
      <c r="F38" s="45">
        <v>7725000</v>
      </c>
      <c r="G38" s="45">
        <f>E38*F38</f>
        <v>7725000</v>
      </c>
      <c r="H38" s="45"/>
      <c r="I38" s="45"/>
      <c r="J38" s="45">
        <f>F38+H38</f>
        <v>7725000</v>
      </c>
      <c r="K38" s="45">
        <f>E38*J38</f>
        <v>7725000</v>
      </c>
      <c r="L38" s="35"/>
      <c r="N38" s="99"/>
    </row>
    <row r="39" spans="1:14" ht="30" customHeight="1">
      <c r="A39" s="42">
        <v>8</v>
      </c>
      <c r="B39" s="122" t="s">
        <v>144</v>
      </c>
      <c r="C39" s="122"/>
      <c r="D39" s="123" t="s">
        <v>56</v>
      </c>
      <c r="E39" s="123">
        <v>1</v>
      </c>
      <c r="F39" s="45">
        <v>3605000</v>
      </c>
      <c r="G39" s="45">
        <f>F39*E39</f>
        <v>3605000</v>
      </c>
      <c r="H39" s="45"/>
      <c r="I39" s="45"/>
      <c r="J39" s="45">
        <f t="shared" ref="J39:K41" si="17">H39+F39</f>
        <v>3605000</v>
      </c>
      <c r="K39" s="45">
        <f t="shared" si="17"/>
        <v>3605000</v>
      </c>
      <c r="L39" s="35"/>
      <c r="N39" s="99"/>
    </row>
    <row r="40" spans="1:14" ht="30" customHeight="1">
      <c r="A40" s="42">
        <v>9</v>
      </c>
      <c r="B40" s="53" t="s">
        <v>130</v>
      </c>
      <c r="C40" s="45"/>
      <c r="D40" s="54" t="s">
        <v>5</v>
      </c>
      <c r="E40" s="54">
        <v>1</v>
      </c>
      <c r="F40" s="45">
        <v>5150000</v>
      </c>
      <c r="G40" s="45">
        <f>F40*E40</f>
        <v>5150000</v>
      </c>
      <c r="H40" s="45"/>
      <c r="I40" s="45"/>
      <c r="J40" s="45">
        <f t="shared" si="17"/>
        <v>5150000</v>
      </c>
      <c r="K40" s="45">
        <f t="shared" si="17"/>
        <v>5150000</v>
      </c>
      <c r="L40" s="35"/>
      <c r="N40" s="99"/>
    </row>
    <row r="41" spans="1:14" ht="30" customHeight="1">
      <c r="A41" s="42">
        <v>10</v>
      </c>
      <c r="B41" s="53" t="s">
        <v>309</v>
      </c>
      <c r="C41" s="45"/>
      <c r="D41" s="54" t="s">
        <v>5</v>
      </c>
      <c r="E41" s="54">
        <v>1</v>
      </c>
      <c r="F41" s="45">
        <v>0</v>
      </c>
      <c r="G41" s="45"/>
      <c r="H41" s="45">
        <v>15316000</v>
      </c>
      <c r="I41" s="45">
        <f>H41*E41</f>
        <v>15316000</v>
      </c>
      <c r="J41" s="45">
        <f t="shared" si="17"/>
        <v>15316000</v>
      </c>
      <c r="K41" s="45">
        <f t="shared" si="17"/>
        <v>15316000</v>
      </c>
      <c r="L41" s="35"/>
      <c r="N41" s="99"/>
    </row>
    <row r="42" spans="1:14" ht="30" customHeight="1">
      <c r="A42" s="42">
        <v>11</v>
      </c>
      <c r="B42" s="112" t="s">
        <v>145</v>
      </c>
      <c r="C42" s="113"/>
      <c r="D42" s="112"/>
      <c r="E42" s="111"/>
      <c r="F42" s="112">
        <v>0</v>
      </c>
      <c r="G42" s="112">
        <f>SUM(G43:G51)</f>
        <v>18584443</v>
      </c>
      <c r="H42" s="112"/>
      <c r="I42" s="112">
        <f>SUM(I43:I51)</f>
        <v>1900000</v>
      </c>
      <c r="J42" s="112"/>
      <c r="K42" s="112">
        <f>SUM(K43:K51)</f>
        <v>20484443</v>
      </c>
      <c r="L42" s="35"/>
      <c r="N42" s="99"/>
    </row>
    <row r="43" spans="1:14" ht="25.15" customHeight="1">
      <c r="A43" s="42">
        <v>12</v>
      </c>
      <c r="B43" s="49" t="s">
        <v>146</v>
      </c>
      <c r="C43" s="35" t="s">
        <v>147</v>
      </c>
      <c r="D43" s="47" t="s">
        <v>125</v>
      </c>
      <c r="E43" s="48">
        <v>6</v>
      </c>
      <c r="F43" s="43">
        <v>1695560</v>
      </c>
      <c r="G43" s="43">
        <f t="shared" ref="G43:G50" si="18">+ROUND(F43*$E43,2)</f>
        <v>10173360</v>
      </c>
      <c r="H43" s="43"/>
      <c r="I43" s="43"/>
      <c r="J43" s="43">
        <f t="shared" ref="J43:K50" si="19">H43+F43</f>
        <v>1695560</v>
      </c>
      <c r="K43" s="43">
        <f t="shared" si="19"/>
        <v>10173360</v>
      </c>
      <c r="L43" s="35"/>
      <c r="N43" s="99"/>
    </row>
    <row r="44" spans="1:14" ht="25.15" customHeight="1">
      <c r="A44" s="42">
        <v>13</v>
      </c>
      <c r="B44" s="49" t="s">
        <v>148</v>
      </c>
      <c r="C44" s="35"/>
      <c r="D44" s="47" t="s">
        <v>5</v>
      </c>
      <c r="E44" s="48">
        <v>1</v>
      </c>
      <c r="F44" s="43">
        <v>1545000</v>
      </c>
      <c r="G44" s="43">
        <f t="shared" si="18"/>
        <v>1545000</v>
      </c>
      <c r="H44" s="43"/>
      <c r="I44" s="43"/>
      <c r="J44" s="43">
        <f t="shared" si="19"/>
        <v>1545000</v>
      </c>
      <c r="K44" s="43">
        <f t="shared" si="19"/>
        <v>1545000</v>
      </c>
      <c r="L44" s="35"/>
      <c r="N44" s="99"/>
    </row>
    <row r="45" spans="1:14" ht="25.15" customHeight="1">
      <c r="A45" s="42">
        <v>14</v>
      </c>
      <c r="B45" s="49" t="s">
        <v>149</v>
      </c>
      <c r="C45" s="35"/>
      <c r="D45" s="47" t="s">
        <v>125</v>
      </c>
      <c r="E45" s="55">
        <v>5</v>
      </c>
      <c r="F45" s="43">
        <v>77270.600000000006</v>
      </c>
      <c r="G45" s="43">
        <f>+ROUND(F45*$E45,2)</f>
        <v>386353</v>
      </c>
      <c r="H45" s="43"/>
      <c r="I45" s="43"/>
      <c r="J45" s="43">
        <f>H45+F45</f>
        <v>77270.600000000006</v>
      </c>
      <c r="K45" s="43">
        <f>I45+G45</f>
        <v>386353</v>
      </c>
      <c r="L45" s="35"/>
      <c r="N45" s="99"/>
    </row>
    <row r="46" spans="1:14" ht="25.15" customHeight="1">
      <c r="A46" s="42">
        <v>15</v>
      </c>
      <c r="B46" s="49" t="s">
        <v>150</v>
      </c>
      <c r="C46" s="35" t="s">
        <v>151</v>
      </c>
      <c r="D46" s="47" t="s">
        <v>3</v>
      </c>
      <c r="E46" s="48">
        <v>50</v>
      </c>
      <c r="F46" s="43">
        <v>26265</v>
      </c>
      <c r="G46" s="43">
        <f t="shared" si="18"/>
        <v>1313250</v>
      </c>
      <c r="H46" s="43"/>
      <c r="I46" s="43"/>
      <c r="J46" s="43">
        <f t="shared" si="19"/>
        <v>26265</v>
      </c>
      <c r="K46" s="43">
        <f t="shared" si="19"/>
        <v>1313250</v>
      </c>
      <c r="L46" s="35"/>
      <c r="N46" s="99"/>
    </row>
    <row r="47" spans="1:14" ht="25.15" customHeight="1">
      <c r="A47" s="42">
        <v>16</v>
      </c>
      <c r="B47" s="49" t="s">
        <v>152</v>
      </c>
      <c r="C47" s="35" t="s">
        <v>153</v>
      </c>
      <c r="D47" s="47" t="s">
        <v>3</v>
      </c>
      <c r="E47" s="48">
        <v>100</v>
      </c>
      <c r="F47" s="43">
        <v>18962.3</v>
      </c>
      <c r="G47" s="43">
        <f t="shared" si="18"/>
        <v>1896230</v>
      </c>
      <c r="H47" s="43"/>
      <c r="I47" s="43"/>
      <c r="J47" s="43">
        <f t="shared" si="19"/>
        <v>18962.3</v>
      </c>
      <c r="K47" s="43">
        <f t="shared" si="19"/>
        <v>1896230</v>
      </c>
      <c r="L47" s="35"/>
      <c r="N47" s="99"/>
    </row>
    <row r="48" spans="1:14" ht="25.15" customHeight="1">
      <c r="A48" s="42">
        <v>17</v>
      </c>
      <c r="B48" s="49" t="s">
        <v>154</v>
      </c>
      <c r="C48" s="35" t="s">
        <v>155</v>
      </c>
      <c r="D48" s="47" t="s">
        <v>3</v>
      </c>
      <c r="E48" s="48">
        <v>50</v>
      </c>
      <c r="F48" s="43">
        <v>16995</v>
      </c>
      <c r="G48" s="43">
        <f t="shared" si="18"/>
        <v>849750</v>
      </c>
      <c r="H48" s="43"/>
      <c r="I48" s="43"/>
      <c r="J48" s="43">
        <f t="shared" si="19"/>
        <v>16995</v>
      </c>
      <c r="K48" s="43">
        <f t="shared" si="19"/>
        <v>849750</v>
      </c>
      <c r="L48" s="35"/>
      <c r="N48" s="99"/>
    </row>
    <row r="49" spans="1:14" ht="25.15" customHeight="1">
      <c r="A49" s="42">
        <v>18</v>
      </c>
      <c r="B49" s="49" t="s">
        <v>156</v>
      </c>
      <c r="C49" s="35" t="s">
        <v>157</v>
      </c>
      <c r="D49" s="47" t="s">
        <v>3</v>
      </c>
      <c r="E49" s="48">
        <v>100</v>
      </c>
      <c r="F49" s="43">
        <v>8755</v>
      </c>
      <c r="G49" s="43">
        <f t="shared" si="18"/>
        <v>875500</v>
      </c>
      <c r="H49" s="43"/>
      <c r="I49" s="43"/>
      <c r="J49" s="43">
        <f t="shared" si="19"/>
        <v>8755</v>
      </c>
      <c r="K49" s="43">
        <f t="shared" si="19"/>
        <v>875500</v>
      </c>
      <c r="L49" s="35"/>
      <c r="N49" s="99"/>
    </row>
    <row r="50" spans="1:14" ht="25.15" customHeight="1">
      <c r="A50" s="42">
        <v>19</v>
      </c>
      <c r="B50" s="49" t="s">
        <v>158</v>
      </c>
      <c r="C50" s="35"/>
      <c r="D50" s="47" t="s">
        <v>56</v>
      </c>
      <c r="E50" s="55">
        <v>1</v>
      </c>
      <c r="F50" s="43">
        <v>1545000</v>
      </c>
      <c r="G50" s="43">
        <f t="shared" si="18"/>
        <v>1545000</v>
      </c>
      <c r="H50" s="43"/>
      <c r="I50" s="43"/>
      <c r="J50" s="43">
        <f t="shared" si="19"/>
        <v>1545000</v>
      </c>
      <c r="K50" s="43">
        <f t="shared" si="19"/>
        <v>1545000</v>
      </c>
      <c r="L50" s="35"/>
      <c r="N50" s="99"/>
    </row>
    <row r="51" spans="1:14" ht="30" customHeight="1">
      <c r="A51" s="42">
        <v>20</v>
      </c>
      <c r="B51" s="53" t="s">
        <v>309</v>
      </c>
      <c r="C51" s="45"/>
      <c r="D51" s="54" t="s">
        <v>5</v>
      </c>
      <c r="E51" s="54">
        <v>1</v>
      </c>
      <c r="F51" s="45">
        <v>0</v>
      </c>
      <c r="G51" s="45"/>
      <c r="H51" s="45">
        <v>1900000</v>
      </c>
      <c r="I51" s="45">
        <f>H51*E51</f>
        <v>1900000</v>
      </c>
      <c r="J51" s="45">
        <f>H51+F51</f>
        <v>1900000</v>
      </c>
      <c r="K51" s="45">
        <f>I51+G51</f>
        <v>1900000</v>
      </c>
      <c r="L51" s="35"/>
      <c r="N51" s="99"/>
    </row>
    <row r="52" spans="1:14" ht="30" customHeight="1">
      <c r="A52" s="111"/>
      <c r="B52" s="112" t="s">
        <v>159</v>
      </c>
      <c r="C52" s="113"/>
      <c r="D52" s="112"/>
      <c r="E52" s="111"/>
      <c r="F52" s="112">
        <v>0</v>
      </c>
      <c r="G52" s="112">
        <f>SUM(G53:G55)</f>
        <v>3141500</v>
      </c>
      <c r="H52" s="112"/>
      <c r="I52" s="112">
        <f>SUM(I53:I55)</f>
        <v>0</v>
      </c>
      <c r="J52" s="112"/>
      <c r="K52" s="112">
        <f>SUM(K53:K55)</f>
        <v>3141500</v>
      </c>
      <c r="L52" s="35"/>
      <c r="N52" s="99"/>
    </row>
    <row r="53" spans="1:14" ht="25.9" customHeight="1">
      <c r="A53" s="42">
        <v>1</v>
      </c>
      <c r="B53" s="49" t="s">
        <v>160</v>
      </c>
      <c r="C53" s="35" t="s">
        <v>147</v>
      </c>
      <c r="D53" s="47" t="s">
        <v>5</v>
      </c>
      <c r="E53" s="48">
        <v>1</v>
      </c>
      <c r="F53" s="43">
        <v>1596500</v>
      </c>
      <c r="G53" s="43">
        <f>+ROUND(F53*$E53,2)</f>
        <v>1596500</v>
      </c>
      <c r="H53" s="43"/>
      <c r="I53" s="43">
        <f>H53*E53</f>
        <v>0</v>
      </c>
      <c r="J53" s="43">
        <f>H53+F53</f>
        <v>1596500</v>
      </c>
      <c r="K53" s="43">
        <f>I53+G53</f>
        <v>1596500</v>
      </c>
      <c r="L53" s="35"/>
      <c r="N53" s="99"/>
    </row>
    <row r="54" spans="1:14" ht="25.9" customHeight="1">
      <c r="A54" s="42">
        <v>2</v>
      </c>
      <c r="B54" s="49" t="s">
        <v>161</v>
      </c>
      <c r="C54" s="35"/>
      <c r="D54" s="47" t="s">
        <v>5</v>
      </c>
      <c r="E54" s="48">
        <v>1</v>
      </c>
      <c r="F54" s="43">
        <v>1545000</v>
      </c>
      <c r="G54" s="43">
        <f>+ROUND(F54*$E54,2)</f>
        <v>1545000</v>
      </c>
      <c r="H54" s="43"/>
      <c r="I54" s="43">
        <f>H54*E54</f>
        <v>0</v>
      </c>
      <c r="J54" s="43">
        <f>H54+F54</f>
        <v>1545000</v>
      </c>
      <c r="K54" s="43">
        <f>I54+G54</f>
        <v>1545000</v>
      </c>
      <c r="L54" s="35"/>
      <c r="N54" s="99"/>
    </row>
    <row r="55" spans="1:14" ht="25.9" customHeight="1">
      <c r="A55" s="42">
        <v>3</v>
      </c>
      <c r="B55" s="56" t="s">
        <v>162</v>
      </c>
      <c r="C55" s="35" t="s">
        <v>163</v>
      </c>
      <c r="D55" s="47"/>
      <c r="E55" s="55"/>
      <c r="F55" s="43">
        <v>0</v>
      </c>
      <c r="G55" s="43"/>
      <c r="H55" s="43"/>
      <c r="I55" s="43"/>
      <c r="J55" s="43"/>
      <c r="K55" s="43"/>
      <c r="L55" s="35"/>
      <c r="N55" s="99"/>
    </row>
    <row r="56" spans="1:14" s="58" customFormat="1" ht="24" customHeight="1">
      <c r="A56" s="59"/>
      <c r="B56" s="60" t="s">
        <v>212</v>
      </c>
      <c r="C56" s="60"/>
      <c r="D56" s="59"/>
      <c r="E56" s="61"/>
      <c r="F56" s="62">
        <v>0</v>
      </c>
      <c r="G56" s="62">
        <f>SUM(G57:G58)</f>
        <v>42561400</v>
      </c>
      <c r="H56" s="62"/>
      <c r="I56" s="62">
        <f>SUM(I57:I59)</f>
        <v>33182800</v>
      </c>
      <c r="J56" s="62"/>
      <c r="K56" s="62">
        <f>SUM(K57:K59)</f>
        <v>75744200</v>
      </c>
      <c r="L56" s="63"/>
      <c r="M56" s="14"/>
      <c r="N56" s="99"/>
    </row>
    <row r="57" spans="1:14" s="58" customFormat="1" ht="24" customHeight="1">
      <c r="A57" s="124">
        <v>1</v>
      </c>
      <c r="B57" s="65" t="s">
        <v>213</v>
      </c>
      <c r="C57" s="125"/>
      <c r="D57" s="66" t="s">
        <v>7</v>
      </c>
      <c r="E57" s="48">
        <v>196</v>
      </c>
      <c r="F57" s="51">
        <v>42050</v>
      </c>
      <c r="G57" s="51">
        <f t="shared" ref="G57:G58" si="20">E57*F57</f>
        <v>8241800</v>
      </c>
      <c r="H57" s="51"/>
      <c r="I57" s="51"/>
      <c r="J57" s="118">
        <f t="shared" ref="J57:J58" si="21">H57+F57</f>
        <v>42050</v>
      </c>
      <c r="K57" s="118">
        <f t="shared" ref="K57:K58" si="22">I57+G57</f>
        <v>8241800</v>
      </c>
      <c r="L57" s="14"/>
      <c r="M57" s="14"/>
      <c r="N57" s="99"/>
    </row>
    <row r="58" spans="1:14" s="58" customFormat="1" ht="24" customHeight="1">
      <c r="A58" s="64">
        <v>2</v>
      </c>
      <c r="B58" s="65" t="s">
        <v>214</v>
      </c>
      <c r="C58" s="125"/>
      <c r="D58" s="66" t="s">
        <v>187</v>
      </c>
      <c r="E58" s="48">
        <v>196</v>
      </c>
      <c r="F58" s="51">
        <v>175100</v>
      </c>
      <c r="G58" s="51">
        <f t="shared" si="20"/>
        <v>34319600</v>
      </c>
      <c r="H58" s="51"/>
      <c r="I58" s="51"/>
      <c r="J58" s="118">
        <f t="shared" si="21"/>
        <v>175100</v>
      </c>
      <c r="K58" s="118">
        <f t="shared" si="22"/>
        <v>34319600</v>
      </c>
      <c r="L58" s="14"/>
      <c r="M58" s="14"/>
      <c r="N58" s="99"/>
    </row>
    <row r="59" spans="1:14" ht="30" customHeight="1">
      <c r="A59" s="42">
        <v>3</v>
      </c>
      <c r="B59" s="53" t="s">
        <v>309</v>
      </c>
      <c r="C59" s="45"/>
      <c r="D59" s="54" t="s">
        <v>5</v>
      </c>
      <c r="E59" s="48">
        <v>1</v>
      </c>
      <c r="F59" s="45">
        <v>0</v>
      </c>
      <c r="G59" s="45"/>
      <c r="H59" s="45">
        <v>33182800</v>
      </c>
      <c r="I59" s="45">
        <f>H59*E59</f>
        <v>33182800</v>
      </c>
      <c r="J59" s="45">
        <f>H59+F59</f>
        <v>33182800</v>
      </c>
      <c r="K59" s="45">
        <f>I59+G59</f>
        <v>33182800</v>
      </c>
      <c r="L59" s="35"/>
      <c r="N59" s="99"/>
    </row>
    <row r="60" spans="1:14" s="58" customFormat="1" ht="24" customHeight="1">
      <c r="A60" s="59"/>
      <c r="B60" s="60" t="s">
        <v>284</v>
      </c>
      <c r="C60" s="60"/>
      <c r="D60" s="59"/>
      <c r="E60" s="61"/>
      <c r="F60" s="62">
        <v>0</v>
      </c>
      <c r="G60" s="62">
        <f>SUM(G61)</f>
        <v>185400000</v>
      </c>
      <c r="H60" s="62"/>
      <c r="I60" s="62">
        <f>SUM(I61)</f>
        <v>0</v>
      </c>
      <c r="J60" s="62"/>
      <c r="K60" s="62">
        <f>SUM(K61)</f>
        <v>185400000</v>
      </c>
      <c r="L60" s="63"/>
      <c r="M60" s="14"/>
      <c r="N60" s="99"/>
    </row>
    <row r="61" spans="1:14" s="58" customFormat="1" ht="24" customHeight="1">
      <c r="A61" s="71">
        <v>1</v>
      </c>
      <c r="B61" s="35" t="s">
        <v>285</v>
      </c>
      <c r="C61" s="35"/>
      <c r="D61" s="71" t="s">
        <v>11</v>
      </c>
      <c r="E61" s="71">
        <v>3</v>
      </c>
      <c r="F61" s="74">
        <v>61800000</v>
      </c>
      <c r="G61" s="74">
        <f t="shared" ref="G61" si="23">+F61*E61</f>
        <v>185400000</v>
      </c>
      <c r="H61" s="74"/>
      <c r="I61" s="74">
        <f t="shared" ref="I61" si="24">+H61*E61</f>
        <v>0</v>
      </c>
      <c r="J61" s="74">
        <f>H61+F61</f>
        <v>61800000</v>
      </c>
      <c r="K61" s="74">
        <f>J61*E61</f>
        <v>185400000</v>
      </c>
      <c r="L61" s="126"/>
      <c r="M61" s="14"/>
      <c r="N61" s="99"/>
    </row>
    <row r="62" spans="1:14" ht="30" customHeight="1">
      <c r="A62" s="111"/>
      <c r="B62" s="112" t="s">
        <v>164</v>
      </c>
      <c r="C62" s="113"/>
      <c r="D62" s="112"/>
      <c r="E62" s="111"/>
      <c r="F62" s="112">
        <v>0</v>
      </c>
      <c r="G62" s="112">
        <f>SUM(G63:G64)</f>
        <v>5665000</v>
      </c>
      <c r="H62" s="112"/>
      <c r="I62" s="112">
        <f>SUM(I63:I64)</f>
        <v>0</v>
      </c>
      <c r="J62" s="112"/>
      <c r="K62" s="112">
        <f>SUM(K63:K64)</f>
        <v>5665000</v>
      </c>
      <c r="L62" s="35"/>
      <c r="N62" s="99"/>
    </row>
    <row r="63" spans="1:14" ht="24" customHeight="1">
      <c r="A63" s="42">
        <v>1</v>
      </c>
      <c r="B63" s="49" t="s">
        <v>165</v>
      </c>
      <c r="C63" s="35" t="s">
        <v>147</v>
      </c>
      <c r="D63" s="47" t="s">
        <v>5</v>
      </c>
      <c r="E63" s="48">
        <v>1</v>
      </c>
      <c r="F63" s="43">
        <v>0</v>
      </c>
      <c r="G63" s="43">
        <f>+ROUND(F63*$E63,2)</f>
        <v>0</v>
      </c>
      <c r="H63" s="43"/>
      <c r="I63" s="43">
        <f>H63*E63</f>
        <v>0</v>
      </c>
      <c r="J63" s="43">
        <f>H63+F63</f>
        <v>0</v>
      </c>
      <c r="K63" s="43">
        <f>I63+G63</f>
        <v>0</v>
      </c>
      <c r="L63" s="35"/>
      <c r="N63" s="99"/>
    </row>
    <row r="64" spans="1:14" ht="24" customHeight="1">
      <c r="A64" s="42">
        <v>2</v>
      </c>
      <c r="B64" s="49" t="s">
        <v>166</v>
      </c>
      <c r="C64" s="35"/>
      <c r="D64" s="47" t="s">
        <v>5</v>
      </c>
      <c r="E64" s="48">
        <v>1</v>
      </c>
      <c r="F64" s="43">
        <v>5665000</v>
      </c>
      <c r="G64" s="43">
        <f>+ROUND(F64*$E64,2)</f>
        <v>5665000</v>
      </c>
      <c r="H64" s="43"/>
      <c r="I64" s="43">
        <f>H64*E64</f>
        <v>0</v>
      </c>
      <c r="J64" s="43">
        <f>H64+F64</f>
        <v>5665000</v>
      </c>
      <c r="K64" s="43">
        <f>I64+G64</f>
        <v>5665000</v>
      </c>
      <c r="L64" s="35"/>
      <c r="N64" s="99"/>
    </row>
    <row r="65" spans="1:14" s="57" customFormat="1" ht="28.15" customHeight="1">
      <c r="A65" s="100" t="s">
        <v>116</v>
      </c>
      <c r="B65" s="101" t="s">
        <v>167</v>
      </c>
      <c r="C65" s="102"/>
      <c r="D65" s="100"/>
      <c r="E65" s="103"/>
      <c r="F65" s="104">
        <v>0</v>
      </c>
      <c r="G65" s="105">
        <f>G66+G74+G84+G93+G100+G102+G112+G117</f>
        <v>1927913200.5999999</v>
      </c>
      <c r="H65" s="105"/>
      <c r="I65" s="105">
        <f>I66+I74+I84+I93+I100+I102+I112+I117</f>
        <v>286430000</v>
      </c>
      <c r="J65" s="106">
        <f>H65+F65</f>
        <v>0</v>
      </c>
      <c r="K65" s="105">
        <f>K66+K74+K84+K93+K100+K102+K112+K117</f>
        <v>2214343200.5999999</v>
      </c>
      <c r="L65" s="127"/>
      <c r="M65" s="14"/>
      <c r="N65" s="99"/>
    </row>
    <row r="66" spans="1:14" s="57" customFormat="1" ht="28.15" customHeight="1">
      <c r="A66" s="128" t="s">
        <v>0</v>
      </c>
      <c r="B66" s="129" t="s">
        <v>168</v>
      </c>
      <c r="C66" s="120"/>
      <c r="D66" s="120"/>
      <c r="E66" s="119"/>
      <c r="F66" s="120">
        <v>0</v>
      </c>
      <c r="G66" s="120">
        <f>SUM(G67:G73)</f>
        <v>197835000</v>
      </c>
      <c r="H66" s="120"/>
      <c r="I66" s="120">
        <f>SUM(I67:I73)</f>
        <v>72600000</v>
      </c>
      <c r="J66" s="120"/>
      <c r="K66" s="120">
        <f>SUM(K67:K73)</f>
        <v>270435000</v>
      </c>
      <c r="L66" s="130"/>
      <c r="M66" s="14"/>
      <c r="N66" s="99"/>
    </row>
    <row r="67" spans="1:14" s="57" customFormat="1" ht="26.45" customHeight="1">
      <c r="A67" s="124">
        <v>1</v>
      </c>
      <c r="B67" s="122" t="s">
        <v>299</v>
      </c>
      <c r="C67" s="122"/>
      <c r="D67" s="123" t="s">
        <v>7</v>
      </c>
      <c r="E67" s="131">
        <v>320</v>
      </c>
      <c r="F67" s="118">
        <v>0</v>
      </c>
      <c r="G67" s="118">
        <f>F67*E67</f>
        <v>0</v>
      </c>
      <c r="H67" s="43"/>
      <c r="I67" s="43"/>
      <c r="J67" s="43">
        <f t="shared" ref="J67:J72" si="25">H67+F67</f>
        <v>0</v>
      </c>
      <c r="K67" s="43">
        <f>J67*E67</f>
        <v>0</v>
      </c>
      <c r="L67" s="132"/>
      <c r="M67" s="14"/>
      <c r="N67" s="99"/>
    </row>
    <row r="68" spans="1:14" s="57" customFormat="1" ht="26.45" customHeight="1">
      <c r="A68" s="124">
        <v>2</v>
      </c>
      <c r="B68" s="122" t="s">
        <v>169</v>
      </c>
      <c r="C68" s="122"/>
      <c r="D68" s="123" t="s">
        <v>9</v>
      </c>
      <c r="E68" s="131">
        <v>850</v>
      </c>
      <c r="F68" s="118">
        <v>0</v>
      </c>
      <c r="G68" s="118"/>
      <c r="H68" s="118"/>
      <c r="I68" s="43"/>
      <c r="J68" s="43">
        <f t="shared" si="25"/>
        <v>0</v>
      </c>
      <c r="K68" s="43">
        <f>J68*E68</f>
        <v>0</v>
      </c>
      <c r="L68" s="132"/>
      <c r="M68" s="14"/>
      <c r="N68" s="99"/>
    </row>
    <row r="69" spans="1:14" s="57" customFormat="1" ht="26.45" customHeight="1">
      <c r="A69" s="124">
        <v>3</v>
      </c>
      <c r="B69" s="122" t="s">
        <v>343</v>
      </c>
      <c r="C69" s="122" t="s">
        <v>294</v>
      </c>
      <c r="D69" s="123" t="s">
        <v>187</v>
      </c>
      <c r="E69" s="123">
        <v>320</v>
      </c>
      <c r="F69" s="45">
        <v>526500</v>
      </c>
      <c r="G69" s="45">
        <f t="shared" ref="G69" si="26">+F69*E69</f>
        <v>168480000</v>
      </c>
      <c r="H69" s="133"/>
      <c r="I69" s="183"/>
      <c r="J69" s="183">
        <f t="shared" si="25"/>
        <v>526500</v>
      </c>
      <c r="K69" s="183">
        <f t="shared" ref="K69" si="27">J69*E69</f>
        <v>168480000</v>
      </c>
      <c r="L69" s="114"/>
      <c r="M69" s="69"/>
      <c r="N69" s="184"/>
    </row>
    <row r="70" spans="1:14" s="57" customFormat="1" ht="26.45" customHeight="1">
      <c r="A70" s="124">
        <v>4</v>
      </c>
      <c r="B70" s="122" t="s">
        <v>170</v>
      </c>
      <c r="C70" s="122"/>
      <c r="D70" s="123" t="s">
        <v>9</v>
      </c>
      <c r="E70" s="131">
        <v>850</v>
      </c>
      <c r="F70" s="118">
        <v>0</v>
      </c>
      <c r="G70" s="118"/>
      <c r="H70" s="118"/>
      <c r="I70" s="43"/>
      <c r="J70" s="43">
        <f t="shared" si="25"/>
        <v>0</v>
      </c>
      <c r="K70" s="43">
        <f>J70*E70</f>
        <v>0</v>
      </c>
      <c r="L70" s="132"/>
      <c r="M70" s="14"/>
      <c r="N70" s="99"/>
    </row>
    <row r="71" spans="1:14" s="58" customFormat="1" ht="28.9" customHeight="1">
      <c r="A71" s="124">
        <v>5</v>
      </c>
      <c r="B71" s="122" t="s">
        <v>171</v>
      </c>
      <c r="C71" s="122"/>
      <c r="D71" s="123" t="s">
        <v>56</v>
      </c>
      <c r="E71" s="123">
        <v>1</v>
      </c>
      <c r="F71" s="45">
        <v>20600000</v>
      </c>
      <c r="G71" s="45">
        <f>F71*E71</f>
        <v>20600000</v>
      </c>
      <c r="H71" s="45"/>
      <c r="I71" s="45"/>
      <c r="J71" s="45">
        <f t="shared" si="25"/>
        <v>20600000</v>
      </c>
      <c r="K71" s="45">
        <f>I71+G71</f>
        <v>20600000</v>
      </c>
      <c r="L71" s="134"/>
      <c r="M71" s="14"/>
      <c r="N71" s="99"/>
    </row>
    <row r="72" spans="1:14" s="58" customFormat="1" ht="24" customHeight="1">
      <c r="A72" s="124">
        <v>6</v>
      </c>
      <c r="B72" s="122" t="s">
        <v>172</v>
      </c>
      <c r="C72" s="122"/>
      <c r="D72" s="123" t="s">
        <v>56</v>
      </c>
      <c r="E72" s="123">
        <v>1</v>
      </c>
      <c r="F72" s="45">
        <v>8755000</v>
      </c>
      <c r="G72" s="45">
        <f>F72*E72</f>
        <v>8755000</v>
      </c>
      <c r="H72" s="45"/>
      <c r="I72" s="45"/>
      <c r="J72" s="45">
        <f t="shared" si="25"/>
        <v>8755000</v>
      </c>
      <c r="K72" s="45">
        <f>I72+G72</f>
        <v>8755000</v>
      </c>
      <c r="L72" s="135"/>
      <c r="M72" s="14"/>
      <c r="N72" s="99"/>
    </row>
    <row r="73" spans="1:14" ht="30" customHeight="1">
      <c r="A73" s="124">
        <v>7</v>
      </c>
      <c r="B73" s="53" t="s">
        <v>309</v>
      </c>
      <c r="C73" s="45"/>
      <c r="D73" s="54" t="s">
        <v>5</v>
      </c>
      <c r="E73" s="54">
        <v>1</v>
      </c>
      <c r="F73" s="45">
        <v>0</v>
      </c>
      <c r="G73" s="45"/>
      <c r="H73" s="45">
        <v>72600000</v>
      </c>
      <c r="I73" s="45">
        <f>H73*E73</f>
        <v>72600000</v>
      </c>
      <c r="J73" s="45">
        <f>H73+F73</f>
        <v>72600000</v>
      </c>
      <c r="K73" s="45">
        <f>I73+G73</f>
        <v>72600000</v>
      </c>
      <c r="L73" s="35"/>
      <c r="N73" s="99"/>
    </row>
    <row r="74" spans="1:14" s="58" customFormat="1" ht="27.6" customHeight="1">
      <c r="A74" s="59" t="s">
        <v>131</v>
      </c>
      <c r="B74" s="60" t="s">
        <v>173</v>
      </c>
      <c r="C74" s="60"/>
      <c r="D74" s="59"/>
      <c r="E74" s="61"/>
      <c r="F74" s="62">
        <v>0</v>
      </c>
      <c r="G74" s="62">
        <f>SUM(G75:G83)</f>
        <v>512353279.60000002</v>
      </c>
      <c r="H74" s="62"/>
      <c r="I74" s="62">
        <f>SUM(I75:I83)</f>
        <v>68342000</v>
      </c>
      <c r="J74" s="62"/>
      <c r="K74" s="62">
        <f>SUM(K75:K83)</f>
        <v>580695279.60000002</v>
      </c>
      <c r="L74" s="63"/>
      <c r="M74" s="14"/>
      <c r="N74" s="99"/>
    </row>
    <row r="75" spans="1:14" s="57" customFormat="1" ht="26.45" customHeight="1">
      <c r="A75" s="124">
        <v>1</v>
      </c>
      <c r="B75" s="122" t="s">
        <v>174</v>
      </c>
      <c r="C75" s="122"/>
      <c r="D75" s="123" t="s">
        <v>9</v>
      </c>
      <c r="E75" s="131">
        <v>10900</v>
      </c>
      <c r="F75" s="45">
        <v>34239</v>
      </c>
      <c r="G75" s="45">
        <f t="shared" ref="G75" si="28">E75*F75</f>
        <v>373205100</v>
      </c>
      <c r="H75" s="45"/>
      <c r="I75" s="45"/>
      <c r="J75" s="43">
        <f t="shared" ref="J75:J80" si="29">H75+F75</f>
        <v>34239</v>
      </c>
      <c r="K75" s="43">
        <f t="shared" ref="K75:K80" si="30">J75*E75</f>
        <v>373205100</v>
      </c>
      <c r="L75" s="132"/>
      <c r="M75" s="14"/>
      <c r="N75" s="99"/>
    </row>
    <row r="76" spans="1:14" s="57" customFormat="1" ht="26.45" customHeight="1">
      <c r="A76" s="124">
        <v>2</v>
      </c>
      <c r="B76" s="122" t="s">
        <v>175</v>
      </c>
      <c r="C76" s="122" t="s">
        <v>176</v>
      </c>
      <c r="D76" s="123" t="s">
        <v>11</v>
      </c>
      <c r="E76" s="131">
        <v>76</v>
      </c>
      <c r="F76" s="118">
        <v>121540</v>
      </c>
      <c r="G76" s="118">
        <f t="shared" ref="G76:G80" si="31">+F76*E76</f>
        <v>9237040</v>
      </c>
      <c r="H76" s="118"/>
      <c r="I76" s="43">
        <f t="shared" ref="I76:I80" si="32">+H76*E76</f>
        <v>0</v>
      </c>
      <c r="J76" s="43">
        <f t="shared" si="29"/>
        <v>121540</v>
      </c>
      <c r="K76" s="43">
        <f t="shared" si="30"/>
        <v>9237040</v>
      </c>
      <c r="L76" s="132"/>
      <c r="M76" s="14"/>
      <c r="N76" s="99"/>
    </row>
    <row r="77" spans="1:14" s="57" customFormat="1" ht="26.45" customHeight="1">
      <c r="A77" s="124">
        <v>3</v>
      </c>
      <c r="B77" s="122" t="s">
        <v>177</v>
      </c>
      <c r="C77" s="122"/>
      <c r="D77" s="123" t="s">
        <v>178</v>
      </c>
      <c r="E77" s="131">
        <v>80</v>
      </c>
      <c r="F77" s="118">
        <v>149350</v>
      </c>
      <c r="G77" s="118">
        <f t="shared" si="31"/>
        <v>11948000</v>
      </c>
      <c r="H77" s="118"/>
      <c r="I77" s="43">
        <f t="shared" si="32"/>
        <v>0</v>
      </c>
      <c r="J77" s="43">
        <f t="shared" si="29"/>
        <v>149350</v>
      </c>
      <c r="K77" s="43">
        <f t="shared" si="30"/>
        <v>11948000</v>
      </c>
      <c r="L77" s="132"/>
      <c r="M77" s="14"/>
      <c r="N77" s="99"/>
    </row>
    <row r="78" spans="1:14" s="57" customFormat="1" ht="26.45" customHeight="1">
      <c r="A78" s="124">
        <v>4</v>
      </c>
      <c r="B78" s="122" t="s">
        <v>179</v>
      </c>
      <c r="C78" s="122"/>
      <c r="D78" s="123" t="s">
        <v>11</v>
      </c>
      <c r="E78" s="131">
        <v>700</v>
      </c>
      <c r="F78" s="118">
        <v>25750</v>
      </c>
      <c r="G78" s="118">
        <f t="shared" si="31"/>
        <v>18025000</v>
      </c>
      <c r="H78" s="118"/>
      <c r="I78" s="43">
        <f t="shared" si="32"/>
        <v>0</v>
      </c>
      <c r="J78" s="43">
        <f t="shared" si="29"/>
        <v>25750</v>
      </c>
      <c r="K78" s="43">
        <f t="shared" si="30"/>
        <v>18025000</v>
      </c>
      <c r="L78" s="132"/>
      <c r="M78" s="14"/>
      <c r="N78" s="99"/>
    </row>
    <row r="79" spans="1:14" s="57" customFormat="1" ht="26.45" customHeight="1">
      <c r="A79" s="124">
        <v>5</v>
      </c>
      <c r="B79" s="122" t="s">
        <v>180</v>
      </c>
      <c r="C79" s="122"/>
      <c r="D79" s="123" t="s">
        <v>11</v>
      </c>
      <c r="E79" s="131">
        <v>334</v>
      </c>
      <c r="F79" s="118">
        <v>46350</v>
      </c>
      <c r="G79" s="118">
        <f t="shared" si="31"/>
        <v>15480900</v>
      </c>
      <c r="H79" s="118"/>
      <c r="I79" s="43">
        <f t="shared" si="32"/>
        <v>0</v>
      </c>
      <c r="J79" s="43">
        <f t="shared" si="29"/>
        <v>46350</v>
      </c>
      <c r="K79" s="43">
        <f t="shared" si="30"/>
        <v>15480900</v>
      </c>
      <c r="L79" s="132"/>
      <c r="M79" s="14"/>
      <c r="N79" s="99"/>
    </row>
    <row r="80" spans="1:14" s="57" customFormat="1" ht="26.45" customHeight="1">
      <c r="A80" s="124">
        <v>6</v>
      </c>
      <c r="B80" s="122" t="s">
        <v>181</v>
      </c>
      <c r="C80" s="122"/>
      <c r="D80" s="123" t="s">
        <v>182</v>
      </c>
      <c r="E80" s="131">
        <f>E75</f>
        <v>10900</v>
      </c>
      <c r="F80" s="118">
        <v>4635</v>
      </c>
      <c r="G80" s="118">
        <f t="shared" si="31"/>
        <v>50521500</v>
      </c>
      <c r="H80" s="118"/>
      <c r="I80" s="43">
        <f t="shared" si="32"/>
        <v>0</v>
      </c>
      <c r="J80" s="43">
        <f t="shared" si="29"/>
        <v>4635</v>
      </c>
      <c r="K80" s="43">
        <f t="shared" si="30"/>
        <v>50521500</v>
      </c>
      <c r="L80" s="132"/>
      <c r="M80" s="14"/>
      <c r="N80" s="99"/>
    </row>
    <row r="81" spans="1:14" s="57" customFormat="1" ht="26.45" customHeight="1">
      <c r="A81" s="124">
        <v>7</v>
      </c>
      <c r="B81" s="122" t="s">
        <v>183</v>
      </c>
      <c r="C81" s="122"/>
      <c r="D81" s="123" t="s">
        <v>5</v>
      </c>
      <c r="E81" s="131">
        <v>1</v>
      </c>
      <c r="F81" s="118">
        <v>15450000</v>
      </c>
      <c r="G81" s="118">
        <f>F81*E81</f>
        <v>15450000</v>
      </c>
      <c r="H81" s="118">
        <v>0</v>
      </c>
      <c r="I81" s="43">
        <f>+H81*E81</f>
        <v>0</v>
      </c>
      <c r="J81" s="43">
        <f>F81+H81</f>
        <v>15450000</v>
      </c>
      <c r="K81" s="43">
        <f>J81*E81</f>
        <v>15450000</v>
      </c>
      <c r="L81" s="132"/>
      <c r="M81" s="14"/>
      <c r="N81" s="99"/>
    </row>
    <row r="82" spans="1:14" s="57" customFormat="1" ht="26.45" customHeight="1">
      <c r="A82" s="124">
        <v>8</v>
      </c>
      <c r="B82" s="122" t="s">
        <v>184</v>
      </c>
      <c r="C82" s="122"/>
      <c r="D82" s="123" t="s">
        <v>5</v>
      </c>
      <c r="E82" s="131">
        <v>1</v>
      </c>
      <c r="F82" s="118">
        <v>18485739.600000001</v>
      </c>
      <c r="G82" s="118">
        <f t="shared" ref="G82" si="33">+F82*E82</f>
        <v>18485739.600000001</v>
      </c>
      <c r="H82" s="118"/>
      <c r="I82" s="43">
        <f t="shared" ref="I82" si="34">+H82*E82</f>
        <v>0</v>
      </c>
      <c r="J82" s="43">
        <f>H82+F82</f>
        <v>18485739.600000001</v>
      </c>
      <c r="K82" s="43">
        <f>J82*E82</f>
        <v>18485739.600000001</v>
      </c>
      <c r="L82" s="132"/>
      <c r="M82" s="14"/>
      <c r="N82" s="99"/>
    </row>
    <row r="83" spans="1:14" ht="30" customHeight="1">
      <c r="A83" s="124">
        <v>9</v>
      </c>
      <c r="B83" s="53" t="s">
        <v>309</v>
      </c>
      <c r="C83" s="45"/>
      <c r="D83" s="54" t="s">
        <v>5</v>
      </c>
      <c r="E83" s="54">
        <v>1</v>
      </c>
      <c r="F83" s="45">
        <v>0</v>
      </c>
      <c r="G83" s="45"/>
      <c r="H83" s="45">
        <v>68342000</v>
      </c>
      <c r="I83" s="45">
        <f>H83*E83</f>
        <v>68342000</v>
      </c>
      <c r="J83" s="45">
        <f>H83+F83</f>
        <v>68342000</v>
      </c>
      <c r="K83" s="45">
        <f>I83+G83</f>
        <v>68342000</v>
      </c>
      <c r="L83" s="35"/>
      <c r="N83" s="99"/>
    </row>
    <row r="84" spans="1:14" s="58" customFormat="1" ht="27.6" customHeight="1">
      <c r="A84" s="59" t="s">
        <v>185</v>
      </c>
      <c r="B84" s="60" t="s">
        <v>186</v>
      </c>
      <c r="C84" s="60"/>
      <c r="D84" s="59"/>
      <c r="E84" s="61"/>
      <c r="F84" s="62">
        <v>0</v>
      </c>
      <c r="G84" s="62">
        <f>SUM(G85:G92)</f>
        <v>284975250</v>
      </c>
      <c r="H84" s="62"/>
      <c r="I84" s="62">
        <f>SUM(I85:I92)</f>
        <v>47925000</v>
      </c>
      <c r="J84" s="62"/>
      <c r="K84" s="62">
        <f>SUM(K85:K92)</f>
        <v>332900250</v>
      </c>
      <c r="L84" s="63"/>
      <c r="M84" s="14"/>
      <c r="N84" s="99"/>
    </row>
    <row r="85" spans="1:14" s="57" customFormat="1" ht="26.45" customHeight="1">
      <c r="A85" s="124">
        <v>1</v>
      </c>
      <c r="B85" s="122" t="s">
        <v>304</v>
      </c>
      <c r="C85" s="122" t="s">
        <v>314</v>
      </c>
      <c r="D85" s="123" t="s">
        <v>187</v>
      </c>
      <c r="E85" s="131">
        <v>250</v>
      </c>
      <c r="F85" s="118">
        <v>566500</v>
      </c>
      <c r="G85" s="118">
        <f t="shared" ref="G85" si="35">+F85*E85</f>
        <v>141625000</v>
      </c>
      <c r="H85" s="133"/>
      <c r="I85" s="43"/>
      <c r="J85" s="43">
        <f t="shared" ref="J85:K91" si="36">H85+F85</f>
        <v>566500</v>
      </c>
      <c r="K85" s="43">
        <f t="shared" ref="K85" si="37">J85*E85</f>
        <v>141625000</v>
      </c>
      <c r="L85" s="132"/>
      <c r="M85" s="14"/>
      <c r="N85" s="99"/>
    </row>
    <row r="86" spans="1:14" s="57" customFormat="1" ht="26.45" customHeight="1">
      <c r="A86" s="124">
        <v>2</v>
      </c>
      <c r="B86" s="122" t="s">
        <v>188</v>
      </c>
      <c r="C86" s="122"/>
      <c r="D86" s="123" t="s">
        <v>3</v>
      </c>
      <c r="E86" s="131">
        <v>350</v>
      </c>
      <c r="F86" s="118">
        <v>149350</v>
      </c>
      <c r="G86" s="118">
        <f>E86*F86</f>
        <v>52272500</v>
      </c>
      <c r="H86" s="118"/>
      <c r="I86" s="43"/>
      <c r="J86" s="43">
        <f t="shared" si="36"/>
        <v>149350</v>
      </c>
      <c r="K86" s="43">
        <f t="shared" si="36"/>
        <v>52272500</v>
      </c>
      <c r="L86" s="132"/>
      <c r="M86" s="14"/>
      <c r="N86" s="99"/>
    </row>
    <row r="87" spans="1:14" s="57" customFormat="1" ht="26.45" customHeight="1">
      <c r="A87" s="124">
        <v>3</v>
      </c>
      <c r="B87" s="122" t="s">
        <v>189</v>
      </c>
      <c r="C87" s="122"/>
      <c r="D87" s="123" t="s">
        <v>3</v>
      </c>
      <c r="E87" s="131">
        <v>2150</v>
      </c>
      <c r="F87" s="118">
        <v>25750</v>
      </c>
      <c r="G87" s="118">
        <f>E87*F87</f>
        <v>55362500</v>
      </c>
      <c r="H87" s="118"/>
      <c r="I87" s="43"/>
      <c r="J87" s="43">
        <f t="shared" si="36"/>
        <v>25750</v>
      </c>
      <c r="K87" s="43">
        <f t="shared" si="36"/>
        <v>55362500</v>
      </c>
      <c r="L87" s="132"/>
      <c r="M87" s="14"/>
      <c r="N87" s="99"/>
    </row>
    <row r="88" spans="1:14" s="57" customFormat="1" ht="26.45" customHeight="1">
      <c r="A88" s="124">
        <v>4</v>
      </c>
      <c r="B88" s="122" t="s">
        <v>190</v>
      </c>
      <c r="C88" s="122"/>
      <c r="D88" s="123" t="s">
        <v>125</v>
      </c>
      <c r="E88" s="131">
        <v>350</v>
      </c>
      <c r="F88" s="118">
        <v>32960</v>
      </c>
      <c r="G88" s="118">
        <f>E88*F88</f>
        <v>11536000</v>
      </c>
      <c r="H88" s="118"/>
      <c r="I88" s="43"/>
      <c r="J88" s="43">
        <f t="shared" si="36"/>
        <v>32960</v>
      </c>
      <c r="K88" s="43">
        <f t="shared" si="36"/>
        <v>11536000</v>
      </c>
      <c r="L88" s="132"/>
      <c r="M88" s="14"/>
      <c r="N88" s="99"/>
    </row>
    <row r="89" spans="1:14" s="57" customFormat="1" ht="26.45" customHeight="1">
      <c r="A89" s="124">
        <v>5</v>
      </c>
      <c r="B89" s="122" t="s">
        <v>191</v>
      </c>
      <c r="C89" s="122"/>
      <c r="D89" s="123" t="s">
        <v>125</v>
      </c>
      <c r="E89" s="131">
        <v>350</v>
      </c>
      <c r="F89" s="118">
        <v>19055</v>
      </c>
      <c r="G89" s="118">
        <f>E89*F89</f>
        <v>6669250</v>
      </c>
      <c r="H89" s="118"/>
      <c r="I89" s="43"/>
      <c r="J89" s="43">
        <f t="shared" si="36"/>
        <v>19055</v>
      </c>
      <c r="K89" s="43">
        <f t="shared" si="36"/>
        <v>6669250</v>
      </c>
      <c r="L89" s="132"/>
      <c r="M89" s="14"/>
      <c r="N89" s="99"/>
    </row>
    <row r="90" spans="1:14" s="57" customFormat="1" ht="26.45" customHeight="1">
      <c r="A90" s="124">
        <v>6</v>
      </c>
      <c r="B90" s="122" t="s">
        <v>192</v>
      </c>
      <c r="C90" s="122"/>
      <c r="D90" s="123" t="s">
        <v>5</v>
      </c>
      <c r="E90" s="131">
        <v>1</v>
      </c>
      <c r="F90" s="118">
        <v>11845000</v>
      </c>
      <c r="G90" s="118">
        <f>F90*E90</f>
        <v>11845000</v>
      </c>
      <c r="H90" s="118"/>
      <c r="I90" s="43"/>
      <c r="J90" s="43">
        <f t="shared" si="36"/>
        <v>11845000</v>
      </c>
      <c r="K90" s="43">
        <f t="shared" si="36"/>
        <v>11845000</v>
      </c>
      <c r="L90" s="132"/>
      <c r="M90" s="14"/>
      <c r="N90" s="99"/>
    </row>
    <row r="91" spans="1:14" s="57" customFormat="1" ht="26.45" customHeight="1">
      <c r="A91" s="124">
        <v>7</v>
      </c>
      <c r="B91" s="122" t="s">
        <v>193</v>
      </c>
      <c r="C91" s="122"/>
      <c r="D91" s="123" t="s">
        <v>5</v>
      </c>
      <c r="E91" s="131">
        <v>1</v>
      </c>
      <c r="F91" s="118">
        <v>5665000</v>
      </c>
      <c r="G91" s="118">
        <f>F91*E91</f>
        <v>5665000</v>
      </c>
      <c r="H91" s="118"/>
      <c r="I91" s="43"/>
      <c r="J91" s="43">
        <f t="shared" si="36"/>
        <v>5665000</v>
      </c>
      <c r="K91" s="43">
        <f t="shared" si="36"/>
        <v>5665000</v>
      </c>
      <c r="L91" s="132"/>
      <c r="M91" s="14"/>
      <c r="N91" s="99"/>
    </row>
    <row r="92" spans="1:14" ht="30" customHeight="1">
      <c r="A92" s="124">
        <v>8</v>
      </c>
      <c r="B92" s="53" t="s">
        <v>309</v>
      </c>
      <c r="C92" s="45"/>
      <c r="D92" s="54" t="s">
        <v>5</v>
      </c>
      <c r="E92" s="54">
        <v>1</v>
      </c>
      <c r="F92" s="45">
        <v>0</v>
      </c>
      <c r="G92" s="45"/>
      <c r="H92" s="45">
        <v>47925000</v>
      </c>
      <c r="I92" s="45">
        <f>H92*E92</f>
        <v>47925000</v>
      </c>
      <c r="J92" s="45">
        <f>H92+F92</f>
        <v>47925000</v>
      </c>
      <c r="K92" s="45">
        <f>I92+G92</f>
        <v>47925000</v>
      </c>
      <c r="L92" s="35"/>
      <c r="N92" s="99"/>
    </row>
    <row r="93" spans="1:14" s="58" customFormat="1" ht="27.6" customHeight="1">
      <c r="A93" s="59" t="s">
        <v>194</v>
      </c>
      <c r="B93" s="60" t="s">
        <v>195</v>
      </c>
      <c r="C93" s="60"/>
      <c r="D93" s="59"/>
      <c r="E93" s="61"/>
      <c r="F93" s="62">
        <v>0</v>
      </c>
      <c r="G93" s="62">
        <f>SUM(G94:G99)</f>
        <v>712439180</v>
      </c>
      <c r="H93" s="62"/>
      <c r="I93" s="62">
        <f>SUM(I94:I99)</f>
        <v>56088000</v>
      </c>
      <c r="J93" s="62"/>
      <c r="K93" s="62">
        <f>SUM(K94:K99)</f>
        <v>768527180</v>
      </c>
      <c r="L93" s="63"/>
      <c r="M93" s="14"/>
      <c r="N93" s="99"/>
    </row>
    <row r="94" spans="1:14" s="58" customFormat="1" ht="24" customHeight="1">
      <c r="A94" s="42">
        <v>1</v>
      </c>
      <c r="B94" s="70" t="s">
        <v>196</v>
      </c>
      <c r="C94" s="35" t="s">
        <v>305</v>
      </c>
      <c r="D94" s="47" t="s">
        <v>11</v>
      </c>
      <c r="E94" s="55">
        <v>2</v>
      </c>
      <c r="F94" s="43">
        <v>235140000</v>
      </c>
      <c r="G94" s="43">
        <f t="shared" ref="G94:G95" si="38">+F94*E94</f>
        <v>470280000</v>
      </c>
      <c r="H94" s="43"/>
      <c r="I94" s="43"/>
      <c r="J94" s="43">
        <f>H94+F94</f>
        <v>235140000</v>
      </c>
      <c r="K94" s="43">
        <f>J94*E94</f>
        <v>470280000</v>
      </c>
      <c r="L94" s="35"/>
      <c r="M94" s="14"/>
      <c r="N94" s="99"/>
    </row>
    <row r="95" spans="1:14" s="58" customFormat="1" ht="24" customHeight="1">
      <c r="A95" s="42">
        <v>3</v>
      </c>
      <c r="B95" s="73" t="s">
        <v>197</v>
      </c>
      <c r="C95" s="35" t="s">
        <v>306</v>
      </c>
      <c r="D95" s="72" t="s">
        <v>11</v>
      </c>
      <c r="E95" s="55">
        <v>1</v>
      </c>
      <c r="F95" s="43">
        <v>205845500</v>
      </c>
      <c r="G95" s="43">
        <f t="shared" si="38"/>
        <v>205845500</v>
      </c>
      <c r="H95" s="43"/>
      <c r="I95" s="43"/>
      <c r="J95" s="43">
        <f>H95+F95</f>
        <v>205845500</v>
      </c>
      <c r="K95" s="43">
        <f>J95*E95</f>
        <v>205845500</v>
      </c>
      <c r="L95" s="35"/>
      <c r="M95" s="14"/>
      <c r="N95" s="99"/>
    </row>
    <row r="96" spans="1:14" s="58" customFormat="1" ht="24" customHeight="1">
      <c r="A96" s="42">
        <v>5</v>
      </c>
      <c r="B96" s="35" t="s">
        <v>198</v>
      </c>
      <c r="C96" s="35" t="s">
        <v>199</v>
      </c>
      <c r="D96" s="72" t="s">
        <v>5</v>
      </c>
      <c r="E96" s="50">
        <v>1</v>
      </c>
      <c r="F96" s="74">
        <v>20105600</v>
      </c>
      <c r="G96" s="43">
        <f t="shared" ref="G96" si="39">+F96*E96</f>
        <v>20105600</v>
      </c>
      <c r="H96" s="43"/>
      <c r="I96" s="43"/>
      <c r="J96" s="43">
        <f>H96+F96</f>
        <v>20105600</v>
      </c>
      <c r="K96" s="43">
        <f>J96*E96</f>
        <v>20105600</v>
      </c>
      <c r="L96" s="35"/>
      <c r="M96" s="14"/>
      <c r="N96" s="99"/>
    </row>
    <row r="97" spans="1:14" s="58" customFormat="1" ht="24" customHeight="1">
      <c r="A97" s="71">
        <v>6</v>
      </c>
      <c r="B97" s="35" t="s">
        <v>200</v>
      </c>
      <c r="C97" s="35" t="s">
        <v>13</v>
      </c>
      <c r="D97" s="71" t="s">
        <v>3</v>
      </c>
      <c r="E97" s="71">
        <v>60</v>
      </c>
      <c r="F97" s="74">
        <v>124218</v>
      </c>
      <c r="G97" s="74">
        <f>E97*F97</f>
        <v>7453080</v>
      </c>
      <c r="H97" s="74"/>
      <c r="I97" s="74"/>
      <c r="J97" s="74">
        <f t="shared" ref="J97:J98" si="40">F97+H97</f>
        <v>124218</v>
      </c>
      <c r="K97" s="74">
        <f t="shared" ref="K97:K98" si="41">E97*J97</f>
        <v>7453080</v>
      </c>
      <c r="L97" s="126"/>
      <c r="M97" s="14"/>
      <c r="N97" s="99"/>
    </row>
    <row r="98" spans="1:14" s="58" customFormat="1" ht="24" customHeight="1">
      <c r="A98" s="42">
        <v>7</v>
      </c>
      <c r="B98" s="75" t="s">
        <v>201</v>
      </c>
      <c r="C98" s="35"/>
      <c r="D98" s="47" t="s">
        <v>5</v>
      </c>
      <c r="E98" s="50">
        <v>1</v>
      </c>
      <c r="F98" s="74">
        <v>8755000</v>
      </c>
      <c r="G98" s="74">
        <f>E98*F98</f>
        <v>8755000</v>
      </c>
      <c r="H98" s="74"/>
      <c r="I98" s="74"/>
      <c r="J98" s="74">
        <f t="shared" si="40"/>
        <v>8755000</v>
      </c>
      <c r="K98" s="74">
        <f t="shared" si="41"/>
        <v>8755000</v>
      </c>
      <c r="L98" s="35"/>
      <c r="M98" s="14"/>
      <c r="N98" s="99"/>
    </row>
    <row r="99" spans="1:14" ht="30" customHeight="1">
      <c r="A99" s="124">
        <v>8</v>
      </c>
      <c r="B99" s="53" t="s">
        <v>309</v>
      </c>
      <c r="C99" s="45"/>
      <c r="D99" s="54" t="s">
        <v>5</v>
      </c>
      <c r="E99" s="54">
        <v>1</v>
      </c>
      <c r="F99" s="45">
        <v>0</v>
      </c>
      <c r="G99" s="45"/>
      <c r="H99" s="45">
        <v>56088000</v>
      </c>
      <c r="I99" s="45">
        <f>H99*E99</f>
        <v>56088000</v>
      </c>
      <c r="J99" s="45">
        <f>H99+F99</f>
        <v>56088000</v>
      </c>
      <c r="K99" s="45">
        <f>I99+G99</f>
        <v>56088000</v>
      </c>
      <c r="L99" s="35"/>
      <c r="N99" s="99"/>
    </row>
    <row r="100" spans="1:14" s="58" customFormat="1" ht="24" customHeight="1">
      <c r="A100" s="59" t="s">
        <v>202</v>
      </c>
      <c r="B100" s="60" t="s">
        <v>203</v>
      </c>
      <c r="C100" s="60"/>
      <c r="D100" s="59"/>
      <c r="E100" s="61"/>
      <c r="F100" s="62">
        <v>0</v>
      </c>
      <c r="G100" s="62">
        <f>SUM(G101)</f>
        <v>123600000</v>
      </c>
      <c r="H100" s="62"/>
      <c r="I100" s="62">
        <f>SUM(I101)</f>
        <v>0</v>
      </c>
      <c r="J100" s="62"/>
      <c r="K100" s="62">
        <f>SUM(K101)</f>
        <v>123600000</v>
      </c>
      <c r="L100" s="63"/>
      <c r="M100" s="14"/>
      <c r="N100" s="99"/>
    </row>
    <row r="101" spans="1:14" s="58" customFormat="1" ht="24" customHeight="1">
      <c r="A101" s="71">
        <v>1</v>
      </c>
      <c r="B101" s="35" t="s">
        <v>204</v>
      </c>
      <c r="C101" s="35"/>
      <c r="D101" s="71" t="s">
        <v>11</v>
      </c>
      <c r="E101" s="71">
        <v>2</v>
      </c>
      <c r="F101" s="74">
        <v>61800000</v>
      </c>
      <c r="G101" s="74">
        <f t="shared" ref="G101" si="42">+F101*E101</f>
        <v>123600000</v>
      </c>
      <c r="H101" s="74"/>
      <c r="I101" s="74">
        <f t="shared" ref="I101" si="43">+H101*E101</f>
        <v>0</v>
      </c>
      <c r="J101" s="74">
        <f>H101+F101</f>
        <v>61800000</v>
      </c>
      <c r="K101" s="74">
        <f>J101*E101</f>
        <v>123600000</v>
      </c>
      <c r="L101" s="126"/>
      <c r="M101" s="14"/>
      <c r="N101" s="99"/>
    </row>
    <row r="102" spans="1:14" s="58" customFormat="1" ht="24" customHeight="1">
      <c r="A102" s="59" t="s">
        <v>205</v>
      </c>
      <c r="B102" s="60" t="s">
        <v>206</v>
      </c>
      <c r="C102" s="60"/>
      <c r="D102" s="59"/>
      <c r="E102" s="61"/>
      <c r="F102" s="62">
        <v>0</v>
      </c>
      <c r="G102" s="62">
        <f>SUM(G103:G111)</f>
        <v>39063261</v>
      </c>
      <c r="H102" s="62"/>
      <c r="I102" s="62">
        <f>SUM(I103:I111)</f>
        <v>6400000</v>
      </c>
      <c r="J102" s="62"/>
      <c r="K102" s="62">
        <f>SUM(K103:K111)</f>
        <v>45463261</v>
      </c>
      <c r="L102" s="63"/>
      <c r="M102" s="14"/>
      <c r="N102" s="99"/>
    </row>
    <row r="103" spans="1:14" s="58" customFormat="1" ht="24" customHeight="1">
      <c r="A103" s="42">
        <v>1</v>
      </c>
      <c r="B103" s="49" t="s">
        <v>146</v>
      </c>
      <c r="C103" s="35" t="s">
        <v>147</v>
      </c>
      <c r="D103" s="47" t="s">
        <v>125</v>
      </c>
      <c r="E103" s="48">
        <v>16</v>
      </c>
      <c r="F103" s="43">
        <v>1695560</v>
      </c>
      <c r="G103" s="43">
        <f t="shared" ref="G103" si="44">+ROUND(F103*$E103,2)</f>
        <v>27128960</v>
      </c>
      <c r="H103" s="43"/>
      <c r="I103" s="43"/>
      <c r="J103" s="43">
        <f t="shared" ref="J103:K104" si="45">H103+F103</f>
        <v>1695560</v>
      </c>
      <c r="K103" s="43">
        <f t="shared" si="45"/>
        <v>27128960</v>
      </c>
      <c r="L103" s="135"/>
      <c r="M103" s="14"/>
      <c r="N103" s="99"/>
    </row>
    <row r="104" spans="1:14" s="58" customFormat="1" ht="24" customHeight="1">
      <c r="A104" s="42">
        <v>2</v>
      </c>
      <c r="B104" s="49" t="s">
        <v>148</v>
      </c>
      <c r="C104" s="35"/>
      <c r="D104" s="47" t="s">
        <v>5</v>
      </c>
      <c r="E104" s="48">
        <v>1</v>
      </c>
      <c r="F104" s="43">
        <v>1545000</v>
      </c>
      <c r="G104" s="43">
        <f t="shared" ref="G104" si="46">+ROUND(F104*$E104,2)</f>
        <v>1545000</v>
      </c>
      <c r="H104" s="43"/>
      <c r="I104" s="43"/>
      <c r="J104" s="43">
        <f t="shared" si="45"/>
        <v>1545000</v>
      </c>
      <c r="K104" s="43">
        <f t="shared" si="45"/>
        <v>1545000</v>
      </c>
      <c r="L104" s="135"/>
      <c r="M104" s="14"/>
      <c r="N104" s="99"/>
    </row>
    <row r="105" spans="1:14" s="58" customFormat="1" ht="24" customHeight="1">
      <c r="A105" s="42">
        <v>3</v>
      </c>
      <c r="B105" s="49" t="s">
        <v>149</v>
      </c>
      <c r="C105" s="35"/>
      <c r="D105" s="47" t="s">
        <v>125</v>
      </c>
      <c r="E105" s="55">
        <v>10</v>
      </c>
      <c r="F105" s="43">
        <v>77270.600000000006</v>
      </c>
      <c r="G105" s="43">
        <f>+ROUND(F105*$E105,2)</f>
        <v>772706</v>
      </c>
      <c r="H105" s="43"/>
      <c r="I105" s="43"/>
      <c r="J105" s="43">
        <f>H105+F105</f>
        <v>77270.600000000006</v>
      </c>
      <c r="K105" s="43">
        <f>I105+G105</f>
        <v>772706</v>
      </c>
      <c r="L105" s="136"/>
      <c r="M105" s="14"/>
      <c r="N105" s="99"/>
    </row>
    <row r="106" spans="1:14" s="58" customFormat="1" ht="24" customHeight="1">
      <c r="A106" s="42">
        <v>4</v>
      </c>
      <c r="B106" s="49" t="s">
        <v>150</v>
      </c>
      <c r="C106" s="35" t="s">
        <v>151</v>
      </c>
      <c r="D106" s="47" t="s">
        <v>3</v>
      </c>
      <c r="E106" s="48">
        <v>100</v>
      </c>
      <c r="F106" s="43">
        <v>26265</v>
      </c>
      <c r="G106" s="43">
        <f t="shared" ref="G106:G110" si="47">+ROUND(F106*$E106,2)</f>
        <v>2626500</v>
      </c>
      <c r="H106" s="43"/>
      <c r="I106" s="43"/>
      <c r="J106" s="43">
        <f t="shared" ref="J106:K110" si="48">H106+F106</f>
        <v>26265</v>
      </c>
      <c r="K106" s="43">
        <f t="shared" si="48"/>
        <v>2626500</v>
      </c>
      <c r="L106" s="136"/>
      <c r="M106" s="14"/>
      <c r="N106" s="99"/>
    </row>
    <row r="107" spans="1:14" s="58" customFormat="1" ht="24" customHeight="1">
      <c r="A107" s="42">
        <v>5</v>
      </c>
      <c r="B107" s="49" t="s">
        <v>152</v>
      </c>
      <c r="C107" s="35" t="s">
        <v>153</v>
      </c>
      <c r="D107" s="47" t="s">
        <v>3</v>
      </c>
      <c r="E107" s="48">
        <v>150</v>
      </c>
      <c r="F107" s="43">
        <v>18962.3</v>
      </c>
      <c r="G107" s="43">
        <f t="shared" si="47"/>
        <v>2844345</v>
      </c>
      <c r="H107" s="43"/>
      <c r="I107" s="43"/>
      <c r="J107" s="43">
        <f t="shared" si="48"/>
        <v>18962.3</v>
      </c>
      <c r="K107" s="43">
        <f t="shared" si="48"/>
        <v>2844345</v>
      </c>
      <c r="L107" s="135"/>
      <c r="M107" s="14"/>
      <c r="N107" s="99"/>
    </row>
    <row r="108" spans="1:14" s="58" customFormat="1" ht="24" customHeight="1">
      <c r="A108" s="42">
        <v>6</v>
      </c>
      <c r="B108" s="49" t="s">
        <v>154</v>
      </c>
      <c r="C108" s="35" t="s">
        <v>155</v>
      </c>
      <c r="D108" s="47" t="s">
        <v>3</v>
      </c>
      <c r="E108" s="48">
        <v>50</v>
      </c>
      <c r="F108" s="43">
        <v>16995</v>
      </c>
      <c r="G108" s="43">
        <f t="shared" si="47"/>
        <v>849750</v>
      </c>
      <c r="H108" s="43"/>
      <c r="I108" s="43"/>
      <c r="J108" s="43">
        <f t="shared" si="48"/>
        <v>16995</v>
      </c>
      <c r="K108" s="43">
        <f t="shared" si="48"/>
        <v>849750</v>
      </c>
      <c r="L108" s="135"/>
      <c r="M108" s="14"/>
      <c r="N108" s="99"/>
    </row>
    <row r="109" spans="1:14" s="58" customFormat="1" ht="24" customHeight="1">
      <c r="A109" s="42">
        <v>7</v>
      </c>
      <c r="B109" s="49" t="s">
        <v>156</v>
      </c>
      <c r="C109" s="35" t="s">
        <v>157</v>
      </c>
      <c r="D109" s="47" t="s">
        <v>3</v>
      </c>
      <c r="E109" s="48">
        <v>200</v>
      </c>
      <c r="F109" s="43">
        <v>8755</v>
      </c>
      <c r="G109" s="43">
        <f t="shared" si="47"/>
        <v>1751000</v>
      </c>
      <c r="H109" s="43"/>
      <c r="I109" s="43"/>
      <c r="J109" s="43">
        <f t="shared" si="48"/>
        <v>8755</v>
      </c>
      <c r="K109" s="43">
        <f t="shared" si="48"/>
        <v>1751000</v>
      </c>
      <c r="L109" s="135"/>
      <c r="M109" s="14"/>
      <c r="N109" s="99"/>
    </row>
    <row r="110" spans="1:14" s="58" customFormat="1" ht="24" customHeight="1">
      <c r="A110" s="42">
        <v>8</v>
      </c>
      <c r="B110" s="49" t="s">
        <v>158</v>
      </c>
      <c r="C110" s="35"/>
      <c r="D110" s="47" t="s">
        <v>56</v>
      </c>
      <c r="E110" s="55">
        <v>1</v>
      </c>
      <c r="F110" s="43">
        <v>1545000</v>
      </c>
      <c r="G110" s="43">
        <f t="shared" si="47"/>
        <v>1545000</v>
      </c>
      <c r="H110" s="43"/>
      <c r="I110" s="43"/>
      <c r="J110" s="43">
        <f t="shared" si="48"/>
        <v>1545000</v>
      </c>
      <c r="K110" s="43">
        <f t="shared" si="48"/>
        <v>1545000</v>
      </c>
      <c r="L110" s="135"/>
      <c r="M110" s="14"/>
      <c r="N110" s="99"/>
    </row>
    <row r="111" spans="1:14" s="58" customFormat="1" ht="24" customHeight="1">
      <c r="A111" s="42">
        <v>9</v>
      </c>
      <c r="B111" s="53" t="s">
        <v>309</v>
      </c>
      <c r="C111" s="35"/>
      <c r="D111" s="47" t="s">
        <v>56</v>
      </c>
      <c r="E111" s="55">
        <v>1</v>
      </c>
      <c r="F111" s="43">
        <v>0</v>
      </c>
      <c r="G111" s="43"/>
      <c r="H111" s="43">
        <v>6400000</v>
      </c>
      <c r="I111" s="43">
        <f t="shared" ref="I111" si="49">H111*E111</f>
        <v>6400000</v>
      </c>
      <c r="J111" s="43">
        <f t="shared" ref="J111" si="50">H111+F111</f>
        <v>6400000</v>
      </c>
      <c r="K111" s="43">
        <f t="shared" ref="K111" si="51">I111+G111</f>
        <v>6400000</v>
      </c>
      <c r="L111" s="135"/>
      <c r="M111" s="14"/>
      <c r="N111" s="99"/>
    </row>
    <row r="112" spans="1:14" s="58" customFormat="1" ht="24" customHeight="1">
      <c r="A112" s="59" t="s">
        <v>207</v>
      </c>
      <c r="B112" s="60" t="s">
        <v>208</v>
      </c>
      <c r="C112" s="60"/>
      <c r="D112" s="59"/>
      <c r="E112" s="61"/>
      <c r="F112" s="62">
        <v>0</v>
      </c>
      <c r="G112" s="62">
        <f>SUM(G113:G115)</f>
        <v>4445480</v>
      </c>
      <c r="H112" s="62"/>
      <c r="I112" s="62">
        <f>SUM(I113:I116)</f>
        <v>1215000</v>
      </c>
      <c r="J112" s="62"/>
      <c r="K112" s="62">
        <f>SUM(K113:K116)</f>
        <v>5660480</v>
      </c>
      <c r="L112" s="63"/>
      <c r="M112" s="14"/>
      <c r="N112" s="99"/>
    </row>
    <row r="113" spans="1:14" s="58" customFormat="1" ht="24" customHeight="1">
      <c r="A113" s="42">
        <v>1</v>
      </c>
      <c r="B113" s="49" t="s">
        <v>209</v>
      </c>
      <c r="C113" s="35" t="s">
        <v>147</v>
      </c>
      <c r="D113" s="47" t="s">
        <v>5</v>
      </c>
      <c r="E113" s="137">
        <v>5</v>
      </c>
      <c r="F113" s="133">
        <v>509850</v>
      </c>
      <c r="G113" s="133">
        <f t="shared" ref="G113" si="52">E113*F113</f>
        <v>2549250</v>
      </c>
      <c r="H113" s="133"/>
      <c r="I113" s="133"/>
      <c r="J113" s="133">
        <f t="shared" ref="J113" si="53">F113+H113</f>
        <v>509850</v>
      </c>
      <c r="K113" s="133">
        <f t="shared" ref="K113" si="54">E113*J113</f>
        <v>2549250</v>
      </c>
      <c r="L113" s="135"/>
      <c r="M113" s="14"/>
      <c r="N113" s="99"/>
    </row>
    <row r="114" spans="1:14" s="58" customFormat="1" ht="24" customHeight="1">
      <c r="A114" s="42">
        <v>2</v>
      </c>
      <c r="B114" s="49" t="s">
        <v>210</v>
      </c>
      <c r="C114" s="35"/>
      <c r="D114" s="47" t="s">
        <v>5</v>
      </c>
      <c r="E114" s="48">
        <v>100</v>
      </c>
      <c r="F114" s="43">
        <v>18962.3</v>
      </c>
      <c r="G114" s="43">
        <f t="shared" ref="G114" si="55">+ROUND(F114*$E114,2)</f>
        <v>1896230</v>
      </c>
      <c r="H114" s="43"/>
      <c r="I114" s="43"/>
      <c r="J114" s="43">
        <f t="shared" ref="J114:K114" si="56">H114+F114</f>
        <v>18962.3</v>
      </c>
      <c r="K114" s="43">
        <f t="shared" si="56"/>
        <v>1896230</v>
      </c>
      <c r="L114" s="135"/>
      <c r="M114" s="14"/>
      <c r="N114" s="99"/>
    </row>
    <row r="115" spans="1:14" s="58" customFormat="1" ht="24" customHeight="1">
      <c r="A115" s="42">
        <v>3</v>
      </c>
      <c r="B115" s="56" t="s">
        <v>162</v>
      </c>
      <c r="C115" s="35" t="s">
        <v>163</v>
      </c>
      <c r="D115" s="47"/>
      <c r="E115" s="55"/>
      <c r="F115" s="43">
        <v>0</v>
      </c>
      <c r="G115" s="43"/>
      <c r="H115" s="43"/>
      <c r="I115" s="43"/>
      <c r="J115" s="43"/>
      <c r="K115" s="43"/>
      <c r="L115" s="135"/>
      <c r="M115" s="14"/>
      <c r="N115" s="99"/>
    </row>
    <row r="116" spans="1:14" s="58" customFormat="1" ht="24" customHeight="1">
      <c r="A116" s="42">
        <v>4</v>
      </c>
      <c r="B116" s="53" t="s">
        <v>309</v>
      </c>
      <c r="C116" s="35"/>
      <c r="D116" s="47" t="s">
        <v>56</v>
      </c>
      <c r="E116" s="55">
        <v>1</v>
      </c>
      <c r="F116" s="43">
        <v>0</v>
      </c>
      <c r="G116" s="43"/>
      <c r="H116" s="43">
        <v>1215000</v>
      </c>
      <c r="I116" s="43">
        <f t="shared" ref="I116" si="57">H116*E116</f>
        <v>1215000</v>
      </c>
      <c r="J116" s="43">
        <f t="shared" ref="J116" si="58">H116+F116</f>
        <v>1215000</v>
      </c>
      <c r="K116" s="43">
        <f t="shared" ref="K116" si="59">I116+G116</f>
        <v>1215000</v>
      </c>
      <c r="L116" s="135"/>
      <c r="M116" s="14"/>
      <c r="N116" s="99"/>
    </row>
    <row r="117" spans="1:14" s="58" customFormat="1" ht="24" customHeight="1">
      <c r="A117" s="59" t="s">
        <v>211</v>
      </c>
      <c r="B117" s="60" t="s">
        <v>212</v>
      </c>
      <c r="C117" s="60"/>
      <c r="D117" s="59"/>
      <c r="E117" s="61"/>
      <c r="F117" s="62">
        <v>0</v>
      </c>
      <c r="G117" s="62">
        <f>SUM(G118:G120)</f>
        <v>53201750</v>
      </c>
      <c r="H117" s="62"/>
      <c r="I117" s="62">
        <f>SUM(I118:I120)</f>
        <v>33860000</v>
      </c>
      <c r="J117" s="62"/>
      <c r="K117" s="62">
        <f>SUM(K118:K120)</f>
        <v>87061750</v>
      </c>
      <c r="L117" s="63"/>
      <c r="M117" s="14"/>
      <c r="N117" s="99"/>
    </row>
    <row r="118" spans="1:14" s="58" customFormat="1" ht="24" customHeight="1">
      <c r="A118" s="124">
        <v>1</v>
      </c>
      <c r="B118" s="65" t="s">
        <v>213</v>
      </c>
      <c r="C118" s="125"/>
      <c r="D118" s="66" t="s">
        <v>7</v>
      </c>
      <c r="E118" s="66">
        <v>245</v>
      </c>
      <c r="F118" s="51">
        <v>42050</v>
      </c>
      <c r="G118" s="51">
        <f t="shared" ref="G118:G119" si="60">E118*F118</f>
        <v>10302250</v>
      </c>
      <c r="H118" s="51"/>
      <c r="I118" s="51"/>
      <c r="J118" s="118">
        <f t="shared" ref="J118:K120" si="61">H118+F118</f>
        <v>42050</v>
      </c>
      <c r="K118" s="118">
        <f t="shared" si="61"/>
        <v>10302250</v>
      </c>
      <c r="L118" s="14"/>
      <c r="M118" s="14"/>
      <c r="N118" s="99"/>
    </row>
    <row r="119" spans="1:14" s="58" customFormat="1" ht="24" customHeight="1">
      <c r="A119" s="64">
        <v>2</v>
      </c>
      <c r="B119" s="65" t="s">
        <v>214</v>
      </c>
      <c r="C119" s="125"/>
      <c r="D119" s="66" t="s">
        <v>187</v>
      </c>
      <c r="E119" s="66">
        <v>245</v>
      </c>
      <c r="F119" s="51">
        <v>175100</v>
      </c>
      <c r="G119" s="51">
        <f t="shared" si="60"/>
        <v>42899500</v>
      </c>
      <c r="H119" s="51"/>
      <c r="I119" s="51"/>
      <c r="J119" s="118">
        <f t="shared" si="61"/>
        <v>175100</v>
      </c>
      <c r="K119" s="118">
        <f t="shared" si="61"/>
        <v>42899500</v>
      </c>
      <c r="L119" s="14"/>
      <c r="M119" s="14"/>
      <c r="N119" s="99"/>
    </row>
    <row r="120" spans="1:14" s="58" customFormat="1" ht="24" customHeight="1">
      <c r="A120" s="42">
        <v>3</v>
      </c>
      <c r="B120" s="53" t="s">
        <v>309</v>
      </c>
      <c r="C120" s="35"/>
      <c r="D120" s="47" t="s">
        <v>56</v>
      </c>
      <c r="E120" s="55">
        <v>1</v>
      </c>
      <c r="F120" s="43">
        <v>0</v>
      </c>
      <c r="G120" s="43"/>
      <c r="H120" s="43">
        <v>33860000</v>
      </c>
      <c r="I120" s="43">
        <f t="shared" ref="I120" si="62">H120*E120</f>
        <v>33860000</v>
      </c>
      <c r="J120" s="43">
        <f t="shared" si="61"/>
        <v>33860000</v>
      </c>
      <c r="K120" s="43">
        <f t="shared" si="61"/>
        <v>33860000</v>
      </c>
      <c r="L120" s="135"/>
      <c r="M120" s="14"/>
      <c r="N120" s="99"/>
    </row>
    <row r="121" spans="1:14" s="3" customFormat="1" ht="29.45" customHeight="1">
      <c r="A121" s="138" t="s">
        <v>117</v>
      </c>
      <c r="B121" s="139" t="s">
        <v>215</v>
      </c>
      <c r="C121" s="140"/>
      <c r="D121" s="140"/>
      <c r="E121" s="141"/>
      <c r="F121" s="140">
        <v>0</v>
      </c>
      <c r="G121" s="140">
        <f>G122+G136+G151+G170+G179+G189</f>
        <v>1679017651</v>
      </c>
      <c r="H121" s="140"/>
      <c r="I121" s="140">
        <f>I122+I136+I151+I170+I179+I189</f>
        <v>668000000</v>
      </c>
      <c r="J121" s="140"/>
      <c r="K121" s="140">
        <f>K122+K136+K151+K170+K179+K189</f>
        <v>2347017651</v>
      </c>
      <c r="L121" s="142"/>
      <c r="M121" s="14"/>
      <c r="N121" s="99"/>
    </row>
    <row r="122" spans="1:14" s="4" customFormat="1" ht="29.45" customHeight="1">
      <c r="A122" s="174" t="s">
        <v>0</v>
      </c>
      <c r="B122" s="175" t="s">
        <v>216</v>
      </c>
      <c r="C122" s="112"/>
      <c r="D122" s="112"/>
      <c r="E122" s="111"/>
      <c r="F122" s="112">
        <v>0</v>
      </c>
      <c r="G122" s="112">
        <f>SUM(G123:G135)</f>
        <v>10300000</v>
      </c>
      <c r="H122" s="112"/>
      <c r="I122" s="112">
        <f>SUM(I123:I135)</f>
        <v>22500000</v>
      </c>
      <c r="J122" s="112"/>
      <c r="K122" s="112">
        <f>SUM(K123:K135)</f>
        <v>32800000</v>
      </c>
      <c r="L122" s="126"/>
      <c r="M122" s="14"/>
      <c r="N122" s="99"/>
    </row>
    <row r="123" spans="1:14" s="1" customFormat="1" ht="26.45" customHeight="1">
      <c r="A123" s="151">
        <v>1</v>
      </c>
      <c r="B123" s="152" t="s">
        <v>217</v>
      </c>
      <c r="C123" s="152"/>
      <c r="D123" s="131" t="s">
        <v>7</v>
      </c>
      <c r="E123" s="131">
        <v>375</v>
      </c>
      <c r="F123" s="153">
        <v>0</v>
      </c>
      <c r="G123" s="153">
        <f>E123*F123</f>
        <v>0</v>
      </c>
      <c r="H123" s="153"/>
      <c r="I123" s="153"/>
      <c r="J123" s="153">
        <f>F123+H123</f>
        <v>0</v>
      </c>
      <c r="K123" s="153">
        <f>E123*J123</f>
        <v>0</v>
      </c>
      <c r="L123" s="132"/>
      <c r="M123" s="14"/>
      <c r="N123" s="99"/>
    </row>
    <row r="124" spans="1:14" s="1" customFormat="1" ht="26.45" customHeight="1">
      <c r="A124" s="151">
        <v>2</v>
      </c>
      <c r="B124" s="152" t="s">
        <v>218</v>
      </c>
      <c r="C124" s="152"/>
      <c r="D124" s="131" t="s">
        <v>7</v>
      </c>
      <c r="E124" s="131">
        <v>88</v>
      </c>
      <c r="F124" s="153">
        <v>0</v>
      </c>
      <c r="G124" s="153"/>
      <c r="H124" s="153"/>
      <c r="I124" s="153"/>
      <c r="J124" s="153">
        <f>F124+H124</f>
        <v>0</v>
      </c>
      <c r="K124" s="153">
        <f>E124*J124</f>
        <v>0</v>
      </c>
      <c r="L124" s="132"/>
      <c r="M124" s="14"/>
      <c r="N124" s="99"/>
    </row>
    <row r="125" spans="1:14" s="1" customFormat="1" ht="26.45" customHeight="1">
      <c r="A125" s="151">
        <v>3</v>
      </c>
      <c r="B125" s="152" t="s">
        <v>219</v>
      </c>
      <c r="C125" s="152"/>
      <c r="D125" s="131" t="s">
        <v>1</v>
      </c>
      <c r="E125" s="131">
        <v>46</v>
      </c>
      <c r="F125" s="153">
        <v>0</v>
      </c>
      <c r="G125" s="153">
        <f>E125*F125</f>
        <v>0</v>
      </c>
      <c r="H125" s="153"/>
      <c r="I125" s="153"/>
      <c r="J125" s="153">
        <f>F125+H125</f>
        <v>0</v>
      </c>
      <c r="K125" s="153">
        <f>E125*J125</f>
        <v>0</v>
      </c>
      <c r="L125" s="132"/>
      <c r="M125" s="14"/>
      <c r="N125" s="99"/>
    </row>
    <row r="126" spans="1:14" s="176" customFormat="1" ht="26.45" customHeight="1">
      <c r="A126" s="151">
        <v>4</v>
      </c>
      <c r="B126" s="152" t="s">
        <v>220</v>
      </c>
      <c r="C126" s="152" t="s">
        <v>221</v>
      </c>
      <c r="D126" s="131" t="s">
        <v>5</v>
      </c>
      <c r="E126" s="131">
        <v>1</v>
      </c>
      <c r="F126" s="153">
        <v>5665000</v>
      </c>
      <c r="G126" s="153">
        <f>E126*F126</f>
        <v>5665000</v>
      </c>
      <c r="H126" s="153"/>
      <c r="I126" s="153"/>
      <c r="J126" s="153">
        <f>F126+H126</f>
        <v>5665000</v>
      </c>
      <c r="K126" s="153">
        <f>E126*J126</f>
        <v>5665000</v>
      </c>
      <c r="L126" s="112"/>
      <c r="M126" s="14"/>
      <c r="N126" s="99"/>
    </row>
    <row r="127" spans="1:14" s="58" customFormat="1" ht="26.45" customHeight="1">
      <c r="A127" s="151">
        <v>5</v>
      </c>
      <c r="B127" s="152" t="s">
        <v>222</v>
      </c>
      <c r="C127" s="152"/>
      <c r="D127" s="131" t="s">
        <v>125</v>
      </c>
      <c r="E127" s="131">
        <v>8</v>
      </c>
      <c r="F127" s="118">
        <v>0</v>
      </c>
      <c r="G127" s="118">
        <f>F127*E127</f>
        <v>0</v>
      </c>
      <c r="H127" s="118"/>
      <c r="I127" s="118"/>
      <c r="J127" s="118">
        <f>H127+F127</f>
        <v>0</v>
      </c>
      <c r="K127" s="118">
        <f>I127+G127</f>
        <v>0</v>
      </c>
      <c r="L127" s="35"/>
      <c r="M127" s="14"/>
      <c r="N127" s="99"/>
    </row>
    <row r="128" spans="1:14" s="58" customFormat="1" ht="26.45" customHeight="1">
      <c r="A128" s="151">
        <v>6</v>
      </c>
      <c r="B128" s="152" t="s">
        <v>223</v>
      </c>
      <c r="C128" s="152"/>
      <c r="D128" s="131" t="s">
        <v>125</v>
      </c>
      <c r="E128" s="131">
        <v>3</v>
      </c>
      <c r="F128" s="118">
        <v>0</v>
      </c>
      <c r="G128" s="118">
        <f t="shared" ref="G128:G134" si="63">E128*F128</f>
        <v>0</v>
      </c>
      <c r="H128" s="118"/>
      <c r="I128" s="118"/>
      <c r="J128" s="118">
        <f>F128+H128</f>
        <v>0</v>
      </c>
      <c r="K128" s="118">
        <f>E128*J128</f>
        <v>0</v>
      </c>
      <c r="L128" s="177"/>
      <c r="M128" s="14"/>
      <c r="N128" s="99"/>
    </row>
    <row r="129" spans="1:14" s="58" customFormat="1" ht="24" customHeight="1">
      <c r="A129" s="151">
        <v>7</v>
      </c>
      <c r="B129" s="152" t="s">
        <v>224</v>
      </c>
      <c r="C129" s="152"/>
      <c r="D129" s="131" t="s">
        <v>125</v>
      </c>
      <c r="E129" s="131">
        <v>6</v>
      </c>
      <c r="F129" s="76">
        <v>0</v>
      </c>
      <c r="G129" s="76">
        <f t="shared" si="63"/>
        <v>0</v>
      </c>
      <c r="H129" s="76"/>
      <c r="I129" s="118"/>
      <c r="J129" s="118">
        <f t="shared" ref="J129:K130" si="64">H129+F129</f>
        <v>0</v>
      </c>
      <c r="K129" s="118">
        <f t="shared" si="64"/>
        <v>0</v>
      </c>
      <c r="L129" s="177"/>
      <c r="M129" s="14"/>
      <c r="N129" s="99"/>
    </row>
    <row r="130" spans="1:14" s="58" customFormat="1" ht="24" customHeight="1">
      <c r="A130" s="151">
        <v>8</v>
      </c>
      <c r="B130" s="152" t="s">
        <v>225</v>
      </c>
      <c r="C130" s="152"/>
      <c r="D130" s="131" t="s">
        <v>125</v>
      </c>
      <c r="E130" s="131">
        <v>1</v>
      </c>
      <c r="F130" s="76">
        <v>0</v>
      </c>
      <c r="G130" s="76">
        <f t="shared" si="63"/>
        <v>0</v>
      </c>
      <c r="H130" s="76"/>
      <c r="I130" s="118"/>
      <c r="J130" s="118">
        <f t="shared" si="64"/>
        <v>0</v>
      </c>
      <c r="K130" s="118">
        <f t="shared" si="64"/>
        <v>0</v>
      </c>
      <c r="L130" s="177"/>
      <c r="M130" s="14"/>
      <c r="N130" s="99"/>
    </row>
    <row r="131" spans="1:14" s="58" customFormat="1" ht="29.45" customHeight="1">
      <c r="A131" s="151">
        <v>9</v>
      </c>
      <c r="B131" s="152" t="s">
        <v>226</v>
      </c>
      <c r="C131" s="152"/>
      <c r="D131" s="131" t="s">
        <v>125</v>
      </c>
      <c r="E131" s="131">
        <v>2</v>
      </c>
      <c r="F131" s="76">
        <v>0</v>
      </c>
      <c r="G131" s="76">
        <f t="shared" si="63"/>
        <v>0</v>
      </c>
      <c r="H131" s="76"/>
      <c r="I131" s="118"/>
      <c r="J131" s="118">
        <f t="shared" ref="J131:J134" si="65">F131+H131</f>
        <v>0</v>
      </c>
      <c r="K131" s="118">
        <f>E131*J131</f>
        <v>0</v>
      </c>
      <c r="L131" s="177"/>
      <c r="M131" s="14"/>
      <c r="N131" s="99"/>
    </row>
    <row r="132" spans="1:14" s="58" customFormat="1" ht="29.45" customHeight="1">
      <c r="A132" s="151">
        <v>10</v>
      </c>
      <c r="B132" s="152" t="s">
        <v>227</v>
      </c>
      <c r="C132" s="152"/>
      <c r="D132" s="131" t="s">
        <v>5</v>
      </c>
      <c r="E132" s="131">
        <v>1</v>
      </c>
      <c r="F132" s="76">
        <v>0</v>
      </c>
      <c r="G132" s="76">
        <f t="shared" si="63"/>
        <v>0</v>
      </c>
      <c r="H132" s="76"/>
      <c r="I132" s="178"/>
      <c r="J132" s="89">
        <f t="shared" si="65"/>
        <v>0</v>
      </c>
      <c r="K132" s="89">
        <f>J132*E132</f>
        <v>0</v>
      </c>
      <c r="L132" s="177"/>
      <c r="M132" s="14"/>
      <c r="N132" s="99"/>
    </row>
    <row r="133" spans="1:14" s="58" customFormat="1" ht="22.9" customHeight="1">
      <c r="A133" s="151">
        <v>11</v>
      </c>
      <c r="B133" s="152" t="s">
        <v>228</v>
      </c>
      <c r="C133" s="152"/>
      <c r="D133" s="131" t="s">
        <v>5</v>
      </c>
      <c r="E133" s="131">
        <v>1</v>
      </c>
      <c r="F133" s="76">
        <v>0</v>
      </c>
      <c r="G133" s="76">
        <f t="shared" si="63"/>
        <v>0</v>
      </c>
      <c r="H133" s="43"/>
      <c r="I133" s="178"/>
      <c r="J133" s="89">
        <f t="shared" si="65"/>
        <v>0</v>
      </c>
      <c r="K133" s="89">
        <f>J133*E133</f>
        <v>0</v>
      </c>
      <c r="L133" s="177"/>
      <c r="M133" s="14"/>
      <c r="N133" s="99"/>
    </row>
    <row r="134" spans="1:14" s="58" customFormat="1" ht="24" customHeight="1">
      <c r="A134" s="151">
        <v>12</v>
      </c>
      <c r="B134" s="152" t="s">
        <v>229</v>
      </c>
      <c r="C134" s="152"/>
      <c r="D134" s="131" t="s">
        <v>56</v>
      </c>
      <c r="E134" s="131">
        <v>1</v>
      </c>
      <c r="F134" s="76">
        <v>4635000</v>
      </c>
      <c r="G134" s="76">
        <f t="shared" si="63"/>
        <v>4635000</v>
      </c>
      <c r="H134" s="43"/>
      <c r="I134" s="178"/>
      <c r="J134" s="89">
        <f t="shared" si="65"/>
        <v>4635000</v>
      </c>
      <c r="K134" s="89">
        <f>J134*E134</f>
        <v>4635000</v>
      </c>
      <c r="L134" s="177"/>
      <c r="M134" s="14"/>
      <c r="N134" s="99"/>
    </row>
    <row r="135" spans="1:14" s="58" customFormat="1" ht="24" customHeight="1">
      <c r="A135" s="42">
        <v>13</v>
      </c>
      <c r="B135" s="53" t="s">
        <v>313</v>
      </c>
      <c r="C135" s="35"/>
      <c r="D135" s="47" t="s">
        <v>56</v>
      </c>
      <c r="E135" s="55">
        <v>1</v>
      </c>
      <c r="F135" s="43">
        <v>0</v>
      </c>
      <c r="G135" s="43"/>
      <c r="H135" s="43">
        <v>22500000</v>
      </c>
      <c r="I135" s="43">
        <f t="shared" ref="I135" si="66">H135*E135</f>
        <v>22500000</v>
      </c>
      <c r="J135" s="43">
        <f t="shared" ref="J135" si="67">H135+F135</f>
        <v>22500000</v>
      </c>
      <c r="K135" s="43">
        <f t="shared" ref="K135" si="68">I135+G135</f>
        <v>22500000</v>
      </c>
      <c r="L135" s="135"/>
      <c r="M135" s="14"/>
      <c r="N135" s="99"/>
    </row>
    <row r="136" spans="1:14" s="3" customFormat="1" ht="29.45" customHeight="1">
      <c r="A136" s="77" t="s">
        <v>131</v>
      </c>
      <c r="B136" s="78" t="s">
        <v>230</v>
      </c>
      <c r="C136" s="78"/>
      <c r="D136" s="79"/>
      <c r="E136" s="143"/>
      <c r="F136" s="80">
        <v>0</v>
      </c>
      <c r="G136" s="144">
        <f>SUM(G137:G150)</f>
        <v>582907900</v>
      </c>
      <c r="H136" s="80"/>
      <c r="I136" s="144">
        <f>SUM(I137:I150)</f>
        <v>128185000</v>
      </c>
      <c r="J136" s="144"/>
      <c r="K136" s="144">
        <f>SUM(K137:K150)</f>
        <v>711092900</v>
      </c>
      <c r="L136" s="145"/>
      <c r="M136" s="14"/>
      <c r="N136" s="99"/>
    </row>
    <row r="137" spans="1:14" s="58" customFormat="1" ht="33.6" customHeight="1">
      <c r="A137" s="66">
        <v>1</v>
      </c>
      <c r="B137" s="98" t="s">
        <v>301</v>
      </c>
      <c r="C137" s="122"/>
      <c r="D137" s="66" t="s">
        <v>187</v>
      </c>
      <c r="E137" s="88">
        <v>482</v>
      </c>
      <c r="F137" s="43">
        <v>710700</v>
      </c>
      <c r="G137" s="43">
        <f>+F137*E137</f>
        <v>342557400</v>
      </c>
      <c r="H137" s="43"/>
      <c r="I137" s="43"/>
      <c r="J137" s="43">
        <f t="shared" ref="J137:K145" si="69">H137+F137</f>
        <v>710700</v>
      </c>
      <c r="K137" s="43">
        <f>J137*E137</f>
        <v>342557400</v>
      </c>
      <c r="L137" s="81"/>
      <c r="M137" s="14"/>
      <c r="N137" s="99"/>
    </row>
    <row r="138" spans="1:14" s="58" customFormat="1" ht="24" customHeight="1">
      <c r="A138" s="67">
        <f>A137+1</f>
        <v>2</v>
      </c>
      <c r="B138" s="82" t="s">
        <v>231</v>
      </c>
      <c r="C138" s="146" t="s">
        <v>232</v>
      </c>
      <c r="D138" s="67" t="s">
        <v>26</v>
      </c>
      <c r="E138" s="88">
        <v>550</v>
      </c>
      <c r="F138" s="45">
        <v>27089</v>
      </c>
      <c r="G138" s="45">
        <f t="shared" ref="G138" si="70">E138*F138</f>
        <v>14898950</v>
      </c>
      <c r="H138" s="45"/>
      <c r="I138" s="52"/>
      <c r="J138" s="118">
        <f t="shared" si="69"/>
        <v>27089</v>
      </c>
      <c r="K138" s="118">
        <f t="shared" si="69"/>
        <v>14898950</v>
      </c>
      <c r="L138" s="83"/>
      <c r="M138" s="14"/>
      <c r="N138" s="99"/>
    </row>
    <row r="139" spans="1:14" ht="20.45" customHeight="1">
      <c r="A139" s="67">
        <f t="shared" ref="A139:A144" si="71">A138+1</f>
        <v>3</v>
      </c>
      <c r="B139" s="82" t="s">
        <v>233</v>
      </c>
      <c r="C139" s="146" t="s">
        <v>234</v>
      </c>
      <c r="D139" s="67" t="s">
        <v>235</v>
      </c>
      <c r="E139" s="88">
        <v>175</v>
      </c>
      <c r="F139" s="43">
        <v>93730</v>
      </c>
      <c r="G139" s="43">
        <f>+F139*E139</f>
        <v>16402750</v>
      </c>
      <c r="H139" s="43"/>
      <c r="I139" s="43"/>
      <c r="J139" s="43">
        <f>H139+F139</f>
        <v>93730</v>
      </c>
      <c r="K139" s="43">
        <f>J139*E139</f>
        <v>16402750</v>
      </c>
      <c r="L139" s="14"/>
      <c r="N139" s="99"/>
    </row>
    <row r="140" spans="1:14" ht="25.9" customHeight="1">
      <c r="A140" s="67">
        <f t="shared" si="71"/>
        <v>4</v>
      </c>
      <c r="B140" s="65" t="s">
        <v>236</v>
      </c>
      <c r="C140" s="125"/>
      <c r="D140" s="66" t="s">
        <v>125</v>
      </c>
      <c r="E140" s="88">
        <v>7</v>
      </c>
      <c r="F140" s="51">
        <v>0</v>
      </c>
      <c r="G140" s="51">
        <f t="shared" ref="G140:G143" si="72">E140*F140</f>
        <v>0</v>
      </c>
      <c r="H140" s="51"/>
      <c r="I140" s="52"/>
      <c r="J140" s="118">
        <f t="shared" si="69"/>
        <v>0</v>
      </c>
      <c r="K140" s="118">
        <f t="shared" si="69"/>
        <v>0</v>
      </c>
      <c r="L140" s="14"/>
      <c r="N140" s="99"/>
    </row>
    <row r="141" spans="1:14">
      <c r="A141" s="66">
        <f t="shared" si="71"/>
        <v>5</v>
      </c>
      <c r="B141" s="65" t="s">
        <v>237</v>
      </c>
      <c r="C141" s="147"/>
      <c r="D141" s="66" t="s">
        <v>125</v>
      </c>
      <c r="E141" s="88">
        <v>7</v>
      </c>
      <c r="F141" s="68">
        <v>875500</v>
      </c>
      <c r="G141" s="68">
        <f t="shared" si="72"/>
        <v>6128500</v>
      </c>
      <c r="H141" s="68"/>
      <c r="I141" s="52"/>
      <c r="J141" s="45">
        <f t="shared" si="69"/>
        <v>875500</v>
      </c>
      <c r="K141" s="45">
        <f t="shared" si="69"/>
        <v>6128500</v>
      </c>
      <c r="N141" s="99"/>
    </row>
    <row r="142" spans="1:14" ht="21" customHeight="1">
      <c r="A142" s="66">
        <f t="shared" si="71"/>
        <v>6</v>
      </c>
      <c r="B142" s="65" t="s">
        <v>238</v>
      </c>
      <c r="C142" s="148"/>
      <c r="D142" s="66" t="s">
        <v>125</v>
      </c>
      <c r="E142" s="88">
        <v>3</v>
      </c>
      <c r="F142" s="68">
        <v>463500</v>
      </c>
      <c r="G142" s="68">
        <f t="shared" si="72"/>
        <v>1390500</v>
      </c>
      <c r="H142" s="68"/>
      <c r="I142" s="52"/>
      <c r="J142" s="45">
        <f t="shared" si="69"/>
        <v>463500</v>
      </c>
      <c r="K142" s="45">
        <f t="shared" si="69"/>
        <v>1390500</v>
      </c>
      <c r="N142" s="99"/>
    </row>
    <row r="143" spans="1:14" ht="21" customHeight="1">
      <c r="A143" s="66">
        <f t="shared" si="71"/>
        <v>7</v>
      </c>
      <c r="B143" s="65" t="s">
        <v>57</v>
      </c>
      <c r="C143" s="148"/>
      <c r="D143" s="66" t="s">
        <v>239</v>
      </c>
      <c r="E143" s="88">
        <v>2</v>
      </c>
      <c r="F143" s="68">
        <v>2060000</v>
      </c>
      <c r="G143" s="68">
        <f t="shared" si="72"/>
        <v>4120000</v>
      </c>
      <c r="H143" s="68"/>
      <c r="I143" s="52"/>
      <c r="J143" s="45">
        <f t="shared" si="69"/>
        <v>2060000</v>
      </c>
      <c r="K143" s="45">
        <f t="shared" si="69"/>
        <v>4120000</v>
      </c>
      <c r="N143" s="99"/>
    </row>
    <row r="144" spans="1:14" ht="21" customHeight="1">
      <c r="A144" s="66">
        <f t="shared" si="71"/>
        <v>8</v>
      </c>
      <c r="B144" s="122" t="s">
        <v>240</v>
      </c>
      <c r="C144" s="122"/>
      <c r="D144" s="122" t="s">
        <v>56</v>
      </c>
      <c r="E144" s="88">
        <v>1</v>
      </c>
      <c r="F144" s="45">
        <v>7725000</v>
      </c>
      <c r="G144" s="45">
        <f>F144*E144</f>
        <v>7725000</v>
      </c>
      <c r="H144" s="45"/>
      <c r="I144" s="45"/>
      <c r="J144" s="45">
        <f t="shared" si="69"/>
        <v>7725000</v>
      </c>
      <c r="K144" s="45">
        <f t="shared" si="69"/>
        <v>7725000</v>
      </c>
      <c r="N144" s="99"/>
    </row>
    <row r="145" spans="1:14" s="58" customFormat="1" ht="24" customHeight="1">
      <c r="A145" s="42">
        <v>9</v>
      </c>
      <c r="B145" s="53" t="s">
        <v>311</v>
      </c>
      <c r="C145" s="35"/>
      <c r="D145" s="47" t="s">
        <v>56</v>
      </c>
      <c r="E145" s="55">
        <v>1</v>
      </c>
      <c r="F145" s="43">
        <v>0</v>
      </c>
      <c r="G145" s="43"/>
      <c r="H145" s="43">
        <v>95615000</v>
      </c>
      <c r="I145" s="43">
        <f t="shared" ref="I145" si="73">H145*E145</f>
        <v>95615000</v>
      </c>
      <c r="J145" s="43">
        <f t="shared" si="69"/>
        <v>95615000</v>
      </c>
      <c r="K145" s="43">
        <f t="shared" si="69"/>
        <v>95615000</v>
      </c>
      <c r="L145" s="135"/>
      <c r="M145" s="14"/>
      <c r="N145" s="99"/>
    </row>
    <row r="146" spans="1:14" ht="21" customHeight="1">
      <c r="A146" s="66"/>
      <c r="B146" s="149" t="s">
        <v>241</v>
      </c>
      <c r="C146" s="122"/>
      <c r="D146" s="122"/>
      <c r="E146" s="88"/>
      <c r="F146" s="45">
        <v>0</v>
      </c>
      <c r="G146" s="45"/>
      <c r="H146" s="45"/>
      <c r="I146" s="45"/>
      <c r="J146" s="45"/>
      <c r="K146" s="45"/>
      <c r="N146" s="99"/>
    </row>
    <row r="147" spans="1:14" ht="20.45" customHeight="1">
      <c r="A147" s="66">
        <v>1</v>
      </c>
      <c r="B147" s="65" t="s">
        <v>242</v>
      </c>
      <c r="C147" s="150" t="s">
        <v>315</v>
      </c>
      <c r="D147" s="66" t="s">
        <v>7</v>
      </c>
      <c r="E147" s="88">
        <v>32</v>
      </c>
      <c r="F147" s="68">
        <v>3996400</v>
      </c>
      <c r="G147" s="68">
        <f>F147*E147</f>
        <v>127884800</v>
      </c>
      <c r="H147" s="68"/>
      <c r="I147" s="52"/>
      <c r="J147" s="45">
        <f t="shared" ref="J147:K150" si="74">H147+F147</f>
        <v>3996400</v>
      </c>
      <c r="K147" s="45">
        <f t="shared" si="74"/>
        <v>127884800</v>
      </c>
      <c r="N147" s="99"/>
    </row>
    <row r="148" spans="1:14" ht="20.45" customHeight="1">
      <c r="A148" s="66">
        <v>2</v>
      </c>
      <c r="B148" s="65" t="s">
        <v>243</v>
      </c>
      <c r="C148" s="148"/>
      <c r="D148" s="66" t="s">
        <v>56</v>
      </c>
      <c r="E148" s="88">
        <v>1</v>
      </c>
      <c r="F148" s="68">
        <v>0</v>
      </c>
      <c r="G148" s="68">
        <f>F148*E148</f>
        <v>0</v>
      </c>
      <c r="H148" s="68"/>
      <c r="I148" s="52"/>
      <c r="J148" s="45">
        <f t="shared" si="74"/>
        <v>0</v>
      </c>
      <c r="K148" s="45">
        <f t="shared" si="74"/>
        <v>0</v>
      </c>
      <c r="N148" s="99"/>
    </row>
    <row r="149" spans="1:14" ht="20.45" customHeight="1">
      <c r="A149" s="67">
        <f>A148+1</f>
        <v>3</v>
      </c>
      <c r="B149" s="65" t="s">
        <v>244</v>
      </c>
      <c r="C149" s="147"/>
      <c r="D149" s="66" t="s">
        <v>11</v>
      </c>
      <c r="E149" s="88">
        <v>1</v>
      </c>
      <c r="F149" s="68">
        <v>61800000</v>
      </c>
      <c r="G149" s="68">
        <f>F149*E149</f>
        <v>61800000</v>
      </c>
      <c r="H149" s="74"/>
      <c r="I149" s="52"/>
      <c r="J149" s="45">
        <f t="shared" si="74"/>
        <v>61800000</v>
      </c>
      <c r="K149" s="45">
        <f t="shared" si="74"/>
        <v>61800000</v>
      </c>
      <c r="N149" s="99"/>
    </row>
    <row r="150" spans="1:14" s="58" customFormat="1" ht="24" customHeight="1">
      <c r="A150" s="42">
        <v>4</v>
      </c>
      <c r="B150" s="53" t="s">
        <v>310</v>
      </c>
      <c r="C150" s="35"/>
      <c r="D150" s="47" t="s">
        <v>56</v>
      </c>
      <c r="E150" s="55">
        <v>1</v>
      </c>
      <c r="F150" s="43">
        <v>0</v>
      </c>
      <c r="G150" s="43"/>
      <c r="H150" s="43">
        <v>32570000</v>
      </c>
      <c r="I150" s="43">
        <f t="shared" ref="I150" si="75">H150*E150</f>
        <v>32570000</v>
      </c>
      <c r="J150" s="43">
        <f t="shared" si="74"/>
        <v>32570000</v>
      </c>
      <c r="K150" s="43">
        <f t="shared" si="74"/>
        <v>32570000</v>
      </c>
      <c r="L150" s="135"/>
      <c r="M150" s="14"/>
      <c r="N150" s="99"/>
    </row>
    <row r="151" spans="1:14" ht="32.450000000000003" customHeight="1">
      <c r="A151" s="77" t="s">
        <v>185</v>
      </c>
      <c r="B151" s="78" t="s">
        <v>245</v>
      </c>
      <c r="C151" s="78" t="s">
        <v>246</v>
      </c>
      <c r="D151" s="79"/>
      <c r="E151" s="143"/>
      <c r="F151" s="80">
        <v>0</v>
      </c>
      <c r="G151" s="144">
        <f>SUM(G152:G169)</f>
        <v>471195500</v>
      </c>
      <c r="H151" s="80"/>
      <c r="I151" s="144">
        <f>SUM(I152:I169)</f>
        <v>420300000</v>
      </c>
      <c r="J151" s="144"/>
      <c r="K151" s="144">
        <f>SUM(K152:K169)</f>
        <v>891495500</v>
      </c>
      <c r="L151" s="84"/>
      <c r="N151" s="99"/>
    </row>
    <row r="152" spans="1:14" s="58" customFormat="1" ht="27.6" customHeight="1">
      <c r="A152" s="151">
        <v>1</v>
      </c>
      <c r="B152" s="152" t="s">
        <v>247</v>
      </c>
      <c r="C152" s="152"/>
      <c r="D152" s="131" t="s">
        <v>7</v>
      </c>
      <c r="E152" s="88">
        <v>450</v>
      </c>
      <c r="F152" s="153">
        <v>190550</v>
      </c>
      <c r="G152" s="153">
        <f t="shared" ref="G152:G157" si="76">E152*F152</f>
        <v>85747500</v>
      </c>
      <c r="H152" s="153"/>
      <c r="I152" s="153"/>
      <c r="J152" s="153">
        <f t="shared" ref="J152:J157" si="77">F152+H152</f>
        <v>190550</v>
      </c>
      <c r="K152" s="153">
        <f t="shared" ref="K152:K157" si="78">E152*J152</f>
        <v>85747500</v>
      </c>
      <c r="L152" s="134"/>
      <c r="M152" s="14"/>
      <c r="N152" s="99"/>
    </row>
    <row r="153" spans="1:14" s="58" customFormat="1" ht="27.6" customHeight="1">
      <c r="A153" s="64">
        <v>2</v>
      </c>
      <c r="B153" s="152" t="s">
        <v>248</v>
      </c>
      <c r="C153" s="152"/>
      <c r="D153" s="131" t="s">
        <v>7</v>
      </c>
      <c r="E153" s="88">
        <v>450</v>
      </c>
      <c r="F153" s="153">
        <v>46350</v>
      </c>
      <c r="G153" s="153">
        <f t="shared" si="76"/>
        <v>20857500</v>
      </c>
      <c r="H153" s="153"/>
      <c r="I153" s="153"/>
      <c r="J153" s="153">
        <f t="shared" si="77"/>
        <v>46350</v>
      </c>
      <c r="K153" s="153">
        <f t="shared" si="78"/>
        <v>20857500</v>
      </c>
      <c r="L153" s="134"/>
      <c r="M153" s="14"/>
      <c r="N153" s="99"/>
    </row>
    <row r="154" spans="1:14" s="58" customFormat="1" ht="27.6" customHeight="1">
      <c r="A154" s="64">
        <v>3</v>
      </c>
      <c r="B154" s="152" t="s">
        <v>297</v>
      </c>
      <c r="C154" s="152"/>
      <c r="D154" s="131" t="s">
        <v>9</v>
      </c>
      <c r="E154" s="88">
        <v>1486</v>
      </c>
      <c r="F154" s="153">
        <v>26265</v>
      </c>
      <c r="G154" s="153">
        <f t="shared" si="76"/>
        <v>39029790</v>
      </c>
      <c r="H154" s="153"/>
      <c r="I154" s="153"/>
      <c r="J154" s="153">
        <f t="shared" si="77"/>
        <v>26265</v>
      </c>
      <c r="K154" s="153">
        <f t="shared" si="78"/>
        <v>39029790</v>
      </c>
      <c r="L154" s="134"/>
      <c r="M154" s="14"/>
      <c r="N154" s="99"/>
    </row>
    <row r="155" spans="1:14" s="58" customFormat="1" ht="27.6" customHeight="1">
      <c r="A155" s="64">
        <v>4</v>
      </c>
      <c r="B155" s="152" t="s">
        <v>295</v>
      </c>
      <c r="C155" s="152"/>
      <c r="D155" s="131" t="s">
        <v>5</v>
      </c>
      <c r="E155" s="88">
        <v>1</v>
      </c>
      <c r="F155" s="153">
        <v>66950</v>
      </c>
      <c r="G155" s="153">
        <f t="shared" si="76"/>
        <v>66950</v>
      </c>
      <c r="H155" s="153"/>
      <c r="I155" s="153"/>
      <c r="J155" s="153">
        <f t="shared" si="77"/>
        <v>66950</v>
      </c>
      <c r="K155" s="153">
        <f t="shared" si="78"/>
        <v>66950</v>
      </c>
      <c r="L155" s="134"/>
      <c r="M155" s="14"/>
      <c r="N155" s="99"/>
    </row>
    <row r="156" spans="1:14" s="58" customFormat="1" ht="27.6" customHeight="1">
      <c r="A156" s="64">
        <v>5</v>
      </c>
      <c r="B156" s="152" t="s">
        <v>296</v>
      </c>
      <c r="C156" s="152"/>
      <c r="D156" s="131" t="s">
        <v>14</v>
      </c>
      <c r="E156" s="88">
        <v>20</v>
      </c>
      <c r="F156" s="153">
        <v>1456420</v>
      </c>
      <c r="G156" s="153">
        <f t="shared" si="76"/>
        <v>29128400</v>
      </c>
      <c r="H156" s="153"/>
      <c r="I156" s="153"/>
      <c r="J156" s="153">
        <f t="shared" si="77"/>
        <v>1456420</v>
      </c>
      <c r="K156" s="153">
        <f t="shared" si="78"/>
        <v>29128400</v>
      </c>
      <c r="L156" s="134"/>
      <c r="M156" s="14"/>
      <c r="N156" s="99"/>
    </row>
    <row r="157" spans="1:14" s="58" customFormat="1" ht="27.6" customHeight="1">
      <c r="A157" s="64">
        <v>6</v>
      </c>
      <c r="B157" s="152" t="s">
        <v>249</v>
      </c>
      <c r="C157" s="152"/>
      <c r="D157" s="131" t="s">
        <v>7</v>
      </c>
      <c r="E157" s="88">
        <v>450</v>
      </c>
      <c r="F157" s="153">
        <v>8755</v>
      </c>
      <c r="G157" s="153">
        <f t="shared" si="76"/>
        <v>3939750</v>
      </c>
      <c r="H157" s="153"/>
      <c r="I157" s="153"/>
      <c r="J157" s="153">
        <f t="shared" si="77"/>
        <v>8755</v>
      </c>
      <c r="K157" s="153">
        <f t="shared" si="78"/>
        <v>3939750</v>
      </c>
      <c r="L157" s="134"/>
      <c r="M157" s="14"/>
      <c r="N157" s="99"/>
    </row>
    <row r="158" spans="1:14" s="58" customFormat="1" ht="27.6" customHeight="1">
      <c r="A158" s="64">
        <v>7</v>
      </c>
      <c r="B158" s="152" t="s">
        <v>293</v>
      </c>
      <c r="C158" s="152"/>
      <c r="D158" s="131" t="s">
        <v>15</v>
      </c>
      <c r="E158" s="88">
        <v>34</v>
      </c>
      <c r="F158" s="153">
        <v>2487450</v>
      </c>
      <c r="G158" s="153">
        <f t="shared" ref="G158:G159" si="79">E158*F158</f>
        <v>84573300</v>
      </c>
      <c r="H158" s="153"/>
      <c r="I158" s="153"/>
      <c r="J158" s="153">
        <f t="shared" ref="J158:K169" si="80">H158+F158</f>
        <v>2487450</v>
      </c>
      <c r="K158" s="153">
        <f t="shared" si="80"/>
        <v>84573300</v>
      </c>
      <c r="L158" s="134"/>
      <c r="M158" s="14"/>
      <c r="N158" s="99"/>
    </row>
    <row r="159" spans="1:14" s="58" customFormat="1" ht="27.6" customHeight="1">
      <c r="A159" s="64">
        <v>8</v>
      </c>
      <c r="B159" s="152" t="s">
        <v>250</v>
      </c>
      <c r="C159" s="152"/>
      <c r="D159" s="131" t="s">
        <v>251</v>
      </c>
      <c r="E159" s="88">
        <v>25</v>
      </c>
      <c r="F159" s="153">
        <v>1575900</v>
      </c>
      <c r="G159" s="153">
        <f t="shared" si="79"/>
        <v>39397500</v>
      </c>
      <c r="H159" s="153"/>
      <c r="I159" s="153"/>
      <c r="J159" s="153">
        <f t="shared" si="80"/>
        <v>1575900</v>
      </c>
      <c r="K159" s="153">
        <f t="shared" si="80"/>
        <v>39397500</v>
      </c>
      <c r="L159" s="134"/>
      <c r="M159" s="14"/>
      <c r="N159" s="99"/>
    </row>
    <row r="160" spans="1:14" s="58" customFormat="1" ht="27.6" customHeight="1">
      <c r="A160" s="64">
        <v>9</v>
      </c>
      <c r="B160" s="152" t="s">
        <v>252</v>
      </c>
      <c r="C160" s="152" t="s">
        <v>292</v>
      </c>
      <c r="D160" s="131" t="s">
        <v>187</v>
      </c>
      <c r="E160" s="88">
        <v>450</v>
      </c>
      <c r="F160" s="153">
        <v>51500</v>
      </c>
      <c r="G160" s="153">
        <f>E160*F160</f>
        <v>23175000</v>
      </c>
      <c r="H160" s="153"/>
      <c r="I160" s="153"/>
      <c r="J160" s="153">
        <f>H160+F160</f>
        <v>51500</v>
      </c>
      <c r="K160" s="153">
        <f>I160+G160</f>
        <v>23175000</v>
      </c>
      <c r="L160" s="134"/>
      <c r="M160" s="14"/>
      <c r="N160" s="99"/>
    </row>
    <row r="161" spans="1:14" s="58" customFormat="1" ht="27.6" customHeight="1">
      <c r="A161" s="64">
        <v>10</v>
      </c>
      <c r="B161" s="152" t="s">
        <v>253</v>
      </c>
      <c r="C161" s="152" t="s">
        <v>254</v>
      </c>
      <c r="D161" s="131" t="s">
        <v>56</v>
      </c>
      <c r="E161" s="88">
        <v>2</v>
      </c>
      <c r="F161" s="153">
        <v>8755000</v>
      </c>
      <c r="G161" s="153">
        <f>E161*F161</f>
        <v>17510000</v>
      </c>
      <c r="H161" s="153"/>
      <c r="I161" s="153"/>
      <c r="J161" s="153">
        <f>H161+F161</f>
        <v>8755000</v>
      </c>
      <c r="K161" s="153">
        <f>I161+G161</f>
        <v>17510000</v>
      </c>
      <c r="L161" s="134"/>
      <c r="M161" s="14"/>
      <c r="N161" s="99"/>
    </row>
    <row r="162" spans="1:14" s="58" customFormat="1" ht="27.6" customHeight="1">
      <c r="A162" s="64">
        <v>11</v>
      </c>
      <c r="B162" s="152" t="s">
        <v>255</v>
      </c>
      <c r="C162" s="152"/>
      <c r="D162" s="131" t="s">
        <v>7</v>
      </c>
      <c r="E162" s="88">
        <v>450</v>
      </c>
      <c r="F162" s="51">
        <v>42050</v>
      </c>
      <c r="G162" s="153">
        <f t="shared" ref="G162:G163" si="81">E162*F162</f>
        <v>18922500</v>
      </c>
      <c r="H162" s="51"/>
      <c r="I162" s="153"/>
      <c r="J162" s="153">
        <f t="shared" si="80"/>
        <v>42050</v>
      </c>
      <c r="K162" s="153">
        <f t="shared" si="80"/>
        <v>18922500</v>
      </c>
      <c r="L162" s="134"/>
      <c r="M162" s="14"/>
      <c r="N162" s="99"/>
    </row>
    <row r="163" spans="1:14" s="58" customFormat="1" ht="27.6" customHeight="1">
      <c r="A163" s="64">
        <v>12</v>
      </c>
      <c r="B163" s="152" t="s">
        <v>214</v>
      </c>
      <c r="C163" s="152"/>
      <c r="D163" s="131" t="s">
        <v>187</v>
      </c>
      <c r="E163" s="88">
        <v>450</v>
      </c>
      <c r="F163" s="51">
        <v>175100</v>
      </c>
      <c r="G163" s="153">
        <f t="shared" si="81"/>
        <v>78795000</v>
      </c>
      <c r="H163" s="51"/>
      <c r="I163" s="153"/>
      <c r="J163" s="153">
        <f t="shared" si="80"/>
        <v>175100</v>
      </c>
      <c r="K163" s="153">
        <f t="shared" si="80"/>
        <v>78795000</v>
      </c>
      <c r="L163" s="134"/>
      <c r="M163" s="14"/>
      <c r="N163" s="99"/>
    </row>
    <row r="164" spans="1:14" s="58" customFormat="1" ht="27.6" customHeight="1">
      <c r="A164" s="64">
        <v>13</v>
      </c>
      <c r="B164" s="152" t="s">
        <v>256</v>
      </c>
      <c r="C164" s="152"/>
      <c r="D164" s="131" t="s">
        <v>235</v>
      </c>
      <c r="E164" s="88">
        <v>36</v>
      </c>
      <c r="F164" s="153">
        <v>26522.5</v>
      </c>
      <c r="G164" s="153">
        <f>E164*F164</f>
        <v>954810</v>
      </c>
      <c r="H164" s="153"/>
      <c r="I164" s="153"/>
      <c r="J164" s="153">
        <f>H164+F164</f>
        <v>26522.5</v>
      </c>
      <c r="K164" s="153">
        <f>I164+G164</f>
        <v>954810</v>
      </c>
      <c r="L164" s="134"/>
      <c r="M164" s="14"/>
      <c r="N164" s="99"/>
    </row>
    <row r="165" spans="1:14" s="58" customFormat="1" ht="27.6" customHeight="1">
      <c r="A165" s="64">
        <v>14</v>
      </c>
      <c r="B165" s="152" t="s">
        <v>257</v>
      </c>
      <c r="C165" s="152" t="s">
        <v>258</v>
      </c>
      <c r="D165" s="131" t="s">
        <v>5</v>
      </c>
      <c r="E165" s="88">
        <v>1</v>
      </c>
      <c r="F165" s="153">
        <v>9785000</v>
      </c>
      <c r="G165" s="153">
        <f>E165*F165</f>
        <v>9785000</v>
      </c>
      <c r="H165" s="153"/>
      <c r="I165" s="153"/>
      <c r="J165" s="153">
        <f>F165+H165</f>
        <v>9785000</v>
      </c>
      <c r="K165" s="153">
        <f>E165*J165</f>
        <v>9785000</v>
      </c>
      <c r="L165" s="134"/>
      <c r="M165" s="14"/>
      <c r="N165" s="99"/>
    </row>
    <row r="166" spans="1:14" s="58" customFormat="1" ht="27.6" customHeight="1">
      <c r="A166" s="64">
        <v>15</v>
      </c>
      <c r="B166" s="152" t="s">
        <v>259</v>
      </c>
      <c r="C166" s="152"/>
      <c r="D166" s="131" t="s">
        <v>5</v>
      </c>
      <c r="E166" s="88">
        <v>1</v>
      </c>
      <c r="F166" s="153">
        <v>7725000</v>
      </c>
      <c r="G166" s="153">
        <f>F166*E166</f>
        <v>7725000</v>
      </c>
      <c r="H166" s="153"/>
      <c r="I166" s="153"/>
      <c r="J166" s="153">
        <f t="shared" si="80"/>
        <v>7725000</v>
      </c>
      <c r="K166" s="153">
        <f t="shared" si="80"/>
        <v>7725000</v>
      </c>
      <c r="L166" s="134"/>
      <c r="M166" s="14"/>
      <c r="N166" s="99"/>
    </row>
    <row r="167" spans="1:14" s="58" customFormat="1" ht="27.6" customHeight="1">
      <c r="A167" s="64">
        <v>16</v>
      </c>
      <c r="B167" s="152" t="s">
        <v>291</v>
      </c>
      <c r="C167" s="152"/>
      <c r="D167" s="131" t="s">
        <v>7</v>
      </c>
      <c r="E167" s="88">
        <v>450</v>
      </c>
      <c r="F167" s="153">
        <v>15450</v>
      </c>
      <c r="G167" s="153">
        <f t="shared" ref="G167" si="82">E167*F167</f>
        <v>6952500</v>
      </c>
      <c r="H167" s="153"/>
      <c r="I167" s="153"/>
      <c r="J167" s="153">
        <f t="shared" ref="J167" si="83">F167+H167</f>
        <v>15450</v>
      </c>
      <c r="K167" s="153">
        <f t="shared" ref="K167" si="84">E167*J167</f>
        <v>6952500</v>
      </c>
      <c r="L167" s="134"/>
      <c r="M167" s="14"/>
      <c r="N167" s="99"/>
    </row>
    <row r="168" spans="1:14" s="58" customFormat="1" ht="27.6" customHeight="1">
      <c r="A168" s="64">
        <v>17</v>
      </c>
      <c r="B168" s="152" t="s">
        <v>193</v>
      </c>
      <c r="C168" s="152"/>
      <c r="D168" s="131" t="s">
        <v>5</v>
      </c>
      <c r="E168" s="88">
        <v>1</v>
      </c>
      <c r="F168" s="153">
        <v>4635000</v>
      </c>
      <c r="G168" s="153">
        <f>F168*E168</f>
        <v>4635000</v>
      </c>
      <c r="H168" s="153"/>
      <c r="I168" s="153"/>
      <c r="J168" s="153">
        <f t="shared" si="80"/>
        <v>4635000</v>
      </c>
      <c r="K168" s="153">
        <f t="shared" si="80"/>
        <v>4635000</v>
      </c>
      <c r="L168" s="134"/>
      <c r="M168" s="14"/>
      <c r="N168" s="99"/>
    </row>
    <row r="169" spans="1:14" s="58" customFormat="1" ht="24" customHeight="1">
      <c r="A169" s="64">
        <v>18</v>
      </c>
      <c r="B169" s="53" t="s">
        <v>309</v>
      </c>
      <c r="C169" s="35"/>
      <c r="D169" s="47" t="s">
        <v>56</v>
      </c>
      <c r="E169" s="55">
        <v>1</v>
      </c>
      <c r="F169" s="43">
        <v>0</v>
      </c>
      <c r="G169" s="43"/>
      <c r="H169" s="43">
        <v>420300000</v>
      </c>
      <c r="I169" s="43">
        <f t="shared" ref="I169" si="85">H169*E169</f>
        <v>420300000</v>
      </c>
      <c r="J169" s="43">
        <f t="shared" si="80"/>
        <v>420300000</v>
      </c>
      <c r="K169" s="43">
        <f t="shared" si="80"/>
        <v>420300000</v>
      </c>
      <c r="L169" s="135"/>
      <c r="M169" s="14"/>
      <c r="N169" s="99"/>
    </row>
    <row r="170" spans="1:14" ht="21" customHeight="1">
      <c r="A170" s="77" t="s">
        <v>194</v>
      </c>
      <c r="B170" s="78" t="s">
        <v>260</v>
      </c>
      <c r="C170" s="78"/>
      <c r="D170" s="79"/>
      <c r="E170" s="143"/>
      <c r="F170" s="80">
        <v>0</v>
      </c>
      <c r="G170" s="144">
        <f>SUM(G171:G178)</f>
        <v>524537800</v>
      </c>
      <c r="H170" s="80"/>
      <c r="I170" s="144">
        <f>SUM(I171:I178)</f>
        <v>84000000</v>
      </c>
      <c r="J170" s="144"/>
      <c r="K170" s="144">
        <f>SUM(K171:K178)</f>
        <v>608537800</v>
      </c>
      <c r="L170" s="84"/>
      <c r="N170" s="99"/>
    </row>
    <row r="171" spans="1:14" ht="30" customHeight="1">
      <c r="A171" s="64">
        <v>1</v>
      </c>
      <c r="B171" s="98" t="s">
        <v>303</v>
      </c>
      <c r="C171" s="146" t="s">
        <v>302</v>
      </c>
      <c r="D171" s="66" t="s">
        <v>187</v>
      </c>
      <c r="E171" s="88">
        <v>450</v>
      </c>
      <c r="F171" s="43">
        <v>710700</v>
      </c>
      <c r="G171" s="43">
        <f>+F171*E171</f>
        <v>319815000</v>
      </c>
      <c r="H171" s="43"/>
      <c r="I171" s="43"/>
      <c r="J171" s="43">
        <f t="shared" ref="J171:K178" si="86">H171+F171</f>
        <v>710700</v>
      </c>
      <c r="K171" s="43">
        <f>J171*E171</f>
        <v>319815000</v>
      </c>
      <c r="L171" s="81"/>
      <c r="N171" s="99"/>
    </row>
    <row r="172" spans="1:14" ht="21" customHeight="1">
      <c r="A172" s="64">
        <v>2</v>
      </c>
      <c r="B172" s="65" t="s">
        <v>188</v>
      </c>
      <c r="C172" s="154"/>
      <c r="D172" s="67" t="s">
        <v>3</v>
      </c>
      <c r="E172" s="88">
        <v>550</v>
      </c>
      <c r="F172" s="68">
        <v>149350</v>
      </c>
      <c r="G172" s="68">
        <f>E172*F172</f>
        <v>82142500</v>
      </c>
      <c r="H172" s="68"/>
      <c r="I172" s="68"/>
      <c r="J172" s="45">
        <f t="shared" si="86"/>
        <v>149350</v>
      </c>
      <c r="K172" s="45">
        <f t="shared" si="86"/>
        <v>82142500</v>
      </c>
      <c r="N172" s="99"/>
    </row>
    <row r="173" spans="1:14" ht="21" customHeight="1">
      <c r="A173" s="64">
        <v>3</v>
      </c>
      <c r="B173" s="65" t="s">
        <v>189</v>
      </c>
      <c r="C173" s="154"/>
      <c r="D173" s="67" t="s">
        <v>3</v>
      </c>
      <c r="E173" s="88">
        <v>2750</v>
      </c>
      <c r="F173" s="68">
        <v>25750</v>
      </c>
      <c r="G173" s="68">
        <f>E173*F173</f>
        <v>70812500</v>
      </c>
      <c r="H173" s="68"/>
      <c r="I173" s="68"/>
      <c r="J173" s="45">
        <f t="shared" si="86"/>
        <v>25750</v>
      </c>
      <c r="K173" s="45">
        <f t="shared" si="86"/>
        <v>70812500</v>
      </c>
      <c r="N173" s="99"/>
    </row>
    <row r="174" spans="1:14" ht="21" customHeight="1">
      <c r="A174" s="64">
        <v>4</v>
      </c>
      <c r="B174" s="65" t="s">
        <v>190</v>
      </c>
      <c r="C174" s="154"/>
      <c r="D174" s="67" t="s">
        <v>125</v>
      </c>
      <c r="E174" s="88">
        <v>520</v>
      </c>
      <c r="F174" s="68">
        <v>32960</v>
      </c>
      <c r="G174" s="68">
        <f>E174*F174</f>
        <v>17139200</v>
      </c>
      <c r="H174" s="68"/>
      <c r="I174" s="68"/>
      <c r="J174" s="45">
        <f t="shared" si="86"/>
        <v>32960</v>
      </c>
      <c r="K174" s="45">
        <f t="shared" si="86"/>
        <v>17139200</v>
      </c>
      <c r="N174" s="99"/>
    </row>
    <row r="175" spans="1:14" ht="21" customHeight="1">
      <c r="A175" s="64">
        <v>5</v>
      </c>
      <c r="B175" s="65" t="s">
        <v>191</v>
      </c>
      <c r="C175" s="154"/>
      <c r="D175" s="67" t="s">
        <v>125</v>
      </c>
      <c r="E175" s="88">
        <v>520</v>
      </c>
      <c r="F175" s="68">
        <v>19055</v>
      </c>
      <c r="G175" s="68">
        <f>E175*F175</f>
        <v>9908600</v>
      </c>
      <c r="H175" s="68"/>
      <c r="I175" s="68"/>
      <c r="J175" s="45">
        <f t="shared" si="86"/>
        <v>19055</v>
      </c>
      <c r="K175" s="45">
        <f t="shared" si="86"/>
        <v>9908600</v>
      </c>
      <c r="N175" s="99"/>
    </row>
    <row r="176" spans="1:14" ht="21" customHeight="1">
      <c r="A176" s="64">
        <v>6</v>
      </c>
      <c r="B176" s="65" t="s">
        <v>192</v>
      </c>
      <c r="C176" s="155"/>
      <c r="D176" s="66" t="s">
        <v>5</v>
      </c>
      <c r="E176" s="88">
        <v>1</v>
      </c>
      <c r="F176" s="68">
        <v>15965000</v>
      </c>
      <c r="G176" s="68">
        <f>F176*E176</f>
        <v>15965000</v>
      </c>
      <c r="H176" s="68"/>
      <c r="I176" s="68"/>
      <c r="J176" s="45">
        <f t="shared" si="86"/>
        <v>15965000</v>
      </c>
      <c r="K176" s="45">
        <f t="shared" si="86"/>
        <v>15965000</v>
      </c>
      <c r="N176" s="99"/>
    </row>
    <row r="177" spans="1:14" ht="21" customHeight="1">
      <c r="A177" s="64">
        <v>7</v>
      </c>
      <c r="B177" s="65" t="s">
        <v>193</v>
      </c>
      <c r="C177" s="155"/>
      <c r="D177" s="66" t="s">
        <v>5</v>
      </c>
      <c r="E177" s="88">
        <v>1</v>
      </c>
      <c r="F177" s="68">
        <v>8755000</v>
      </c>
      <c r="G177" s="68">
        <f>F177*E177</f>
        <v>8755000</v>
      </c>
      <c r="H177" s="68"/>
      <c r="I177" s="68"/>
      <c r="J177" s="45">
        <f t="shared" si="86"/>
        <v>8755000</v>
      </c>
      <c r="K177" s="45">
        <f t="shared" si="86"/>
        <v>8755000</v>
      </c>
      <c r="N177" s="99"/>
    </row>
    <row r="178" spans="1:14" s="58" customFormat="1" ht="24" customHeight="1">
      <c r="A178" s="64">
        <v>8</v>
      </c>
      <c r="B178" s="53" t="s">
        <v>309</v>
      </c>
      <c r="C178" s="35"/>
      <c r="D178" s="47" t="s">
        <v>56</v>
      </c>
      <c r="E178" s="55">
        <v>1</v>
      </c>
      <c r="F178" s="43">
        <v>0</v>
      </c>
      <c r="G178" s="43"/>
      <c r="H178" s="43">
        <v>84000000</v>
      </c>
      <c r="I178" s="43">
        <f t="shared" ref="I178" si="87">H178*E178</f>
        <v>84000000</v>
      </c>
      <c r="J178" s="43">
        <f t="shared" si="86"/>
        <v>84000000</v>
      </c>
      <c r="K178" s="43">
        <f t="shared" si="86"/>
        <v>84000000</v>
      </c>
      <c r="L178" s="135"/>
      <c r="M178" s="14"/>
      <c r="N178" s="99"/>
    </row>
    <row r="179" spans="1:14" ht="21" customHeight="1">
      <c r="A179" s="77" t="s">
        <v>202</v>
      </c>
      <c r="B179" s="78" t="s">
        <v>261</v>
      </c>
      <c r="C179" s="78"/>
      <c r="D179" s="79"/>
      <c r="E179" s="143"/>
      <c r="F179" s="80">
        <v>0</v>
      </c>
      <c r="G179" s="144">
        <f>SUM(G180:G188)</f>
        <v>88180221</v>
      </c>
      <c r="H179" s="80"/>
      <c r="I179" s="144">
        <f>SUM(I180:I188)</f>
        <v>7500000</v>
      </c>
      <c r="J179" s="144"/>
      <c r="K179" s="144">
        <f>SUM(K180:K188)</f>
        <v>95680221</v>
      </c>
      <c r="L179" s="84"/>
      <c r="N179" s="99"/>
    </row>
    <row r="180" spans="1:14" ht="24.6" customHeight="1">
      <c r="A180" s="156">
        <v>1</v>
      </c>
      <c r="B180" s="49" t="s">
        <v>146</v>
      </c>
      <c r="C180" s="35" t="s">
        <v>316</v>
      </c>
      <c r="D180" s="47" t="s">
        <v>125</v>
      </c>
      <c r="E180" s="48">
        <v>41</v>
      </c>
      <c r="F180" s="43">
        <v>1695560</v>
      </c>
      <c r="G180" s="43">
        <f t="shared" ref="G180" si="88">+ROUND(F180*$E180,2)</f>
        <v>69517960</v>
      </c>
      <c r="H180" s="43"/>
      <c r="I180" s="43"/>
      <c r="J180" s="43">
        <f t="shared" ref="J180:K181" si="89">H180+F180</f>
        <v>1695560</v>
      </c>
      <c r="K180" s="43">
        <f t="shared" si="89"/>
        <v>69517960</v>
      </c>
      <c r="L180" s="135"/>
      <c r="N180" s="99"/>
    </row>
    <row r="181" spans="1:14" ht="24.6" customHeight="1">
      <c r="A181" s="156">
        <f>A180+1</f>
        <v>2</v>
      </c>
      <c r="B181" s="49" t="s">
        <v>148</v>
      </c>
      <c r="C181" s="35"/>
      <c r="D181" s="47" t="s">
        <v>5</v>
      </c>
      <c r="E181" s="48">
        <v>1</v>
      </c>
      <c r="F181" s="43">
        <v>1545000</v>
      </c>
      <c r="G181" s="43">
        <f t="shared" ref="G181" si="90">+ROUND(F181*$E181,2)</f>
        <v>1545000</v>
      </c>
      <c r="H181" s="43"/>
      <c r="I181" s="43"/>
      <c r="J181" s="43">
        <f t="shared" si="89"/>
        <v>1545000</v>
      </c>
      <c r="K181" s="43">
        <f t="shared" si="89"/>
        <v>1545000</v>
      </c>
      <c r="L181" s="135"/>
      <c r="N181" s="99"/>
    </row>
    <row r="182" spans="1:14" ht="24.6" customHeight="1">
      <c r="A182" s="156">
        <f>A181+1</f>
        <v>3</v>
      </c>
      <c r="B182" s="49" t="s">
        <v>149</v>
      </c>
      <c r="C182" s="35"/>
      <c r="D182" s="47" t="s">
        <v>125</v>
      </c>
      <c r="E182" s="55">
        <v>10</v>
      </c>
      <c r="F182" s="43">
        <v>77270.600000000006</v>
      </c>
      <c r="G182" s="43">
        <f>+ROUND(F182*$E182,2)</f>
        <v>772706</v>
      </c>
      <c r="H182" s="43"/>
      <c r="I182" s="43"/>
      <c r="J182" s="43">
        <f>H182+F182</f>
        <v>77270.600000000006</v>
      </c>
      <c r="K182" s="43">
        <f>I182+G182</f>
        <v>772706</v>
      </c>
      <c r="L182" s="136"/>
      <c r="N182" s="99"/>
    </row>
    <row r="183" spans="1:14" ht="24.6" customHeight="1">
      <c r="A183" s="156">
        <f>A182+1</f>
        <v>4</v>
      </c>
      <c r="B183" s="49" t="s">
        <v>150</v>
      </c>
      <c r="C183" s="35" t="s">
        <v>151</v>
      </c>
      <c r="D183" s="47" t="s">
        <v>3</v>
      </c>
      <c r="E183" s="48">
        <v>100</v>
      </c>
      <c r="F183" s="43">
        <v>26265</v>
      </c>
      <c r="G183" s="43">
        <f t="shared" ref="G183:G187" si="91">+ROUND(F183*$E183,2)</f>
        <v>2626500</v>
      </c>
      <c r="H183" s="43"/>
      <c r="I183" s="43"/>
      <c r="J183" s="43">
        <f t="shared" ref="J183:K188" si="92">H183+F183</f>
        <v>26265</v>
      </c>
      <c r="K183" s="43">
        <f t="shared" si="92"/>
        <v>2626500</v>
      </c>
      <c r="L183" s="136"/>
      <c r="N183" s="99"/>
    </row>
    <row r="184" spans="1:14" ht="24.6" customHeight="1">
      <c r="A184" s="156">
        <f>A183+1</f>
        <v>5</v>
      </c>
      <c r="B184" s="49" t="s">
        <v>152</v>
      </c>
      <c r="C184" s="35" t="s">
        <v>153</v>
      </c>
      <c r="D184" s="47" t="s">
        <v>3</v>
      </c>
      <c r="E184" s="48">
        <v>350</v>
      </c>
      <c r="F184" s="43">
        <v>18962.3</v>
      </c>
      <c r="G184" s="43">
        <f t="shared" si="91"/>
        <v>6636805</v>
      </c>
      <c r="H184" s="43"/>
      <c r="I184" s="43"/>
      <c r="J184" s="43">
        <f t="shared" si="92"/>
        <v>18962.3</v>
      </c>
      <c r="K184" s="43">
        <f t="shared" si="92"/>
        <v>6636805</v>
      </c>
      <c r="L184" s="135"/>
      <c r="N184" s="99"/>
    </row>
    <row r="185" spans="1:14" ht="24.6" customHeight="1">
      <c r="A185" s="156">
        <f>A184+1</f>
        <v>6</v>
      </c>
      <c r="B185" s="49" t="s">
        <v>154</v>
      </c>
      <c r="C185" s="35" t="s">
        <v>155</v>
      </c>
      <c r="D185" s="47" t="s">
        <v>3</v>
      </c>
      <c r="E185" s="48">
        <v>50</v>
      </c>
      <c r="F185" s="43">
        <v>16995</v>
      </c>
      <c r="G185" s="43">
        <f t="shared" si="91"/>
        <v>849750</v>
      </c>
      <c r="H185" s="43"/>
      <c r="I185" s="43"/>
      <c r="J185" s="43">
        <f t="shared" si="92"/>
        <v>16995</v>
      </c>
      <c r="K185" s="43">
        <f t="shared" si="92"/>
        <v>849750</v>
      </c>
      <c r="L185" s="135"/>
      <c r="N185" s="99"/>
    </row>
    <row r="186" spans="1:14" ht="24.6" customHeight="1">
      <c r="A186" s="156">
        <f t="shared" ref="A186:A188" si="93">A185+1</f>
        <v>7</v>
      </c>
      <c r="B186" s="49" t="s">
        <v>156</v>
      </c>
      <c r="C186" s="35" t="s">
        <v>157</v>
      </c>
      <c r="D186" s="47" t="s">
        <v>3</v>
      </c>
      <c r="E186" s="48">
        <v>300</v>
      </c>
      <c r="F186" s="43">
        <v>8755</v>
      </c>
      <c r="G186" s="43">
        <f t="shared" si="91"/>
        <v>2626500</v>
      </c>
      <c r="H186" s="43"/>
      <c r="I186" s="43"/>
      <c r="J186" s="43">
        <f t="shared" si="92"/>
        <v>8755</v>
      </c>
      <c r="K186" s="43">
        <f t="shared" si="92"/>
        <v>2626500</v>
      </c>
      <c r="L186" s="135"/>
      <c r="N186" s="99"/>
    </row>
    <row r="187" spans="1:14" ht="24.6" customHeight="1">
      <c r="A187" s="156">
        <f t="shared" si="93"/>
        <v>8</v>
      </c>
      <c r="B187" s="49" t="s">
        <v>262</v>
      </c>
      <c r="C187" s="35"/>
      <c r="D187" s="47" t="s">
        <v>56</v>
      </c>
      <c r="E187" s="55">
        <v>1</v>
      </c>
      <c r="F187" s="43">
        <v>3605000</v>
      </c>
      <c r="G187" s="43">
        <f t="shared" si="91"/>
        <v>3605000</v>
      </c>
      <c r="H187" s="43"/>
      <c r="I187" s="43"/>
      <c r="J187" s="43">
        <f t="shared" si="92"/>
        <v>3605000</v>
      </c>
      <c r="K187" s="43">
        <f t="shared" si="92"/>
        <v>3605000</v>
      </c>
      <c r="L187" s="135"/>
      <c r="N187" s="99"/>
    </row>
    <row r="188" spans="1:14" s="58" customFormat="1" ht="24" customHeight="1">
      <c r="A188" s="156">
        <f t="shared" si="93"/>
        <v>9</v>
      </c>
      <c r="B188" s="53" t="s">
        <v>309</v>
      </c>
      <c r="C188" s="35"/>
      <c r="D188" s="47" t="s">
        <v>56</v>
      </c>
      <c r="E188" s="55">
        <v>1</v>
      </c>
      <c r="F188" s="43">
        <v>0</v>
      </c>
      <c r="G188" s="43"/>
      <c r="H188" s="43">
        <v>7500000</v>
      </c>
      <c r="I188" s="43">
        <f t="shared" ref="I188" si="94">H188*E188</f>
        <v>7500000</v>
      </c>
      <c r="J188" s="43">
        <f t="shared" si="92"/>
        <v>7500000</v>
      </c>
      <c r="K188" s="43">
        <f t="shared" si="92"/>
        <v>7500000</v>
      </c>
      <c r="L188" s="135"/>
      <c r="M188" s="14"/>
      <c r="N188" s="99"/>
    </row>
    <row r="189" spans="1:14" ht="24.6" customHeight="1">
      <c r="A189" s="85" t="s">
        <v>205</v>
      </c>
      <c r="B189" s="60" t="s">
        <v>263</v>
      </c>
      <c r="C189" s="60"/>
      <c r="D189" s="59"/>
      <c r="E189" s="61"/>
      <c r="F189" s="62">
        <v>0</v>
      </c>
      <c r="G189" s="62">
        <f>SUM(G190:G193)</f>
        <v>1896230</v>
      </c>
      <c r="H189" s="62"/>
      <c r="I189" s="62">
        <f>SUM(I190:I193)</f>
        <v>5515000</v>
      </c>
      <c r="J189" s="62"/>
      <c r="K189" s="62">
        <f>SUM(K190:K193)</f>
        <v>7411230</v>
      </c>
      <c r="L189" s="157"/>
      <c r="N189" s="99"/>
    </row>
    <row r="190" spans="1:14" ht="25.9" customHeight="1">
      <c r="A190" s="13">
        <v>1</v>
      </c>
      <c r="B190" s="49" t="s">
        <v>264</v>
      </c>
      <c r="C190" s="35" t="s">
        <v>147</v>
      </c>
      <c r="D190" s="47" t="s">
        <v>5</v>
      </c>
      <c r="E190" s="137">
        <v>1</v>
      </c>
      <c r="F190" s="133">
        <v>0</v>
      </c>
      <c r="G190" s="133">
        <f t="shared" ref="G190" si="95">E190*F190</f>
        <v>0</v>
      </c>
      <c r="H190" s="133"/>
      <c r="I190" s="133"/>
      <c r="J190" s="133">
        <f t="shared" ref="J190" si="96">F190+H190</f>
        <v>0</v>
      </c>
      <c r="K190" s="133">
        <f t="shared" ref="K190" si="97">E190*J190</f>
        <v>0</v>
      </c>
      <c r="L190" s="135"/>
      <c r="N190" s="99"/>
    </row>
    <row r="191" spans="1:14" ht="25.9" customHeight="1">
      <c r="A191" s="13">
        <v>2</v>
      </c>
      <c r="B191" s="49" t="s">
        <v>210</v>
      </c>
      <c r="C191" s="35" t="s">
        <v>317</v>
      </c>
      <c r="D191" s="47" t="s">
        <v>5</v>
      </c>
      <c r="E191" s="48">
        <v>100</v>
      </c>
      <c r="F191" s="43">
        <v>18962.3</v>
      </c>
      <c r="G191" s="43">
        <f t="shared" ref="G191" si="98">+ROUND(F191*$E191,2)</f>
        <v>1896230</v>
      </c>
      <c r="H191" s="43"/>
      <c r="I191" s="43"/>
      <c r="J191" s="43">
        <f t="shared" ref="J191:K191" si="99">H191+F191</f>
        <v>18962.3</v>
      </c>
      <c r="K191" s="43">
        <f t="shared" si="99"/>
        <v>1896230</v>
      </c>
      <c r="L191" s="135"/>
      <c r="N191" s="99"/>
    </row>
    <row r="192" spans="1:14" ht="25.9" customHeight="1">
      <c r="A192" s="13">
        <v>3</v>
      </c>
      <c r="B192" s="49" t="s">
        <v>162</v>
      </c>
      <c r="C192" s="35" t="s">
        <v>265</v>
      </c>
      <c r="D192" s="47"/>
      <c r="E192" s="48"/>
      <c r="F192" s="43">
        <v>0</v>
      </c>
      <c r="G192" s="43"/>
      <c r="H192" s="43"/>
      <c r="I192" s="43"/>
      <c r="J192" s="43"/>
      <c r="K192" s="43"/>
      <c r="L192" s="135"/>
      <c r="N192" s="99"/>
    </row>
    <row r="193" spans="1:14" s="58" customFormat="1" ht="24" customHeight="1">
      <c r="A193" s="156">
        <f t="shared" ref="A193" si="100">A192+1</f>
        <v>4</v>
      </c>
      <c r="B193" s="53" t="s">
        <v>309</v>
      </c>
      <c r="C193" s="35"/>
      <c r="D193" s="47" t="s">
        <v>56</v>
      </c>
      <c r="E193" s="55">
        <v>1</v>
      </c>
      <c r="F193" s="43">
        <v>0</v>
      </c>
      <c r="G193" s="43"/>
      <c r="H193" s="43">
        <v>5515000</v>
      </c>
      <c r="I193" s="43">
        <f t="shared" ref="I193" si="101">H193*E193</f>
        <v>5515000</v>
      </c>
      <c r="J193" s="43">
        <f t="shared" ref="J193" si="102">H193+F193</f>
        <v>5515000</v>
      </c>
      <c r="K193" s="43">
        <f t="shared" ref="K193" si="103">I193+G193</f>
        <v>5515000</v>
      </c>
      <c r="L193" s="135"/>
      <c r="M193" s="14"/>
      <c r="N193" s="99"/>
    </row>
    <row r="194" spans="1:14" ht="24" customHeight="1">
      <c r="A194" s="138" t="s">
        <v>118</v>
      </c>
      <c r="B194" s="158" t="s">
        <v>281</v>
      </c>
      <c r="C194" s="159"/>
      <c r="D194" s="138"/>
      <c r="E194" s="160"/>
      <c r="F194" s="160">
        <v>0</v>
      </c>
      <c r="G194" s="160">
        <f>G195+G210</f>
        <v>718124132.5</v>
      </c>
      <c r="H194" s="160">
        <v>0</v>
      </c>
      <c r="I194" s="160">
        <f>I195+I210</f>
        <v>90979000</v>
      </c>
      <c r="J194" s="161"/>
      <c r="K194" s="160">
        <f>K195+K210</f>
        <v>809103132.5</v>
      </c>
      <c r="L194" s="86"/>
      <c r="N194" s="99"/>
    </row>
    <row r="195" spans="1:14" ht="24" customHeight="1">
      <c r="A195" s="138" t="s">
        <v>6</v>
      </c>
      <c r="B195" s="158" t="s">
        <v>266</v>
      </c>
      <c r="C195" s="159"/>
      <c r="D195" s="138"/>
      <c r="E195" s="160"/>
      <c r="F195" s="160">
        <v>0</v>
      </c>
      <c r="G195" s="160">
        <f>SUM(G196:G209)</f>
        <v>638296717.5</v>
      </c>
      <c r="H195" s="160"/>
      <c r="I195" s="160">
        <f>SUM(I196:I209)</f>
        <v>67874200</v>
      </c>
      <c r="J195" s="161"/>
      <c r="K195" s="160">
        <f>SUM(K196:K209)</f>
        <v>706170917.5</v>
      </c>
      <c r="L195" s="86"/>
      <c r="N195" s="99"/>
    </row>
    <row r="196" spans="1:14" ht="18.600000000000001" customHeight="1">
      <c r="A196" s="151">
        <v>1</v>
      </c>
      <c r="B196" s="87" t="s">
        <v>349</v>
      </c>
      <c r="C196" s="88"/>
      <c r="D196" s="54" t="s">
        <v>267</v>
      </c>
      <c r="E196" s="88">
        <v>1</v>
      </c>
      <c r="F196" s="54">
        <v>42021190</v>
      </c>
      <c r="G196" s="54">
        <f t="shared" ref="G196:G207" si="104">F196*E196</f>
        <v>42021190</v>
      </c>
      <c r="H196" s="54"/>
      <c r="I196" s="54"/>
      <c r="J196" s="89">
        <f>F196+H196</f>
        <v>42021190</v>
      </c>
      <c r="K196" s="89">
        <f>I196+G196</f>
        <v>42021190</v>
      </c>
      <c r="L196" s="89"/>
      <c r="N196" s="99"/>
    </row>
    <row r="197" spans="1:14" ht="18.600000000000001" customHeight="1">
      <c r="A197" s="151">
        <v>2</v>
      </c>
      <c r="B197" s="87" t="s">
        <v>348</v>
      </c>
      <c r="C197" s="88" t="s">
        <v>317</v>
      </c>
      <c r="D197" s="54" t="s">
        <v>3</v>
      </c>
      <c r="E197" s="88">
        <v>480</v>
      </c>
      <c r="F197" s="54">
        <v>1019700</v>
      </c>
      <c r="G197" s="54">
        <f t="shared" si="104"/>
        <v>489456000</v>
      </c>
      <c r="H197" s="54"/>
      <c r="I197" s="54"/>
      <c r="J197" s="89">
        <f t="shared" ref="J197:J207" si="105">F197+H197</f>
        <v>1019700</v>
      </c>
      <c r="K197" s="89">
        <f t="shared" ref="K197:K203" si="106">J197*E197</f>
        <v>489456000</v>
      </c>
      <c r="L197" s="89"/>
      <c r="N197" s="99"/>
    </row>
    <row r="198" spans="1:14" ht="16.5" customHeight="1">
      <c r="A198" s="151">
        <v>3</v>
      </c>
      <c r="B198" s="87" t="s">
        <v>268</v>
      </c>
      <c r="C198" s="88" t="s">
        <v>317</v>
      </c>
      <c r="D198" s="54" t="s">
        <v>3</v>
      </c>
      <c r="E198" s="88">
        <v>160</v>
      </c>
      <c r="F198" s="54">
        <v>275525</v>
      </c>
      <c r="G198" s="54">
        <f t="shared" si="104"/>
        <v>44084000</v>
      </c>
      <c r="H198" s="90"/>
      <c r="I198" s="54"/>
      <c r="J198" s="89">
        <f t="shared" si="105"/>
        <v>275525</v>
      </c>
      <c r="K198" s="89">
        <f t="shared" si="106"/>
        <v>44084000</v>
      </c>
      <c r="L198" s="89"/>
      <c r="N198" s="99"/>
    </row>
    <row r="199" spans="1:14" ht="18.600000000000001" customHeight="1">
      <c r="A199" s="151">
        <v>4</v>
      </c>
      <c r="B199" s="87" t="s">
        <v>269</v>
      </c>
      <c r="C199" s="88" t="s">
        <v>317</v>
      </c>
      <c r="D199" s="54" t="s">
        <v>3</v>
      </c>
      <c r="E199" s="88">
        <v>160</v>
      </c>
      <c r="F199" s="54">
        <v>141934</v>
      </c>
      <c r="G199" s="54">
        <f t="shared" si="104"/>
        <v>22709440</v>
      </c>
      <c r="H199" s="162"/>
      <c r="I199" s="54"/>
      <c r="J199" s="89">
        <f t="shared" si="105"/>
        <v>141934</v>
      </c>
      <c r="K199" s="89">
        <f t="shared" si="106"/>
        <v>22709440</v>
      </c>
      <c r="L199" s="89"/>
      <c r="N199" s="99"/>
    </row>
    <row r="200" spans="1:14" ht="18.600000000000001" customHeight="1">
      <c r="A200" s="151">
        <v>5</v>
      </c>
      <c r="B200" s="87" t="s">
        <v>270</v>
      </c>
      <c r="C200" s="88"/>
      <c r="D200" s="54" t="s">
        <v>3</v>
      </c>
      <c r="E200" s="88">
        <v>30</v>
      </c>
      <c r="F200" s="54">
        <v>406850</v>
      </c>
      <c r="G200" s="54">
        <f t="shared" si="104"/>
        <v>12205500</v>
      </c>
      <c r="H200" s="54"/>
      <c r="I200" s="54"/>
      <c r="J200" s="89">
        <f>F200+H200</f>
        <v>406850</v>
      </c>
      <c r="K200" s="89">
        <f>G200+I200</f>
        <v>12205500</v>
      </c>
      <c r="L200" s="89"/>
      <c r="N200" s="99"/>
    </row>
    <row r="201" spans="1:14" ht="18.600000000000001" customHeight="1">
      <c r="A201" s="151">
        <v>6</v>
      </c>
      <c r="B201" s="87" t="s">
        <v>271</v>
      </c>
      <c r="C201" s="88" t="s">
        <v>272</v>
      </c>
      <c r="D201" s="54" t="s">
        <v>5</v>
      </c>
      <c r="E201" s="88">
        <v>1</v>
      </c>
      <c r="F201" s="54">
        <v>3937187.5</v>
      </c>
      <c r="G201" s="54">
        <f t="shared" si="104"/>
        <v>3937187.5</v>
      </c>
      <c r="H201" s="54"/>
      <c r="I201" s="54"/>
      <c r="J201" s="89">
        <f t="shared" si="105"/>
        <v>3937187.5</v>
      </c>
      <c r="K201" s="89">
        <f t="shared" si="106"/>
        <v>3937187.5</v>
      </c>
      <c r="L201" s="89"/>
      <c r="N201" s="99"/>
    </row>
    <row r="202" spans="1:14" ht="18.600000000000001" customHeight="1">
      <c r="A202" s="151">
        <v>7</v>
      </c>
      <c r="B202" s="91" t="s">
        <v>273</v>
      </c>
      <c r="C202" s="92"/>
      <c r="D202" s="90" t="s">
        <v>5</v>
      </c>
      <c r="E202" s="92">
        <v>1</v>
      </c>
      <c r="F202" s="90">
        <v>3845900</v>
      </c>
      <c r="G202" s="90">
        <f t="shared" si="104"/>
        <v>3845900</v>
      </c>
      <c r="H202" s="90"/>
      <c r="I202" s="90"/>
      <c r="J202" s="89">
        <f t="shared" si="105"/>
        <v>3845900</v>
      </c>
      <c r="K202" s="89">
        <f t="shared" si="106"/>
        <v>3845900</v>
      </c>
      <c r="L202" s="89"/>
      <c r="N202" s="99"/>
    </row>
    <row r="203" spans="1:14" ht="18.600000000000001" customHeight="1">
      <c r="A203" s="151">
        <v>8</v>
      </c>
      <c r="B203" s="87" t="s">
        <v>274</v>
      </c>
      <c r="C203" s="88"/>
      <c r="D203" s="54" t="s">
        <v>1</v>
      </c>
      <c r="E203" s="88">
        <v>1</v>
      </c>
      <c r="F203" s="54">
        <v>1184500</v>
      </c>
      <c r="G203" s="54">
        <f t="shared" si="104"/>
        <v>1184500</v>
      </c>
      <c r="H203" s="54"/>
      <c r="I203" s="54"/>
      <c r="J203" s="89">
        <f t="shared" si="105"/>
        <v>1184500</v>
      </c>
      <c r="K203" s="89">
        <f t="shared" si="106"/>
        <v>1184500</v>
      </c>
      <c r="L203" s="89"/>
      <c r="N203" s="99"/>
    </row>
    <row r="204" spans="1:14" ht="18.600000000000001" customHeight="1">
      <c r="A204" s="151">
        <v>9</v>
      </c>
      <c r="B204" s="87" t="s">
        <v>275</v>
      </c>
      <c r="C204" s="88"/>
      <c r="D204" s="54" t="s">
        <v>56</v>
      </c>
      <c r="E204" s="88">
        <v>1</v>
      </c>
      <c r="F204" s="54">
        <v>3815000</v>
      </c>
      <c r="G204" s="54">
        <f>F204*E204</f>
        <v>3815000</v>
      </c>
      <c r="H204" s="54"/>
      <c r="I204" s="54"/>
      <c r="J204" s="89">
        <f t="shared" si="105"/>
        <v>3815000</v>
      </c>
      <c r="K204" s="89">
        <f>I204+G204</f>
        <v>3815000</v>
      </c>
      <c r="L204" s="89"/>
      <c r="N204" s="99"/>
    </row>
    <row r="205" spans="1:14" ht="18.600000000000001" customHeight="1">
      <c r="A205" s="151">
        <v>10</v>
      </c>
      <c r="B205" s="87" t="s">
        <v>276</v>
      </c>
      <c r="C205" s="88"/>
      <c r="D205" s="54" t="s">
        <v>56</v>
      </c>
      <c r="E205" s="88">
        <v>1</v>
      </c>
      <c r="F205" s="54">
        <v>0</v>
      </c>
      <c r="G205" s="54"/>
      <c r="H205" s="54"/>
      <c r="I205" s="54"/>
      <c r="J205" s="89">
        <f t="shared" si="105"/>
        <v>0</v>
      </c>
      <c r="K205" s="89">
        <f>I205+G205</f>
        <v>0</v>
      </c>
      <c r="L205" s="89"/>
      <c r="N205" s="99"/>
    </row>
    <row r="206" spans="1:14" ht="18.600000000000001" customHeight="1">
      <c r="A206" s="151">
        <v>11</v>
      </c>
      <c r="B206" s="87" t="s">
        <v>277</v>
      </c>
      <c r="C206" s="88"/>
      <c r="D206" s="54" t="s">
        <v>5</v>
      </c>
      <c r="E206" s="88">
        <v>1</v>
      </c>
      <c r="F206" s="54">
        <v>8755000</v>
      </c>
      <c r="G206" s="54">
        <f t="shared" si="104"/>
        <v>8755000</v>
      </c>
      <c r="H206" s="54"/>
      <c r="I206" s="54"/>
      <c r="J206" s="89">
        <f t="shared" si="105"/>
        <v>8755000</v>
      </c>
      <c r="K206" s="89">
        <f>I206+G206</f>
        <v>8755000</v>
      </c>
      <c r="L206" s="89"/>
      <c r="N206" s="99"/>
    </row>
    <row r="207" spans="1:14" ht="18.600000000000001" customHeight="1">
      <c r="A207" s="151">
        <v>12</v>
      </c>
      <c r="B207" s="87" t="s">
        <v>278</v>
      </c>
      <c r="C207" s="88"/>
      <c r="D207" s="54" t="s">
        <v>4</v>
      </c>
      <c r="E207" s="88">
        <v>100</v>
      </c>
      <c r="F207" s="54">
        <v>6180</v>
      </c>
      <c r="G207" s="54">
        <f t="shared" si="104"/>
        <v>618000</v>
      </c>
      <c r="H207" s="54"/>
      <c r="I207" s="54"/>
      <c r="J207" s="89">
        <f t="shared" si="105"/>
        <v>6180</v>
      </c>
      <c r="K207" s="89">
        <f>I207+G207</f>
        <v>618000</v>
      </c>
      <c r="L207" s="89"/>
      <c r="N207" s="99"/>
    </row>
    <row r="208" spans="1:14" ht="18.600000000000001" customHeight="1">
      <c r="A208" s="151">
        <v>13</v>
      </c>
      <c r="B208" s="87" t="s">
        <v>279</v>
      </c>
      <c r="C208" s="88"/>
      <c r="D208" s="54" t="s">
        <v>56</v>
      </c>
      <c r="E208" s="88">
        <v>1</v>
      </c>
      <c r="F208" s="54">
        <v>5665000</v>
      </c>
      <c r="G208" s="54">
        <f>F208*E208</f>
        <v>5665000</v>
      </c>
      <c r="H208" s="54"/>
      <c r="I208" s="54"/>
      <c r="J208" s="89">
        <f>F208+H208</f>
        <v>5665000</v>
      </c>
      <c r="K208" s="89">
        <f t="shared" ref="K208:K209" si="107">I208+G208</f>
        <v>5665000</v>
      </c>
      <c r="L208" s="89"/>
      <c r="N208" s="99"/>
    </row>
    <row r="209" spans="1:14" s="58" customFormat="1" ht="24" customHeight="1">
      <c r="A209" s="156">
        <f t="shared" ref="A209" si="108">A208+1</f>
        <v>14</v>
      </c>
      <c r="B209" s="53" t="s">
        <v>309</v>
      </c>
      <c r="C209" s="35"/>
      <c r="D209" s="47" t="s">
        <v>56</v>
      </c>
      <c r="E209" s="55">
        <v>1</v>
      </c>
      <c r="F209" s="43">
        <v>0</v>
      </c>
      <c r="G209" s="43"/>
      <c r="H209" s="43">
        <v>67874200</v>
      </c>
      <c r="I209" s="43">
        <f t="shared" ref="I209" si="109">H209*E209</f>
        <v>67874200</v>
      </c>
      <c r="J209" s="43">
        <f t="shared" ref="J209" si="110">H209+F209</f>
        <v>67874200</v>
      </c>
      <c r="K209" s="43">
        <f t="shared" si="107"/>
        <v>67874200</v>
      </c>
      <c r="L209" s="135"/>
      <c r="M209" s="14"/>
      <c r="N209" s="99"/>
    </row>
    <row r="210" spans="1:14" s="12" customFormat="1" ht="37.9" customHeight="1">
      <c r="A210" s="163" t="s">
        <v>8</v>
      </c>
      <c r="B210" s="164" t="s">
        <v>82</v>
      </c>
      <c r="C210" s="165"/>
      <c r="D210" s="166"/>
      <c r="E210" s="167"/>
      <c r="F210" s="166">
        <v>0</v>
      </c>
      <c r="G210" s="160">
        <f>SUM(G211:G226)</f>
        <v>79827415</v>
      </c>
      <c r="H210" s="166"/>
      <c r="I210" s="160">
        <f>SUM(I211:I226)</f>
        <v>23104800</v>
      </c>
      <c r="J210" s="166"/>
      <c r="K210" s="160">
        <f>SUM(K211:K226)</f>
        <v>102932215</v>
      </c>
      <c r="L210" s="168"/>
      <c r="M210" s="14"/>
      <c r="N210" s="99"/>
    </row>
    <row r="211" spans="1:14" ht="18.600000000000001" customHeight="1">
      <c r="A211" s="151">
        <v>1</v>
      </c>
      <c r="B211" s="87" t="s">
        <v>93</v>
      </c>
      <c r="C211" s="88" t="s">
        <v>13</v>
      </c>
      <c r="D211" s="54" t="s">
        <v>3</v>
      </c>
      <c r="E211" s="88">
        <v>120</v>
      </c>
      <c r="F211" s="54">
        <v>275525</v>
      </c>
      <c r="G211" s="54">
        <f t="shared" ref="G211" si="111">F211*E211</f>
        <v>33063000</v>
      </c>
      <c r="H211" s="90"/>
      <c r="I211" s="54"/>
      <c r="J211" s="89">
        <f t="shared" ref="J211:J225" si="112">F211+H211</f>
        <v>275525</v>
      </c>
      <c r="K211" s="89">
        <f t="shared" ref="K211:K225" si="113">E211*J211</f>
        <v>33063000</v>
      </c>
      <c r="L211" s="89"/>
      <c r="N211" s="99"/>
    </row>
    <row r="212" spans="1:14" ht="16.5" customHeight="1">
      <c r="A212" s="151">
        <v>2</v>
      </c>
      <c r="B212" s="87" t="s">
        <v>85</v>
      </c>
      <c r="C212" s="88" t="s">
        <v>13</v>
      </c>
      <c r="D212" s="54" t="s">
        <v>3</v>
      </c>
      <c r="E212" s="88">
        <v>90</v>
      </c>
      <c r="F212" s="54">
        <v>45938</v>
      </c>
      <c r="G212" s="54">
        <f t="shared" ref="G212:G225" si="114">E212*F212</f>
        <v>4134420</v>
      </c>
      <c r="H212" s="90"/>
      <c r="I212" s="54"/>
      <c r="J212" s="89">
        <f t="shared" si="112"/>
        <v>45938</v>
      </c>
      <c r="K212" s="89">
        <f t="shared" si="113"/>
        <v>4134420</v>
      </c>
      <c r="L212" s="89"/>
      <c r="N212" s="99"/>
    </row>
    <row r="213" spans="1:14" ht="18.600000000000001" customHeight="1">
      <c r="A213" s="151">
        <v>3</v>
      </c>
      <c r="B213" s="87" t="s">
        <v>94</v>
      </c>
      <c r="C213" s="88" t="s">
        <v>92</v>
      </c>
      <c r="D213" s="54" t="s">
        <v>5</v>
      </c>
      <c r="E213" s="88">
        <v>1</v>
      </c>
      <c r="F213" s="54">
        <v>0</v>
      </c>
      <c r="G213" s="54">
        <f t="shared" si="114"/>
        <v>0</v>
      </c>
      <c r="H213" s="162"/>
      <c r="I213" s="54"/>
      <c r="J213" s="89">
        <f t="shared" si="112"/>
        <v>0</v>
      </c>
      <c r="K213" s="89">
        <f t="shared" si="113"/>
        <v>0</v>
      </c>
      <c r="L213" s="89"/>
      <c r="N213" s="99"/>
    </row>
    <row r="214" spans="1:14" ht="18.600000000000001" customHeight="1">
      <c r="A214" s="151">
        <v>4</v>
      </c>
      <c r="B214" s="87" t="s">
        <v>83</v>
      </c>
      <c r="C214" s="88"/>
      <c r="D214" s="54" t="s">
        <v>84</v>
      </c>
      <c r="E214" s="88">
        <v>3</v>
      </c>
      <c r="F214" s="54">
        <v>1776750</v>
      </c>
      <c r="G214" s="54">
        <f t="shared" si="114"/>
        <v>5330250</v>
      </c>
      <c r="H214" s="54"/>
      <c r="I214" s="54"/>
      <c r="J214" s="89">
        <f t="shared" si="112"/>
        <v>1776750</v>
      </c>
      <c r="K214" s="89">
        <f t="shared" si="113"/>
        <v>5330250</v>
      </c>
      <c r="L214" s="89"/>
      <c r="N214" s="99"/>
    </row>
    <row r="215" spans="1:14" ht="18.600000000000001" customHeight="1">
      <c r="A215" s="151">
        <v>5</v>
      </c>
      <c r="B215" s="87" t="s">
        <v>87</v>
      </c>
      <c r="C215" s="88"/>
      <c r="D215" s="54" t="s">
        <v>86</v>
      </c>
      <c r="E215" s="88">
        <v>12</v>
      </c>
      <c r="F215" s="54">
        <v>317240</v>
      </c>
      <c r="G215" s="54">
        <f t="shared" si="114"/>
        <v>3806880</v>
      </c>
      <c r="H215" s="54"/>
      <c r="I215" s="54"/>
      <c r="J215" s="89">
        <f t="shared" si="112"/>
        <v>317240</v>
      </c>
      <c r="K215" s="89">
        <f t="shared" si="113"/>
        <v>3806880</v>
      </c>
      <c r="L215" s="89"/>
      <c r="N215" s="99"/>
    </row>
    <row r="216" spans="1:14" ht="18.600000000000001" customHeight="1">
      <c r="A216" s="151">
        <v>6</v>
      </c>
      <c r="B216" s="91" t="s">
        <v>88</v>
      </c>
      <c r="C216" s="92"/>
      <c r="D216" s="90" t="s">
        <v>90</v>
      </c>
      <c r="E216" s="92">
        <v>21</v>
      </c>
      <c r="F216" s="90">
        <v>208575</v>
      </c>
      <c r="G216" s="90">
        <f t="shared" si="114"/>
        <v>4380075</v>
      </c>
      <c r="H216" s="90"/>
      <c r="I216" s="90"/>
      <c r="J216" s="89">
        <f t="shared" si="112"/>
        <v>208575</v>
      </c>
      <c r="K216" s="89">
        <f t="shared" si="113"/>
        <v>4380075</v>
      </c>
      <c r="L216" s="89"/>
      <c r="N216" s="99"/>
    </row>
    <row r="217" spans="1:14" ht="18.600000000000001" customHeight="1">
      <c r="A217" s="151">
        <v>7</v>
      </c>
      <c r="B217" s="87" t="s">
        <v>89</v>
      </c>
      <c r="C217" s="88" t="s">
        <v>96</v>
      </c>
      <c r="D217" s="54" t="s">
        <v>9</v>
      </c>
      <c r="E217" s="88">
        <v>450</v>
      </c>
      <c r="F217" s="54">
        <v>25800</v>
      </c>
      <c r="G217" s="54">
        <f t="shared" si="114"/>
        <v>11610000</v>
      </c>
      <c r="H217" s="54"/>
      <c r="I217" s="54"/>
      <c r="J217" s="89">
        <f t="shared" si="112"/>
        <v>25800</v>
      </c>
      <c r="K217" s="89">
        <f t="shared" si="113"/>
        <v>11610000</v>
      </c>
      <c r="L217" s="89"/>
      <c r="N217" s="99"/>
    </row>
    <row r="218" spans="1:14" ht="18.600000000000001" customHeight="1">
      <c r="A218" s="151">
        <v>8</v>
      </c>
      <c r="B218" s="87" t="s">
        <v>99</v>
      </c>
      <c r="C218" s="88"/>
      <c r="D218" s="54" t="s">
        <v>15</v>
      </c>
      <c r="E218" s="88">
        <v>25</v>
      </c>
      <c r="F218" s="54">
        <v>0</v>
      </c>
      <c r="G218" s="54">
        <f t="shared" si="114"/>
        <v>0</v>
      </c>
      <c r="H218" s="54"/>
      <c r="I218" s="54"/>
      <c r="J218" s="89">
        <f t="shared" si="112"/>
        <v>0</v>
      </c>
      <c r="K218" s="89">
        <f t="shared" si="113"/>
        <v>0</v>
      </c>
      <c r="L218" s="89"/>
      <c r="N218" s="99"/>
    </row>
    <row r="219" spans="1:14" ht="18.600000000000001" customHeight="1">
      <c r="A219" s="151">
        <v>9</v>
      </c>
      <c r="B219" s="87" t="s">
        <v>95</v>
      </c>
      <c r="C219" s="88"/>
      <c r="D219" s="54" t="s">
        <v>15</v>
      </c>
      <c r="E219" s="88">
        <v>25</v>
      </c>
      <c r="F219" s="54">
        <v>211150</v>
      </c>
      <c r="G219" s="54">
        <f t="shared" si="114"/>
        <v>5278750</v>
      </c>
      <c r="H219" s="54"/>
      <c r="I219" s="54"/>
      <c r="J219" s="89">
        <f t="shared" si="112"/>
        <v>211150</v>
      </c>
      <c r="K219" s="89">
        <f t="shared" si="113"/>
        <v>5278750</v>
      </c>
      <c r="L219" s="89"/>
      <c r="N219" s="99"/>
    </row>
    <row r="220" spans="1:14" ht="18.600000000000001" customHeight="1">
      <c r="A220" s="151">
        <v>10</v>
      </c>
      <c r="B220" s="87" t="s">
        <v>97</v>
      </c>
      <c r="C220" s="88"/>
      <c r="D220" s="54" t="s">
        <v>5</v>
      </c>
      <c r="E220" s="88">
        <v>1</v>
      </c>
      <c r="F220" s="54">
        <v>1524400</v>
      </c>
      <c r="G220" s="54">
        <f t="shared" si="114"/>
        <v>1524400</v>
      </c>
      <c r="H220" s="54"/>
      <c r="I220" s="54"/>
      <c r="J220" s="89">
        <f t="shared" si="112"/>
        <v>1524400</v>
      </c>
      <c r="K220" s="89">
        <f t="shared" si="113"/>
        <v>1524400</v>
      </c>
      <c r="L220" s="89"/>
      <c r="N220" s="99"/>
    </row>
    <row r="221" spans="1:14" ht="16.5" customHeight="1">
      <c r="A221" s="151">
        <v>11</v>
      </c>
      <c r="B221" s="87" t="s">
        <v>312</v>
      </c>
      <c r="C221" s="88"/>
      <c r="D221" s="54" t="s">
        <v>5</v>
      </c>
      <c r="E221" s="88">
        <v>1</v>
      </c>
      <c r="F221" s="54">
        <v>2575000</v>
      </c>
      <c r="G221" s="54">
        <f t="shared" si="114"/>
        <v>2575000</v>
      </c>
      <c r="H221" s="90"/>
      <c r="I221" s="54"/>
      <c r="J221" s="89">
        <f t="shared" si="112"/>
        <v>2575000</v>
      </c>
      <c r="K221" s="89">
        <f t="shared" si="113"/>
        <v>2575000</v>
      </c>
      <c r="L221" s="89"/>
      <c r="N221" s="99"/>
    </row>
    <row r="222" spans="1:14" ht="18.600000000000001" customHeight="1">
      <c r="A222" s="151">
        <v>12</v>
      </c>
      <c r="B222" s="87" t="s">
        <v>98</v>
      </c>
      <c r="C222" s="88"/>
      <c r="D222" s="54" t="s">
        <v>3</v>
      </c>
      <c r="E222" s="88">
        <v>80</v>
      </c>
      <c r="F222" s="54">
        <v>24308</v>
      </c>
      <c r="G222" s="54">
        <f t="shared" si="114"/>
        <v>1944640</v>
      </c>
      <c r="H222" s="162"/>
      <c r="I222" s="54"/>
      <c r="J222" s="89">
        <f t="shared" si="112"/>
        <v>24308</v>
      </c>
      <c r="K222" s="89">
        <f t="shared" si="113"/>
        <v>1944640</v>
      </c>
      <c r="L222" s="89"/>
      <c r="N222" s="99"/>
    </row>
    <row r="223" spans="1:14" ht="18.600000000000001" customHeight="1">
      <c r="A223" s="151">
        <v>13</v>
      </c>
      <c r="B223" s="87" t="s">
        <v>100</v>
      </c>
      <c r="C223" s="88"/>
      <c r="D223" s="54" t="s">
        <v>5</v>
      </c>
      <c r="E223" s="88">
        <v>1</v>
      </c>
      <c r="F223" s="54">
        <v>3090000</v>
      </c>
      <c r="G223" s="54">
        <f t="shared" si="114"/>
        <v>3090000</v>
      </c>
      <c r="H223" s="54"/>
      <c r="I223" s="54"/>
      <c r="J223" s="89">
        <f t="shared" si="112"/>
        <v>3090000</v>
      </c>
      <c r="K223" s="89">
        <f t="shared" si="113"/>
        <v>3090000</v>
      </c>
      <c r="L223" s="89"/>
      <c r="N223" s="99"/>
    </row>
    <row r="224" spans="1:14" ht="18.600000000000001" customHeight="1">
      <c r="A224" s="151">
        <v>14</v>
      </c>
      <c r="B224" s="87" t="s">
        <v>20</v>
      </c>
      <c r="C224" s="88"/>
      <c r="D224" s="54" t="s">
        <v>5</v>
      </c>
      <c r="E224" s="88">
        <v>1</v>
      </c>
      <c r="F224" s="54">
        <v>3090000</v>
      </c>
      <c r="G224" s="54">
        <f t="shared" si="114"/>
        <v>3090000</v>
      </c>
      <c r="H224" s="54"/>
      <c r="I224" s="54"/>
      <c r="J224" s="89">
        <f t="shared" si="112"/>
        <v>3090000</v>
      </c>
      <c r="K224" s="89">
        <f t="shared" si="113"/>
        <v>3090000</v>
      </c>
      <c r="L224" s="89"/>
      <c r="N224" s="99"/>
    </row>
    <row r="225" spans="1:14" ht="18.600000000000001" customHeight="1">
      <c r="A225" s="151">
        <v>15</v>
      </c>
      <c r="B225" s="91" t="s">
        <v>91</v>
      </c>
      <c r="C225" s="92" t="s">
        <v>92</v>
      </c>
      <c r="D225" s="90" t="s">
        <v>5</v>
      </c>
      <c r="E225" s="92">
        <v>1</v>
      </c>
      <c r="F225" s="90">
        <v>0</v>
      </c>
      <c r="G225" s="90">
        <f t="shared" si="114"/>
        <v>0</v>
      </c>
      <c r="H225" s="90"/>
      <c r="I225" s="90"/>
      <c r="J225" s="89">
        <f t="shared" si="112"/>
        <v>0</v>
      </c>
      <c r="K225" s="89">
        <f t="shared" si="113"/>
        <v>0</v>
      </c>
      <c r="L225" s="89"/>
      <c r="N225" s="99"/>
    </row>
    <row r="226" spans="1:14">
      <c r="A226" s="151">
        <v>14</v>
      </c>
      <c r="B226" s="53" t="s">
        <v>309</v>
      </c>
      <c r="C226" s="88"/>
      <c r="D226" s="90" t="s">
        <v>5</v>
      </c>
      <c r="E226" s="92">
        <v>1</v>
      </c>
      <c r="F226" s="54">
        <v>0</v>
      </c>
      <c r="G226" s="54">
        <f t="shared" ref="G226" si="115">F226*E226</f>
        <v>0</v>
      </c>
      <c r="H226" s="54">
        <v>23104800</v>
      </c>
      <c r="I226" s="54">
        <f t="shared" ref="I226" si="116">H226*E226</f>
        <v>23104800</v>
      </c>
      <c r="J226" s="89">
        <f t="shared" ref="J226:K226" si="117">F226+H226</f>
        <v>23104800</v>
      </c>
      <c r="K226" s="89">
        <f t="shared" si="117"/>
        <v>23104800</v>
      </c>
      <c r="L226" s="89"/>
      <c r="N226" s="99"/>
    </row>
    <row r="227" spans="1:14" s="1" customFormat="1" ht="36" customHeight="1">
      <c r="A227" s="169" t="s">
        <v>280</v>
      </c>
      <c r="B227" s="170" t="s">
        <v>282</v>
      </c>
      <c r="C227" s="171"/>
      <c r="D227" s="169"/>
      <c r="E227" s="172"/>
      <c r="F227" s="173">
        <v>0</v>
      </c>
      <c r="G227" s="173">
        <f>G228+G239+G251+G266+G279+G313</f>
        <v>3058445328.4099998</v>
      </c>
      <c r="H227" s="173"/>
      <c r="I227" s="173">
        <f>I228+I239+I251+I266+I279+I313</f>
        <v>587519000</v>
      </c>
      <c r="J227" s="173"/>
      <c r="K227" s="173">
        <f>K228+K239+K251+K266+K279+K313</f>
        <v>3645964328.4099998</v>
      </c>
      <c r="L227" s="169"/>
      <c r="M227" s="14"/>
      <c r="N227" s="99"/>
    </row>
    <row r="228" spans="1:14" s="3" customFormat="1" ht="37.9" customHeight="1">
      <c r="A228" s="163" t="s">
        <v>6</v>
      </c>
      <c r="B228" s="164" t="s">
        <v>50</v>
      </c>
      <c r="C228" s="165"/>
      <c r="D228" s="166"/>
      <c r="E228" s="167"/>
      <c r="F228" s="166">
        <v>0</v>
      </c>
      <c r="G228" s="166">
        <f>SUM(G229:G238)</f>
        <v>1647216404.3099999</v>
      </c>
      <c r="H228" s="166"/>
      <c r="I228" s="166">
        <f>SUM(I229:I238)</f>
        <v>45251000</v>
      </c>
      <c r="J228" s="166"/>
      <c r="K228" s="166">
        <f>SUM(K229:K238)</f>
        <v>1692467404.3099999</v>
      </c>
      <c r="L228" s="168"/>
      <c r="M228" s="14"/>
      <c r="N228" s="99"/>
    </row>
    <row r="229" spans="1:14" ht="18.600000000000001" customHeight="1">
      <c r="A229" s="151">
        <v>1</v>
      </c>
      <c r="B229" s="87" t="s">
        <v>318</v>
      </c>
      <c r="C229" s="88" t="s">
        <v>300</v>
      </c>
      <c r="D229" s="54" t="s">
        <v>14</v>
      </c>
      <c r="E229" s="88">
        <v>1</v>
      </c>
      <c r="F229" s="54">
        <v>857950000</v>
      </c>
      <c r="G229" s="54">
        <f>E229*F229</f>
        <v>857950000</v>
      </c>
      <c r="H229" s="54"/>
      <c r="I229" s="54"/>
      <c r="J229" s="89">
        <f t="shared" ref="J229:J233" si="118">F229+H229</f>
        <v>857950000</v>
      </c>
      <c r="K229" s="89">
        <f t="shared" ref="K229:K237" si="119">E229*J229</f>
        <v>857950000</v>
      </c>
      <c r="L229" s="89"/>
      <c r="N229" s="99"/>
    </row>
    <row r="230" spans="1:14" ht="16.5" customHeight="1">
      <c r="A230" s="151">
        <v>2</v>
      </c>
      <c r="B230" s="87" t="s">
        <v>319</v>
      </c>
      <c r="C230" s="88" t="s">
        <v>300</v>
      </c>
      <c r="D230" s="54" t="s">
        <v>14</v>
      </c>
      <c r="E230" s="88">
        <v>1</v>
      </c>
      <c r="F230" s="54">
        <v>720506100</v>
      </c>
      <c r="G230" s="54">
        <f>E230*F230</f>
        <v>720506100</v>
      </c>
      <c r="H230" s="90"/>
      <c r="I230" s="54"/>
      <c r="J230" s="89">
        <f t="shared" si="118"/>
        <v>720506100</v>
      </c>
      <c r="K230" s="89">
        <f t="shared" si="119"/>
        <v>720506100</v>
      </c>
      <c r="L230" s="89"/>
      <c r="N230" s="99"/>
    </row>
    <row r="231" spans="1:14" ht="18.600000000000001" customHeight="1">
      <c r="A231" s="151">
        <v>3</v>
      </c>
      <c r="B231" s="91" t="s">
        <v>320</v>
      </c>
      <c r="C231" s="92"/>
      <c r="D231" s="90" t="s">
        <v>15</v>
      </c>
      <c r="E231" s="92">
        <v>7</v>
      </c>
      <c r="F231" s="90">
        <v>2291750</v>
      </c>
      <c r="G231" s="90">
        <f t="shared" ref="G231:G237" si="120">E231*F231</f>
        <v>16042250</v>
      </c>
      <c r="H231" s="90"/>
      <c r="I231" s="90"/>
      <c r="J231" s="89">
        <f t="shared" si="118"/>
        <v>2291750</v>
      </c>
      <c r="K231" s="89">
        <f t="shared" si="119"/>
        <v>16042250</v>
      </c>
      <c r="L231" s="89"/>
      <c r="N231" s="99"/>
    </row>
    <row r="232" spans="1:14" ht="18.600000000000001" customHeight="1">
      <c r="A232" s="151">
        <v>4</v>
      </c>
      <c r="B232" s="87" t="s">
        <v>16</v>
      </c>
      <c r="C232" s="88"/>
      <c r="D232" s="54" t="s">
        <v>9</v>
      </c>
      <c r="E232" s="88">
        <v>260</v>
      </c>
      <c r="F232" s="54">
        <v>28840</v>
      </c>
      <c r="G232" s="54">
        <f t="shared" si="120"/>
        <v>7498400</v>
      </c>
      <c r="H232" s="54"/>
      <c r="I232" s="54"/>
      <c r="J232" s="89">
        <f t="shared" si="118"/>
        <v>28840</v>
      </c>
      <c r="K232" s="89">
        <f t="shared" si="119"/>
        <v>7498400</v>
      </c>
      <c r="L232" s="89"/>
      <c r="N232" s="99"/>
    </row>
    <row r="233" spans="1:14" ht="18.600000000000001" customHeight="1">
      <c r="A233" s="151">
        <v>5</v>
      </c>
      <c r="B233" s="87" t="s">
        <v>17</v>
      </c>
      <c r="C233" s="88"/>
      <c r="D233" s="54" t="s">
        <v>5</v>
      </c>
      <c r="E233" s="88">
        <v>1</v>
      </c>
      <c r="F233" s="54">
        <v>0</v>
      </c>
      <c r="G233" s="54">
        <f t="shared" si="120"/>
        <v>0</v>
      </c>
      <c r="H233" s="54"/>
      <c r="I233" s="54"/>
      <c r="J233" s="89">
        <f t="shared" si="118"/>
        <v>0</v>
      </c>
      <c r="K233" s="89">
        <f t="shared" si="119"/>
        <v>0</v>
      </c>
      <c r="L233" s="89"/>
      <c r="N233" s="99"/>
    </row>
    <row r="234" spans="1:14" ht="18.600000000000001" customHeight="1">
      <c r="A234" s="151">
        <v>6</v>
      </c>
      <c r="B234" s="87" t="s">
        <v>69</v>
      </c>
      <c r="C234" s="88"/>
      <c r="D234" s="54" t="s">
        <v>5</v>
      </c>
      <c r="E234" s="88">
        <v>1</v>
      </c>
      <c r="F234" s="54">
        <v>15450000</v>
      </c>
      <c r="G234" s="54">
        <f t="shared" si="120"/>
        <v>15450000</v>
      </c>
      <c r="H234" s="54"/>
      <c r="I234" s="54"/>
      <c r="J234" s="89">
        <f>F234+H234</f>
        <v>15450000</v>
      </c>
      <c r="K234" s="89">
        <f t="shared" si="119"/>
        <v>15450000</v>
      </c>
      <c r="L234" s="89"/>
      <c r="N234" s="99"/>
    </row>
    <row r="235" spans="1:14" ht="18.600000000000001" customHeight="1">
      <c r="A235" s="151">
        <v>7</v>
      </c>
      <c r="B235" s="87" t="s">
        <v>81</v>
      </c>
      <c r="C235" s="88"/>
      <c r="D235" s="54" t="s">
        <v>5</v>
      </c>
      <c r="E235" s="88">
        <v>1</v>
      </c>
      <c r="F235" s="54">
        <v>9785000</v>
      </c>
      <c r="G235" s="54">
        <f t="shared" si="120"/>
        <v>9785000</v>
      </c>
      <c r="H235" s="54"/>
      <c r="I235" s="54"/>
      <c r="J235" s="89">
        <f t="shared" ref="J235:J238" si="121">F235+H235</f>
        <v>9785000</v>
      </c>
      <c r="K235" s="89">
        <f t="shared" si="119"/>
        <v>9785000</v>
      </c>
      <c r="L235" s="89"/>
      <c r="N235" s="99"/>
    </row>
    <row r="236" spans="1:14" ht="16.5" customHeight="1">
      <c r="A236" s="151">
        <v>8</v>
      </c>
      <c r="B236" s="87" t="s">
        <v>70</v>
      </c>
      <c r="C236" s="88"/>
      <c r="D236" s="54" t="s">
        <v>5</v>
      </c>
      <c r="E236" s="88">
        <v>1</v>
      </c>
      <c r="F236" s="54">
        <v>9684654.3100000005</v>
      </c>
      <c r="G236" s="54">
        <f t="shared" si="120"/>
        <v>9684654.3100000005</v>
      </c>
      <c r="H236" s="90"/>
      <c r="I236" s="54"/>
      <c r="J236" s="89">
        <f t="shared" si="121"/>
        <v>9684654.3100000005</v>
      </c>
      <c r="K236" s="89">
        <f t="shared" si="119"/>
        <v>9684654.3100000005</v>
      </c>
      <c r="L236" s="89"/>
      <c r="N236" s="99"/>
    </row>
    <row r="237" spans="1:14" ht="18.600000000000001" customHeight="1">
      <c r="A237" s="151">
        <v>9</v>
      </c>
      <c r="B237" s="87" t="s">
        <v>20</v>
      </c>
      <c r="C237" s="88"/>
      <c r="D237" s="54" t="s">
        <v>5</v>
      </c>
      <c r="E237" s="88">
        <v>1</v>
      </c>
      <c r="F237" s="54">
        <v>10300000</v>
      </c>
      <c r="G237" s="54">
        <f t="shared" si="120"/>
        <v>10300000</v>
      </c>
      <c r="H237" s="162"/>
      <c r="I237" s="54"/>
      <c r="J237" s="89">
        <f t="shared" si="121"/>
        <v>10300000</v>
      </c>
      <c r="K237" s="89">
        <f t="shared" si="119"/>
        <v>10300000</v>
      </c>
      <c r="L237" s="89"/>
      <c r="N237" s="99"/>
    </row>
    <row r="238" spans="1:14">
      <c r="A238" s="151">
        <v>10</v>
      </c>
      <c r="B238" s="53" t="s">
        <v>309</v>
      </c>
      <c r="C238" s="88"/>
      <c r="D238" s="90" t="s">
        <v>5</v>
      </c>
      <c r="E238" s="92">
        <v>1</v>
      </c>
      <c r="F238" s="54">
        <v>0</v>
      </c>
      <c r="G238" s="54">
        <f t="shared" ref="G238" si="122">F238*E238</f>
        <v>0</v>
      </c>
      <c r="H238" s="54">
        <v>45251000</v>
      </c>
      <c r="I238" s="54">
        <f t="shared" ref="I238" si="123">H238*E238</f>
        <v>45251000</v>
      </c>
      <c r="J238" s="89">
        <f t="shared" si="121"/>
        <v>45251000</v>
      </c>
      <c r="K238" s="89">
        <f t="shared" ref="K238" si="124">G238+I238</f>
        <v>45251000</v>
      </c>
      <c r="L238" s="89"/>
      <c r="N238" s="99"/>
    </row>
    <row r="239" spans="1:14" s="12" customFormat="1" ht="37.9" customHeight="1">
      <c r="A239" s="163" t="s">
        <v>8</v>
      </c>
      <c r="B239" s="164" t="s">
        <v>78</v>
      </c>
      <c r="C239" s="165"/>
      <c r="D239" s="166"/>
      <c r="E239" s="167"/>
      <c r="F239" s="166">
        <v>0</v>
      </c>
      <c r="G239" s="166">
        <f>SUM(G240:G250)</f>
        <v>120727124</v>
      </c>
      <c r="H239" s="166"/>
      <c r="I239" s="166">
        <f>SUM(I240:I250)</f>
        <v>51005000</v>
      </c>
      <c r="J239" s="166"/>
      <c r="K239" s="166">
        <f>SUM(K240:K250)</f>
        <v>171732124</v>
      </c>
      <c r="L239" s="168"/>
      <c r="M239" s="14"/>
      <c r="N239" s="99"/>
    </row>
    <row r="240" spans="1:14" s="182" customFormat="1" ht="18.600000000000001" customHeight="1">
      <c r="A240" s="124">
        <v>1</v>
      </c>
      <c r="B240" s="87" t="s">
        <v>330</v>
      </c>
      <c r="C240" s="88" t="s">
        <v>331</v>
      </c>
      <c r="D240" s="54" t="s">
        <v>3</v>
      </c>
      <c r="E240" s="88">
        <v>40</v>
      </c>
      <c r="F240" s="54">
        <v>1290178</v>
      </c>
      <c r="G240" s="54">
        <f t="shared" ref="G240:G247" si="125">E240*F240</f>
        <v>51607120</v>
      </c>
      <c r="H240" s="54"/>
      <c r="I240" s="54"/>
      <c r="J240" s="179">
        <f t="shared" ref="J240:J250" si="126">F240+H240</f>
        <v>1290178</v>
      </c>
      <c r="K240" s="179">
        <f t="shared" ref="K240:K249" si="127">E240*J240</f>
        <v>51607120</v>
      </c>
      <c r="L240" s="179"/>
      <c r="M240" s="14"/>
      <c r="N240" s="99"/>
    </row>
    <row r="241" spans="1:14" s="182" customFormat="1" ht="16.5" customHeight="1">
      <c r="A241" s="124">
        <v>2</v>
      </c>
      <c r="B241" s="87" t="s">
        <v>332</v>
      </c>
      <c r="C241" s="88" t="s">
        <v>333</v>
      </c>
      <c r="D241" s="54" t="s">
        <v>3</v>
      </c>
      <c r="E241" s="88">
        <v>40</v>
      </c>
      <c r="F241" s="54">
        <v>463500</v>
      </c>
      <c r="G241" s="54">
        <f t="shared" si="125"/>
        <v>18540000</v>
      </c>
      <c r="H241" s="54"/>
      <c r="I241" s="54"/>
      <c r="J241" s="179">
        <f t="shared" si="126"/>
        <v>463500</v>
      </c>
      <c r="K241" s="179">
        <f t="shared" si="127"/>
        <v>18540000</v>
      </c>
      <c r="L241" s="179"/>
      <c r="M241" s="14"/>
      <c r="N241" s="99"/>
    </row>
    <row r="242" spans="1:14" s="182" customFormat="1" ht="18.600000000000001" customHeight="1">
      <c r="A242" s="124">
        <v>3</v>
      </c>
      <c r="B242" s="87" t="s">
        <v>334</v>
      </c>
      <c r="C242" s="88" t="s">
        <v>79</v>
      </c>
      <c r="D242" s="54" t="s">
        <v>1</v>
      </c>
      <c r="E242" s="88">
        <v>1</v>
      </c>
      <c r="F242" s="54">
        <v>12813200</v>
      </c>
      <c r="G242" s="54">
        <f t="shared" si="125"/>
        <v>12813200</v>
      </c>
      <c r="H242" s="180"/>
      <c r="I242" s="54"/>
      <c r="J242" s="179">
        <f t="shared" si="126"/>
        <v>12813200</v>
      </c>
      <c r="K242" s="179">
        <f t="shared" si="127"/>
        <v>12813200</v>
      </c>
      <c r="L242" s="179"/>
      <c r="M242" s="14"/>
      <c r="N242" s="99"/>
    </row>
    <row r="243" spans="1:14" s="182" customFormat="1" ht="18.600000000000001" customHeight="1">
      <c r="A243" s="124">
        <v>4</v>
      </c>
      <c r="B243" s="87" t="s">
        <v>341</v>
      </c>
      <c r="C243" s="88" t="s">
        <v>79</v>
      </c>
      <c r="D243" s="54" t="s">
        <v>321</v>
      </c>
      <c r="E243" s="88">
        <v>5</v>
      </c>
      <c r="F243" s="54">
        <v>1967300</v>
      </c>
      <c r="G243" s="54">
        <f t="shared" si="125"/>
        <v>9836500</v>
      </c>
      <c r="H243" s="54"/>
      <c r="I243" s="54"/>
      <c r="J243" s="179">
        <f t="shared" si="126"/>
        <v>1967300</v>
      </c>
      <c r="K243" s="179">
        <f t="shared" si="127"/>
        <v>9836500</v>
      </c>
      <c r="L243" s="179"/>
      <c r="M243" s="14"/>
      <c r="N243" s="99"/>
    </row>
    <row r="244" spans="1:14" s="182" customFormat="1" ht="18.600000000000001" customHeight="1">
      <c r="A244" s="124">
        <v>5</v>
      </c>
      <c r="B244" s="87" t="s">
        <v>322</v>
      </c>
      <c r="C244" s="88" t="s">
        <v>79</v>
      </c>
      <c r="D244" s="54" t="s">
        <v>56</v>
      </c>
      <c r="E244" s="88">
        <v>1</v>
      </c>
      <c r="F244" s="54">
        <v>6695000</v>
      </c>
      <c r="G244" s="54">
        <f t="shared" si="125"/>
        <v>6695000</v>
      </c>
      <c r="H244" s="54"/>
      <c r="I244" s="54"/>
      <c r="J244" s="179">
        <f t="shared" si="126"/>
        <v>6695000</v>
      </c>
      <c r="K244" s="179">
        <f t="shared" si="127"/>
        <v>6695000</v>
      </c>
      <c r="L244" s="179"/>
      <c r="M244" s="14"/>
      <c r="N244" s="99"/>
    </row>
    <row r="245" spans="1:14" s="182" customFormat="1" ht="18.600000000000001" customHeight="1">
      <c r="A245" s="124">
        <v>6</v>
      </c>
      <c r="B245" s="87" t="s">
        <v>323</v>
      </c>
      <c r="C245" s="88" t="s">
        <v>79</v>
      </c>
      <c r="D245" s="54" t="s">
        <v>56</v>
      </c>
      <c r="E245" s="88">
        <v>1</v>
      </c>
      <c r="F245" s="54">
        <v>7348020</v>
      </c>
      <c r="G245" s="54">
        <f t="shared" si="125"/>
        <v>7348020</v>
      </c>
      <c r="H245" s="54"/>
      <c r="I245" s="54"/>
      <c r="J245" s="179">
        <f t="shared" si="126"/>
        <v>7348020</v>
      </c>
      <c r="K245" s="179">
        <f t="shared" si="127"/>
        <v>7348020</v>
      </c>
      <c r="L245" s="179"/>
      <c r="M245" s="14"/>
      <c r="N245" s="99"/>
    </row>
    <row r="246" spans="1:14" s="182" customFormat="1" ht="18.600000000000001" customHeight="1">
      <c r="A246" s="124">
        <v>7</v>
      </c>
      <c r="B246" s="87" t="s">
        <v>324</v>
      </c>
      <c r="C246" s="88" t="s">
        <v>79</v>
      </c>
      <c r="D246" s="54" t="s">
        <v>56</v>
      </c>
      <c r="E246" s="88">
        <v>1</v>
      </c>
      <c r="F246" s="54">
        <v>5261034</v>
      </c>
      <c r="G246" s="54">
        <f t="shared" si="125"/>
        <v>5261034</v>
      </c>
      <c r="H246" s="54"/>
      <c r="I246" s="54"/>
      <c r="J246" s="179">
        <f t="shared" si="126"/>
        <v>5261034</v>
      </c>
      <c r="K246" s="179">
        <f t="shared" si="127"/>
        <v>5261034</v>
      </c>
      <c r="L246" s="179"/>
      <c r="M246" s="14"/>
      <c r="N246" s="99"/>
    </row>
    <row r="247" spans="1:14" s="182" customFormat="1" ht="18.600000000000001" customHeight="1">
      <c r="A247" s="124">
        <v>8</v>
      </c>
      <c r="B247" s="87" t="s">
        <v>325</v>
      </c>
      <c r="C247" s="88" t="s">
        <v>79</v>
      </c>
      <c r="D247" s="54" t="s">
        <v>26</v>
      </c>
      <c r="E247" s="88">
        <v>5</v>
      </c>
      <c r="F247" s="54">
        <v>458350</v>
      </c>
      <c r="G247" s="54">
        <f t="shared" si="125"/>
        <v>2291750</v>
      </c>
      <c r="H247" s="54"/>
      <c r="I247" s="54"/>
      <c r="J247" s="179">
        <f t="shared" si="126"/>
        <v>458350</v>
      </c>
      <c r="K247" s="179">
        <f t="shared" si="127"/>
        <v>2291750</v>
      </c>
      <c r="L247" s="179"/>
      <c r="M247" s="14"/>
      <c r="N247" s="99"/>
    </row>
    <row r="248" spans="1:14" ht="18.600000000000001" customHeight="1">
      <c r="A248" s="124">
        <v>9</v>
      </c>
      <c r="B248" s="87" t="s">
        <v>80</v>
      </c>
      <c r="C248" s="88"/>
      <c r="D248" s="54" t="s">
        <v>5</v>
      </c>
      <c r="E248" s="88">
        <v>1</v>
      </c>
      <c r="F248" s="54">
        <v>3759500</v>
      </c>
      <c r="G248" s="54">
        <f>E248*F248</f>
        <v>3759500</v>
      </c>
      <c r="H248" s="54"/>
      <c r="I248" s="54"/>
      <c r="J248" s="179">
        <f t="shared" si="126"/>
        <v>3759500</v>
      </c>
      <c r="K248" s="179">
        <f t="shared" si="127"/>
        <v>3759500</v>
      </c>
      <c r="L248" s="179"/>
      <c r="N248" s="99"/>
    </row>
    <row r="249" spans="1:14" ht="18.600000000000001" customHeight="1">
      <c r="A249" s="124">
        <v>10</v>
      </c>
      <c r="B249" s="87" t="s">
        <v>20</v>
      </c>
      <c r="C249" s="88"/>
      <c r="D249" s="54" t="s">
        <v>5</v>
      </c>
      <c r="E249" s="88">
        <v>1</v>
      </c>
      <c r="F249" s="54">
        <v>2575000</v>
      </c>
      <c r="G249" s="54">
        <f>E249*F249</f>
        <v>2575000</v>
      </c>
      <c r="H249" s="54"/>
      <c r="I249" s="54"/>
      <c r="J249" s="179">
        <f t="shared" si="126"/>
        <v>2575000</v>
      </c>
      <c r="K249" s="179">
        <f t="shared" si="127"/>
        <v>2575000</v>
      </c>
      <c r="L249" s="179"/>
      <c r="N249" s="99"/>
    </row>
    <row r="250" spans="1:14">
      <c r="A250" s="124">
        <v>11</v>
      </c>
      <c r="B250" s="53" t="s">
        <v>309</v>
      </c>
      <c r="C250" s="88"/>
      <c r="D250" s="54" t="s">
        <v>5</v>
      </c>
      <c r="E250" s="88">
        <v>1</v>
      </c>
      <c r="F250" s="54">
        <v>0</v>
      </c>
      <c r="G250" s="54">
        <f t="shared" ref="G250" si="128">F250*E250</f>
        <v>0</v>
      </c>
      <c r="H250" s="54">
        <v>51005000</v>
      </c>
      <c r="I250" s="54">
        <f t="shared" ref="I250" si="129">H250*E250</f>
        <v>51005000</v>
      </c>
      <c r="J250" s="179">
        <f t="shared" si="126"/>
        <v>51005000</v>
      </c>
      <c r="K250" s="179">
        <f t="shared" ref="K250" si="130">G250+I250</f>
        <v>51005000</v>
      </c>
      <c r="L250" s="179"/>
      <c r="N250" s="99"/>
    </row>
    <row r="251" spans="1:14" s="12" customFormat="1" ht="37.9" customHeight="1">
      <c r="A251" s="163" t="s">
        <v>77</v>
      </c>
      <c r="B251" s="164" t="s">
        <v>339</v>
      </c>
      <c r="C251" s="165"/>
      <c r="D251" s="166"/>
      <c r="E251" s="167"/>
      <c r="F251" s="166">
        <v>0</v>
      </c>
      <c r="G251" s="166">
        <f>SUM(G252:G265)</f>
        <v>274172225</v>
      </c>
      <c r="H251" s="166"/>
      <c r="I251" s="166">
        <f>SUM(I252:I265)</f>
        <v>48622800</v>
      </c>
      <c r="J251" s="166"/>
      <c r="K251" s="166">
        <f>SUM(K252:K265)</f>
        <v>322795025</v>
      </c>
      <c r="L251" s="168"/>
      <c r="M251" s="14"/>
      <c r="N251" s="99"/>
    </row>
    <row r="252" spans="1:14" ht="18.600000000000001" customHeight="1">
      <c r="A252" s="151">
        <v>1</v>
      </c>
      <c r="B252" s="87" t="s">
        <v>350</v>
      </c>
      <c r="C252" s="88"/>
      <c r="D252" s="54" t="s">
        <v>1</v>
      </c>
      <c r="E252" s="88">
        <v>1</v>
      </c>
      <c r="F252" s="54">
        <v>35675000</v>
      </c>
      <c r="G252" s="54">
        <f t="shared" ref="G252:G261" si="131">E252*F252</f>
        <v>35675000</v>
      </c>
      <c r="H252" s="54"/>
      <c r="I252" s="54"/>
      <c r="J252" s="89">
        <f t="shared" ref="J252:J265" si="132">F252+H252</f>
        <v>35675000</v>
      </c>
      <c r="K252" s="89">
        <f t="shared" ref="K252:K264" si="133">E252*J252</f>
        <v>35675000</v>
      </c>
      <c r="L252" s="89"/>
      <c r="N252" s="99"/>
    </row>
    <row r="253" spans="1:14" ht="18.600000000000001" customHeight="1">
      <c r="A253" s="151">
        <v>2</v>
      </c>
      <c r="B253" s="87" t="s">
        <v>326</v>
      </c>
      <c r="C253" s="88"/>
      <c r="D253" s="54" t="s">
        <v>1</v>
      </c>
      <c r="E253" s="88">
        <v>2</v>
      </c>
      <c r="F253" s="54">
        <v>12145000</v>
      </c>
      <c r="G253" s="54">
        <f t="shared" ref="G253" si="134">E253*F253</f>
        <v>24290000</v>
      </c>
      <c r="H253" s="54"/>
      <c r="I253" s="54"/>
      <c r="J253" s="89">
        <f t="shared" ref="J253" si="135">F253+H253</f>
        <v>12145000</v>
      </c>
      <c r="K253" s="89">
        <f t="shared" ref="K253" si="136">E253*J253</f>
        <v>24290000</v>
      </c>
      <c r="L253" s="89"/>
      <c r="N253" s="99"/>
    </row>
    <row r="254" spans="1:14" ht="18.600000000000001" customHeight="1">
      <c r="A254" s="151">
        <v>3</v>
      </c>
      <c r="B254" s="87" t="s">
        <v>335</v>
      </c>
      <c r="C254" s="88" t="s">
        <v>13</v>
      </c>
      <c r="D254" s="54" t="s">
        <v>3</v>
      </c>
      <c r="E254" s="88">
        <v>186</v>
      </c>
      <c r="F254" s="54">
        <v>658788</v>
      </c>
      <c r="G254" s="54">
        <f t="shared" si="131"/>
        <v>122534568</v>
      </c>
      <c r="H254" s="54"/>
      <c r="I254" s="54"/>
      <c r="J254" s="89">
        <f t="shared" si="132"/>
        <v>658788</v>
      </c>
      <c r="K254" s="89">
        <f t="shared" si="133"/>
        <v>122534568</v>
      </c>
      <c r="L254" s="89"/>
      <c r="N254" s="99"/>
    </row>
    <row r="255" spans="1:14" ht="18.600000000000001" customHeight="1">
      <c r="A255" s="151">
        <v>4</v>
      </c>
      <c r="B255" s="87" t="s">
        <v>39</v>
      </c>
      <c r="C255" s="88" t="s">
        <v>13</v>
      </c>
      <c r="D255" s="54" t="s">
        <v>3</v>
      </c>
      <c r="E255" s="88">
        <v>62</v>
      </c>
      <c r="F255" s="54">
        <v>314150</v>
      </c>
      <c r="G255" s="54">
        <f t="shared" si="131"/>
        <v>19477300</v>
      </c>
      <c r="H255" s="54"/>
      <c r="I255" s="54"/>
      <c r="J255" s="89">
        <f t="shared" si="132"/>
        <v>314150</v>
      </c>
      <c r="K255" s="89">
        <f t="shared" si="133"/>
        <v>19477300</v>
      </c>
      <c r="L255" s="89"/>
      <c r="N255" s="99"/>
    </row>
    <row r="256" spans="1:14" ht="18.600000000000001" customHeight="1">
      <c r="A256" s="151">
        <v>5</v>
      </c>
      <c r="B256" s="87" t="s">
        <v>40</v>
      </c>
      <c r="C256" s="88" t="s">
        <v>13</v>
      </c>
      <c r="D256" s="54" t="s">
        <v>3</v>
      </c>
      <c r="E256" s="88">
        <v>62</v>
      </c>
      <c r="F256" s="54">
        <v>217536</v>
      </c>
      <c r="G256" s="54">
        <f t="shared" si="131"/>
        <v>13487232</v>
      </c>
      <c r="H256" s="54"/>
      <c r="I256" s="54"/>
      <c r="J256" s="89">
        <f t="shared" si="132"/>
        <v>217536</v>
      </c>
      <c r="K256" s="89">
        <f t="shared" si="133"/>
        <v>13487232</v>
      </c>
      <c r="L256" s="89"/>
      <c r="N256" s="99"/>
    </row>
    <row r="257" spans="1:14" ht="18.600000000000001" customHeight="1">
      <c r="A257" s="151">
        <v>6</v>
      </c>
      <c r="B257" s="87" t="s">
        <v>336</v>
      </c>
      <c r="C257" s="88" t="s">
        <v>13</v>
      </c>
      <c r="D257" s="54" t="s">
        <v>3</v>
      </c>
      <c r="E257" s="88">
        <v>75</v>
      </c>
      <c r="F257" s="54">
        <v>314150</v>
      </c>
      <c r="G257" s="54">
        <f t="shared" si="131"/>
        <v>23561250</v>
      </c>
      <c r="H257" s="54"/>
      <c r="I257" s="54"/>
      <c r="J257" s="89">
        <f t="shared" si="132"/>
        <v>314150</v>
      </c>
      <c r="K257" s="89">
        <f t="shared" si="133"/>
        <v>23561250</v>
      </c>
      <c r="L257" s="89"/>
      <c r="N257" s="99"/>
    </row>
    <row r="258" spans="1:14" ht="18.600000000000001" customHeight="1">
      <c r="A258" s="151">
        <v>7</v>
      </c>
      <c r="B258" s="87" t="s">
        <v>337</v>
      </c>
      <c r="C258" s="88" t="s">
        <v>13</v>
      </c>
      <c r="D258" s="54" t="s">
        <v>3</v>
      </c>
      <c r="E258" s="88">
        <v>25</v>
      </c>
      <c r="F258" s="54">
        <v>225055</v>
      </c>
      <c r="G258" s="54">
        <f t="shared" si="131"/>
        <v>5626375</v>
      </c>
      <c r="H258" s="54"/>
      <c r="I258" s="54"/>
      <c r="J258" s="89">
        <f t="shared" si="132"/>
        <v>225055</v>
      </c>
      <c r="K258" s="89">
        <f t="shared" si="133"/>
        <v>5626375</v>
      </c>
      <c r="L258" s="89"/>
      <c r="N258" s="99"/>
    </row>
    <row r="259" spans="1:14" ht="18.600000000000001" customHeight="1">
      <c r="A259" s="151">
        <v>8</v>
      </c>
      <c r="B259" s="87" t="s">
        <v>64</v>
      </c>
      <c r="C259" s="88" t="s">
        <v>13</v>
      </c>
      <c r="D259" s="54" t="s">
        <v>3</v>
      </c>
      <c r="E259" s="88">
        <v>25</v>
      </c>
      <c r="F259" s="54">
        <v>159650</v>
      </c>
      <c r="G259" s="54">
        <f t="shared" si="131"/>
        <v>3991250</v>
      </c>
      <c r="H259" s="54"/>
      <c r="I259" s="54"/>
      <c r="J259" s="89">
        <f t="shared" si="132"/>
        <v>159650</v>
      </c>
      <c r="K259" s="89">
        <f t="shared" si="133"/>
        <v>3991250</v>
      </c>
      <c r="L259" s="89"/>
      <c r="N259" s="99"/>
    </row>
    <row r="260" spans="1:14" ht="18.600000000000001" customHeight="1">
      <c r="A260" s="151">
        <v>9</v>
      </c>
      <c r="B260" s="87" t="s">
        <v>338</v>
      </c>
      <c r="C260" s="88" t="s">
        <v>13</v>
      </c>
      <c r="D260" s="54" t="s">
        <v>3</v>
      </c>
      <c r="E260" s="88">
        <v>150</v>
      </c>
      <c r="F260" s="43">
        <v>26265</v>
      </c>
      <c r="G260" s="54">
        <f t="shared" si="131"/>
        <v>3939750</v>
      </c>
      <c r="H260" s="54"/>
      <c r="I260" s="54"/>
      <c r="J260" s="89">
        <f t="shared" si="132"/>
        <v>26265</v>
      </c>
      <c r="K260" s="89">
        <f t="shared" si="133"/>
        <v>3939750</v>
      </c>
      <c r="L260" s="89"/>
      <c r="N260" s="99"/>
    </row>
    <row r="261" spans="1:14" ht="16.5" customHeight="1">
      <c r="A261" s="151">
        <v>10</v>
      </c>
      <c r="B261" s="87" t="s">
        <v>41</v>
      </c>
      <c r="C261" s="88"/>
      <c r="D261" s="54" t="s">
        <v>3</v>
      </c>
      <c r="E261" s="88">
        <v>25</v>
      </c>
      <c r="F261" s="54">
        <v>364620</v>
      </c>
      <c r="G261" s="54">
        <f t="shared" si="131"/>
        <v>9115500</v>
      </c>
      <c r="H261" s="90"/>
      <c r="I261" s="54"/>
      <c r="J261" s="89">
        <f t="shared" si="132"/>
        <v>364620</v>
      </c>
      <c r="K261" s="89">
        <f t="shared" si="133"/>
        <v>9115500</v>
      </c>
      <c r="L261" s="89"/>
      <c r="N261" s="99"/>
    </row>
    <row r="262" spans="1:14" ht="18.600000000000001" customHeight="1">
      <c r="A262" s="151">
        <v>11</v>
      </c>
      <c r="B262" s="87" t="s">
        <v>43</v>
      </c>
      <c r="C262" s="88"/>
      <c r="D262" s="54" t="s">
        <v>5</v>
      </c>
      <c r="E262" s="88">
        <v>1</v>
      </c>
      <c r="F262" s="54">
        <v>2214500</v>
      </c>
      <c r="G262" s="54">
        <f>E262*F262</f>
        <v>2214500</v>
      </c>
      <c r="H262" s="162"/>
      <c r="I262" s="54"/>
      <c r="J262" s="89">
        <f t="shared" si="132"/>
        <v>2214500</v>
      </c>
      <c r="K262" s="89">
        <f t="shared" si="133"/>
        <v>2214500</v>
      </c>
      <c r="L262" s="89"/>
      <c r="N262" s="99"/>
    </row>
    <row r="263" spans="1:14" ht="18.600000000000001" customHeight="1">
      <c r="A263" s="151">
        <v>12</v>
      </c>
      <c r="B263" s="87" t="s">
        <v>42</v>
      </c>
      <c r="C263" s="88"/>
      <c r="D263" s="54" t="s">
        <v>5</v>
      </c>
      <c r="E263" s="88">
        <v>1</v>
      </c>
      <c r="F263" s="54">
        <v>3759500</v>
      </c>
      <c r="G263" s="54">
        <f>E263*F263</f>
        <v>3759500</v>
      </c>
      <c r="H263" s="54"/>
      <c r="I263" s="54"/>
      <c r="J263" s="89">
        <f t="shared" si="132"/>
        <v>3759500</v>
      </c>
      <c r="K263" s="89">
        <f t="shared" si="133"/>
        <v>3759500</v>
      </c>
      <c r="L263" s="89"/>
      <c r="N263" s="99"/>
    </row>
    <row r="264" spans="1:14" ht="16.5" customHeight="1">
      <c r="A264" s="151">
        <v>13</v>
      </c>
      <c r="B264" s="87" t="s">
        <v>20</v>
      </c>
      <c r="C264" s="88"/>
      <c r="D264" s="54" t="s">
        <v>5</v>
      </c>
      <c r="E264" s="88">
        <v>1</v>
      </c>
      <c r="F264" s="54">
        <v>6500000</v>
      </c>
      <c r="G264" s="54">
        <f>E264*F264</f>
        <v>6500000</v>
      </c>
      <c r="H264" s="90"/>
      <c r="I264" s="54"/>
      <c r="J264" s="89">
        <f t="shared" si="132"/>
        <v>6500000</v>
      </c>
      <c r="K264" s="89">
        <f t="shared" si="133"/>
        <v>6500000</v>
      </c>
      <c r="L264" s="89"/>
      <c r="N264" s="99"/>
    </row>
    <row r="265" spans="1:14">
      <c r="A265" s="151">
        <v>14</v>
      </c>
      <c r="B265" s="53" t="s">
        <v>309</v>
      </c>
      <c r="C265" s="88"/>
      <c r="D265" s="90" t="s">
        <v>5</v>
      </c>
      <c r="E265" s="92">
        <v>1</v>
      </c>
      <c r="F265" s="54">
        <v>0</v>
      </c>
      <c r="G265" s="54">
        <f t="shared" ref="G265" si="137">F265*E265</f>
        <v>0</v>
      </c>
      <c r="H265" s="54">
        <v>48622800</v>
      </c>
      <c r="I265" s="54">
        <f t="shared" ref="I265" si="138">H265*E265</f>
        <v>48622800</v>
      </c>
      <c r="J265" s="89">
        <f t="shared" si="132"/>
        <v>48622800</v>
      </c>
      <c r="K265" s="89">
        <f t="shared" ref="K265" si="139">G265+I265</f>
        <v>48622800</v>
      </c>
      <c r="L265" s="89"/>
      <c r="N265" s="99"/>
    </row>
    <row r="266" spans="1:14" s="12" customFormat="1" ht="37.9" customHeight="1">
      <c r="A266" s="163" t="s">
        <v>44</v>
      </c>
      <c r="B266" s="164" t="s">
        <v>340</v>
      </c>
      <c r="C266" s="165"/>
      <c r="D266" s="166"/>
      <c r="E266" s="167"/>
      <c r="F266" s="166">
        <v>0</v>
      </c>
      <c r="G266" s="166">
        <f>SUM(G267:G278)</f>
        <v>81997270</v>
      </c>
      <c r="H266" s="166"/>
      <c r="I266" s="166">
        <f>SUM(I267:I278)</f>
        <v>69772500</v>
      </c>
      <c r="J266" s="166"/>
      <c r="K266" s="166">
        <f>SUM(K267:K278)</f>
        <v>151769770</v>
      </c>
      <c r="L266" s="168"/>
      <c r="M266" s="14"/>
      <c r="N266" s="99"/>
    </row>
    <row r="267" spans="1:14" ht="18.600000000000001" customHeight="1">
      <c r="A267" s="151">
        <v>1</v>
      </c>
      <c r="B267" s="87" t="s">
        <v>58</v>
      </c>
      <c r="C267" s="88"/>
      <c r="D267" s="54" t="s">
        <v>9</v>
      </c>
      <c r="E267" s="88">
        <v>550</v>
      </c>
      <c r="F267" s="54">
        <v>32960</v>
      </c>
      <c r="G267" s="54">
        <f>E267*F267</f>
        <v>18128000</v>
      </c>
      <c r="H267" s="54"/>
      <c r="I267" s="54"/>
      <c r="J267" s="89">
        <f t="shared" ref="J267:J278" si="140">F267+H267</f>
        <v>32960</v>
      </c>
      <c r="K267" s="89">
        <f>E267*J267</f>
        <v>18128000</v>
      </c>
      <c r="L267" s="89"/>
      <c r="N267" s="99"/>
    </row>
    <row r="268" spans="1:14" ht="18.600000000000001" customHeight="1">
      <c r="A268" s="151">
        <v>2</v>
      </c>
      <c r="B268" s="87" t="s">
        <v>289</v>
      </c>
      <c r="C268" s="88"/>
      <c r="D268" s="54" t="s">
        <v>7</v>
      </c>
      <c r="E268" s="88">
        <v>140</v>
      </c>
      <c r="F268" s="54">
        <v>173040</v>
      </c>
      <c r="G268" s="54">
        <f>E268*F268</f>
        <v>24225600</v>
      </c>
      <c r="H268" s="162"/>
      <c r="I268" s="54"/>
      <c r="J268" s="89">
        <f t="shared" si="140"/>
        <v>173040</v>
      </c>
      <c r="K268" s="89">
        <f>E268*J268</f>
        <v>24225600</v>
      </c>
      <c r="L268" s="89"/>
      <c r="N268" s="99"/>
    </row>
    <row r="269" spans="1:14" ht="18.600000000000001" customHeight="1">
      <c r="A269" s="151">
        <v>3</v>
      </c>
      <c r="B269" s="87" t="s">
        <v>288</v>
      </c>
      <c r="C269" s="88"/>
      <c r="D269" s="54" t="s">
        <v>7</v>
      </c>
      <c r="E269" s="88">
        <v>82</v>
      </c>
      <c r="F269" s="54">
        <v>173040</v>
      </c>
      <c r="G269" s="54">
        <f>E269*F269</f>
        <v>14189280</v>
      </c>
      <c r="H269" s="162"/>
      <c r="I269" s="54"/>
      <c r="J269" s="89">
        <f t="shared" si="140"/>
        <v>173040</v>
      </c>
      <c r="K269" s="89">
        <f>E269*J269</f>
        <v>14189280</v>
      </c>
      <c r="L269" s="89"/>
      <c r="N269" s="99"/>
    </row>
    <row r="270" spans="1:14" ht="28.15" customHeight="1">
      <c r="A270" s="151">
        <v>4</v>
      </c>
      <c r="B270" s="97" t="s">
        <v>290</v>
      </c>
      <c r="C270" s="88"/>
      <c r="D270" s="54" t="s">
        <v>1</v>
      </c>
      <c r="E270" s="88">
        <v>1</v>
      </c>
      <c r="F270" s="54">
        <v>3491700</v>
      </c>
      <c r="G270" s="54">
        <f t="shared" ref="G270:G277" si="141">E270*F270</f>
        <v>3491700</v>
      </c>
      <c r="H270" s="54"/>
      <c r="I270" s="54"/>
      <c r="J270" s="89">
        <f t="shared" si="140"/>
        <v>3491700</v>
      </c>
      <c r="K270" s="89">
        <f t="shared" ref="K270:K277" si="142">E270*J270</f>
        <v>3491700</v>
      </c>
      <c r="L270" s="89"/>
      <c r="N270" s="99"/>
    </row>
    <row r="271" spans="1:14" ht="18.600000000000001" customHeight="1">
      <c r="A271" s="151">
        <v>5</v>
      </c>
      <c r="B271" s="87" t="s">
        <v>76</v>
      </c>
      <c r="C271" s="88" t="s">
        <v>92</v>
      </c>
      <c r="D271" s="54" t="s">
        <v>5</v>
      </c>
      <c r="E271" s="88"/>
      <c r="F271" s="54">
        <v>0</v>
      </c>
      <c r="G271" s="54">
        <f t="shared" si="141"/>
        <v>0</v>
      </c>
      <c r="H271" s="54"/>
      <c r="I271" s="54"/>
      <c r="J271" s="89">
        <f t="shared" si="140"/>
        <v>0</v>
      </c>
      <c r="K271" s="89">
        <f t="shared" si="142"/>
        <v>0</v>
      </c>
      <c r="L271" s="89"/>
      <c r="N271" s="99"/>
    </row>
    <row r="272" spans="1:14" ht="18.600000000000001" customHeight="1">
      <c r="A272" s="151">
        <v>6</v>
      </c>
      <c r="B272" s="91" t="s">
        <v>19</v>
      </c>
      <c r="C272" s="92"/>
      <c r="D272" s="90" t="s">
        <v>5</v>
      </c>
      <c r="E272" s="92">
        <v>1</v>
      </c>
      <c r="F272" s="90">
        <v>3914000</v>
      </c>
      <c r="G272" s="90">
        <f t="shared" si="141"/>
        <v>3914000</v>
      </c>
      <c r="H272" s="90"/>
      <c r="I272" s="90"/>
      <c r="J272" s="89">
        <f t="shared" si="140"/>
        <v>3914000</v>
      </c>
      <c r="K272" s="89">
        <f t="shared" si="142"/>
        <v>3914000</v>
      </c>
      <c r="L272" s="89"/>
      <c r="N272" s="99"/>
    </row>
    <row r="273" spans="1:15" ht="18.600000000000001" customHeight="1">
      <c r="A273" s="151">
        <v>7</v>
      </c>
      <c r="B273" s="87" t="s">
        <v>68</v>
      </c>
      <c r="C273" s="88"/>
      <c r="D273" s="54" t="s">
        <v>14</v>
      </c>
      <c r="E273" s="88">
        <v>1</v>
      </c>
      <c r="F273" s="54">
        <v>6718690</v>
      </c>
      <c r="G273" s="54">
        <f t="shared" si="141"/>
        <v>6718690</v>
      </c>
      <c r="H273" s="54"/>
      <c r="I273" s="54"/>
      <c r="J273" s="89">
        <f t="shared" si="140"/>
        <v>6718690</v>
      </c>
      <c r="K273" s="89">
        <f t="shared" si="142"/>
        <v>6718690</v>
      </c>
      <c r="L273" s="89"/>
      <c r="N273" s="99"/>
    </row>
    <row r="274" spans="1:15" ht="18.600000000000001" customHeight="1">
      <c r="A274" s="151">
        <v>8</v>
      </c>
      <c r="B274" s="87" t="s">
        <v>52</v>
      </c>
      <c r="C274" s="88"/>
      <c r="D274" s="54" t="s">
        <v>1</v>
      </c>
      <c r="E274" s="88">
        <v>3</v>
      </c>
      <c r="F274" s="54">
        <v>0</v>
      </c>
      <c r="G274" s="54">
        <f t="shared" si="141"/>
        <v>0</v>
      </c>
      <c r="H274" s="54"/>
      <c r="I274" s="54"/>
      <c r="J274" s="89">
        <f t="shared" si="140"/>
        <v>0</v>
      </c>
      <c r="K274" s="89">
        <f t="shared" si="142"/>
        <v>0</v>
      </c>
      <c r="L274" s="89"/>
      <c r="N274" s="99"/>
    </row>
    <row r="275" spans="1:15" ht="18.600000000000001" customHeight="1">
      <c r="A275" s="151">
        <v>9</v>
      </c>
      <c r="B275" s="87" t="s">
        <v>71</v>
      </c>
      <c r="C275" s="88"/>
      <c r="D275" s="54" t="s">
        <v>5</v>
      </c>
      <c r="E275" s="88">
        <v>1</v>
      </c>
      <c r="F275" s="54">
        <v>3090000</v>
      </c>
      <c r="G275" s="54">
        <f t="shared" si="141"/>
        <v>3090000</v>
      </c>
      <c r="H275" s="54"/>
      <c r="I275" s="54"/>
      <c r="J275" s="89">
        <f t="shared" si="140"/>
        <v>3090000</v>
      </c>
      <c r="K275" s="89">
        <f t="shared" si="142"/>
        <v>3090000</v>
      </c>
      <c r="L275" s="89"/>
      <c r="N275" s="99"/>
    </row>
    <row r="276" spans="1:15" ht="18.600000000000001" customHeight="1">
      <c r="A276" s="151">
        <v>10</v>
      </c>
      <c r="B276" s="87" t="s">
        <v>51</v>
      </c>
      <c r="C276" s="88"/>
      <c r="D276" s="54" t="s">
        <v>5</v>
      </c>
      <c r="E276" s="88">
        <v>1</v>
      </c>
      <c r="F276" s="54">
        <v>3605000</v>
      </c>
      <c r="G276" s="54">
        <f t="shared" si="141"/>
        <v>3605000</v>
      </c>
      <c r="H276" s="54"/>
      <c r="I276" s="54"/>
      <c r="J276" s="89">
        <f t="shared" si="140"/>
        <v>3605000</v>
      </c>
      <c r="K276" s="89">
        <f t="shared" si="142"/>
        <v>3605000</v>
      </c>
      <c r="L276" s="89"/>
      <c r="N276" s="99"/>
    </row>
    <row r="277" spans="1:15" ht="16.5" customHeight="1">
      <c r="A277" s="151">
        <v>11</v>
      </c>
      <c r="B277" s="87" t="s">
        <v>20</v>
      </c>
      <c r="C277" s="88"/>
      <c r="D277" s="54" t="s">
        <v>5</v>
      </c>
      <c r="E277" s="88">
        <v>1</v>
      </c>
      <c r="F277" s="54">
        <v>4635000</v>
      </c>
      <c r="G277" s="54">
        <f t="shared" si="141"/>
        <v>4635000</v>
      </c>
      <c r="H277" s="90"/>
      <c r="I277" s="54"/>
      <c r="J277" s="89">
        <f t="shared" si="140"/>
        <v>4635000</v>
      </c>
      <c r="K277" s="89">
        <f t="shared" si="142"/>
        <v>4635000</v>
      </c>
      <c r="L277" s="89"/>
      <c r="N277" s="99"/>
    </row>
    <row r="278" spans="1:15">
      <c r="A278" s="151">
        <v>12</v>
      </c>
      <c r="B278" s="53" t="s">
        <v>309</v>
      </c>
      <c r="C278" s="88"/>
      <c r="D278" s="90" t="s">
        <v>5</v>
      </c>
      <c r="E278" s="92">
        <v>1</v>
      </c>
      <c r="F278" s="54">
        <v>0</v>
      </c>
      <c r="G278" s="54">
        <f t="shared" ref="G278" si="143">F278*E278</f>
        <v>0</v>
      </c>
      <c r="H278" s="54">
        <v>69772500</v>
      </c>
      <c r="I278" s="54">
        <f t="shared" ref="I278" si="144">H278*E278</f>
        <v>69772500</v>
      </c>
      <c r="J278" s="89">
        <f t="shared" si="140"/>
        <v>69772500</v>
      </c>
      <c r="K278" s="89">
        <f t="shared" ref="K278" si="145">G278+I278</f>
        <v>69772500</v>
      </c>
      <c r="L278" s="89"/>
      <c r="N278" s="99"/>
    </row>
    <row r="279" spans="1:15" s="12" customFormat="1" ht="37.9" customHeight="1">
      <c r="A279" s="163" t="s">
        <v>45</v>
      </c>
      <c r="B279" s="164" t="s">
        <v>55</v>
      </c>
      <c r="C279" s="165"/>
      <c r="D279" s="166"/>
      <c r="E279" s="167"/>
      <c r="F279" s="166">
        <v>0</v>
      </c>
      <c r="G279" s="166">
        <f>SUM(G280:G312)</f>
        <v>701912403.39999998</v>
      </c>
      <c r="H279" s="166"/>
      <c r="I279" s="166">
        <f>SUM(I280:I312)</f>
        <v>285699500</v>
      </c>
      <c r="J279" s="166"/>
      <c r="K279" s="166">
        <f>SUM(K280:K312)</f>
        <v>987611903.39999998</v>
      </c>
      <c r="L279" s="168"/>
      <c r="M279" s="14"/>
      <c r="N279" s="99"/>
    </row>
    <row r="280" spans="1:15" ht="18.600000000000001" customHeight="1">
      <c r="A280" s="151">
        <v>1</v>
      </c>
      <c r="B280" s="87" t="s">
        <v>53</v>
      </c>
      <c r="C280" s="88" t="s">
        <v>21</v>
      </c>
      <c r="D280" s="54" t="s">
        <v>7</v>
      </c>
      <c r="E280" s="88">
        <v>320</v>
      </c>
      <c r="F280" s="54">
        <v>423000</v>
      </c>
      <c r="G280" s="54">
        <f t="shared" ref="G280:G292" si="146">E280*F280</f>
        <v>135360000</v>
      </c>
      <c r="H280" s="54"/>
      <c r="I280" s="54"/>
      <c r="J280" s="89">
        <f t="shared" ref="J280:J312" si="147">F280+H280</f>
        <v>423000</v>
      </c>
      <c r="K280" s="89">
        <f t="shared" ref="K280:K311" si="148">E280*J280</f>
        <v>135360000</v>
      </c>
      <c r="L280" s="89"/>
      <c r="N280" s="99"/>
      <c r="O280" s="99">
        <f>H280*M280</f>
        <v>0</v>
      </c>
    </row>
    <row r="281" spans="1:15" ht="16.5" customHeight="1">
      <c r="A281" s="151">
        <v>2</v>
      </c>
      <c r="B281" s="87" t="s">
        <v>72</v>
      </c>
      <c r="C281" s="88" t="s">
        <v>21</v>
      </c>
      <c r="D281" s="54" t="s">
        <v>3</v>
      </c>
      <c r="E281" s="88">
        <v>28</v>
      </c>
      <c r="F281" s="54">
        <v>202086</v>
      </c>
      <c r="G281" s="54">
        <f t="shared" si="146"/>
        <v>5658408</v>
      </c>
      <c r="H281" s="90"/>
      <c r="I281" s="54"/>
      <c r="J281" s="89">
        <f t="shared" si="147"/>
        <v>202086</v>
      </c>
      <c r="K281" s="89">
        <f t="shared" si="148"/>
        <v>5658408</v>
      </c>
      <c r="L281" s="89"/>
      <c r="N281" s="99"/>
      <c r="O281" s="99">
        <f t="shared" ref="O281:O340" si="149">H281*M281</f>
        <v>0</v>
      </c>
    </row>
    <row r="282" spans="1:15" ht="16.5" customHeight="1">
      <c r="A282" s="151">
        <v>3</v>
      </c>
      <c r="B282" s="87" t="s">
        <v>327</v>
      </c>
      <c r="C282" s="88" t="s">
        <v>21</v>
      </c>
      <c r="D282" s="54" t="s">
        <v>328</v>
      </c>
      <c r="E282" s="88">
        <v>2</v>
      </c>
      <c r="F282" s="54">
        <v>16440860</v>
      </c>
      <c r="G282" s="54">
        <f t="shared" ref="G282" si="150">E282*F282</f>
        <v>32881720</v>
      </c>
      <c r="H282" s="90"/>
      <c r="I282" s="54"/>
      <c r="J282" s="89">
        <f t="shared" ref="J282" si="151">F282+H282</f>
        <v>16440860</v>
      </c>
      <c r="K282" s="89">
        <f t="shared" ref="K282" si="152">E282*J282</f>
        <v>32881720</v>
      </c>
      <c r="L282" s="89"/>
      <c r="N282" s="99"/>
      <c r="O282" s="99">
        <f t="shared" ref="O282" si="153">H282*M282</f>
        <v>0</v>
      </c>
    </row>
    <row r="283" spans="1:15" ht="16.5" customHeight="1">
      <c r="A283" s="151">
        <v>4</v>
      </c>
      <c r="B283" s="87" t="s">
        <v>329</v>
      </c>
      <c r="C283" s="88" t="s">
        <v>21</v>
      </c>
      <c r="D283" s="54" t="s">
        <v>328</v>
      </c>
      <c r="E283" s="88">
        <v>2</v>
      </c>
      <c r="F283" s="54">
        <v>10260860</v>
      </c>
      <c r="G283" s="54">
        <f t="shared" ref="G283" si="154">E283*F283</f>
        <v>20521720</v>
      </c>
      <c r="H283" s="90"/>
      <c r="I283" s="54"/>
      <c r="J283" s="89">
        <f t="shared" ref="J283" si="155">F283+H283</f>
        <v>10260860</v>
      </c>
      <c r="K283" s="89">
        <f t="shared" ref="K283" si="156">E283*J283</f>
        <v>20521720</v>
      </c>
      <c r="L283" s="89"/>
      <c r="N283" s="99"/>
      <c r="O283" s="99">
        <f t="shared" ref="O283" si="157">H283*M283</f>
        <v>0</v>
      </c>
    </row>
    <row r="284" spans="1:15" ht="18.600000000000001" customHeight="1">
      <c r="A284" s="151">
        <v>5</v>
      </c>
      <c r="B284" s="87" t="s">
        <v>54</v>
      </c>
      <c r="C284" s="88" t="s">
        <v>21</v>
      </c>
      <c r="D284" s="54" t="s">
        <v>7</v>
      </c>
      <c r="E284" s="88">
        <v>140</v>
      </c>
      <c r="F284" s="54">
        <v>274392</v>
      </c>
      <c r="G284" s="54">
        <f t="shared" si="146"/>
        <v>38414880</v>
      </c>
      <c r="H284" s="162"/>
      <c r="I284" s="54"/>
      <c r="J284" s="89">
        <f t="shared" si="147"/>
        <v>274392</v>
      </c>
      <c r="K284" s="89">
        <f t="shared" si="148"/>
        <v>38414880</v>
      </c>
      <c r="L284" s="89"/>
      <c r="N284" s="99"/>
      <c r="O284" s="99">
        <f t="shared" si="149"/>
        <v>0</v>
      </c>
    </row>
    <row r="285" spans="1:15" ht="18.600000000000001" customHeight="1">
      <c r="A285" s="151">
        <v>6</v>
      </c>
      <c r="B285" s="87" t="s">
        <v>74</v>
      </c>
      <c r="C285" s="88" t="s">
        <v>21</v>
      </c>
      <c r="D285" s="54" t="s">
        <v>3</v>
      </c>
      <c r="E285" s="88">
        <v>15</v>
      </c>
      <c r="F285" s="54">
        <v>266976</v>
      </c>
      <c r="G285" s="54">
        <f t="shared" si="146"/>
        <v>4004640</v>
      </c>
      <c r="H285" s="54"/>
      <c r="I285" s="54"/>
      <c r="J285" s="89">
        <f t="shared" si="147"/>
        <v>266976</v>
      </c>
      <c r="K285" s="89">
        <f t="shared" si="148"/>
        <v>4004640</v>
      </c>
      <c r="L285" s="89"/>
      <c r="N285" s="99"/>
      <c r="O285" s="99">
        <f t="shared" si="149"/>
        <v>0</v>
      </c>
    </row>
    <row r="286" spans="1:15" ht="18.600000000000001" customHeight="1">
      <c r="A286" s="151">
        <v>7</v>
      </c>
      <c r="B286" s="87" t="s">
        <v>22</v>
      </c>
      <c r="C286" s="88" t="s">
        <v>21</v>
      </c>
      <c r="D286" s="54" t="s">
        <v>1</v>
      </c>
      <c r="E286" s="88">
        <v>6</v>
      </c>
      <c r="F286" s="54">
        <v>723060</v>
      </c>
      <c r="G286" s="54">
        <f t="shared" si="146"/>
        <v>4338360</v>
      </c>
      <c r="H286" s="54"/>
      <c r="I286" s="54"/>
      <c r="J286" s="89">
        <f t="shared" si="147"/>
        <v>723060</v>
      </c>
      <c r="K286" s="89">
        <f t="shared" si="148"/>
        <v>4338360</v>
      </c>
      <c r="L286" s="89"/>
      <c r="N286" s="99"/>
      <c r="O286" s="99">
        <f t="shared" si="149"/>
        <v>0</v>
      </c>
    </row>
    <row r="287" spans="1:15" ht="18.600000000000001" customHeight="1">
      <c r="A287" s="151">
        <v>8</v>
      </c>
      <c r="B287" s="91" t="s">
        <v>35</v>
      </c>
      <c r="C287" s="92" t="s">
        <v>21</v>
      </c>
      <c r="D287" s="90" t="s">
        <v>1</v>
      </c>
      <c r="E287" s="92">
        <v>10</v>
      </c>
      <c r="F287" s="90">
        <v>1516805</v>
      </c>
      <c r="G287" s="90">
        <f t="shared" si="146"/>
        <v>15168050</v>
      </c>
      <c r="H287" s="90"/>
      <c r="I287" s="90"/>
      <c r="J287" s="89">
        <f t="shared" si="147"/>
        <v>1516805</v>
      </c>
      <c r="K287" s="89">
        <f t="shared" si="148"/>
        <v>15168050</v>
      </c>
      <c r="L287" s="89"/>
      <c r="N287" s="99"/>
      <c r="O287" s="99">
        <f t="shared" si="149"/>
        <v>0</v>
      </c>
    </row>
    <row r="288" spans="1:15" ht="18.600000000000001" customHeight="1">
      <c r="A288" s="151">
        <v>9</v>
      </c>
      <c r="B288" s="87" t="s">
        <v>36</v>
      </c>
      <c r="C288" s="88" t="s">
        <v>21</v>
      </c>
      <c r="D288" s="54" t="s">
        <v>1</v>
      </c>
      <c r="E288" s="88">
        <v>8</v>
      </c>
      <c r="F288" s="54">
        <v>899100</v>
      </c>
      <c r="G288" s="54">
        <f t="shared" si="146"/>
        <v>7192800</v>
      </c>
      <c r="H288" s="54"/>
      <c r="I288" s="54"/>
      <c r="J288" s="89">
        <f t="shared" si="147"/>
        <v>899100</v>
      </c>
      <c r="K288" s="89">
        <f t="shared" si="148"/>
        <v>7192800</v>
      </c>
      <c r="L288" s="89"/>
      <c r="N288" s="99"/>
      <c r="O288" s="99">
        <f t="shared" si="149"/>
        <v>0</v>
      </c>
    </row>
    <row r="289" spans="1:15" ht="18.600000000000001" customHeight="1">
      <c r="A289" s="151">
        <v>10</v>
      </c>
      <c r="B289" s="87" t="s">
        <v>37</v>
      </c>
      <c r="C289" s="88" t="s">
        <v>21</v>
      </c>
      <c r="D289" s="54" t="s">
        <v>1</v>
      </c>
      <c r="E289" s="88">
        <v>30</v>
      </c>
      <c r="F289" s="54">
        <v>695250</v>
      </c>
      <c r="G289" s="54">
        <f t="shared" si="146"/>
        <v>20857500</v>
      </c>
      <c r="H289" s="54"/>
      <c r="I289" s="54"/>
      <c r="J289" s="89">
        <f t="shared" si="147"/>
        <v>695250</v>
      </c>
      <c r="K289" s="89">
        <f t="shared" si="148"/>
        <v>20857500</v>
      </c>
      <c r="L289" s="89"/>
      <c r="N289" s="99"/>
      <c r="O289" s="99">
        <f t="shared" si="149"/>
        <v>0</v>
      </c>
    </row>
    <row r="290" spans="1:15" ht="18.600000000000001" customHeight="1">
      <c r="A290" s="151">
        <v>11</v>
      </c>
      <c r="B290" s="87" t="s">
        <v>23</v>
      </c>
      <c r="C290" s="88" t="s">
        <v>21</v>
      </c>
      <c r="D290" s="54" t="s">
        <v>1</v>
      </c>
      <c r="E290" s="88">
        <v>24</v>
      </c>
      <c r="F290" s="54">
        <v>645936.1</v>
      </c>
      <c r="G290" s="54">
        <f t="shared" si="146"/>
        <v>15502466.399999999</v>
      </c>
      <c r="H290" s="54"/>
      <c r="I290" s="54"/>
      <c r="J290" s="89">
        <f t="shared" si="147"/>
        <v>645936.1</v>
      </c>
      <c r="K290" s="89">
        <f t="shared" si="148"/>
        <v>15502466.399999999</v>
      </c>
      <c r="L290" s="89"/>
      <c r="N290" s="99"/>
      <c r="O290" s="99">
        <f t="shared" si="149"/>
        <v>0</v>
      </c>
    </row>
    <row r="291" spans="1:15" ht="18.600000000000001" customHeight="1">
      <c r="A291" s="151">
        <v>12</v>
      </c>
      <c r="B291" s="87" t="s">
        <v>24</v>
      </c>
      <c r="C291" s="88"/>
      <c r="D291" s="54" t="s">
        <v>1</v>
      </c>
      <c r="E291" s="88">
        <v>24</v>
      </c>
      <c r="F291" s="54">
        <v>739515</v>
      </c>
      <c r="G291" s="54">
        <f t="shared" si="146"/>
        <v>17748360</v>
      </c>
      <c r="H291" s="54"/>
      <c r="I291" s="54"/>
      <c r="J291" s="89">
        <f t="shared" si="147"/>
        <v>739515</v>
      </c>
      <c r="K291" s="89">
        <f t="shared" si="148"/>
        <v>17748360</v>
      </c>
      <c r="L291" s="89"/>
      <c r="N291" s="99"/>
      <c r="O291" s="99">
        <f t="shared" si="149"/>
        <v>0</v>
      </c>
    </row>
    <row r="292" spans="1:15" ht="16.5" customHeight="1">
      <c r="A292" s="151">
        <v>13</v>
      </c>
      <c r="B292" s="87" t="s">
        <v>342</v>
      </c>
      <c r="C292" s="88"/>
      <c r="D292" s="54" t="s">
        <v>1</v>
      </c>
      <c r="E292" s="88">
        <v>6</v>
      </c>
      <c r="F292" s="54">
        <v>2639515</v>
      </c>
      <c r="G292" s="54">
        <f t="shared" si="146"/>
        <v>15837090</v>
      </c>
      <c r="H292" s="90"/>
      <c r="I292" s="54"/>
      <c r="J292" s="89">
        <f t="shared" si="147"/>
        <v>2639515</v>
      </c>
      <c r="K292" s="89">
        <f t="shared" si="148"/>
        <v>15837090</v>
      </c>
      <c r="L292" s="89"/>
      <c r="N292" s="99"/>
      <c r="O292" s="99">
        <f t="shared" si="149"/>
        <v>0</v>
      </c>
    </row>
    <row r="293" spans="1:15" ht="18.600000000000001" customHeight="1">
      <c r="A293" s="151">
        <v>14</v>
      </c>
      <c r="B293" s="87" t="s">
        <v>48</v>
      </c>
      <c r="C293" s="88"/>
      <c r="D293" s="54" t="s">
        <v>1</v>
      </c>
      <c r="E293" s="88">
        <v>2</v>
      </c>
      <c r="F293" s="54">
        <v>192240</v>
      </c>
      <c r="G293" s="54">
        <f>E293*F293</f>
        <v>384480</v>
      </c>
      <c r="H293" s="54"/>
      <c r="I293" s="54"/>
      <c r="J293" s="89">
        <f t="shared" si="147"/>
        <v>192240</v>
      </c>
      <c r="K293" s="89">
        <f t="shared" si="148"/>
        <v>384480</v>
      </c>
      <c r="L293" s="89"/>
      <c r="N293" s="99"/>
      <c r="O293" s="99">
        <f t="shared" si="149"/>
        <v>0</v>
      </c>
    </row>
    <row r="294" spans="1:15" ht="16.5" customHeight="1">
      <c r="A294" s="151">
        <v>15</v>
      </c>
      <c r="B294" s="87" t="s">
        <v>46</v>
      </c>
      <c r="C294" s="88"/>
      <c r="D294" s="54" t="s">
        <v>1</v>
      </c>
      <c r="E294" s="88">
        <v>30</v>
      </c>
      <c r="F294" s="54">
        <v>814833</v>
      </c>
      <c r="G294" s="54">
        <f>E294*F294</f>
        <v>24444990</v>
      </c>
      <c r="H294" s="90"/>
      <c r="I294" s="54"/>
      <c r="J294" s="89">
        <f t="shared" si="147"/>
        <v>814833</v>
      </c>
      <c r="K294" s="89">
        <f t="shared" si="148"/>
        <v>24444990</v>
      </c>
      <c r="L294" s="89"/>
      <c r="N294" s="99"/>
      <c r="O294" s="99">
        <f t="shared" si="149"/>
        <v>0</v>
      </c>
    </row>
    <row r="295" spans="1:15" ht="18.600000000000001" customHeight="1">
      <c r="A295" s="151">
        <v>16</v>
      </c>
      <c r="B295" s="87" t="s">
        <v>25</v>
      </c>
      <c r="C295" s="88"/>
      <c r="D295" s="54" t="s">
        <v>26</v>
      </c>
      <c r="E295" s="88">
        <v>225</v>
      </c>
      <c r="F295" s="54">
        <v>78795</v>
      </c>
      <c r="G295" s="54">
        <f t="shared" ref="G295:G311" si="158">E295*F295</f>
        <v>17728875</v>
      </c>
      <c r="H295" s="162"/>
      <c r="I295" s="54"/>
      <c r="J295" s="89">
        <f t="shared" si="147"/>
        <v>78795</v>
      </c>
      <c r="K295" s="89">
        <f t="shared" si="148"/>
        <v>17728875</v>
      </c>
      <c r="L295" s="89"/>
      <c r="N295" s="99"/>
      <c r="O295" s="99">
        <f t="shared" si="149"/>
        <v>0</v>
      </c>
    </row>
    <row r="296" spans="1:15" ht="18.600000000000001" customHeight="1">
      <c r="A296" s="151">
        <v>17</v>
      </c>
      <c r="B296" s="87" t="s">
        <v>27</v>
      </c>
      <c r="C296" s="88"/>
      <c r="D296" s="54" t="s">
        <v>3</v>
      </c>
      <c r="E296" s="88">
        <v>120</v>
      </c>
      <c r="F296" s="54">
        <v>236385</v>
      </c>
      <c r="G296" s="54">
        <f t="shared" si="158"/>
        <v>28366200</v>
      </c>
      <c r="H296" s="54"/>
      <c r="I296" s="54"/>
      <c r="J296" s="89">
        <f t="shared" si="147"/>
        <v>236385</v>
      </c>
      <c r="K296" s="89">
        <f t="shared" si="148"/>
        <v>28366200</v>
      </c>
      <c r="L296" s="89"/>
      <c r="N296" s="99"/>
      <c r="O296" s="99">
        <f t="shared" si="149"/>
        <v>0</v>
      </c>
    </row>
    <row r="297" spans="1:15" ht="18.600000000000001" customHeight="1">
      <c r="A297" s="151">
        <v>18</v>
      </c>
      <c r="B297" s="87" t="s">
        <v>73</v>
      </c>
      <c r="C297" s="88"/>
      <c r="D297" s="54" t="s">
        <v>11</v>
      </c>
      <c r="E297" s="88">
        <v>60</v>
      </c>
      <c r="F297" s="54">
        <v>76941</v>
      </c>
      <c r="G297" s="54">
        <f t="shared" si="158"/>
        <v>4616460</v>
      </c>
      <c r="H297" s="54"/>
      <c r="I297" s="54"/>
      <c r="J297" s="89">
        <f t="shared" si="147"/>
        <v>76941</v>
      </c>
      <c r="K297" s="89">
        <f t="shared" si="148"/>
        <v>4616460</v>
      </c>
      <c r="L297" s="89"/>
      <c r="N297" s="99"/>
      <c r="O297" s="99">
        <f t="shared" si="149"/>
        <v>0</v>
      </c>
    </row>
    <row r="298" spans="1:15" ht="18.600000000000001" customHeight="1">
      <c r="A298" s="151">
        <v>19</v>
      </c>
      <c r="B298" s="91" t="s">
        <v>18</v>
      </c>
      <c r="C298" s="92"/>
      <c r="D298" s="90" t="s">
        <v>26</v>
      </c>
      <c r="E298" s="92">
        <v>125</v>
      </c>
      <c r="F298" s="90">
        <v>180765</v>
      </c>
      <c r="G298" s="90">
        <f t="shared" si="158"/>
        <v>22595625</v>
      </c>
      <c r="H298" s="90"/>
      <c r="I298" s="90"/>
      <c r="J298" s="89">
        <f t="shared" si="147"/>
        <v>180765</v>
      </c>
      <c r="K298" s="89">
        <f t="shared" si="148"/>
        <v>22595625</v>
      </c>
      <c r="L298" s="89"/>
      <c r="N298" s="99"/>
      <c r="O298" s="99">
        <f t="shared" si="149"/>
        <v>0</v>
      </c>
    </row>
    <row r="299" spans="1:15" ht="18.600000000000001" customHeight="1">
      <c r="A299" s="151">
        <v>20</v>
      </c>
      <c r="B299" s="87" t="s">
        <v>66</v>
      </c>
      <c r="C299" s="88"/>
      <c r="D299" s="54" t="s">
        <v>7</v>
      </c>
      <c r="E299" s="88">
        <v>380</v>
      </c>
      <c r="F299" s="54">
        <v>169050</v>
      </c>
      <c r="G299" s="54">
        <f t="shared" si="158"/>
        <v>64239000</v>
      </c>
      <c r="H299" s="54"/>
      <c r="I299" s="54"/>
      <c r="J299" s="89">
        <f t="shared" si="147"/>
        <v>169050</v>
      </c>
      <c r="K299" s="89">
        <f t="shared" si="148"/>
        <v>64239000</v>
      </c>
      <c r="L299" s="89"/>
      <c r="N299" s="99"/>
      <c r="O299" s="99">
        <f t="shared" si="149"/>
        <v>0</v>
      </c>
    </row>
    <row r="300" spans="1:15" ht="18.600000000000001" customHeight="1">
      <c r="A300" s="151">
        <v>21</v>
      </c>
      <c r="B300" s="87" t="s">
        <v>67</v>
      </c>
      <c r="C300" s="88"/>
      <c r="D300" s="54" t="s">
        <v>7</v>
      </c>
      <c r="E300" s="88">
        <v>250</v>
      </c>
      <c r="F300" s="54">
        <v>82224.900000000009</v>
      </c>
      <c r="G300" s="54">
        <f t="shared" si="158"/>
        <v>20556225.000000004</v>
      </c>
      <c r="H300" s="54"/>
      <c r="I300" s="54"/>
      <c r="J300" s="89">
        <f t="shared" si="147"/>
        <v>82224.900000000009</v>
      </c>
      <c r="K300" s="89">
        <f t="shared" si="148"/>
        <v>20556225.000000004</v>
      </c>
      <c r="L300" s="89"/>
      <c r="N300" s="99"/>
      <c r="O300" s="99">
        <f t="shared" si="149"/>
        <v>0</v>
      </c>
    </row>
    <row r="301" spans="1:15" ht="18.600000000000001" customHeight="1">
      <c r="A301" s="151">
        <v>22</v>
      </c>
      <c r="B301" s="87" t="s">
        <v>38</v>
      </c>
      <c r="C301" s="88"/>
      <c r="D301" s="54" t="s">
        <v>7</v>
      </c>
      <c r="E301" s="88">
        <v>60</v>
      </c>
      <c r="F301" s="43">
        <v>710700</v>
      </c>
      <c r="G301" s="43">
        <f>+F301*E301</f>
        <v>42642000</v>
      </c>
      <c r="H301" s="54"/>
      <c r="I301" s="54"/>
      <c r="J301" s="89">
        <f t="shared" si="147"/>
        <v>710700</v>
      </c>
      <c r="K301" s="89">
        <f t="shared" si="148"/>
        <v>42642000</v>
      </c>
      <c r="L301" s="89"/>
      <c r="N301" s="99"/>
      <c r="O301" s="99">
        <f t="shared" si="149"/>
        <v>0</v>
      </c>
    </row>
    <row r="302" spans="1:15" ht="18.600000000000001" customHeight="1">
      <c r="A302" s="151">
        <v>23</v>
      </c>
      <c r="B302" s="87" t="s">
        <v>28</v>
      </c>
      <c r="C302" s="88"/>
      <c r="D302" s="54" t="s">
        <v>12</v>
      </c>
      <c r="E302" s="88">
        <v>202</v>
      </c>
      <c r="F302" s="54">
        <v>42642</v>
      </c>
      <c r="G302" s="54">
        <f t="shared" si="158"/>
        <v>8613684</v>
      </c>
      <c r="H302" s="54"/>
      <c r="I302" s="54"/>
      <c r="J302" s="89">
        <f t="shared" si="147"/>
        <v>42642</v>
      </c>
      <c r="K302" s="89">
        <f t="shared" si="148"/>
        <v>8613684</v>
      </c>
      <c r="L302" s="89"/>
      <c r="N302" s="99"/>
      <c r="O302" s="99">
        <f t="shared" si="149"/>
        <v>0</v>
      </c>
    </row>
    <row r="303" spans="1:15" ht="16.5" customHeight="1">
      <c r="A303" s="151">
        <v>24</v>
      </c>
      <c r="B303" s="87" t="s">
        <v>29</v>
      </c>
      <c r="C303" s="88"/>
      <c r="D303" s="54" t="s">
        <v>12</v>
      </c>
      <c r="E303" s="88">
        <v>360</v>
      </c>
      <c r="F303" s="54">
        <v>32445</v>
      </c>
      <c r="G303" s="54">
        <f>E303*F303</f>
        <v>11680200</v>
      </c>
      <c r="H303" s="90"/>
      <c r="I303" s="54"/>
      <c r="J303" s="89">
        <f t="shared" si="147"/>
        <v>32445</v>
      </c>
      <c r="K303" s="89">
        <f t="shared" si="148"/>
        <v>11680200</v>
      </c>
      <c r="L303" s="89"/>
      <c r="N303" s="99"/>
      <c r="O303" s="99">
        <f t="shared" si="149"/>
        <v>0</v>
      </c>
    </row>
    <row r="304" spans="1:15" ht="18.600000000000001" customHeight="1">
      <c r="A304" s="151">
        <v>25</v>
      </c>
      <c r="B304" s="87" t="s">
        <v>47</v>
      </c>
      <c r="C304" s="88"/>
      <c r="D304" s="54" t="s">
        <v>9</v>
      </c>
      <c r="E304" s="88">
        <v>480</v>
      </c>
      <c r="F304" s="54">
        <v>60255</v>
      </c>
      <c r="G304" s="54">
        <f t="shared" ref="G304:G305" si="159">E304*F304</f>
        <v>28922400</v>
      </c>
      <c r="H304" s="54"/>
      <c r="I304" s="54"/>
      <c r="J304" s="89">
        <f t="shared" si="147"/>
        <v>60255</v>
      </c>
      <c r="K304" s="89">
        <f t="shared" si="148"/>
        <v>28922400</v>
      </c>
      <c r="L304" s="89"/>
      <c r="N304" s="99"/>
      <c r="O304" s="99">
        <f t="shared" si="149"/>
        <v>0</v>
      </c>
    </row>
    <row r="305" spans="1:15" ht="16.5" customHeight="1">
      <c r="A305" s="151">
        <v>26</v>
      </c>
      <c r="B305" s="87" t="s">
        <v>30</v>
      </c>
      <c r="C305" s="88"/>
      <c r="D305" s="54" t="s">
        <v>3</v>
      </c>
      <c r="E305" s="88">
        <f>2475</f>
        <v>2475</v>
      </c>
      <c r="F305" s="54">
        <v>23175</v>
      </c>
      <c r="G305" s="54">
        <f t="shared" si="159"/>
        <v>57358125</v>
      </c>
      <c r="H305" s="90"/>
      <c r="I305" s="54"/>
      <c r="J305" s="89">
        <f t="shared" si="147"/>
        <v>23175</v>
      </c>
      <c r="K305" s="89">
        <f t="shared" si="148"/>
        <v>57358125</v>
      </c>
      <c r="L305" s="89"/>
      <c r="N305" s="99"/>
      <c r="O305" s="99">
        <f t="shared" si="149"/>
        <v>0</v>
      </c>
    </row>
    <row r="306" spans="1:15" ht="18.600000000000001" customHeight="1">
      <c r="A306" s="151">
        <v>27</v>
      </c>
      <c r="B306" s="87" t="s">
        <v>31</v>
      </c>
      <c r="C306" s="88"/>
      <c r="D306" s="54" t="s">
        <v>11</v>
      </c>
      <c r="E306" s="88">
        <f>220+110+80</f>
        <v>410</v>
      </c>
      <c r="F306" s="54">
        <v>29664</v>
      </c>
      <c r="G306" s="54">
        <f t="shared" si="158"/>
        <v>12162240</v>
      </c>
      <c r="H306" s="162"/>
      <c r="I306" s="54"/>
      <c r="J306" s="89">
        <f t="shared" si="147"/>
        <v>29664</v>
      </c>
      <c r="K306" s="89">
        <f t="shared" si="148"/>
        <v>12162240</v>
      </c>
      <c r="L306" s="89"/>
      <c r="N306" s="99"/>
      <c r="O306" s="99">
        <f t="shared" si="149"/>
        <v>0</v>
      </c>
    </row>
    <row r="307" spans="1:15" ht="18.600000000000001" customHeight="1">
      <c r="A307" s="151">
        <v>28</v>
      </c>
      <c r="B307" s="87" t="s">
        <v>32</v>
      </c>
      <c r="C307" s="88"/>
      <c r="D307" s="54" t="s">
        <v>9</v>
      </c>
      <c r="E307" s="88">
        <v>45</v>
      </c>
      <c r="F307" s="54">
        <v>76014</v>
      </c>
      <c r="G307" s="54">
        <f t="shared" si="158"/>
        <v>3420630</v>
      </c>
      <c r="H307" s="54"/>
      <c r="I307" s="54"/>
      <c r="J307" s="89">
        <f t="shared" si="147"/>
        <v>76014</v>
      </c>
      <c r="K307" s="89">
        <f t="shared" si="148"/>
        <v>3420630</v>
      </c>
      <c r="L307" s="89"/>
      <c r="N307" s="99"/>
      <c r="O307" s="99">
        <f t="shared" si="149"/>
        <v>0</v>
      </c>
    </row>
    <row r="308" spans="1:15" ht="18.600000000000001" customHeight="1">
      <c r="A308" s="151">
        <v>29</v>
      </c>
      <c r="B308" s="87" t="s">
        <v>10</v>
      </c>
      <c r="C308" s="88"/>
      <c r="D308" s="54" t="s">
        <v>9</v>
      </c>
      <c r="E308" s="88">
        <v>15</v>
      </c>
      <c r="F308" s="54">
        <v>125145</v>
      </c>
      <c r="G308" s="54">
        <f t="shared" si="158"/>
        <v>1877175</v>
      </c>
      <c r="H308" s="54"/>
      <c r="I308" s="54"/>
      <c r="J308" s="89">
        <f t="shared" si="147"/>
        <v>125145</v>
      </c>
      <c r="K308" s="89">
        <f t="shared" si="148"/>
        <v>1877175</v>
      </c>
      <c r="L308" s="89"/>
      <c r="N308" s="99"/>
      <c r="O308" s="99">
        <f t="shared" si="149"/>
        <v>0</v>
      </c>
    </row>
    <row r="309" spans="1:15" ht="18.600000000000001" customHeight="1">
      <c r="A309" s="151">
        <v>30</v>
      </c>
      <c r="B309" s="91" t="s">
        <v>33</v>
      </c>
      <c r="C309" s="92"/>
      <c r="D309" s="90" t="s">
        <v>1</v>
      </c>
      <c r="E309" s="92">
        <v>20</v>
      </c>
      <c r="F309" s="90">
        <v>0</v>
      </c>
      <c r="G309" s="90">
        <f t="shared" si="158"/>
        <v>0</v>
      </c>
      <c r="H309" s="90"/>
      <c r="I309" s="90"/>
      <c r="J309" s="89">
        <f t="shared" si="147"/>
        <v>0</v>
      </c>
      <c r="K309" s="89">
        <f t="shared" si="148"/>
        <v>0</v>
      </c>
      <c r="L309" s="89"/>
      <c r="N309" s="99"/>
      <c r="O309" s="99">
        <f t="shared" si="149"/>
        <v>0</v>
      </c>
    </row>
    <row r="310" spans="1:15" ht="18.600000000000001" customHeight="1">
      <c r="A310" s="151">
        <v>31</v>
      </c>
      <c r="B310" s="87" t="s">
        <v>34</v>
      </c>
      <c r="C310" s="88"/>
      <c r="D310" s="54" t="s">
        <v>5</v>
      </c>
      <c r="E310" s="88">
        <v>1</v>
      </c>
      <c r="F310" s="54">
        <v>3522600</v>
      </c>
      <c r="G310" s="54">
        <f t="shared" si="158"/>
        <v>3522600</v>
      </c>
      <c r="H310" s="54"/>
      <c r="I310" s="54"/>
      <c r="J310" s="89">
        <f t="shared" si="147"/>
        <v>3522600</v>
      </c>
      <c r="K310" s="89">
        <f t="shared" si="148"/>
        <v>3522600</v>
      </c>
      <c r="L310" s="89"/>
      <c r="N310" s="99"/>
      <c r="O310" s="99">
        <f t="shared" si="149"/>
        <v>0</v>
      </c>
    </row>
    <row r="311" spans="1:15" ht="18.600000000000001" customHeight="1">
      <c r="A311" s="151">
        <v>32</v>
      </c>
      <c r="B311" s="87" t="s">
        <v>20</v>
      </c>
      <c r="C311" s="88"/>
      <c r="D311" s="54" t="s">
        <v>5</v>
      </c>
      <c r="E311" s="88">
        <v>1</v>
      </c>
      <c r="F311" s="54">
        <v>15295500</v>
      </c>
      <c r="G311" s="54">
        <f t="shared" si="158"/>
        <v>15295500</v>
      </c>
      <c r="H311" s="54"/>
      <c r="I311" s="54"/>
      <c r="J311" s="89">
        <f t="shared" si="147"/>
        <v>15295500</v>
      </c>
      <c r="K311" s="89">
        <f t="shared" si="148"/>
        <v>15295500</v>
      </c>
      <c r="L311" s="89"/>
      <c r="N311" s="99"/>
      <c r="O311" s="99">
        <f t="shared" si="149"/>
        <v>0</v>
      </c>
    </row>
    <row r="312" spans="1:15">
      <c r="A312" s="151">
        <v>33</v>
      </c>
      <c r="B312" s="53" t="s">
        <v>309</v>
      </c>
      <c r="C312" s="88"/>
      <c r="D312" s="90" t="s">
        <v>5</v>
      </c>
      <c r="E312" s="92">
        <v>1</v>
      </c>
      <c r="F312" s="54">
        <v>0</v>
      </c>
      <c r="G312" s="54">
        <f t="shared" ref="G312" si="160">F312*E312</f>
        <v>0</v>
      </c>
      <c r="H312" s="54">
        <v>285699500</v>
      </c>
      <c r="I312" s="54">
        <f t="shared" ref="I312" si="161">H312*E312</f>
        <v>285699500</v>
      </c>
      <c r="J312" s="89">
        <f t="shared" si="147"/>
        <v>285699500</v>
      </c>
      <c r="K312" s="89">
        <f t="shared" ref="K312" si="162">G312+I312</f>
        <v>285699500</v>
      </c>
      <c r="L312" s="89"/>
      <c r="N312" s="99"/>
    </row>
    <row r="313" spans="1:15" s="12" customFormat="1" ht="37.9" customHeight="1">
      <c r="A313" s="163" t="s">
        <v>49</v>
      </c>
      <c r="B313" s="164" t="s">
        <v>59</v>
      </c>
      <c r="C313" s="165"/>
      <c r="D313" s="166"/>
      <c r="E313" s="167"/>
      <c r="F313" s="166">
        <v>0</v>
      </c>
      <c r="G313" s="166">
        <f>SUM(G314:G342)</f>
        <v>232419901.69999999</v>
      </c>
      <c r="H313" s="166"/>
      <c r="I313" s="166">
        <f>SUM(I314:I342)</f>
        <v>87168200</v>
      </c>
      <c r="J313" s="166"/>
      <c r="K313" s="166">
        <f>SUM(K314:K342)</f>
        <v>319588101.69999999</v>
      </c>
      <c r="L313" s="168"/>
      <c r="M313" s="14"/>
      <c r="N313" s="99"/>
      <c r="O313" s="99">
        <f t="shared" si="149"/>
        <v>0</v>
      </c>
    </row>
    <row r="314" spans="1:15" ht="28.5" customHeight="1">
      <c r="A314" s="151">
        <v>1</v>
      </c>
      <c r="B314" s="87" t="s">
        <v>75</v>
      </c>
      <c r="C314" s="88" t="s">
        <v>60</v>
      </c>
      <c r="D314" s="54" t="s">
        <v>1</v>
      </c>
      <c r="E314" s="88">
        <v>1</v>
      </c>
      <c r="F314" s="54">
        <v>35000000</v>
      </c>
      <c r="G314" s="54">
        <f t="shared" ref="G314:G332" si="163">E314*F314</f>
        <v>35000000</v>
      </c>
      <c r="H314" s="54"/>
      <c r="I314" s="54"/>
      <c r="J314" s="89">
        <f t="shared" ref="J314:J342" si="164">F314+H314</f>
        <v>35000000</v>
      </c>
      <c r="K314" s="89">
        <f t="shared" ref="K314:K341" si="165">E314*J314</f>
        <v>35000000</v>
      </c>
      <c r="L314" s="89"/>
      <c r="N314" s="99"/>
      <c r="O314" s="99">
        <f t="shared" si="149"/>
        <v>0</v>
      </c>
    </row>
    <row r="315" spans="1:15" ht="28.5" customHeight="1">
      <c r="A315" s="151">
        <v>2</v>
      </c>
      <c r="B315" s="87" t="s">
        <v>61</v>
      </c>
      <c r="C315" s="88"/>
      <c r="D315" s="54" t="s">
        <v>1</v>
      </c>
      <c r="E315" s="88">
        <v>4</v>
      </c>
      <c r="F315" s="54">
        <v>787950</v>
      </c>
      <c r="G315" s="54">
        <f t="shared" si="163"/>
        <v>3151800</v>
      </c>
      <c r="H315" s="90"/>
      <c r="I315" s="54"/>
      <c r="J315" s="89">
        <f t="shared" si="164"/>
        <v>787950</v>
      </c>
      <c r="K315" s="89">
        <f t="shared" si="165"/>
        <v>3151800</v>
      </c>
      <c r="L315" s="89"/>
      <c r="N315" s="99"/>
      <c r="O315" s="99">
        <f t="shared" si="149"/>
        <v>0</v>
      </c>
    </row>
    <row r="316" spans="1:15" ht="28.5" customHeight="1">
      <c r="A316" s="151">
        <v>3</v>
      </c>
      <c r="B316" s="87" t="s">
        <v>62</v>
      </c>
      <c r="C316" s="88"/>
      <c r="D316" s="54" t="s">
        <v>1</v>
      </c>
      <c r="E316" s="88">
        <v>2</v>
      </c>
      <c r="F316" s="54">
        <v>512400</v>
      </c>
      <c r="G316" s="54">
        <f t="shared" si="163"/>
        <v>1024800</v>
      </c>
      <c r="H316" s="162"/>
      <c r="I316" s="54"/>
      <c r="J316" s="89">
        <f t="shared" si="164"/>
        <v>512400</v>
      </c>
      <c r="K316" s="89">
        <f t="shared" si="165"/>
        <v>1024800</v>
      </c>
      <c r="L316" s="89"/>
      <c r="N316" s="99"/>
      <c r="O316" s="99">
        <f t="shared" si="149"/>
        <v>0</v>
      </c>
    </row>
    <row r="317" spans="1:15" ht="28.5" customHeight="1">
      <c r="A317" s="151">
        <v>4</v>
      </c>
      <c r="B317" s="87" t="s">
        <v>63</v>
      </c>
      <c r="C317" s="88"/>
      <c r="D317" s="54" t="s">
        <v>9</v>
      </c>
      <c r="E317" s="88">
        <v>56</v>
      </c>
      <c r="F317" s="54">
        <v>65000</v>
      </c>
      <c r="G317" s="54">
        <f t="shared" si="163"/>
        <v>3640000</v>
      </c>
      <c r="H317" s="54"/>
      <c r="I317" s="54"/>
      <c r="J317" s="89">
        <f t="shared" si="164"/>
        <v>65000</v>
      </c>
      <c r="K317" s="89">
        <f t="shared" si="165"/>
        <v>3640000</v>
      </c>
      <c r="L317" s="89"/>
      <c r="N317" s="99"/>
      <c r="O317" s="99">
        <f t="shared" si="149"/>
        <v>0</v>
      </c>
    </row>
    <row r="318" spans="1:15" ht="28.5" customHeight="1">
      <c r="A318" s="151">
        <v>5</v>
      </c>
      <c r="B318" s="87" t="s">
        <v>53</v>
      </c>
      <c r="C318" s="88" t="s">
        <v>21</v>
      </c>
      <c r="D318" s="54" t="s">
        <v>7</v>
      </c>
      <c r="E318" s="88">
        <v>120</v>
      </c>
      <c r="F318" s="54">
        <v>423000</v>
      </c>
      <c r="G318" s="54">
        <f t="shared" si="163"/>
        <v>50760000</v>
      </c>
      <c r="H318" s="54"/>
      <c r="I318" s="54"/>
      <c r="J318" s="89">
        <f t="shared" si="164"/>
        <v>423000</v>
      </c>
      <c r="K318" s="89">
        <f t="shared" si="165"/>
        <v>50760000</v>
      </c>
      <c r="L318" s="89"/>
      <c r="N318" s="99"/>
      <c r="O318" s="99">
        <f t="shared" si="149"/>
        <v>0</v>
      </c>
    </row>
    <row r="319" spans="1:15" ht="28.5" customHeight="1">
      <c r="A319" s="151">
        <v>6</v>
      </c>
      <c r="B319" s="91" t="s">
        <v>344</v>
      </c>
      <c r="C319" s="92" t="s">
        <v>21</v>
      </c>
      <c r="D319" s="90" t="s">
        <v>3</v>
      </c>
      <c r="E319" s="92">
        <v>42</v>
      </c>
      <c r="F319" s="90">
        <v>266976</v>
      </c>
      <c r="G319" s="90">
        <f t="shared" si="163"/>
        <v>11212992</v>
      </c>
      <c r="H319" s="90"/>
      <c r="I319" s="90"/>
      <c r="J319" s="89">
        <f t="shared" si="164"/>
        <v>266976</v>
      </c>
      <c r="K319" s="89">
        <f t="shared" si="165"/>
        <v>11212992</v>
      </c>
      <c r="L319" s="89"/>
      <c r="N319" s="99"/>
      <c r="O319" s="99">
        <f t="shared" si="149"/>
        <v>0</v>
      </c>
    </row>
    <row r="320" spans="1:15" ht="28.5" customHeight="1">
      <c r="A320" s="151">
        <v>7</v>
      </c>
      <c r="B320" s="87" t="s">
        <v>22</v>
      </c>
      <c r="C320" s="88" t="s">
        <v>21</v>
      </c>
      <c r="D320" s="54" t="s">
        <v>1</v>
      </c>
      <c r="E320" s="88">
        <v>1</v>
      </c>
      <c r="F320" s="54">
        <v>723060</v>
      </c>
      <c r="G320" s="54">
        <f t="shared" si="163"/>
        <v>723060</v>
      </c>
      <c r="H320" s="54"/>
      <c r="I320" s="54"/>
      <c r="J320" s="89">
        <f t="shared" si="164"/>
        <v>723060</v>
      </c>
      <c r="K320" s="89">
        <f t="shared" si="165"/>
        <v>723060</v>
      </c>
      <c r="L320" s="89"/>
      <c r="N320" s="99"/>
      <c r="O320" s="99">
        <f t="shared" si="149"/>
        <v>0</v>
      </c>
    </row>
    <row r="321" spans="1:15" ht="28.5" customHeight="1">
      <c r="A321" s="151">
        <v>8</v>
      </c>
      <c r="B321" s="87" t="s">
        <v>35</v>
      </c>
      <c r="C321" s="88" t="s">
        <v>21</v>
      </c>
      <c r="D321" s="54" t="s">
        <v>1</v>
      </c>
      <c r="E321" s="88">
        <v>6</v>
      </c>
      <c r="F321" s="54">
        <v>816805</v>
      </c>
      <c r="G321" s="54">
        <f t="shared" si="163"/>
        <v>4900830</v>
      </c>
      <c r="H321" s="54"/>
      <c r="I321" s="54"/>
      <c r="J321" s="89">
        <f t="shared" si="164"/>
        <v>816805</v>
      </c>
      <c r="K321" s="89">
        <f t="shared" si="165"/>
        <v>4900830</v>
      </c>
      <c r="L321" s="89"/>
      <c r="N321" s="99"/>
      <c r="O321" s="99">
        <f t="shared" si="149"/>
        <v>0</v>
      </c>
    </row>
    <row r="322" spans="1:15" ht="28.5" customHeight="1">
      <c r="A322" s="151">
        <v>9</v>
      </c>
      <c r="B322" s="87" t="s">
        <v>36</v>
      </c>
      <c r="C322" s="88" t="s">
        <v>21</v>
      </c>
      <c r="D322" s="54" t="s">
        <v>1</v>
      </c>
      <c r="E322" s="88">
        <v>2</v>
      </c>
      <c r="F322" s="54">
        <v>259910</v>
      </c>
      <c r="G322" s="54">
        <f t="shared" si="163"/>
        <v>519820</v>
      </c>
      <c r="H322" s="54"/>
      <c r="I322" s="54"/>
      <c r="J322" s="89">
        <f t="shared" si="164"/>
        <v>259910</v>
      </c>
      <c r="K322" s="89">
        <f t="shared" si="165"/>
        <v>519820</v>
      </c>
      <c r="L322" s="89"/>
      <c r="N322" s="99"/>
      <c r="O322" s="99">
        <f t="shared" si="149"/>
        <v>0</v>
      </c>
    </row>
    <row r="323" spans="1:15" ht="28.5" customHeight="1">
      <c r="A323" s="151">
        <v>10</v>
      </c>
      <c r="B323" s="87" t="s">
        <v>37</v>
      </c>
      <c r="C323" s="88" t="s">
        <v>21</v>
      </c>
      <c r="D323" s="54" t="s">
        <v>1</v>
      </c>
      <c r="E323" s="88">
        <v>12</v>
      </c>
      <c r="F323" s="54">
        <v>695250</v>
      </c>
      <c r="G323" s="54">
        <f t="shared" si="163"/>
        <v>8343000</v>
      </c>
      <c r="H323" s="54"/>
      <c r="I323" s="54"/>
      <c r="J323" s="89">
        <f t="shared" si="164"/>
        <v>695250</v>
      </c>
      <c r="K323" s="89">
        <f t="shared" si="165"/>
        <v>8343000</v>
      </c>
      <c r="L323" s="89"/>
      <c r="N323" s="99"/>
      <c r="O323" s="99">
        <f t="shared" si="149"/>
        <v>0</v>
      </c>
    </row>
    <row r="324" spans="1:15" ht="28.5" customHeight="1">
      <c r="A324" s="151">
        <v>11</v>
      </c>
      <c r="B324" s="87" t="s">
        <v>23</v>
      </c>
      <c r="C324" s="88" t="s">
        <v>21</v>
      </c>
      <c r="D324" s="54" t="s">
        <v>1</v>
      </c>
      <c r="E324" s="88">
        <v>12</v>
      </c>
      <c r="F324" s="54">
        <v>645936.1</v>
      </c>
      <c r="G324" s="54">
        <f t="shared" si="163"/>
        <v>7751233.1999999993</v>
      </c>
      <c r="H324" s="90"/>
      <c r="I324" s="54"/>
      <c r="J324" s="89">
        <f t="shared" si="164"/>
        <v>645936.1</v>
      </c>
      <c r="K324" s="89">
        <f t="shared" si="165"/>
        <v>7751233.1999999993</v>
      </c>
      <c r="L324" s="89"/>
      <c r="N324" s="99"/>
      <c r="O324" s="99">
        <f t="shared" si="149"/>
        <v>0</v>
      </c>
    </row>
    <row r="325" spans="1:15" ht="28.5" customHeight="1">
      <c r="A325" s="151">
        <v>12</v>
      </c>
      <c r="B325" s="87" t="s">
        <v>298</v>
      </c>
      <c r="C325" s="88"/>
      <c r="D325" s="54" t="s">
        <v>1</v>
      </c>
      <c r="E325" s="88">
        <v>12</v>
      </c>
      <c r="F325" s="54">
        <v>739515</v>
      </c>
      <c r="G325" s="54">
        <f t="shared" si="163"/>
        <v>8874180</v>
      </c>
      <c r="H325" s="54"/>
      <c r="I325" s="54"/>
      <c r="J325" s="89">
        <f t="shared" si="164"/>
        <v>739515</v>
      </c>
      <c r="K325" s="89">
        <f t="shared" si="165"/>
        <v>8874180</v>
      </c>
      <c r="L325" s="89"/>
      <c r="N325" s="99"/>
      <c r="O325" s="99">
        <f t="shared" si="149"/>
        <v>0</v>
      </c>
    </row>
    <row r="326" spans="1:15" ht="28.5" customHeight="1">
      <c r="A326" s="151">
        <v>13</v>
      </c>
      <c r="B326" s="97" t="s">
        <v>345</v>
      </c>
      <c r="C326" s="88"/>
      <c r="D326" s="54" t="s">
        <v>1</v>
      </c>
      <c r="E326" s="88">
        <v>12</v>
      </c>
      <c r="F326" s="54">
        <v>814833</v>
      </c>
      <c r="G326" s="54">
        <f>E326*F326</f>
        <v>9777996</v>
      </c>
      <c r="H326" s="90"/>
      <c r="I326" s="54"/>
      <c r="J326" s="89">
        <f t="shared" si="164"/>
        <v>814833</v>
      </c>
      <c r="K326" s="89">
        <f t="shared" si="165"/>
        <v>9777996</v>
      </c>
      <c r="L326" s="89"/>
      <c r="N326" s="99"/>
      <c r="O326" s="99">
        <f t="shared" si="149"/>
        <v>0</v>
      </c>
    </row>
    <row r="327" spans="1:15" ht="28.5" customHeight="1">
      <c r="A327" s="151">
        <v>14</v>
      </c>
      <c r="B327" s="87" t="s">
        <v>25</v>
      </c>
      <c r="C327" s="88"/>
      <c r="D327" s="54" t="s">
        <v>26</v>
      </c>
      <c r="E327" s="88">
        <v>62</v>
      </c>
      <c r="F327" s="54">
        <v>78795</v>
      </c>
      <c r="G327" s="54">
        <f t="shared" si="163"/>
        <v>4885290</v>
      </c>
      <c r="H327" s="90"/>
      <c r="I327" s="54"/>
      <c r="J327" s="89">
        <f t="shared" si="164"/>
        <v>78795</v>
      </c>
      <c r="K327" s="89">
        <f t="shared" si="165"/>
        <v>4885290</v>
      </c>
      <c r="L327" s="89"/>
      <c r="N327" s="99"/>
      <c r="O327" s="99">
        <f t="shared" si="149"/>
        <v>0</v>
      </c>
    </row>
    <row r="328" spans="1:15" ht="28.5" customHeight="1">
      <c r="A328" s="151">
        <v>15</v>
      </c>
      <c r="B328" s="97" t="s">
        <v>346</v>
      </c>
      <c r="C328" s="88"/>
      <c r="D328" s="54" t="s">
        <v>3</v>
      </c>
      <c r="E328" s="88">
        <v>48</v>
      </c>
      <c r="F328" s="54">
        <v>236385</v>
      </c>
      <c r="G328" s="54">
        <f t="shared" si="163"/>
        <v>11346480</v>
      </c>
      <c r="H328" s="162"/>
      <c r="I328" s="54"/>
      <c r="J328" s="89">
        <f t="shared" si="164"/>
        <v>236385</v>
      </c>
      <c r="K328" s="89">
        <f t="shared" si="165"/>
        <v>11346480</v>
      </c>
      <c r="L328" s="89"/>
      <c r="N328" s="99"/>
      <c r="O328" s="99">
        <f t="shared" si="149"/>
        <v>0</v>
      </c>
    </row>
    <row r="329" spans="1:15" ht="28.5" customHeight="1">
      <c r="A329" s="151">
        <v>16</v>
      </c>
      <c r="B329" s="87" t="s">
        <v>347</v>
      </c>
      <c r="C329" s="88"/>
      <c r="D329" s="54" t="s">
        <v>11</v>
      </c>
      <c r="E329" s="88">
        <v>15</v>
      </c>
      <c r="F329" s="54">
        <v>76941</v>
      </c>
      <c r="G329" s="54">
        <f t="shared" si="163"/>
        <v>1154115</v>
      </c>
      <c r="H329" s="54"/>
      <c r="I329" s="54"/>
      <c r="J329" s="89">
        <f t="shared" si="164"/>
        <v>76941</v>
      </c>
      <c r="K329" s="89">
        <f t="shared" si="165"/>
        <v>1154115</v>
      </c>
      <c r="L329" s="89"/>
      <c r="N329" s="99"/>
      <c r="O329" s="99">
        <f t="shared" si="149"/>
        <v>0</v>
      </c>
    </row>
    <row r="330" spans="1:15" ht="28.5" customHeight="1">
      <c r="A330" s="151">
        <v>17</v>
      </c>
      <c r="B330" s="87" t="s">
        <v>18</v>
      </c>
      <c r="C330" s="88"/>
      <c r="D330" s="54" t="s">
        <v>26</v>
      </c>
      <c r="E330" s="88">
        <v>45</v>
      </c>
      <c r="F330" s="54">
        <v>180765</v>
      </c>
      <c r="G330" s="54">
        <f t="shared" si="163"/>
        <v>8134425</v>
      </c>
      <c r="H330" s="54"/>
      <c r="I330" s="54"/>
      <c r="J330" s="89">
        <f t="shared" si="164"/>
        <v>180765</v>
      </c>
      <c r="K330" s="89">
        <f t="shared" si="165"/>
        <v>8134425</v>
      </c>
      <c r="L330" s="89"/>
      <c r="N330" s="99"/>
      <c r="O330" s="99">
        <f t="shared" si="149"/>
        <v>0</v>
      </c>
    </row>
    <row r="331" spans="1:15" ht="28.5" customHeight="1">
      <c r="A331" s="151">
        <v>18</v>
      </c>
      <c r="B331" s="181" t="s">
        <v>65</v>
      </c>
      <c r="C331" s="92"/>
      <c r="D331" s="90" t="s">
        <v>7</v>
      </c>
      <c r="E331" s="92">
        <v>195</v>
      </c>
      <c r="F331" s="90">
        <v>82224.900000000009</v>
      </c>
      <c r="G331" s="90">
        <f t="shared" si="163"/>
        <v>16033855.500000002</v>
      </c>
      <c r="H331" s="90"/>
      <c r="I331" s="90"/>
      <c r="J331" s="89">
        <f t="shared" si="164"/>
        <v>82224.900000000009</v>
      </c>
      <c r="K331" s="89">
        <f t="shared" si="165"/>
        <v>16033855.500000002</v>
      </c>
      <c r="L331" s="89"/>
      <c r="N331" s="99"/>
      <c r="O331" s="99">
        <f t="shared" si="149"/>
        <v>0</v>
      </c>
    </row>
    <row r="332" spans="1:15" ht="28.5" customHeight="1">
      <c r="A332" s="151">
        <v>19</v>
      </c>
      <c r="B332" s="87" t="s">
        <v>28</v>
      </c>
      <c r="C332" s="88"/>
      <c r="D332" s="54" t="s">
        <v>12</v>
      </c>
      <c r="E332" s="88">
        <v>60</v>
      </c>
      <c r="F332" s="54">
        <v>42642</v>
      </c>
      <c r="G332" s="54">
        <f t="shared" si="163"/>
        <v>2558520</v>
      </c>
      <c r="H332" s="54"/>
      <c r="I332" s="54"/>
      <c r="J332" s="89">
        <f t="shared" si="164"/>
        <v>42642</v>
      </c>
      <c r="K332" s="89">
        <f t="shared" si="165"/>
        <v>2558520</v>
      </c>
      <c r="L332" s="89"/>
      <c r="N332" s="99"/>
      <c r="O332" s="99">
        <f t="shared" si="149"/>
        <v>0</v>
      </c>
    </row>
    <row r="333" spans="1:15" ht="28.5" customHeight="1">
      <c r="A333" s="151">
        <v>20</v>
      </c>
      <c r="B333" s="87" t="s">
        <v>29</v>
      </c>
      <c r="C333" s="88"/>
      <c r="D333" s="54" t="s">
        <v>12</v>
      </c>
      <c r="E333" s="88">
        <v>105</v>
      </c>
      <c r="F333" s="54">
        <v>32445</v>
      </c>
      <c r="G333" s="54">
        <f>E333*F333</f>
        <v>3406725</v>
      </c>
      <c r="H333" s="54"/>
      <c r="I333" s="54"/>
      <c r="J333" s="89">
        <f t="shared" si="164"/>
        <v>32445</v>
      </c>
      <c r="K333" s="89">
        <f t="shared" si="165"/>
        <v>3406725</v>
      </c>
      <c r="L333" s="89"/>
      <c r="N333" s="99"/>
      <c r="O333" s="99">
        <f t="shared" si="149"/>
        <v>0</v>
      </c>
    </row>
    <row r="334" spans="1:15" ht="28.5" customHeight="1">
      <c r="A334" s="151">
        <v>21</v>
      </c>
      <c r="B334" s="87" t="s">
        <v>47</v>
      </c>
      <c r="C334" s="88"/>
      <c r="D334" s="54" t="s">
        <v>9</v>
      </c>
      <c r="E334" s="88">
        <v>195</v>
      </c>
      <c r="F334" s="54">
        <v>29664</v>
      </c>
      <c r="G334" s="54">
        <f t="shared" ref="G334:G341" si="166">E334*F334</f>
        <v>5784480</v>
      </c>
      <c r="H334" s="54"/>
      <c r="I334" s="54"/>
      <c r="J334" s="89">
        <f t="shared" si="164"/>
        <v>29664</v>
      </c>
      <c r="K334" s="89">
        <f t="shared" si="165"/>
        <v>5784480</v>
      </c>
      <c r="L334" s="89"/>
      <c r="N334" s="99"/>
      <c r="O334" s="99">
        <f t="shared" si="149"/>
        <v>0</v>
      </c>
    </row>
    <row r="335" spans="1:15" ht="28.5" customHeight="1">
      <c r="A335" s="151">
        <v>22</v>
      </c>
      <c r="B335" s="87" t="s">
        <v>30</v>
      </c>
      <c r="C335" s="88"/>
      <c r="D335" s="54" t="s">
        <v>3</v>
      </c>
      <c r="E335" s="88">
        <v>750</v>
      </c>
      <c r="F335" s="54">
        <v>23175</v>
      </c>
      <c r="G335" s="54">
        <f t="shared" si="166"/>
        <v>17381250</v>
      </c>
      <c r="H335" s="54"/>
      <c r="I335" s="54"/>
      <c r="J335" s="89">
        <f t="shared" si="164"/>
        <v>23175</v>
      </c>
      <c r="K335" s="89">
        <f t="shared" si="165"/>
        <v>17381250</v>
      </c>
      <c r="L335" s="89"/>
      <c r="N335" s="99"/>
      <c r="O335" s="99">
        <f t="shared" si="149"/>
        <v>0</v>
      </c>
    </row>
    <row r="336" spans="1:15" ht="28.5" customHeight="1">
      <c r="A336" s="151">
        <v>23</v>
      </c>
      <c r="B336" s="87" t="s">
        <v>31</v>
      </c>
      <c r="C336" s="88"/>
      <c r="D336" s="54" t="s">
        <v>11</v>
      </c>
      <c r="E336" s="88">
        <f>80+20</f>
        <v>100</v>
      </c>
      <c r="F336" s="54">
        <v>29664</v>
      </c>
      <c r="G336" s="54">
        <f t="shared" si="166"/>
        <v>2966400</v>
      </c>
      <c r="H336" s="90"/>
      <c r="I336" s="54"/>
      <c r="J336" s="89">
        <f t="shared" si="164"/>
        <v>29664</v>
      </c>
      <c r="K336" s="89">
        <f t="shared" si="165"/>
        <v>2966400</v>
      </c>
      <c r="L336" s="89"/>
      <c r="N336" s="99"/>
      <c r="O336" s="99">
        <f t="shared" si="149"/>
        <v>0</v>
      </c>
    </row>
    <row r="337" spans="1:15" ht="28.5" customHeight="1">
      <c r="A337" s="151">
        <v>24</v>
      </c>
      <c r="B337" s="87" t="s">
        <v>32</v>
      </c>
      <c r="C337" s="88"/>
      <c r="D337" s="54" t="s">
        <v>9</v>
      </c>
      <c r="E337" s="88">
        <v>25</v>
      </c>
      <c r="F337" s="54">
        <v>76014</v>
      </c>
      <c r="G337" s="54">
        <f t="shared" si="166"/>
        <v>1900350</v>
      </c>
      <c r="H337" s="54"/>
      <c r="I337" s="54"/>
      <c r="J337" s="89">
        <f t="shared" si="164"/>
        <v>76014</v>
      </c>
      <c r="K337" s="89">
        <f t="shared" si="165"/>
        <v>1900350</v>
      </c>
      <c r="L337" s="89"/>
      <c r="N337" s="99"/>
      <c r="O337" s="99">
        <f t="shared" si="149"/>
        <v>0</v>
      </c>
    </row>
    <row r="338" spans="1:15" ht="28.5" customHeight="1">
      <c r="A338" s="151">
        <v>25</v>
      </c>
      <c r="B338" s="87" t="s">
        <v>10</v>
      </c>
      <c r="C338" s="88"/>
      <c r="D338" s="54" t="s">
        <v>9</v>
      </c>
      <c r="E338" s="88">
        <v>10</v>
      </c>
      <c r="F338" s="54">
        <v>125145</v>
      </c>
      <c r="G338" s="54">
        <f t="shared" si="166"/>
        <v>1251450</v>
      </c>
      <c r="H338" s="90"/>
      <c r="I338" s="54"/>
      <c r="J338" s="89">
        <f t="shared" si="164"/>
        <v>125145</v>
      </c>
      <c r="K338" s="89">
        <f t="shared" si="165"/>
        <v>1251450</v>
      </c>
      <c r="L338" s="89"/>
      <c r="N338" s="99"/>
      <c r="O338" s="99">
        <f t="shared" si="149"/>
        <v>0</v>
      </c>
    </row>
    <row r="339" spans="1:15" ht="28.5" customHeight="1">
      <c r="A339" s="151">
        <v>26</v>
      </c>
      <c r="B339" s="87" t="s">
        <v>33</v>
      </c>
      <c r="C339" s="88"/>
      <c r="D339" s="54" t="s">
        <v>1</v>
      </c>
      <c r="E339" s="88">
        <v>1</v>
      </c>
      <c r="F339" s="54">
        <v>324450</v>
      </c>
      <c r="G339" s="54">
        <f t="shared" si="166"/>
        <v>324450</v>
      </c>
      <c r="H339" s="162"/>
      <c r="I339" s="54"/>
      <c r="J339" s="89">
        <f t="shared" si="164"/>
        <v>324450</v>
      </c>
      <c r="K339" s="89">
        <f t="shared" si="165"/>
        <v>324450</v>
      </c>
      <c r="L339" s="89"/>
      <c r="N339" s="99"/>
      <c r="O339" s="99">
        <f t="shared" si="149"/>
        <v>0</v>
      </c>
    </row>
    <row r="340" spans="1:15" ht="28.5" customHeight="1">
      <c r="A340" s="151">
        <v>27</v>
      </c>
      <c r="B340" s="87" t="s">
        <v>34</v>
      </c>
      <c r="C340" s="88"/>
      <c r="D340" s="54" t="s">
        <v>5</v>
      </c>
      <c r="E340" s="88">
        <v>1</v>
      </c>
      <c r="F340" s="54">
        <v>1112400</v>
      </c>
      <c r="G340" s="54">
        <f t="shared" si="166"/>
        <v>1112400</v>
      </c>
      <c r="H340" s="54"/>
      <c r="I340" s="54"/>
      <c r="J340" s="89">
        <f t="shared" si="164"/>
        <v>1112400</v>
      </c>
      <c r="K340" s="89">
        <f t="shared" si="165"/>
        <v>1112400</v>
      </c>
      <c r="L340" s="89"/>
      <c r="N340" s="99"/>
      <c r="O340" s="99">
        <f t="shared" si="149"/>
        <v>0</v>
      </c>
    </row>
    <row r="341" spans="1:15" ht="28.5" customHeight="1">
      <c r="A341" s="151">
        <v>28</v>
      </c>
      <c r="B341" s="87" t="s">
        <v>20</v>
      </c>
      <c r="C341" s="88"/>
      <c r="D341" s="54" t="s">
        <v>5</v>
      </c>
      <c r="E341" s="88">
        <v>1</v>
      </c>
      <c r="F341" s="54">
        <v>8500000</v>
      </c>
      <c r="G341" s="54">
        <f t="shared" si="166"/>
        <v>8500000</v>
      </c>
      <c r="H341" s="54"/>
      <c r="I341" s="54"/>
      <c r="J341" s="89">
        <f t="shared" si="164"/>
        <v>8500000</v>
      </c>
      <c r="K341" s="89">
        <f t="shared" si="165"/>
        <v>8500000</v>
      </c>
      <c r="L341" s="89"/>
      <c r="N341" s="99"/>
    </row>
    <row r="342" spans="1:15" ht="28.5" customHeight="1">
      <c r="A342" s="151">
        <v>29</v>
      </c>
      <c r="B342" s="53" t="s">
        <v>309</v>
      </c>
      <c r="C342" s="88"/>
      <c r="D342" s="90" t="s">
        <v>5</v>
      </c>
      <c r="E342" s="92">
        <v>1</v>
      </c>
      <c r="F342" s="54">
        <v>0</v>
      </c>
      <c r="G342" s="54">
        <f t="shared" ref="G342" si="167">F342*E342</f>
        <v>0</v>
      </c>
      <c r="H342" s="54">
        <v>87168200</v>
      </c>
      <c r="I342" s="54">
        <f t="shared" ref="I342" si="168">H342*E342</f>
        <v>87168200</v>
      </c>
      <c r="J342" s="89">
        <f t="shared" si="164"/>
        <v>87168200</v>
      </c>
      <c r="K342" s="89">
        <f t="shared" ref="K342" si="169">G342+I342</f>
        <v>87168200</v>
      </c>
      <c r="L342" s="89"/>
      <c r="N342" s="99"/>
    </row>
  </sheetData>
  <mergeCells count="11">
    <mergeCell ref="L4:L5"/>
    <mergeCell ref="B1:L1"/>
    <mergeCell ref="A2:B2"/>
    <mergeCell ref="A4:A5"/>
    <mergeCell ref="B4:B5"/>
    <mergeCell ref="C4:C5"/>
    <mergeCell ref="D4:D5"/>
    <mergeCell ref="E4:E5"/>
    <mergeCell ref="F4:G4"/>
    <mergeCell ref="H4:I4"/>
    <mergeCell ref="J4:K4"/>
  </mergeCells>
  <conditionalFormatting sqref="B13:B19 B94:C96 E96">
    <cfRule type="cellIs" dxfId="50" priority="48" stopIfTrue="1" operator="between">
      <formula>0</formula>
      <formula>0.000000001</formula>
    </cfRule>
  </conditionalFormatting>
  <conditionalFormatting sqref="B24">
    <cfRule type="cellIs" dxfId="49" priority="47" stopIfTrue="1" operator="between">
      <formula>0</formula>
      <formula>0.000000001</formula>
    </cfRule>
  </conditionalFormatting>
  <conditionalFormatting sqref="B27:B29">
    <cfRule type="cellIs" dxfId="48" priority="14" stopIfTrue="1" operator="between">
      <formula>0</formula>
      <formula>0.000000001</formula>
    </cfRule>
  </conditionalFormatting>
  <conditionalFormatting sqref="B42">
    <cfRule type="cellIs" dxfId="47" priority="56" stopIfTrue="1" operator="between">
      <formula>0</formula>
      <formula>0.000000001</formula>
    </cfRule>
  </conditionalFormatting>
  <conditionalFormatting sqref="B52">
    <cfRule type="cellIs" dxfId="46" priority="55" stopIfTrue="1" operator="between">
      <formula>0</formula>
      <formula>0.000000001</formula>
    </cfRule>
  </conditionalFormatting>
  <conditionalFormatting sqref="B56">
    <cfRule type="cellIs" dxfId="45" priority="45" stopIfTrue="1" operator="between">
      <formula>0</formula>
      <formula>0.000000001</formula>
    </cfRule>
  </conditionalFormatting>
  <conditionalFormatting sqref="B60">
    <cfRule type="cellIs" dxfId="44" priority="50" stopIfTrue="1" operator="between">
      <formula>0</formula>
      <formula>0.000000001</formula>
    </cfRule>
  </conditionalFormatting>
  <conditionalFormatting sqref="B62">
    <cfRule type="cellIs" dxfId="43" priority="54" stopIfTrue="1" operator="between">
      <formula>0</formula>
      <formula>0.000000001</formula>
    </cfRule>
  </conditionalFormatting>
  <conditionalFormatting sqref="B74">
    <cfRule type="cellIs" dxfId="42" priority="72" stopIfTrue="1" operator="between">
      <formula>0</formula>
      <formula>0.000000001</formula>
    </cfRule>
  </conditionalFormatting>
  <conditionalFormatting sqref="B84">
    <cfRule type="cellIs" dxfId="41" priority="59" stopIfTrue="1" operator="between">
      <formula>0</formula>
      <formula>0.000000001</formula>
    </cfRule>
  </conditionalFormatting>
  <conditionalFormatting sqref="B93">
    <cfRule type="cellIs" dxfId="40" priority="58" stopIfTrue="1" operator="between">
      <formula>0</formula>
      <formula>0.000000001</formula>
    </cfRule>
  </conditionalFormatting>
  <conditionalFormatting sqref="B100">
    <cfRule type="cellIs" dxfId="39" priority="70" stopIfTrue="1" operator="between">
      <formula>0</formula>
      <formula>0.000000001</formula>
    </cfRule>
  </conditionalFormatting>
  <conditionalFormatting sqref="B102">
    <cfRule type="cellIs" dxfId="38" priority="64" stopIfTrue="1" operator="between">
      <formula>0</formula>
      <formula>0.000000001</formula>
    </cfRule>
  </conditionalFormatting>
  <conditionalFormatting sqref="B112">
    <cfRule type="cellIs" dxfId="37" priority="63" stopIfTrue="1" operator="between">
      <formula>0</formula>
      <formula>0.000000001</formula>
    </cfRule>
  </conditionalFormatting>
  <conditionalFormatting sqref="B117">
    <cfRule type="cellIs" dxfId="36" priority="60" stopIfTrue="1" operator="between">
      <formula>0</formula>
      <formula>0.000000001</formula>
    </cfRule>
  </conditionalFormatting>
  <conditionalFormatting sqref="B189">
    <cfRule type="cellIs" dxfId="35" priority="65" stopIfTrue="1" operator="between">
      <formula>0</formula>
      <formula>0.000000001</formula>
    </cfRule>
  </conditionalFormatting>
  <conditionalFormatting sqref="B194:B195">
    <cfRule type="cellIs" dxfId="34" priority="57" stopIfTrue="1" operator="between">
      <formula>0</formula>
      <formula>0.000000001</formula>
    </cfRule>
  </conditionalFormatting>
  <conditionalFormatting sqref="B7:C12">
    <cfRule type="cellIs" dxfId="33" priority="82" stopIfTrue="1" operator="between">
      <formula>0</formula>
      <formula>0.000000001</formula>
    </cfRule>
  </conditionalFormatting>
  <conditionalFormatting sqref="B20:C23 B65 B123:C130">
    <cfRule type="cellIs" dxfId="32" priority="81" stopIfTrue="1" operator="between">
      <formula>0</formula>
      <formula>0.000000001</formula>
    </cfRule>
  </conditionalFormatting>
  <conditionalFormatting sqref="B25:C26 C27">
    <cfRule type="cellIs" dxfId="31" priority="46" stopIfTrue="1" operator="between">
      <formula>0</formula>
      <formula>0.000000001</formula>
    </cfRule>
  </conditionalFormatting>
  <conditionalFormatting sqref="B30:C36">
    <cfRule type="cellIs" dxfId="30" priority="1" stopIfTrue="1" operator="between">
      <formula>0</formula>
      <formula>0.000000001</formula>
    </cfRule>
  </conditionalFormatting>
  <conditionalFormatting sqref="B63:C64 E63:E64">
    <cfRule type="cellIs" dxfId="29" priority="75" stopIfTrue="1" operator="between">
      <formula>0</formula>
      <formula>0.000000001</formula>
    </cfRule>
  </conditionalFormatting>
  <conditionalFormatting sqref="B67:C70">
    <cfRule type="cellIs" dxfId="28" priority="15" stopIfTrue="1" operator="between">
      <formula>0</formula>
      <formula>0.000000001</formula>
    </cfRule>
  </conditionalFormatting>
  <conditionalFormatting sqref="B75:C82">
    <cfRule type="cellIs" dxfId="27" priority="53" stopIfTrue="1" operator="between">
      <formula>0</formula>
      <formula>0.000000001</formula>
    </cfRule>
  </conditionalFormatting>
  <conditionalFormatting sqref="B85:C91">
    <cfRule type="cellIs" dxfId="26" priority="17" stopIfTrue="1" operator="between">
      <formula>0</formula>
      <formula>0.000000001</formula>
    </cfRule>
  </conditionalFormatting>
  <conditionalFormatting sqref="B98:C98">
    <cfRule type="cellIs" dxfId="25" priority="74" stopIfTrue="1" operator="between">
      <formula>0</formula>
      <formula>0.000000001</formula>
    </cfRule>
  </conditionalFormatting>
  <conditionalFormatting sqref="B113:C115">
    <cfRule type="cellIs" dxfId="24" priority="68" stopIfTrue="1" operator="between">
      <formula>0</formula>
      <formula>0.000000001</formula>
    </cfRule>
  </conditionalFormatting>
  <conditionalFormatting sqref="B152:C152">
    <cfRule type="cellIs" dxfId="23" priority="44" stopIfTrue="1" operator="between">
      <formula>0</formula>
      <formula>0.000000001</formula>
    </cfRule>
  </conditionalFormatting>
  <conditionalFormatting sqref="B190:C192">
    <cfRule type="cellIs" dxfId="22" priority="62" stopIfTrue="1" operator="between">
      <formula>0</formula>
      <formula>0.000000001</formula>
    </cfRule>
  </conditionalFormatting>
  <conditionalFormatting sqref="B61:E61">
    <cfRule type="cellIs" dxfId="21" priority="49" stopIfTrue="1" operator="between">
      <formula>0</formula>
      <formula>0.000000001</formula>
    </cfRule>
  </conditionalFormatting>
  <conditionalFormatting sqref="B97:E97">
    <cfRule type="cellIs" dxfId="20" priority="71" stopIfTrue="1" operator="between">
      <formula>0</formula>
      <formula>0.000000001</formula>
    </cfRule>
  </conditionalFormatting>
  <conditionalFormatting sqref="B101:E101">
    <cfRule type="cellIs" dxfId="19" priority="51" stopIfTrue="1" operator="between">
      <formula>0</formula>
      <formula>0.000000001</formula>
    </cfRule>
  </conditionalFormatting>
  <conditionalFormatting sqref="C16:C18 E30 E32:E36 E43:E44 B43:C50 E46:E49">
    <cfRule type="cellIs" dxfId="18" priority="84" stopIfTrue="1" operator="between">
      <formula>0</formula>
      <formula>0.000000001</formula>
    </cfRule>
  </conditionalFormatting>
  <conditionalFormatting sqref="C116">
    <cfRule type="cellIs" dxfId="17" priority="13" stopIfTrue="1" operator="between">
      <formula>0</formula>
      <formula>0.000000001</formula>
    </cfRule>
  </conditionalFormatting>
  <conditionalFormatting sqref="C120">
    <cfRule type="cellIs" dxfId="16" priority="12" stopIfTrue="1" operator="between">
      <formula>0</formula>
      <formula>0.000000001</formula>
    </cfRule>
  </conditionalFormatting>
  <conditionalFormatting sqref="C135">
    <cfRule type="cellIs" dxfId="15" priority="4" stopIfTrue="1" operator="between">
      <formula>0</formula>
      <formula>0.000000001</formula>
    </cfRule>
  </conditionalFormatting>
  <conditionalFormatting sqref="C137">
    <cfRule type="cellIs" dxfId="14" priority="3" stopIfTrue="1" operator="between">
      <formula>0</formula>
      <formula>0.000000001</formula>
    </cfRule>
  </conditionalFormatting>
  <conditionalFormatting sqref="C145">
    <cfRule type="cellIs" dxfId="13" priority="10" stopIfTrue="1" operator="between">
      <formula>0</formula>
      <formula>0.000000001</formula>
    </cfRule>
  </conditionalFormatting>
  <conditionalFormatting sqref="C150">
    <cfRule type="cellIs" dxfId="12" priority="11" stopIfTrue="1" operator="between">
      <formula>0</formula>
      <formula>0.000000001</formula>
    </cfRule>
  </conditionalFormatting>
  <conditionalFormatting sqref="C169">
    <cfRule type="cellIs" dxfId="11" priority="9" stopIfTrue="1" operator="between">
      <formula>0</formula>
      <formula>0.000000001</formula>
    </cfRule>
  </conditionalFormatting>
  <conditionalFormatting sqref="C178">
    <cfRule type="cellIs" dxfId="10" priority="8" stopIfTrue="1" operator="between">
      <formula>0</formula>
      <formula>0.000000001</formula>
    </cfRule>
  </conditionalFormatting>
  <conditionalFormatting sqref="C188">
    <cfRule type="cellIs" dxfId="9" priority="7" stopIfTrue="1" operator="between">
      <formula>0</formula>
      <formula>0.000000001</formula>
    </cfRule>
  </conditionalFormatting>
  <conditionalFormatting sqref="C193">
    <cfRule type="cellIs" dxfId="8" priority="6" stopIfTrue="1" operator="between">
      <formula>0</formula>
      <formula>0.000000001</formula>
    </cfRule>
  </conditionalFormatting>
  <conditionalFormatting sqref="C209">
    <cfRule type="cellIs" dxfId="7" priority="5" stopIfTrue="1" operator="between">
      <formula>0</formula>
      <formula>0.000000001</formula>
    </cfRule>
  </conditionalFormatting>
  <conditionalFormatting sqref="E53:E54 B53:C55">
    <cfRule type="cellIs" dxfId="6" priority="78" stopIfTrue="1" operator="between">
      <formula>0</formula>
      <formula>0.000000001</formula>
    </cfRule>
  </conditionalFormatting>
  <conditionalFormatting sqref="E57:E59">
    <cfRule type="cellIs" dxfId="5" priority="2" stopIfTrue="1" operator="between">
      <formula>0</formula>
      <formula>0.000000001</formula>
    </cfRule>
  </conditionalFormatting>
  <conditionalFormatting sqref="E98">
    <cfRule type="cellIs" dxfId="4" priority="73" stopIfTrue="1" operator="between">
      <formula>0</formula>
      <formula>0.000000001</formula>
    </cfRule>
  </conditionalFormatting>
  <conditionalFormatting sqref="E103:E104 B103:C110 E106:E109 C111">
    <cfRule type="cellIs" dxfId="3" priority="69" stopIfTrue="1" operator="between">
      <formula>0</formula>
      <formula>0.000000001</formula>
    </cfRule>
  </conditionalFormatting>
  <conditionalFormatting sqref="E113:E114">
    <cfRule type="cellIs" dxfId="2" priority="67" stopIfTrue="1" operator="between">
      <formula>0</formula>
      <formula>0.000000001</formula>
    </cfRule>
  </conditionalFormatting>
  <conditionalFormatting sqref="E180:E181 B180:C187 E183:E186">
    <cfRule type="cellIs" dxfId="1" priority="66" stopIfTrue="1" operator="between">
      <formula>0</formula>
      <formula>0.000000001</formula>
    </cfRule>
  </conditionalFormatting>
  <conditionalFormatting sqref="E190:E192">
    <cfRule type="cellIs" dxfId="0" priority="61" stopIfTrue="1" operator="between">
      <formula>0</formula>
      <formula>0.000000001</formula>
    </cfRule>
  </conditionalFormatting>
  <printOptions horizontalCentered="1"/>
  <pageMargins left="0.45" right="0.2" top="0.25" bottom="0.25" header="0.3" footer="0.3"/>
  <pageSetup paperSize="9" scale="60" orientation="landscape" r:id="rId1"/>
  <rowBreaks count="1" manualBreakCount="1">
    <brk id="7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CAI TAO KHUON DUC</vt:lpstr>
      <vt:lpstr>'CAI TAO KHUON DUC'!Print_Area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Cuong</dc:creator>
  <cp:lastModifiedBy>c nn</cp:lastModifiedBy>
  <cp:lastPrinted>2026-04-24T03:31:40Z</cp:lastPrinted>
  <dcterms:created xsi:type="dcterms:W3CDTF">2012-03-26T14:13:38Z</dcterms:created>
  <dcterms:modified xsi:type="dcterms:W3CDTF">2026-05-06T07:07:05Z</dcterms:modified>
</cp:coreProperties>
</file>