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R.KANG\Desktop\"/>
    </mc:Choice>
  </mc:AlternateContent>
  <xr:revisionPtr revIDLastSave="0" documentId="13_ncr:1_{3D3CCBB6-459E-4970-AB85-42593A808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양식" sheetId="4" r:id="rId1"/>
    <sheet name="부서별 출근자 현황표" sheetId="3" r:id="rId2"/>
  </sheets>
  <definedNames>
    <definedName name="_xlnm.Print_Area" localSheetId="0">양식!$A$1:$I$54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3" l="1"/>
  <c r="T21" i="3" s="1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T15" i="3" s="1"/>
  <c r="S14" i="3"/>
  <c r="R14" i="3"/>
  <c r="S13" i="3"/>
  <c r="R13" i="3"/>
  <c r="T13" i="3" s="1"/>
  <c r="S12" i="3"/>
  <c r="R12" i="3"/>
  <c r="T12" i="3" s="1"/>
  <c r="S11" i="3"/>
  <c r="T11" i="3" s="1"/>
  <c r="R11" i="3"/>
  <c r="S10" i="3"/>
  <c r="R10" i="3"/>
  <c r="T10" i="3" s="1"/>
  <c r="S9" i="3"/>
  <c r="R9" i="3"/>
  <c r="S8" i="3"/>
  <c r="R8" i="3"/>
  <c r="S7" i="3"/>
  <c r="R7" i="3"/>
  <c r="T7" i="3" s="1"/>
  <c r="S6" i="3"/>
  <c r="R6" i="3"/>
  <c r="T6" i="3" s="1"/>
  <c r="S5" i="3"/>
  <c r="R5" i="3"/>
  <c r="S4" i="3"/>
  <c r="R4" i="3"/>
  <c r="R22" i="3" s="1"/>
  <c r="S3" i="3"/>
  <c r="T20" i="3"/>
  <c r="T18" i="3"/>
  <c r="T14" i="3"/>
  <c r="T3" i="3"/>
  <c r="R3" i="3"/>
  <c r="T16" i="3"/>
  <c r="T17" i="3"/>
  <c r="T19" i="3"/>
  <c r="J22" i="3"/>
  <c r="K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T9" i="3"/>
  <c r="T8" i="3"/>
  <c r="T5" i="3"/>
  <c r="T4" i="3"/>
  <c r="S22" i="3" l="1"/>
  <c r="L22" i="3"/>
  <c r="T22" i="3"/>
</calcChain>
</file>

<file path=xl/sharedStrings.xml><?xml version="1.0" encoding="utf-8"?>
<sst xmlns="http://schemas.openxmlformats.org/spreadsheetml/2006/main" count="189" uniqueCount="149">
  <si>
    <t xml:space="preserve">CNC </t>
  </si>
  <si>
    <t xml:space="preserve">    </t>
  </si>
  <si>
    <t xml:space="preserve">        </t>
  </si>
  <si>
    <t xml:space="preserve"> </t>
  </si>
  <si>
    <t xml:space="preserve">Trimming &amp; blaster/sanding </t>
  </si>
  <si>
    <t>20:10 -22:00</t>
  </si>
  <si>
    <t>22h00-3h00</t>
  </si>
  <si>
    <t>3H00_5H00</t>
  </si>
  <si>
    <t>5H00_8H00</t>
  </si>
  <si>
    <t>STT
순번</t>
  </si>
  <si>
    <t>Thời gian 
시간</t>
  </si>
  <si>
    <t>Kết quả 
결과</t>
  </si>
  <si>
    <t xml:space="preserve">Vấn đề phát sinh 
발생문제 </t>
  </si>
  <si>
    <t>Ghi chú 
비고</t>
  </si>
  <si>
    <t xml:space="preserve">tất cả các bộ phận
전 부서 </t>
  </si>
  <si>
    <t>nhân lực đi làm ca đêm
야간 근무 인력</t>
  </si>
  <si>
    <t>Không có
없음</t>
  </si>
  <si>
    <t>3D5S , Tình hình sản xuất , bảo hộ lao động , PCCC
3D5S, 생산 현황, 안전 보호, 소방 안전</t>
  </si>
  <si>
    <t>3D5S , Tình hình sản xuất , bảo hộ lao động 
3D5S, 생산 현황, 안전 보호</t>
  </si>
  <si>
    <t xml:space="preserve">3D5S , Tình hình sản xuất , bảo hộ lao động ,
máy móc 
3정5S / 생산 현황 / 안전 보호구 / 설비 </t>
  </si>
  <si>
    <t>quản lý line , quản lý OP. quản lý máy móc 
라인 관리 / 작업자 관리 / 설비 관리</t>
  </si>
  <si>
    <t>Tình trạng nghỉ giữa giờ 
중간 휴식시 현황</t>
  </si>
  <si>
    <t>Tình trạng sản xuất sau giờ nghỉ
휴게 시간 후 생산 현황</t>
  </si>
  <si>
    <t>Mold</t>
  </si>
  <si>
    <t xml:space="preserve">an ninh khu ngoài / chốt cổng bảo vệ
외곽 보안 / 경비 초소 </t>
  </si>
  <si>
    <t>kiểm tra tình trạng trung 
전반적인 상태 점검</t>
  </si>
  <si>
    <t>tình trạng sản xuất trung bộ phận 
부서별 생산 현황</t>
  </si>
  <si>
    <t>Mài 
연마</t>
  </si>
  <si>
    <t>Ban Giám đốc
(Ký, ghi rõ họ tên)</t>
  </si>
  <si>
    <t xml:space="preserve">Casting </t>
  </si>
  <si>
    <t>NO.</t>
    <phoneticPr fontId="1" type="noConversion"/>
  </si>
  <si>
    <t>부서</t>
    <phoneticPr fontId="1" type="noConversion"/>
  </si>
  <si>
    <t>야간총원</t>
    <phoneticPr fontId="1" type="noConversion"/>
  </si>
  <si>
    <t>출근인원</t>
    <phoneticPr fontId="1" type="noConversion"/>
  </si>
  <si>
    <t>결근</t>
    <phoneticPr fontId="1" type="noConversion"/>
  </si>
  <si>
    <t>CNC</t>
    <phoneticPr fontId="1" type="noConversion"/>
  </si>
  <si>
    <t>신뢰성</t>
    <phoneticPr fontId="1" type="noConversion"/>
  </si>
  <si>
    <t>PQC</t>
    <phoneticPr fontId="1" type="noConversion"/>
  </si>
  <si>
    <t>GA</t>
    <phoneticPr fontId="1" type="noConversion"/>
  </si>
  <si>
    <t>금형</t>
    <phoneticPr fontId="1" type="noConversion"/>
  </si>
  <si>
    <t>캐스팅</t>
    <phoneticPr fontId="1" type="noConversion"/>
  </si>
  <si>
    <t>재활용 용해</t>
    <phoneticPr fontId="1" type="noConversion"/>
  </si>
  <si>
    <t>폴리싱</t>
    <phoneticPr fontId="1" type="noConversion"/>
  </si>
  <si>
    <t>크로메이트</t>
    <phoneticPr fontId="1" type="noConversion"/>
  </si>
  <si>
    <t>조립</t>
    <phoneticPr fontId="1" type="noConversion"/>
  </si>
  <si>
    <t>OQC</t>
    <phoneticPr fontId="1" type="noConversion"/>
  </si>
  <si>
    <t>사출</t>
    <phoneticPr fontId="1" type="noConversion"/>
  </si>
  <si>
    <t>안전(EHS)</t>
    <phoneticPr fontId="1" type="noConversion"/>
  </si>
  <si>
    <t>유틸리티</t>
    <phoneticPr fontId="1" type="noConversion"/>
  </si>
  <si>
    <t>PT</t>
    <phoneticPr fontId="1" type="noConversion"/>
  </si>
  <si>
    <t>핫 프레스</t>
    <phoneticPr fontId="1" type="noConversion"/>
  </si>
  <si>
    <t>제품창고</t>
    <phoneticPr fontId="1" type="noConversion"/>
  </si>
  <si>
    <t>자재창고</t>
    <phoneticPr fontId="1" type="noConversion"/>
  </si>
  <si>
    <t>트리밍+숏블라스트</t>
    <phoneticPr fontId="1" type="noConversion"/>
  </si>
  <si>
    <t>tổng</t>
    <phoneticPr fontId="1" type="noConversion"/>
  </si>
  <si>
    <t>đi làm</t>
    <phoneticPr fontId="1" type="noConversion"/>
  </si>
  <si>
    <t>sự nghỉ làm</t>
    <phoneticPr fontId="1" type="noConversion"/>
  </si>
  <si>
    <t>MOLD</t>
    <phoneticPr fontId="1" type="noConversion"/>
  </si>
  <si>
    <t>CASTING</t>
    <phoneticPr fontId="1" type="noConversion"/>
  </si>
  <si>
    <t>TRIM</t>
    <phoneticPr fontId="1" type="noConversion"/>
  </si>
  <si>
    <t>PT</t>
    <phoneticPr fontId="1" type="noConversion"/>
  </si>
  <si>
    <t>tiện ích</t>
    <phoneticPr fontId="1" type="noConversion"/>
  </si>
  <si>
    <t>An toàn (EHS)</t>
    <phoneticPr fontId="1" type="noConversion"/>
  </si>
  <si>
    <t>Bắn súng</t>
    <phoneticPr fontId="1" type="noConversion"/>
  </si>
  <si>
    <t>Kho nguyên liệu</t>
    <phoneticPr fontId="1" type="noConversion"/>
  </si>
  <si>
    <t>.Độ tin cậy</t>
    <phoneticPr fontId="1" type="noConversion"/>
  </si>
  <si>
    <t>Đúc tái chế</t>
    <phoneticPr fontId="1" type="noConversion"/>
  </si>
  <si>
    <t xml:space="preserve">mài </t>
    <phoneticPr fontId="1" type="noConversion"/>
  </si>
  <si>
    <t>hóa chất</t>
    <phoneticPr fontId="1" type="noConversion"/>
  </si>
  <si>
    <t xml:space="preserve"> lắp giáp</t>
    <phoneticPr fontId="1" type="noConversion"/>
  </si>
  <si>
    <t>Nhà kho sản phẩm</t>
    <phoneticPr fontId="1" type="noConversion"/>
  </si>
  <si>
    <t>OQC</t>
    <phoneticPr fontId="1" type="noConversion"/>
  </si>
  <si>
    <t>HOT PRESS</t>
    <phoneticPr fontId="1" type="noConversion"/>
  </si>
  <si>
    <t xml:space="preserve">
</t>
    <phoneticPr fontId="1" type="noConversion"/>
  </si>
  <si>
    <t>총원</t>
    <phoneticPr fontId="1" type="noConversion"/>
  </si>
  <si>
    <t>toàn bộ nhân viên</t>
    <phoneticPr fontId="1" type="noConversion"/>
  </si>
  <si>
    <t>bộ phận</t>
    <phoneticPr fontId="1" type="noConversion"/>
  </si>
  <si>
    <t>20:00 - 8:00</t>
    <phoneticPr fontId="1" type="noConversion"/>
  </si>
  <si>
    <t>Không có
없음</t>
    <phoneticPr fontId="1" type="noConversion"/>
  </si>
  <si>
    <t xml:space="preserve">* 결근자 인원 및 총원에 대해서는 수식을 해놓은 상태 임. </t>
    <phoneticPr fontId="1" type="noConversion"/>
  </si>
  <si>
    <t>없음</t>
    <phoneticPr fontId="1" type="noConversion"/>
  </si>
  <si>
    <t>OQC, Assy, EHS</t>
    <phoneticPr fontId="1" type="noConversion"/>
  </si>
  <si>
    <t>SỔ NHẬT KÝ TRỰC ĐÊM / BIÊN BẢN BÀN GIAO
야간 당직일지 / 인수인계서</t>
    <phoneticPr fontId="0" type="noConversion"/>
  </si>
  <si>
    <t>Ngày trực (당직일자)</t>
    <phoneticPr fontId="1" type="noConversion"/>
  </si>
  <si>
    <r>
      <t>Họ và tên ng</t>
    </r>
    <r>
      <rPr>
        <b/>
        <sz val="15"/>
        <rFont val="맑은 고딕"/>
        <family val="1"/>
        <scheme val="minor"/>
      </rPr>
      <t>ư</t>
    </r>
    <r>
      <rPr>
        <b/>
        <sz val="15"/>
        <rFont val="맑은 고딕"/>
        <family val="3"/>
        <charset val="129"/>
        <scheme val="minor"/>
      </rPr>
      <t>ời trực (성명)</t>
    </r>
    <phoneticPr fontId="1" type="noConversion"/>
  </si>
  <si>
    <t>Bộ phận/Chức vụ (부서)</t>
    <phoneticPr fontId="1" type="noConversion"/>
  </si>
  <si>
    <r>
      <t>Ng</t>
    </r>
    <r>
      <rPr>
        <b/>
        <sz val="15"/>
        <rFont val="맑은 고딕"/>
        <family val="1"/>
        <scheme val="minor"/>
      </rPr>
      <t>ư</t>
    </r>
    <r>
      <rPr>
        <b/>
        <sz val="15"/>
        <rFont val="맑은 고딕"/>
        <family val="3"/>
        <charset val="129"/>
        <scheme val="minor"/>
      </rPr>
      <t>ời đi tuần cùng EHS (EHS 동행자)</t>
    </r>
    <phoneticPr fontId="0" type="noConversion"/>
  </si>
  <si>
    <t>Thời gian trực (당직시간)</t>
    <phoneticPr fontId="1" type="noConversion"/>
  </si>
  <si>
    <t>Thời gian bàn giao(인수인계 시간)</t>
    <phoneticPr fontId="1" type="noConversion"/>
  </si>
  <si>
    <t>I. NỘI DUNG CÔNG VIỆC BẮT BUỘC 필수 업무</t>
    <phoneticPr fontId="0" type="noConversion"/>
  </si>
  <si>
    <r>
      <t>1. Kiểm tra tình hình làm việc của ca đêm / 2. Đi tuần hiện tr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ờng theo thời gian quy định / 3. Kiểm tra an toàn, thiết bị, điện, PCCC, an ninh / 4. Ghi nhận sự cố / vấn đề bất th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ờng và xử lý ban đầu 5. Báo cáo và bàn giao đầy đủ tr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ớc khi nghỉ
1</t>
    </r>
    <r>
      <rPr>
        <b/>
        <sz val="14"/>
        <color rgb="FF0000FF"/>
        <rFont val="맑은 고딕"/>
        <family val="3"/>
        <charset val="129"/>
        <scheme val="minor"/>
      </rPr>
      <t>. 야간조 운영상태 확인 / 2. 정해진 시간에 현장 순찰 실시 / 3. 안전, 설비, 전기, 소방, 보안 점검 / 4. 이상사항 기록 및 1차 조치 / 5. 퇴근 전 보고 및 인수인계 완료</t>
    </r>
    <phoneticPr fontId="1" type="noConversion"/>
  </si>
  <si>
    <t>II. NHẬT KÝ ĐI TUẦN 순찰 기록</t>
    <phoneticPr fontId="0" type="noConversion"/>
  </si>
  <si>
    <t>Khu vực kiểm tra 
점검 구역</t>
    <phoneticPr fontId="1" type="noConversion"/>
  </si>
  <si>
    <t>Nội dung kiểm tra 
점검 내용</t>
    <phoneticPr fontId="1" type="noConversion"/>
  </si>
  <si>
    <t>Xử lý ban đầu 
즉시 조치</t>
    <phoneticPr fontId="1" type="noConversion"/>
  </si>
  <si>
    <t xml:space="preserve">3D5S , Tình hình sản xuất , bảo hộ lao động ,máy móc 
3정5S / 생산 현황 / 안전 보호구 
/ 설비 </t>
    <phoneticPr fontId="1" type="noConversion"/>
  </si>
  <si>
    <t>Đúc tái chế 
캐스팅
(재활용 용해)</t>
    <phoneticPr fontId="1" type="noConversion"/>
  </si>
  <si>
    <t>Công nhân viên công ty nghỉ giải lao đúng giờ
근로자 휴식 시간 준수</t>
    <phoneticPr fontId="1" type="noConversion"/>
  </si>
  <si>
    <t>III. CÁC HẠNG MỤC KIỂM TRA CHÍNH (주요 점검 항목)</t>
    <phoneticPr fontId="0" type="noConversion"/>
  </si>
  <si>
    <r>
      <t>☐ Nhân sự ca đêm làm việc bình th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ờng (야간조 인원 정상 근무)</t>
    </r>
    <phoneticPr fontId="1" type="noConversion"/>
  </si>
  <si>
    <r>
      <t>☐ Không có hiện t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ợng ngủ, rời vị trí, làm việc thiếu nghiêm túc(수면, 무단이탈, 근무태만 없음)</t>
    </r>
    <phoneticPr fontId="1" type="noConversion"/>
  </si>
  <si>
    <r>
      <t>☐ Máy móc, thiết bị vận hành bình th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ờng(설비 / 기계 정상 가동)</t>
    </r>
    <phoneticPr fontId="1" type="noConversion"/>
  </si>
  <si>
    <r>
      <t>☐ Không có rò rỉ điện, n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ớc, dầu, khí(전기, 물, 오일, 가스 누설 없음)</t>
    </r>
    <phoneticPr fontId="1" type="noConversion"/>
  </si>
  <si>
    <r>
      <t>☐ Không có mùi lạ, khói, nguy c</t>
    </r>
    <r>
      <rPr>
        <b/>
        <sz val="14"/>
        <color rgb="FF0000FF"/>
        <rFont val="맑은 고딕"/>
        <family val="1"/>
        <scheme val="minor"/>
      </rPr>
      <t>ơ</t>
    </r>
    <r>
      <rPr>
        <b/>
        <sz val="14"/>
        <color rgb="FF0000FF"/>
        <rFont val="맑은 고딕"/>
        <family val="3"/>
        <charset val="129"/>
        <scheme val="minor"/>
      </rPr>
      <t xml:space="preserve"> cháy nổ(이상 냄새, 연기, 화재 위험 없음)</t>
    </r>
    <phoneticPr fontId="1" type="noConversion"/>
  </si>
  <si>
    <r>
      <t>☐ PCCC, lối thoát hiểm, đèn sự cố bình th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ờng(소방설비, 비상구, 비상등 정상)</t>
    </r>
    <phoneticPr fontId="1" type="noConversion"/>
  </si>
  <si>
    <t>☐ Khu vực sản xuất, kho, hành lang bảo đảm an toàn(생산 / 창고 / 복도 구역 안전 확보)</t>
    <phoneticPr fontId="1" type="noConversion"/>
  </si>
  <si>
    <r>
      <t>☐ Cửa ra vào, bảo vệ, an ninh bình th</t>
    </r>
    <r>
      <rPr>
        <b/>
        <sz val="14"/>
        <color rgb="FF0000FF"/>
        <rFont val="맑은 고딕"/>
        <family val="1"/>
        <scheme val="minor"/>
      </rPr>
      <t>ư</t>
    </r>
    <r>
      <rPr>
        <b/>
        <sz val="14"/>
        <color rgb="FF0000FF"/>
        <rFont val="맑은 고딕"/>
        <family val="3"/>
        <charset val="129"/>
        <scheme val="minor"/>
      </rPr>
      <t>ờng(출입문, 경비, 보안 상태 정상)</t>
    </r>
    <phoneticPr fontId="1" type="noConversion"/>
  </si>
  <si>
    <t>☐ Không có sự cố EHS nghiêm trọng(중대한 EHS 사고 없음)</t>
    <phoneticPr fontId="1" type="noConversion"/>
  </si>
  <si>
    <t>☐ Nội dung khác:(기타:)</t>
    <phoneticPr fontId="1" type="noConversion"/>
  </si>
  <si>
    <r>
      <t>IV. SỰ CỐ / VẤN ĐỀ BẤT TH</t>
    </r>
    <r>
      <rPr>
        <b/>
        <sz val="15"/>
        <color rgb="FFFFFFFF"/>
        <rFont val="맑은 고딕"/>
        <family val="1"/>
        <scheme val="minor"/>
      </rPr>
      <t>Ư</t>
    </r>
    <r>
      <rPr>
        <b/>
        <sz val="15"/>
        <color rgb="FFFFFFFF"/>
        <rFont val="맑은 고딕"/>
        <family val="3"/>
        <charset val="129"/>
        <scheme val="minor"/>
      </rPr>
      <t>ỜNG (이상사항 / 문제 발생)</t>
    </r>
    <phoneticPr fontId="0" type="noConversion"/>
  </si>
  <si>
    <t>Thời gian phát sinh(발생시간)</t>
    <phoneticPr fontId="1" type="noConversion"/>
  </si>
  <si>
    <t>Khu vực (발생구역)</t>
    <phoneticPr fontId="1" type="noConversion"/>
  </si>
  <si>
    <t>Nội dung(내용)</t>
    <phoneticPr fontId="1" type="noConversion"/>
  </si>
  <si>
    <t>Biện pháp xử lý ban đầu(초기조치)</t>
    <phoneticPr fontId="1" type="noConversion"/>
  </si>
  <si>
    <t>Đã báo cho(보고대상)</t>
    <phoneticPr fontId="1" type="noConversion"/>
  </si>
  <si>
    <t>Nội dung cần theo dõi tiếp(추가확인)</t>
    <phoneticPr fontId="1" type="noConversion"/>
  </si>
  <si>
    <t>V. BÀN GIAO CUỐI CA (근무 종료 인수인계)</t>
    <phoneticPr fontId="0" type="noConversion"/>
  </si>
  <si>
    <t>1. Tình hình chung ca đêm
야간조 종합 상황</t>
    <phoneticPr fontId="0" type="noConversion"/>
  </si>
  <si>
    <r>
      <t>2. Vấn đề còn tồn đọng/ch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a xử lý xong 미조치 / 잔여 사항</t>
    </r>
    <phoneticPr fontId="1" type="noConversion"/>
  </si>
  <si>
    <t>3. Vấn đề bàn giao cho ca sau
다음 근무조에 인계할 사항</t>
    <phoneticPr fontId="1" type="noConversion"/>
  </si>
  <si>
    <t>4. Nội dung cần kiểm tra tiếp vào buổi sáng
Đánh giá của Bộ phận nhân sự /ban giám đốc
아침에 추가로 점검이 필요한 
내용 인사부 / 경영진 의견</t>
    <phoneticPr fontId="1" type="noConversion"/>
  </si>
  <si>
    <t>5. Báo cáo đã thực hiện
보고 완료 여부</t>
    <phoneticPr fontId="1" type="noConversion"/>
  </si>
  <si>
    <r>
      <t>☐ Đã báo ng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ời phụ trách nhân sự (NV Việt Nam)    ☐ Đã báo Giám đốc Nhân sự (NV Hàn Quốc)    ☐ Ch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a có vấn đề cần báo cáo đặc biệt</t>
    </r>
  </si>
  <si>
    <r>
      <t>Ng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ời trực đêm(당직자)
(Ký, ghi rõ họ tên)</t>
    </r>
    <phoneticPr fontId="1" type="noConversion"/>
  </si>
  <si>
    <r>
      <t>Ng</t>
    </r>
    <r>
      <rPr>
        <b/>
        <sz val="14"/>
        <rFont val="맑은 고딕"/>
        <family val="1"/>
        <scheme val="minor"/>
      </rPr>
      <t>ư</t>
    </r>
    <r>
      <rPr>
        <b/>
        <sz val="14"/>
        <rFont val="맑은 고딕"/>
        <family val="3"/>
        <charset val="129"/>
        <scheme val="minor"/>
      </rPr>
      <t>ời nhận bàn giao(인계자)
(Ký, ghi rõ họ tên)</t>
    </r>
    <phoneticPr fontId="1" type="noConversion"/>
  </si>
  <si>
    <r>
      <t>giờ ăn c</t>
    </r>
    <r>
      <rPr>
        <sz val="14"/>
        <color theme="1"/>
        <rFont val="맑은 고딕"/>
        <family val="1"/>
        <scheme val="minor"/>
      </rPr>
      <t>ơ</t>
    </r>
    <r>
      <rPr>
        <sz val="14"/>
        <color theme="1"/>
        <rFont val="맑은 고딕"/>
        <family val="3"/>
        <charset val="129"/>
        <scheme val="minor"/>
      </rPr>
      <t>m giữa ca. nghỉ ng</t>
    </r>
    <r>
      <rPr>
        <sz val="14"/>
        <color theme="1"/>
        <rFont val="맑은 고딕"/>
        <family val="1"/>
        <scheme val="minor"/>
      </rPr>
      <t>ơ</t>
    </r>
    <r>
      <rPr>
        <sz val="14"/>
        <color theme="1"/>
        <rFont val="맑은 고딕"/>
        <family val="3"/>
        <charset val="129"/>
        <scheme val="minor"/>
      </rPr>
      <t>i 
vào làm việc lúc ăn c</t>
    </r>
    <r>
      <rPr>
        <sz val="14"/>
        <color theme="1"/>
        <rFont val="맑은 고딕"/>
        <family val="1"/>
        <scheme val="minor"/>
      </rPr>
      <t>ơ</t>
    </r>
    <r>
      <rPr>
        <sz val="14"/>
        <color theme="1"/>
        <rFont val="맑은 고딕"/>
        <family val="3"/>
        <charset val="129"/>
        <scheme val="minor"/>
      </rPr>
      <t xml:space="preserve">m 
중식 시간 및 휴식  
식사 시간 내 작업 </t>
    </r>
  </si>
  <si>
    <r>
      <t>Cửa ra vào, bảo vệ, an ninh bình th</t>
    </r>
    <r>
      <rPr>
        <sz val="14"/>
        <color theme="1"/>
        <rFont val="맑은 고딕"/>
        <family val="1"/>
        <scheme val="minor"/>
      </rPr>
      <t>ư</t>
    </r>
    <r>
      <rPr>
        <sz val="14"/>
        <color theme="1"/>
        <rFont val="맑은 고딕"/>
        <family val="3"/>
        <charset val="129"/>
        <scheme val="minor"/>
      </rPr>
      <t>ờng
출입문, 경비, 보안 상태 양호</t>
    </r>
    <phoneticPr fontId="1" type="noConversion"/>
  </si>
  <si>
    <r>
      <t>Khu vực nghỉ ng</t>
    </r>
    <r>
      <rPr>
        <sz val="14"/>
        <color theme="1"/>
        <rFont val="맑은 고딕"/>
        <family val="1"/>
        <scheme val="minor"/>
      </rPr>
      <t>ơ</t>
    </r>
    <r>
      <rPr>
        <sz val="14"/>
        <color theme="1"/>
        <rFont val="맑은 고딕"/>
        <family val="3"/>
        <charset val="129"/>
        <scheme val="minor"/>
      </rPr>
      <t>i
휴게 구역</t>
    </r>
  </si>
  <si>
    <r>
      <t>Nhân sự ca đêm làm việc bình th</t>
    </r>
    <r>
      <rPr>
        <sz val="14"/>
        <color theme="1"/>
        <rFont val="맑은 고딕"/>
        <family val="1"/>
        <scheme val="minor"/>
      </rPr>
      <t>ư</t>
    </r>
    <r>
      <rPr>
        <sz val="14"/>
        <color theme="1"/>
        <rFont val="맑은 고딕"/>
        <family val="3"/>
        <charset val="129"/>
        <scheme val="minor"/>
      </rPr>
      <t xml:space="preserve">ờng
야간 근무 인력 정상 근무 </t>
    </r>
    <phoneticPr fontId="1" type="noConversion"/>
  </si>
  <si>
    <r>
      <t>Không có phát sinh b</t>
    </r>
    <r>
      <rPr>
        <sz val="14"/>
        <color theme="1"/>
        <rFont val="Calibri"/>
        <family val="3"/>
        <charset val="163"/>
      </rPr>
      <t>ấ</t>
    </r>
    <r>
      <rPr>
        <sz val="14"/>
        <color theme="1"/>
        <rFont val="맑은 고딕"/>
        <family val="3"/>
        <charset val="129"/>
        <scheme val="minor"/>
      </rPr>
      <t>t th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ng. Vi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c tuân th</t>
    </r>
    <r>
      <rPr>
        <sz val="14"/>
        <color theme="1"/>
        <rFont val="Calibri"/>
        <family val="3"/>
        <charset val="163"/>
      </rPr>
      <t>ủ</t>
    </r>
    <r>
      <rPr>
        <sz val="14"/>
        <color theme="1"/>
        <rFont val="맑은 고딕"/>
        <family val="3"/>
        <charset val="129"/>
        <scheme val="minor"/>
      </rPr>
      <t xml:space="preserve"> th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gian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t.
특이사항 없음. 시간 준수 양호</t>
    </r>
    <phoneticPr fontId="1" type="noConversion"/>
  </si>
  <si>
    <r>
      <t>Tr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Calibri"/>
        <family val="3"/>
        <charset val="163"/>
      </rPr>
      <t>ớ</t>
    </r>
    <r>
      <rPr>
        <sz val="14"/>
        <color theme="1"/>
        <rFont val="맑은 고딕"/>
        <family val="3"/>
        <charset val="129"/>
        <scheme val="minor"/>
      </rPr>
      <t>c gi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 xml:space="preserve"> </t>
    </r>
    <r>
      <rPr>
        <sz val="14"/>
        <color theme="1"/>
        <rFont val="Segoe UI"/>
        <family val="3"/>
        <charset val="238"/>
      </rPr>
      <t>ă</t>
    </r>
    <r>
      <rPr>
        <sz val="14"/>
        <color theme="1"/>
        <rFont val="맑은 고딕"/>
        <family val="3"/>
        <charset val="129"/>
        <scheme val="minor"/>
      </rPr>
      <t>n ca 5 gi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 xml:space="preserve"> kho</t>
    </r>
    <r>
      <rPr>
        <sz val="14"/>
        <color theme="1"/>
        <rFont val="Calibri"/>
        <family val="3"/>
        <charset val="163"/>
      </rPr>
      <t>ả</t>
    </r>
    <r>
      <rPr>
        <sz val="14"/>
        <color theme="1"/>
        <rFont val="맑은 고딕"/>
        <family val="3"/>
        <charset val="129"/>
        <scheme val="minor"/>
      </rPr>
      <t>ng 3 phút, có khá nhi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>u nhân viên đã di chuy</t>
    </r>
    <r>
      <rPr>
        <sz val="14"/>
        <color theme="1"/>
        <rFont val="Calibri"/>
        <family val="3"/>
        <charset val="163"/>
      </rPr>
      <t>ể</t>
    </r>
    <r>
      <rPr>
        <sz val="14"/>
        <color theme="1"/>
        <rFont val="맑은 고딕"/>
        <family val="3"/>
        <charset val="129"/>
        <scheme val="minor"/>
      </rPr>
      <t>n xu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 xml:space="preserve">ng nhà </t>
    </r>
    <r>
      <rPr>
        <sz val="14"/>
        <color theme="1"/>
        <rFont val="Segoe UI"/>
        <family val="3"/>
        <charset val="238"/>
      </rPr>
      <t>ă</t>
    </r>
    <r>
      <rPr>
        <sz val="14"/>
        <color theme="1"/>
        <rFont val="맑은 고딕"/>
        <family val="3"/>
        <charset val="129"/>
        <scheme val="minor"/>
      </rPr>
      <t>n s</t>
    </r>
    <r>
      <rPr>
        <sz val="14"/>
        <color theme="1"/>
        <rFont val="Calibri"/>
        <family val="3"/>
        <charset val="163"/>
      </rPr>
      <t>ớ</t>
    </r>
    <r>
      <rPr>
        <sz val="14"/>
        <color theme="1"/>
        <rFont val="맑은 고딕"/>
        <family val="3"/>
        <charset val="129"/>
        <scheme val="minor"/>
      </rPr>
      <t>m.
5시 식사 시간 3분 전, 상당 인원 미리 식당으로 이동</t>
    </r>
    <phoneticPr fontId="1" type="noConversion"/>
  </si>
  <si>
    <t>구매</t>
    <phoneticPr fontId="1" type="noConversion"/>
  </si>
  <si>
    <t>Kang Yeongkyu</t>
    <phoneticPr fontId="1" type="noConversion"/>
  </si>
  <si>
    <r>
      <t>1. Tình tr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ng làm vi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c theo ca (giao ca)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t.
2. M</t>
    </r>
    <r>
      <rPr>
        <sz val="14"/>
        <color theme="1"/>
        <rFont val="Calibri"/>
        <family val="3"/>
        <charset val="163"/>
      </rPr>
      <t>ộ</t>
    </r>
    <r>
      <rPr>
        <sz val="14"/>
        <color theme="1"/>
        <rFont val="맑은 고딕"/>
        <family val="3"/>
        <charset val="129"/>
        <scheme val="minor"/>
      </rPr>
      <t>t s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 xml:space="preserve"> nhân viên di chuy</t>
    </r>
    <r>
      <rPr>
        <sz val="14"/>
        <color theme="1"/>
        <rFont val="Calibri"/>
        <family val="3"/>
        <charset val="163"/>
      </rPr>
      <t>ể</t>
    </r>
    <r>
      <rPr>
        <sz val="14"/>
        <color theme="1"/>
        <rFont val="맑은 고딕"/>
        <family val="3"/>
        <charset val="129"/>
        <scheme val="minor"/>
      </rPr>
      <t>n xu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 xml:space="preserve">ng nhà </t>
    </r>
    <r>
      <rPr>
        <sz val="14"/>
        <color theme="1"/>
        <rFont val="Segoe UI"/>
        <family val="3"/>
        <charset val="238"/>
      </rPr>
      <t>ă</t>
    </r>
    <r>
      <rPr>
        <sz val="14"/>
        <color theme="1"/>
        <rFont val="맑은 고딕"/>
        <family val="3"/>
        <charset val="129"/>
        <scheme val="minor"/>
      </rPr>
      <t>n s</t>
    </r>
    <r>
      <rPr>
        <sz val="14"/>
        <color theme="1"/>
        <rFont val="Calibri"/>
        <family val="3"/>
        <charset val="163"/>
      </rPr>
      <t>ớ</t>
    </r>
    <r>
      <rPr>
        <sz val="14"/>
        <color theme="1"/>
        <rFont val="맑은 고딕"/>
        <family val="3"/>
        <charset val="129"/>
        <scheme val="minor"/>
      </rPr>
      <t>m tr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Calibri"/>
        <family val="3"/>
        <charset val="163"/>
      </rPr>
      <t>ớ</t>
    </r>
    <r>
      <rPr>
        <sz val="14"/>
        <color theme="1"/>
        <rFont val="맑은 고딕"/>
        <family val="3"/>
        <charset val="129"/>
        <scheme val="minor"/>
      </rPr>
      <t>c 2~3 phút.
1. 교대 근무 양호
2. 일부 인원 식당 입구에서 대기</t>
    </r>
    <phoneticPr fontId="1" type="noConversion"/>
  </si>
  <si>
    <r>
      <t>o th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ti</t>
    </r>
    <r>
      <rPr>
        <sz val="14"/>
        <color theme="1"/>
        <rFont val="Calibri"/>
        <family val="3"/>
        <charset val="163"/>
      </rPr>
      <t>ế</t>
    </r>
    <r>
      <rPr>
        <sz val="14"/>
        <color theme="1"/>
        <rFont val="맑은 고딕"/>
        <family val="3"/>
        <charset val="129"/>
        <scheme val="minor"/>
      </rPr>
      <t>t m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a, yêu c</t>
    </r>
    <r>
      <rPr>
        <sz val="14"/>
        <color theme="1"/>
        <rFont val="Calibri"/>
        <family val="3"/>
        <charset val="163"/>
      </rPr>
      <t>ầ</t>
    </r>
    <r>
      <rPr>
        <sz val="14"/>
        <color theme="1"/>
        <rFont val="맑은 고딕"/>
        <family val="3"/>
        <charset val="129"/>
        <scheme val="minor"/>
      </rPr>
      <t>u ch</t>
    </r>
    <r>
      <rPr>
        <sz val="14"/>
        <color theme="1"/>
        <rFont val="Calibri"/>
        <family val="3"/>
        <charset val="163"/>
      </rPr>
      <t>ỉ</t>
    </r>
    <r>
      <rPr>
        <sz val="14"/>
        <color theme="1"/>
        <rFont val="맑은 고딕"/>
        <family val="3"/>
        <charset val="129"/>
        <scheme val="minor"/>
      </rPr>
      <t xml:space="preserve"> th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ph</t>
    </r>
    <r>
      <rPr>
        <sz val="14"/>
        <color theme="1"/>
        <rFont val="Calibri"/>
        <family val="3"/>
        <charset val="163"/>
      </rPr>
      <t>ủ</t>
    </r>
    <r>
      <rPr>
        <sz val="14"/>
        <color theme="1"/>
        <rFont val="맑은 고딕"/>
        <family val="3"/>
        <charset val="129"/>
        <scheme val="minor"/>
      </rPr>
      <t xml:space="preserve"> b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t che các v</t>
    </r>
    <r>
      <rPr>
        <sz val="14"/>
        <color theme="1"/>
        <rFont val="Calibri"/>
        <family val="3"/>
        <charset val="163"/>
      </rPr>
      <t>ậ</t>
    </r>
    <r>
      <rPr>
        <sz val="14"/>
        <color theme="1"/>
        <rFont val="맑은 고딕"/>
        <family val="3"/>
        <charset val="129"/>
        <scheme val="minor"/>
      </rPr>
      <t>t d</t>
    </r>
    <r>
      <rPr>
        <sz val="14"/>
        <color theme="1"/>
        <rFont val="Calibri"/>
        <family val="3"/>
        <charset val="163"/>
      </rPr>
      <t>ụ</t>
    </r>
    <r>
      <rPr>
        <sz val="14"/>
        <color theme="1"/>
        <rFont val="맑은 고딕"/>
        <family val="3"/>
        <charset val="129"/>
        <scheme val="minor"/>
      </rPr>
      <t>ng ngoài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i.
비로 인하여 야외 물건 커버 씌움 지시</t>
    </r>
    <phoneticPr fontId="1" type="noConversion"/>
  </si>
  <si>
    <r>
      <t>Do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m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 nên sàn nhà b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b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n do xe đ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y gây ra. Ch</t>
    </r>
    <r>
      <rPr>
        <sz val="14"/>
        <color theme="1"/>
        <rFont val="Calibri"/>
        <family val="3"/>
        <charset val="163"/>
      </rPr>
      <t>ỉ</t>
    </r>
    <r>
      <rPr>
        <sz val="14"/>
        <color theme="1"/>
        <rFont val="맑은 고딕"/>
        <family val="3"/>
        <charset val="129"/>
        <scheme val="minor"/>
      </rPr>
      <t xml:space="preserve"> th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v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 xml:space="preserve"> sinh, d</t>
    </r>
    <r>
      <rPr>
        <sz val="14"/>
        <color theme="1"/>
        <rFont val="Calibri"/>
        <family val="3"/>
        <charset val="163"/>
      </rPr>
      <t>ọ</t>
    </r>
    <r>
      <rPr>
        <sz val="14"/>
        <color theme="1"/>
        <rFont val="맑은 고딕"/>
        <family val="3"/>
        <charset val="129"/>
        <scheme val="minor"/>
      </rPr>
      <t>n d</t>
    </r>
    <r>
      <rPr>
        <sz val="14"/>
        <color theme="1"/>
        <rFont val="Calibri"/>
        <family val="3"/>
        <charset val="163"/>
      </rPr>
      <t>ẹ</t>
    </r>
    <r>
      <rPr>
        <sz val="14"/>
        <color theme="1"/>
        <rFont val="맑은 고딕"/>
        <family val="3"/>
        <charset val="129"/>
        <scheme val="minor"/>
      </rPr>
      <t>p s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ch s</t>
    </r>
    <r>
      <rPr>
        <sz val="14"/>
        <color theme="1"/>
        <rFont val="Calibri"/>
        <family val="3"/>
        <charset val="163"/>
      </rPr>
      <t>ẽ</t>
    </r>
    <r>
      <rPr>
        <sz val="14"/>
        <color theme="1"/>
        <rFont val="맑은 고딕"/>
        <family val="3"/>
        <charset val="129"/>
        <scheme val="minor"/>
      </rPr>
      <t>.
비로 인하여 대차에 의한 바닥 더러움. 청소 지시</t>
    </r>
    <phoneticPr fontId="1" type="noConversion"/>
  </si>
  <si>
    <r>
      <t>Sàn nhà b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ô nhi</t>
    </r>
    <r>
      <rPr>
        <sz val="14"/>
        <color theme="1"/>
        <rFont val="Calibri"/>
        <family val="3"/>
        <charset val="163"/>
      </rPr>
      <t>ễ</t>
    </r>
    <r>
      <rPr>
        <sz val="14"/>
        <color theme="1"/>
        <rFont val="맑은 고딕"/>
        <family val="3"/>
        <charset val="129"/>
        <scheme val="minor"/>
      </rPr>
      <t>m/b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n do xe đ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y gây ra.
대차로 인한 바닥 오염</t>
    </r>
    <phoneticPr fontId="1" type="noConversion"/>
  </si>
  <si>
    <r>
      <t>1.3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
2.V</t>
    </r>
    <r>
      <rPr>
        <sz val="14"/>
        <color theme="1"/>
        <rFont val="Calibri"/>
        <family val="3"/>
        <charset val="163"/>
      </rPr>
      <t>ấ</t>
    </r>
    <r>
      <rPr>
        <sz val="14"/>
        <color theme="1"/>
        <rFont val="맑은 고딕"/>
        <family val="3"/>
        <charset val="129"/>
        <scheme val="minor"/>
      </rPr>
      <t>n đ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 xml:space="preserve"> bánh xe đ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y b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b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n sau khi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m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
1. 3정 5S : 양호
2. 비가 온 후 대차 바퀴 오염 문제</t>
    </r>
    <phoneticPr fontId="1" type="noConversion"/>
  </si>
  <si>
    <r>
      <t>1. 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t. Công vi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c t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i thi</t>
    </r>
    <r>
      <rPr>
        <sz val="14"/>
        <color theme="1"/>
        <rFont val="Calibri"/>
        <family val="3"/>
        <charset val="163"/>
      </rPr>
      <t>ế</t>
    </r>
    <r>
      <rPr>
        <sz val="14"/>
        <color theme="1"/>
        <rFont val="맑은 고딕"/>
        <family val="3"/>
        <charset val="129"/>
        <scheme val="minor"/>
      </rPr>
      <t>t b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 xml:space="preserve"> đã di chuy</t>
    </r>
    <r>
      <rPr>
        <sz val="14"/>
        <color theme="1"/>
        <rFont val="Calibri"/>
        <family val="3"/>
        <charset val="163"/>
      </rPr>
      <t>ể</t>
    </r>
    <r>
      <rPr>
        <sz val="14"/>
        <color theme="1"/>
        <rFont val="맑은 고딕"/>
        <family val="3"/>
        <charset val="129"/>
        <scheme val="minor"/>
      </rPr>
      <t>n đang đư</t>
    </r>
    <r>
      <rPr>
        <sz val="14"/>
        <color theme="1"/>
        <rFont val="Calibri"/>
        <family val="3"/>
        <charset val="163"/>
      </rPr>
      <t>ợ</t>
    </r>
    <r>
      <rPr>
        <sz val="14"/>
        <color theme="1"/>
        <rFont val="맑은 고딕"/>
        <family val="3"/>
        <charset val="129"/>
        <scheme val="minor"/>
      </rPr>
      <t>c ti</t>
    </r>
    <r>
      <rPr>
        <sz val="14"/>
        <color theme="1"/>
        <rFont val="Calibri"/>
        <family val="3"/>
        <charset val="163"/>
      </rPr>
      <t>ế</t>
    </r>
    <r>
      <rPr>
        <sz val="14"/>
        <color theme="1"/>
        <rFont val="맑은 고딕"/>
        <family val="3"/>
        <charset val="129"/>
        <scheme val="minor"/>
      </rPr>
      <t>n hành bình th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ng.
1. 3정 5S 양호. 이동 된 설비에서 작업 정상 진행</t>
    </r>
    <phoneticPr fontId="1" type="noConversion"/>
  </si>
  <si>
    <r>
      <t>1. 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
2. T</t>
    </r>
    <r>
      <rPr>
        <sz val="14"/>
        <color theme="1"/>
        <rFont val="Calibri"/>
        <family val="3"/>
        <charset val="163"/>
      </rPr>
      <t>ấ</t>
    </r>
    <r>
      <rPr>
        <sz val="14"/>
        <color theme="1"/>
        <rFont val="맑은 고딕"/>
        <family val="3"/>
        <charset val="129"/>
        <scheme val="minor"/>
      </rPr>
      <t>t c</t>
    </r>
    <r>
      <rPr>
        <sz val="14"/>
        <color theme="1"/>
        <rFont val="Calibri"/>
        <family val="3"/>
        <charset val="163"/>
      </rPr>
      <t>ả</t>
    </r>
    <r>
      <rPr>
        <sz val="14"/>
        <color theme="1"/>
        <rFont val="맑은 고딕"/>
        <family val="3"/>
        <charset val="129"/>
        <scheme val="minor"/>
      </rPr>
      <t xml:space="preserve"> đ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>u đ</t>
    </r>
    <r>
      <rPr>
        <sz val="14"/>
        <color theme="1"/>
        <rFont val="Calibri"/>
        <family val="3"/>
        <charset val="163"/>
      </rPr>
      <t>ộ</t>
    </r>
    <r>
      <rPr>
        <sz val="14"/>
        <color theme="1"/>
        <rFont val="맑은 고딕"/>
        <family val="3"/>
        <charset val="129"/>
        <scheme val="minor"/>
      </rPr>
      <t>i nón b</t>
    </r>
    <r>
      <rPr>
        <sz val="14"/>
        <color theme="1"/>
        <rFont val="Calibri"/>
        <family val="3"/>
        <charset val="163"/>
      </rPr>
      <t>ả</t>
    </r>
    <r>
      <rPr>
        <sz val="14"/>
        <color theme="1"/>
        <rFont val="맑은 고딕"/>
        <family val="3"/>
        <charset val="129"/>
        <scheme val="minor"/>
      </rPr>
      <t>o h</t>
    </r>
    <r>
      <rPr>
        <sz val="14"/>
        <color theme="1"/>
        <rFont val="Calibri"/>
        <family val="3"/>
        <charset val="163"/>
      </rPr>
      <t>ộ</t>
    </r>
    <r>
      <rPr>
        <sz val="14"/>
        <color theme="1"/>
        <rFont val="맑은 고딕"/>
        <family val="3"/>
        <charset val="129"/>
        <scheme val="minor"/>
      </rPr>
      <t>. Tuy nhiên ph</t>
    </r>
    <r>
      <rPr>
        <sz val="14"/>
        <color theme="1"/>
        <rFont val="Calibri"/>
        <family val="3"/>
        <charset val="163"/>
      </rPr>
      <t>ầ</t>
    </r>
    <r>
      <rPr>
        <sz val="14"/>
        <color theme="1"/>
        <rFont val="맑은 고딕"/>
        <family val="3"/>
        <charset val="129"/>
        <scheme val="minor"/>
      </rPr>
      <t>n l</t>
    </r>
    <r>
      <rPr>
        <sz val="14"/>
        <color theme="1"/>
        <rFont val="Calibri"/>
        <family val="3"/>
        <charset val="163"/>
      </rPr>
      <t>ớ</t>
    </r>
    <r>
      <rPr>
        <sz val="14"/>
        <color theme="1"/>
        <rFont val="맑은 고딕"/>
        <family val="3"/>
        <charset val="129"/>
        <scheme val="minor"/>
      </rPr>
      <t>n ch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 đeo kh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u trang
3. Do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m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 nên đã ph</t>
    </r>
    <r>
      <rPr>
        <sz val="14"/>
        <color theme="1"/>
        <rFont val="Calibri"/>
        <family val="3"/>
        <charset val="163"/>
      </rPr>
      <t>ủ</t>
    </r>
    <r>
      <rPr>
        <sz val="14"/>
        <color theme="1"/>
        <rFont val="맑은 고딕"/>
        <family val="3"/>
        <charset val="129"/>
        <scheme val="minor"/>
      </rPr>
      <t xml:space="preserve"> b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t che các s</t>
    </r>
    <r>
      <rPr>
        <sz val="14"/>
        <color theme="1"/>
        <rFont val="Calibri"/>
        <family val="3"/>
        <charset val="163"/>
      </rPr>
      <t>ả</t>
    </r>
    <r>
      <rPr>
        <sz val="14"/>
        <color theme="1"/>
        <rFont val="맑은 고딕"/>
        <family val="3"/>
        <charset val="129"/>
        <scheme val="minor"/>
      </rPr>
      <t>n ph</t>
    </r>
    <r>
      <rPr>
        <sz val="14"/>
        <color theme="1"/>
        <rFont val="Calibri"/>
        <family val="3"/>
        <charset val="163"/>
      </rPr>
      <t>ẩ</t>
    </r>
    <r>
      <rPr>
        <sz val="14"/>
        <color theme="1"/>
        <rFont val="맑은 고딕"/>
        <family val="3"/>
        <charset val="129"/>
        <scheme val="minor"/>
      </rPr>
      <t>m đ</t>
    </r>
    <r>
      <rPr>
        <sz val="14"/>
        <color theme="1"/>
        <rFont val="Calibri"/>
        <family val="3"/>
        <charset val="163"/>
      </rPr>
      <t>ể</t>
    </r>
    <r>
      <rPr>
        <sz val="14"/>
        <color theme="1"/>
        <rFont val="맑은 고딕"/>
        <family val="3"/>
        <charset val="129"/>
        <scheme val="minor"/>
      </rPr>
      <t xml:space="preserve"> ngoài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
1. 3정5S 양호
2. 안전모는 모두 착용. 마스크는 대부분 미착용
3. 비로 인하여 야외에 있는 제품들 커버 씌움</t>
    </r>
    <phoneticPr fontId="1" type="noConversion"/>
  </si>
  <si>
    <r>
      <t>1. 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Ch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 đ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t
2. Trên sàn có quá nhi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>u v</t>
    </r>
    <r>
      <rPr>
        <sz val="14"/>
        <color theme="1"/>
        <rFont val="Calibri"/>
        <family val="3"/>
        <charset val="163"/>
      </rPr>
      <t>ụ</t>
    </r>
    <r>
      <rPr>
        <sz val="14"/>
        <color theme="1"/>
        <rFont val="맑은 고딕"/>
        <family val="3"/>
        <charset val="129"/>
        <scheme val="minor"/>
      </rPr>
      <t>n/ph</t>
    </r>
    <r>
      <rPr>
        <sz val="14"/>
        <color theme="1"/>
        <rFont val="Calibri"/>
        <family val="3"/>
        <charset val="163"/>
      </rPr>
      <t>ế</t>
    </r>
    <r>
      <rPr>
        <sz val="14"/>
        <color theme="1"/>
        <rFont val="맑은 고딕"/>
        <family val="3"/>
        <charset val="129"/>
        <scheme val="minor"/>
      </rPr>
      <t xml:space="preserve"> li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u nhôm
3. Do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 m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a nên đã ph</t>
    </r>
    <r>
      <rPr>
        <sz val="14"/>
        <color theme="1"/>
        <rFont val="Calibri"/>
        <family val="3"/>
        <charset val="163"/>
      </rPr>
      <t>ủ</t>
    </r>
    <r>
      <rPr>
        <sz val="14"/>
        <color theme="1"/>
        <rFont val="맑은 고딕"/>
        <family val="3"/>
        <charset val="129"/>
        <scheme val="minor"/>
      </rPr>
      <t xml:space="preserve"> b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t che các bao t</t>
    </r>
    <r>
      <rPr>
        <sz val="14"/>
        <color theme="1"/>
        <rFont val="Calibri"/>
        <family val="3"/>
        <charset val="163"/>
      </rPr>
      <t>ả</t>
    </r>
    <r>
      <rPr>
        <sz val="14"/>
        <color theme="1"/>
        <rFont val="맑은 고딕"/>
        <family val="3"/>
        <charset val="129"/>
        <scheme val="minor"/>
      </rPr>
      <t>i đ</t>
    </r>
    <r>
      <rPr>
        <sz val="14"/>
        <color theme="1"/>
        <rFont val="Calibri"/>
        <family val="3"/>
        <charset val="163"/>
      </rPr>
      <t>ể</t>
    </r>
    <r>
      <rPr>
        <sz val="14"/>
        <color theme="1"/>
        <rFont val="맑은 고딕"/>
        <family val="3"/>
        <charset val="129"/>
        <scheme val="minor"/>
      </rPr>
      <t xml:space="preserve"> ngoài tr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i
1. 3정 5S : 미흡
2. 바닥에 알루미늄 찌꺼기 과다
3. 비로 인하여 야외 마대자루에 커버 씌움</t>
    </r>
    <phoneticPr fontId="1" type="noConversion"/>
  </si>
  <si>
    <r>
      <t>1. 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
2. Không có v</t>
    </r>
    <r>
      <rPr>
        <sz val="14"/>
        <color theme="1"/>
        <rFont val="Calibri"/>
        <family val="3"/>
        <charset val="163"/>
      </rPr>
      <t>ấ</t>
    </r>
    <r>
      <rPr>
        <sz val="14"/>
        <color theme="1"/>
        <rFont val="맑은 고딕"/>
        <family val="3"/>
        <charset val="129"/>
        <scheme val="minor"/>
      </rPr>
      <t>n đ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 xml:space="preserve"> đ</t>
    </r>
    <r>
      <rPr>
        <sz val="14"/>
        <color theme="1"/>
        <rFont val="Calibri"/>
        <family val="3"/>
        <charset val="163"/>
      </rPr>
      <t>ặ</t>
    </r>
    <r>
      <rPr>
        <sz val="14"/>
        <color theme="1"/>
        <rFont val="맑은 고딕"/>
        <family val="3"/>
        <charset val="129"/>
        <scheme val="minor"/>
      </rPr>
      <t>c bi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t
1. 3정 5S : 양호
2. 특이사항 없음</t>
    </r>
    <phoneticPr fontId="1" type="noConversion"/>
  </si>
  <si>
    <r>
      <t>1. 3 đ</t>
    </r>
    <r>
      <rPr>
        <sz val="14"/>
        <color theme="1"/>
        <rFont val="Calibri"/>
        <family val="3"/>
        <charset val="163"/>
      </rPr>
      <t>ị</t>
    </r>
    <r>
      <rPr>
        <sz val="14"/>
        <color theme="1"/>
        <rFont val="맑은 고딕"/>
        <family val="3"/>
        <charset val="129"/>
        <scheme val="minor"/>
      </rPr>
      <t>nh 5S: T</t>
    </r>
    <r>
      <rPr>
        <sz val="14"/>
        <color theme="1"/>
        <rFont val="Calibri"/>
        <family val="3"/>
        <charset val="163"/>
      </rPr>
      <t>ố</t>
    </r>
    <r>
      <rPr>
        <sz val="14"/>
        <color theme="1"/>
        <rFont val="맑은 고딕"/>
        <family val="3"/>
        <charset val="129"/>
        <scheme val="minor"/>
      </rPr>
      <t>t
2. Không có v</t>
    </r>
    <r>
      <rPr>
        <sz val="14"/>
        <color theme="1"/>
        <rFont val="Calibri"/>
        <family val="3"/>
        <charset val="163"/>
      </rPr>
      <t>ấ</t>
    </r>
    <r>
      <rPr>
        <sz val="14"/>
        <color theme="1"/>
        <rFont val="맑은 고딕"/>
        <family val="3"/>
        <charset val="129"/>
        <scheme val="minor"/>
      </rPr>
      <t>n đ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 xml:space="preserve"> đ</t>
    </r>
    <r>
      <rPr>
        <sz val="14"/>
        <color theme="1"/>
        <rFont val="Calibri"/>
        <family val="3"/>
        <charset val="163"/>
      </rPr>
      <t>ặ</t>
    </r>
    <r>
      <rPr>
        <sz val="14"/>
        <color theme="1"/>
        <rFont val="맑은 고딕"/>
        <family val="3"/>
        <charset val="129"/>
        <scheme val="minor"/>
      </rPr>
      <t>c bi</t>
    </r>
    <r>
      <rPr>
        <sz val="14"/>
        <color theme="1"/>
        <rFont val="Calibri"/>
        <family val="3"/>
        <charset val="163"/>
      </rPr>
      <t>ệ</t>
    </r>
    <r>
      <rPr>
        <sz val="14"/>
        <color theme="1"/>
        <rFont val="맑은 고딕"/>
        <family val="3"/>
        <charset val="129"/>
        <scheme val="minor"/>
      </rPr>
      <t>t
1. 3정 5S : 양호
2. 생산 특이사항 없음</t>
    </r>
    <phoneticPr fontId="1" type="noConversion"/>
  </si>
  <si>
    <r>
      <t>1.Không có tai n</t>
    </r>
    <r>
      <rPr>
        <b/>
        <sz val="12"/>
        <color theme="1"/>
        <rFont val="Calibri"/>
        <family val="3"/>
        <charset val="163"/>
      </rPr>
      <t>ạ</t>
    </r>
    <r>
      <rPr>
        <b/>
        <sz val="12"/>
        <color theme="1"/>
        <rFont val="맑은 고딕"/>
        <family val="3"/>
        <charset val="129"/>
        <scheme val="minor"/>
      </rPr>
      <t>n EHS nghiêm tr</t>
    </r>
    <r>
      <rPr>
        <b/>
        <sz val="12"/>
        <color theme="1"/>
        <rFont val="Calibri"/>
        <family val="3"/>
        <charset val="163"/>
      </rPr>
      <t>ọ</t>
    </r>
    <r>
      <rPr>
        <b/>
        <sz val="12"/>
        <color theme="1"/>
        <rFont val="맑은 고딕"/>
        <family val="3"/>
        <charset val="129"/>
        <scheme val="minor"/>
      </rPr>
      <t>ng x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y ra
2.Không có s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 xu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t ép phun, tuy nhiên c</t>
    </r>
    <r>
      <rPr>
        <b/>
        <sz val="12"/>
        <color theme="1"/>
        <rFont val="Calibri"/>
        <family val="3"/>
        <charset val="163"/>
      </rPr>
      <t>ử</t>
    </r>
    <r>
      <rPr>
        <b/>
        <sz val="12"/>
        <color theme="1"/>
        <rFont val="맑은 고딕"/>
        <family val="3"/>
        <charset val="129"/>
        <scheme val="minor"/>
      </rPr>
      <t>a v</t>
    </r>
    <r>
      <rPr>
        <b/>
        <sz val="12"/>
        <color theme="1"/>
        <rFont val="Calibri"/>
        <family val="3"/>
        <charset val="163"/>
      </rPr>
      <t>ẫ</t>
    </r>
    <r>
      <rPr>
        <b/>
        <sz val="12"/>
        <color theme="1"/>
        <rFont val="맑은 고딕"/>
        <family val="3"/>
        <charset val="129"/>
        <scheme val="minor"/>
      </rPr>
      <t>n m</t>
    </r>
    <r>
      <rPr>
        <b/>
        <sz val="12"/>
        <color theme="1"/>
        <rFont val="Calibri"/>
        <family val="3"/>
        <charset val="163"/>
      </rPr>
      <t>ở</t>
    </r>
    <r>
      <rPr>
        <b/>
        <sz val="12"/>
        <color theme="1"/>
        <rFont val="맑은 고딕"/>
        <family val="3"/>
        <charset val="129"/>
        <scheme val="minor"/>
      </rPr>
      <t xml:space="preserve"> và đèn v</t>
    </r>
    <r>
      <rPr>
        <b/>
        <sz val="12"/>
        <color theme="1"/>
        <rFont val="Calibri"/>
        <family val="3"/>
        <charset val="163"/>
      </rPr>
      <t>ẫ</t>
    </r>
    <r>
      <rPr>
        <b/>
        <sz val="12"/>
        <color theme="1"/>
        <rFont val="맑은 고딕"/>
        <family val="3"/>
        <charset val="129"/>
        <scheme val="minor"/>
      </rPr>
      <t>n b</t>
    </r>
    <r>
      <rPr>
        <b/>
        <sz val="12"/>
        <color theme="1"/>
        <rFont val="Calibri"/>
        <family val="3"/>
        <charset val="163"/>
      </rPr>
      <t>ậ</t>
    </r>
    <r>
      <rPr>
        <b/>
        <sz val="12"/>
        <color theme="1"/>
        <rFont val="맑은 고딕"/>
        <family val="3"/>
        <charset val="129"/>
        <scheme val="minor"/>
      </rPr>
      <t>t
3.T</t>
    </r>
    <r>
      <rPr>
        <b/>
        <sz val="12"/>
        <color theme="1"/>
        <rFont val="Calibri"/>
        <family val="3"/>
        <charset val="163"/>
      </rPr>
      <t>ừ</t>
    </r>
    <r>
      <rPr>
        <b/>
        <sz val="12"/>
        <color theme="1"/>
        <rFont val="맑은 고딕"/>
        <family val="3"/>
        <charset val="129"/>
        <scheme val="minor"/>
      </rPr>
      <t xml:space="preserve"> 23:40 b</t>
    </r>
    <r>
      <rPr>
        <b/>
        <sz val="12"/>
        <color theme="1"/>
        <rFont val="Calibri"/>
        <family val="3"/>
        <charset val="163"/>
      </rPr>
      <t>ắ</t>
    </r>
    <r>
      <rPr>
        <b/>
        <sz val="12"/>
        <color theme="1"/>
        <rFont val="맑은 고딕"/>
        <family val="3"/>
        <charset val="129"/>
        <scheme val="minor"/>
      </rPr>
      <t>t đ</t>
    </r>
    <r>
      <rPr>
        <b/>
        <sz val="12"/>
        <color theme="1"/>
        <rFont val="Calibri"/>
        <family val="3"/>
        <charset val="163"/>
      </rPr>
      <t>ầ</t>
    </r>
    <r>
      <rPr>
        <b/>
        <sz val="12"/>
        <color theme="1"/>
        <rFont val="맑은 고딕"/>
        <family val="3"/>
        <charset val="129"/>
        <scheme val="minor"/>
      </rPr>
      <t>u có m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맑은 고딕"/>
        <family val="3"/>
        <charset val="129"/>
        <scheme val="minor"/>
      </rPr>
      <t>a phùn, t</t>
    </r>
    <r>
      <rPr>
        <b/>
        <sz val="12"/>
        <color theme="1"/>
        <rFont val="Calibri"/>
        <family val="3"/>
        <charset val="163"/>
      </rPr>
      <t>ừ</t>
    </r>
    <r>
      <rPr>
        <b/>
        <sz val="12"/>
        <color theme="1"/>
        <rFont val="맑은 고딕"/>
        <family val="3"/>
        <charset val="129"/>
        <scheme val="minor"/>
      </rPr>
      <t xml:space="preserve"> 1:30 có m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맑은 고딕"/>
        <family val="3"/>
        <charset val="129"/>
        <scheme val="minor"/>
      </rPr>
      <t>a l</t>
    </r>
    <r>
      <rPr>
        <b/>
        <sz val="12"/>
        <color theme="1"/>
        <rFont val="Calibri"/>
        <family val="3"/>
        <charset val="163"/>
      </rPr>
      <t>ớ</t>
    </r>
    <r>
      <rPr>
        <b/>
        <sz val="12"/>
        <color theme="1"/>
        <rFont val="맑은 고딕"/>
        <family val="3"/>
        <charset val="129"/>
        <scheme val="minor"/>
      </rPr>
      <t>n kho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ng 30 phút nh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맑은 고딕"/>
        <family val="3"/>
        <charset val="129"/>
        <scheme val="minor"/>
      </rPr>
      <t>ng không có v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n đ</t>
    </r>
    <r>
      <rPr>
        <b/>
        <sz val="12"/>
        <color theme="1"/>
        <rFont val="Calibri"/>
        <family val="3"/>
        <charset val="163"/>
      </rPr>
      <t>ề</t>
    </r>
    <r>
      <rPr>
        <b/>
        <sz val="12"/>
        <color theme="1"/>
        <rFont val="맑은 고딕"/>
        <family val="3"/>
        <charset val="129"/>
        <scheme val="minor"/>
      </rPr>
      <t xml:space="preserve"> nghiêm tr</t>
    </r>
    <r>
      <rPr>
        <b/>
        <sz val="12"/>
        <color theme="1"/>
        <rFont val="Calibri"/>
        <family val="3"/>
        <charset val="163"/>
      </rPr>
      <t>ọ</t>
    </r>
    <r>
      <rPr>
        <b/>
        <sz val="12"/>
        <color theme="1"/>
        <rFont val="맑은 고딕"/>
        <family val="3"/>
        <charset val="129"/>
        <scheme val="minor"/>
      </rPr>
      <t>ng
4.Khu v</t>
    </r>
    <r>
      <rPr>
        <b/>
        <sz val="12"/>
        <color theme="1"/>
        <rFont val="Calibri"/>
        <family val="3"/>
        <charset val="163"/>
      </rPr>
      <t>ự</t>
    </r>
    <r>
      <rPr>
        <b/>
        <sz val="12"/>
        <color theme="1"/>
        <rFont val="맑은 고딕"/>
        <family val="3"/>
        <charset val="129"/>
        <scheme val="minor"/>
      </rPr>
      <t>c đ</t>
    </r>
    <r>
      <rPr>
        <b/>
        <sz val="12"/>
        <color theme="1"/>
        <rFont val="Calibri"/>
        <family val="3"/>
        <charset val="163"/>
      </rPr>
      <t>ặ</t>
    </r>
    <r>
      <rPr>
        <b/>
        <sz val="12"/>
        <color theme="1"/>
        <rFont val="맑은 고딕"/>
        <family val="3"/>
        <charset val="129"/>
        <scheme val="minor"/>
      </rPr>
      <t>t máy utility và phòng l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맑은 고딕"/>
        <family val="3"/>
        <charset val="129"/>
        <scheme val="minor"/>
      </rPr>
      <t>u tr</t>
    </r>
    <r>
      <rPr>
        <b/>
        <sz val="12"/>
        <color theme="1"/>
        <rFont val="Calibri"/>
        <family val="3"/>
        <charset val="163"/>
      </rPr>
      <t>ữ</t>
    </r>
    <r>
      <rPr>
        <b/>
        <sz val="12"/>
        <color theme="1"/>
        <rFont val="맑은 고딕"/>
        <family val="3"/>
        <charset val="129"/>
        <scheme val="minor"/>
      </rPr>
      <t xml:space="preserve"> d</t>
    </r>
    <r>
      <rPr>
        <b/>
        <sz val="12"/>
        <color theme="1"/>
        <rFont val="Calibri"/>
        <family val="3"/>
        <charset val="163"/>
      </rPr>
      <t>ầ</t>
    </r>
    <r>
      <rPr>
        <b/>
        <sz val="12"/>
        <color theme="1"/>
        <rFont val="맑은 고딕"/>
        <family val="3"/>
        <charset val="129"/>
        <scheme val="minor"/>
      </rPr>
      <t>u v</t>
    </r>
    <r>
      <rPr>
        <b/>
        <sz val="12"/>
        <color theme="1"/>
        <rFont val="Calibri"/>
        <family val="3"/>
        <charset val="163"/>
      </rPr>
      <t>ẫ</t>
    </r>
    <r>
      <rPr>
        <b/>
        <sz val="12"/>
        <color theme="1"/>
        <rFont val="맑은 고딕"/>
        <family val="3"/>
        <charset val="129"/>
        <scheme val="minor"/>
      </rPr>
      <t>n đang m</t>
    </r>
    <r>
      <rPr>
        <b/>
        <sz val="12"/>
        <color theme="1"/>
        <rFont val="Calibri"/>
        <family val="3"/>
        <charset val="163"/>
      </rPr>
      <t>ở</t>
    </r>
    <r>
      <rPr>
        <b/>
        <sz val="12"/>
        <color theme="1"/>
        <rFont val="맑은 고딕"/>
        <family val="3"/>
        <charset val="129"/>
        <scheme val="minor"/>
      </rPr>
      <t>, m</t>
    </r>
    <r>
      <rPr>
        <b/>
        <sz val="12"/>
        <color theme="1"/>
        <rFont val="Calibri"/>
        <family val="3"/>
        <charset val="163"/>
      </rPr>
      <t>ộ</t>
    </r>
    <r>
      <rPr>
        <b/>
        <sz val="12"/>
        <color theme="1"/>
        <rFont val="맑은 고딕"/>
        <family val="3"/>
        <charset val="129"/>
        <scheme val="minor"/>
      </rPr>
      <t>t s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 xml:space="preserve"> c</t>
    </r>
    <r>
      <rPr>
        <b/>
        <sz val="12"/>
        <color theme="1"/>
        <rFont val="Calibri"/>
        <family val="3"/>
        <charset val="163"/>
      </rPr>
      <t>ử</t>
    </r>
    <r>
      <rPr>
        <b/>
        <sz val="12"/>
        <color theme="1"/>
        <rFont val="맑은 고딕"/>
        <family val="3"/>
        <charset val="129"/>
        <scheme val="minor"/>
      </rPr>
      <t>a b</t>
    </r>
    <r>
      <rPr>
        <b/>
        <sz val="12"/>
        <color theme="1"/>
        <rFont val="Calibri"/>
        <family val="3"/>
        <charset val="163"/>
      </rPr>
      <t>ị</t>
    </r>
    <r>
      <rPr>
        <b/>
        <sz val="12"/>
        <color theme="1"/>
        <rFont val="맑은 고딕"/>
        <family val="3"/>
        <charset val="129"/>
        <scheme val="minor"/>
      </rPr>
      <t xml:space="preserve"> h</t>
    </r>
    <r>
      <rPr>
        <b/>
        <sz val="12"/>
        <color theme="1"/>
        <rFont val="Calibri"/>
        <family val="3"/>
        <charset val="163"/>
      </rPr>
      <t>ỏ</t>
    </r>
    <r>
      <rPr>
        <b/>
        <sz val="12"/>
        <color theme="1"/>
        <rFont val="맑은 고딕"/>
        <family val="3"/>
        <charset val="129"/>
        <scheme val="minor"/>
      </rPr>
      <t>ng nên khó đóng
5.Không có b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t th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>ng trong công tác qu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 lý an toàn t</t>
    </r>
    <r>
      <rPr>
        <b/>
        <sz val="12"/>
        <color theme="1"/>
        <rFont val="Calibri"/>
        <family val="3"/>
        <charset val="163"/>
      </rPr>
      <t>ạ</t>
    </r>
    <r>
      <rPr>
        <b/>
        <sz val="12"/>
        <color theme="1"/>
        <rFont val="맑은 고딕"/>
        <family val="3"/>
        <charset val="129"/>
        <scheme val="minor"/>
      </rPr>
      <t>i khu v</t>
    </r>
    <r>
      <rPr>
        <b/>
        <sz val="12"/>
        <color theme="1"/>
        <rFont val="Calibri"/>
        <family val="3"/>
        <charset val="163"/>
      </rPr>
      <t>ự</t>
    </r>
    <r>
      <rPr>
        <b/>
        <sz val="12"/>
        <color theme="1"/>
        <rFont val="맑은 고딕"/>
        <family val="3"/>
        <charset val="129"/>
        <scheme val="minor"/>
      </rPr>
      <t>c s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 xu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t, kho và l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>i đi
6.Không có tai n</t>
    </r>
    <r>
      <rPr>
        <b/>
        <sz val="12"/>
        <color theme="1"/>
        <rFont val="Calibri"/>
        <family val="3"/>
        <charset val="163"/>
      </rPr>
      <t>ạ</t>
    </r>
    <r>
      <rPr>
        <b/>
        <sz val="12"/>
        <color theme="1"/>
        <rFont val="맑은 고딕"/>
        <family val="3"/>
        <charset val="129"/>
        <scheme val="minor"/>
      </rPr>
      <t>n liên quan đ</t>
    </r>
    <r>
      <rPr>
        <b/>
        <sz val="12"/>
        <color theme="1"/>
        <rFont val="Calibri"/>
        <family val="3"/>
        <charset val="163"/>
      </rPr>
      <t>ế</t>
    </r>
    <r>
      <rPr>
        <b/>
        <sz val="12"/>
        <color theme="1"/>
        <rFont val="맑은 고딕"/>
        <family val="3"/>
        <charset val="129"/>
        <scheme val="minor"/>
      </rPr>
      <t>n an toàn
7.Tuân th</t>
    </r>
    <r>
      <rPr>
        <b/>
        <sz val="12"/>
        <color theme="1"/>
        <rFont val="Calibri"/>
        <family val="3"/>
        <charset val="163"/>
      </rPr>
      <t>ủ</t>
    </r>
    <r>
      <rPr>
        <b/>
        <sz val="12"/>
        <color theme="1"/>
        <rFont val="맑은 고딕"/>
        <family val="3"/>
        <charset val="129"/>
        <scheme val="minor"/>
      </rPr>
      <t xml:space="preserve"> th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>i gian ngh</t>
    </r>
    <r>
      <rPr>
        <b/>
        <sz val="12"/>
        <color theme="1"/>
        <rFont val="Calibri"/>
        <family val="3"/>
        <charset val="163"/>
      </rPr>
      <t>ỉ</t>
    </r>
    <r>
      <rPr>
        <b/>
        <sz val="12"/>
        <color theme="1"/>
        <rFont val="맑은 고딕"/>
        <family val="3"/>
        <charset val="129"/>
        <scheme val="minor"/>
      </rPr>
      <t xml:space="preserve"> ng</t>
    </r>
    <r>
      <rPr>
        <b/>
        <sz val="12"/>
        <color theme="1"/>
        <rFont val="Segoe UI"/>
        <family val="3"/>
        <charset val="238"/>
      </rPr>
      <t>ơ</t>
    </r>
    <r>
      <rPr>
        <b/>
        <sz val="12"/>
        <color theme="1"/>
        <rFont val="맑은 고딕"/>
        <family val="3"/>
        <charset val="129"/>
        <scheme val="minor"/>
      </rPr>
      <t xml:space="preserve">i và </t>
    </r>
    <r>
      <rPr>
        <b/>
        <sz val="12"/>
        <color theme="1"/>
        <rFont val="Segoe UI"/>
        <family val="3"/>
        <charset val="238"/>
      </rPr>
      <t>ă</t>
    </r>
    <r>
      <rPr>
        <b/>
        <sz val="12"/>
        <color theme="1"/>
        <rFont val="맑은 고딕"/>
        <family val="3"/>
        <charset val="129"/>
        <scheme val="minor"/>
      </rPr>
      <t>n u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>ng. Tuy nhiên m</t>
    </r>
    <r>
      <rPr>
        <b/>
        <sz val="12"/>
        <color theme="1"/>
        <rFont val="Calibri"/>
        <family val="3"/>
        <charset val="163"/>
      </rPr>
      <t>ộ</t>
    </r>
    <r>
      <rPr>
        <b/>
        <sz val="12"/>
        <color theme="1"/>
        <rFont val="맑은 고딕"/>
        <family val="3"/>
        <charset val="129"/>
        <scheme val="minor"/>
      </rPr>
      <t>t s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 xml:space="preserve"> nhân viên còn ch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맑은 고딕"/>
        <family val="3"/>
        <charset val="129"/>
        <scheme val="minor"/>
      </rPr>
      <t>a t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>t, đ</t>
    </r>
    <r>
      <rPr>
        <b/>
        <sz val="12"/>
        <color theme="1"/>
        <rFont val="Calibri"/>
        <family val="3"/>
        <charset val="163"/>
      </rPr>
      <t>ặ</t>
    </r>
    <r>
      <rPr>
        <b/>
        <sz val="12"/>
        <color theme="1"/>
        <rFont val="맑은 고딕"/>
        <family val="3"/>
        <charset val="129"/>
        <scheme val="minor"/>
      </rPr>
      <t>c bi</t>
    </r>
    <r>
      <rPr>
        <b/>
        <sz val="12"/>
        <color theme="1"/>
        <rFont val="Calibri"/>
        <family val="3"/>
        <charset val="163"/>
      </rPr>
      <t>ệ</t>
    </r>
    <r>
      <rPr>
        <b/>
        <sz val="12"/>
        <color theme="1"/>
        <rFont val="맑은 고딕"/>
        <family val="3"/>
        <charset val="129"/>
        <scheme val="minor"/>
      </rPr>
      <t>t c</t>
    </r>
    <r>
      <rPr>
        <b/>
        <sz val="12"/>
        <color theme="1"/>
        <rFont val="Calibri"/>
        <family val="3"/>
        <charset val="163"/>
      </rPr>
      <t>ầ</t>
    </r>
    <r>
      <rPr>
        <b/>
        <sz val="12"/>
        <color theme="1"/>
        <rFont val="맑은 고딕"/>
        <family val="3"/>
        <charset val="129"/>
        <scheme val="minor"/>
      </rPr>
      <t>n qu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 lý tr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Calibri"/>
        <family val="3"/>
        <charset val="163"/>
      </rPr>
      <t>ớ</t>
    </r>
    <r>
      <rPr>
        <b/>
        <sz val="12"/>
        <color theme="1"/>
        <rFont val="맑은 고딕"/>
        <family val="3"/>
        <charset val="129"/>
        <scheme val="minor"/>
      </rPr>
      <t>c và sau gi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 xml:space="preserve"> ngh</t>
    </r>
    <r>
      <rPr>
        <b/>
        <sz val="12"/>
        <color theme="1"/>
        <rFont val="Calibri"/>
        <family val="3"/>
        <charset val="163"/>
      </rPr>
      <t>ỉ</t>
    </r>
    <r>
      <rPr>
        <b/>
        <sz val="12"/>
        <color theme="1"/>
        <rFont val="맑은 고딕"/>
        <family val="3"/>
        <charset val="129"/>
        <scheme val="minor"/>
      </rPr>
      <t xml:space="preserve"> kho</t>
    </r>
    <r>
      <rPr>
        <b/>
        <sz val="12"/>
        <color theme="1"/>
        <rFont val="Calibri"/>
        <family val="3"/>
        <charset val="163"/>
      </rPr>
      <t>ả</t>
    </r>
    <r>
      <rPr>
        <b/>
        <sz val="12"/>
        <color theme="1"/>
        <rFont val="맑은 고딕"/>
        <family val="3"/>
        <charset val="129"/>
        <scheme val="minor"/>
      </rPr>
      <t>ng 5 phút
8.Thi</t>
    </r>
    <r>
      <rPr>
        <b/>
        <sz val="12"/>
        <color theme="1"/>
        <rFont val="Calibri"/>
        <family val="3"/>
        <charset val="163"/>
      </rPr>
      <t>ế</t>
    </r>
    <r>
      <rPr>
        <b/>
        <sz val="12"/>
        <color theme="1"/>
        <rFont val="맑은 고딕"/>
        <family val="3"/>
        <charset val="129"/>
        <scheme val="minor"/>
      </rPr>
      <t>t b</t>
    </r>
    <r>
      <rPr>
        <b/>
        <sz val="12"/>
        <color theme="1"/>
        <rFont val="Calibri"/>
        <family val="3"/>
        <charset val="163"/>
      </rPr>
      <t>ị</t>
    </r>
    <r>
      <rPr>
        <b/>
        <sz val="12"/>
        <color theme="1"/>
        <rFont val="맑은 고딕"/>
        <family val="3"/>
        <charset val="129"/>
        <scheme val="minor"/>
      </rPr>
      <t xml:space="preserve"> PCCC, l</t>
    </r>
    <r>
      <rPr>
        <b/>
        <sz val="12"/>
        <color theme="1"/>
        <rFont val="Calibri"/>
        <family val="3"/>
        <charset val="163"/>
      </rPr>
      <t>ố</t>
    </r>
    <r>
      <rPr>
        <b/>
        <sz val="12"/>
        <color theme="1"/>
        <rFont val="맑은 고딕"/>
        <family val="3"/>
        <charset val="129"/>
        <scheme val="minor"/>
      </rPr>
      <t>i thoát hi</t>
    </r>
    <r>
      <rPr>
        <b/>
        <sz val="12"/>
        <color theme="1"/>
        <rFont val="Calibri"/>
        <family val="3"/>
        <charset val="163"/>
      </rPr>
      <t>ể</t>
    </r>
    <r>
      <rPr>
        <b/>
        <sz val="12"/>
        <color theme="1"/>
        <rFont val="맑은 고딕"/>
        <family val="3"/>
        <charset val="129"/>
        <scheme val="minor"/>
      </rPr>
      <t>m và đèn kh</t>
    </r>
    <r>
      <rPr>
        <b/>
        <sz val="12"/>
        <color theme="1"/>
        <rFont val="Calibri"/>
        <family val="3"/>
        <charset val="163"/>
      </rPr>
      <t>ẩ</t>
    </r>
    <r>
      <rPr>
        <b/>
        <sz val="12"/>
        <color theme="1"/>
        <rFont val="맑은 고딕"/>
        <family val="3"/>
        <charset val="129"/>
        <scheme val="minor"/>
      </rPr>
      <t>n c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p ho</t>
    </r>
    <r>
      <rPr>
        <b/>
        <sz val="12"/>
        <color theme="1"/>
        <rFont val="Calibri"/>
        <family val="3"/>
        <charset val="163"/>
      </rPr>
      <t>ạ</t>
    </r>
    <r>
      <rPr>
        <b/>
        <sz val="12"/>
        <color theme="1"/>
        <rFont val="맑은 고딕"/>
        <family val="3"/>
        <charset val="129"/>
        <scheme val="minor"/>
      </rPr>
      <t>t đ</t>
    </r>
    <r>
      <rPr>
        <b/>
        <sz val="12"/>
        <color theme="1"/>
        <rFont val="Calibri"/>
        <family val="3"/>
        <charset val="163"/>
      </rPr>
      <t>ộ</t>
    </r>
    <r>
      <rPr>
        <b/>
        <sz val="12"/>
        <color theme="1"/>
        <rFont val="맑은 고딕"/>
        <family val="3"/>
        <charset val="129"/>
        <scheme val="minor"/>
      </rPr>
      <t>ng bình th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>ng, không có b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t th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>ng
9.Khu v</t>
    </r>
    <r>
      <rPr>
        <b/>
        <sz val="12"/>
        <color theme="1"/>
        <rFont val="Calibri"/>
        <family val="3"/>
        <charset val="163"/>
      </rPr>
      <t>ự</t>
    </r>
    <r>
      <rPr>
        <b/>
        <sz val="12"/>
        <color theme="1"/>
        <rFont val="맑은 고딕"/>
        <family val="3"/>
        <charset val="129"/>
        <scheme val="minor"/>
      </rPr>
      <t>c bên ngoài nhà máy c</t>
    </r>
    <r>
      <rPr>
        <b/>
        <sz val="12"/>
        <color theme="1"/>
        <rFont val="Segoe UI"/>
        <family val="3"/>
        <charset val="238"/>
      </rPr>
      <t>ũ</t>
    </r>
    <r>
      <rPr>
        <b/>
        <sz val="12"/>
        <color theme="1"/>
        <rFont val="맑은 고딕"/>
        <family val="3"/>
        <charset val="129"/>
        <scheme val="minor"/>
      </rPr>
      <t>ng không có b</t>
    </r>
    <r>
      <rPr>
        <b/>
        <sz val="12"/>
        <color theme="1"/>
        <rFont val="Calibri"/>
        <family val="3"/>
        <charset val="163"/>
      </rPr>
      <t>ấ</t>
    </r>
    <r>
      <rPr>
        <b/>
        <sz val="12"/>
        <color theme="1"/>
        <rFont val="맑은 고딕"/>
        <family val="3"/>
        <charset val="129"/>
        <scheme val="minor"/>
      </rPr>
      <t>t th</t>
    </r>
    <r>
      <rPr>
        <b/>
        <sz val="12"/>
        <color theme="1"/>
        <rFont val="Segoe UI"/>
        <family val="3"/>
        <charset val="238"/>
      </rPr>
      <t>ư</t>
    </r>
    <r>
      <rPr>
        <b/>
        <sz val="12"/>
        <color theme="1"/>
        <rFont val="Calibri"/>
        <family val="3"/>
        <charset val="163"/>
      </rPr>
      <t>ờ</t>
    </r>
    <r>
      <rPr>
        <b/>
        <sz val="12"/>
        <color theme="1"/>
        <rFont val="맑은 고딕"/>
        <family val="3"/>
        <charset val="129"/>
        <scheme val="minor"/>
      </rPr>
      <t>ng hay nguy c</t>
    </r>
    <r>
      <rPr>
        <b/>
        <sz val="12"/>
        <color theme="1"/>
        <rFont val="Segoe UI"/>
        <family val="3"/>
        <charset val="238"/>
      </rPr>
      <t>ơ</t>
    </r>
    <r>
      <rPr>
        <b/>
        <sz val="12"/>
        <color theme="1"/>
        <rFont val="맑은 고딕"/>
        <family val="3"/>
        <charset val="129"/>
        <scheme val="minor"/>
      </rPr>
      <t xml:space="preserve"> cháy n</t>
    </r>
    <r>
      <rPr>
        <b/>
        <sz val="12"/>
        <color theme="1"/>
        <rFont val="Calibri"/>
        <family val="3"/>
        <charset val="163"/>
      </rPr>
      <t xml:space="preserve">ổ
</t>
    </r>
    <r>
      <rPr>
        <b/>
        <sz val="12"/>
        <color theme="1"/>
        <rFont val="맑은 고딕"/>
        <family val="3"/>
        <charset val="129"/>
        <scheme val="minor"/>
      </rPr>
      <t>1.중대한 EHS 사고 없음
2.사출 생산 없으나, 문도 열려 있고 불도 켜져 있음
3.밤 11시 40분 부터 보슬비 시작, 1시 30분 부터 약 30분간 비가 좀 많이 내렸으나, 큰 문제 없음
4.유틸리티 기계가 있는 곳, Oil 보관 룸 등이 열려져 있음, 일부 문은 고장나 있음 (닫기 어려움)
5.생산 구역, 창고 및 통로 안전 관리 이상 없음
6.안전 관련 사고 없음
7.휴식시간, 식사시간 준수. 일부 인원 미흡. 특히 휴식 시간 시작/종료 5분 전 관리 필요
8.소방 설비, 비상구 및 비상등 정상. 이상 없음
9.공장 외부에도 이상발생, 화재위험 없음</t>
    </r>
    <phoneticPr fontId="1" type="noConversion"/>
  </si>
  <si>
    <r>
      <rPr>
        <b/>
        <sz val="14"/>
        <color theme="1"/>
        <rFont val="Calibri"/>
        <family val="3"/>
      </rPr>
      <t>Cần sửa chữa một số cửa và đào tạo nhắc nhở về việc đảm bảo an ninh cho một số khu vực (đóng cửa).</t>
    </r>
    <r>
      <rPr>
        <b/>
        <sz val="14"/>
        <color theme="1"/>
        <rFont val="맑은 고딕"/>
        <family val="3"/>
        <charset val="129"/>
        <scheme val="minor"/>
      </rPr>
      <t xml:space="preserve">
일부 문 수리 및 일부 공간 보안(문 닫는 것) 주의 교육 필요</t>
    </r>
    <phoneticPr fontId="1" type="noConversion"/>
  </si>
  <si>
    <r>
      <rPr>
        <sz val="14"/>
        <color theme="1"/>
        <rFont val="Calibri"/>
        <family val="2"/>
      </rPr>
      <t>ỷ</t>
    </r>
    <r>
      <rPr>
        <sz val="14"/>
        <color theme="1"/>
        <rFont val="맑은 고딕"/>
        <family val="3"/>
        <charset val="129"/>
        <scheme val="minor"/>
      </rPr>
      <t xml:space="preserve"> l</t>
    </r>
    <r>
      <rPr>
        <sz val="14"/>
        <color theme="1"/>
        <rFont val="Calibri"/>
        <family val="2"/>
      </rPr>
      <t>ệ</t>
    </r>
    <r>
      <rPr>
        <sz val="14"/>
        <color theme="1"/>
        <rFont val="맑은 고딕"/>
        <family val="3"/>
        <charset val="129"/>
        <scheme val="minor"/>
      </rPr>
      <t xml:space="preserve"> đi làm ban đêm
99% là v</t>
    </r>
    <r>
      <rPr>
        <sz val="14"/>
        <color theme="1"/>
        <rFont val="Calibri"/>
        <family val="2"/>
      </rPr>
      <t>ậ</t>
    </r>
    <r>
      <rPr>
        <sz val="14"/>
        <color theme="1"/>
        <rFont val="맑은 고딕"/>
        <family val="3"/>
        <charset val="129"/>
        <scheme val="minor"/>
      </rPr>
      <t>y
T</t>
    </r>
    <r>
      <rPr>
        <sz val="14"/>
        <color theme="1"/>
        <rFont val="Calibri"/>
        <family val="2"/>
      </rPr>
      <t>ỷ</t>
    </r>
    <r>
      <rPr>
        <sz val="14"/>
        <color theme="1"/>
        <rFont val="맑은 고딕"/>
        <family val="3"/>
        <charset val="129"/>
        <scheme val="minor"/>
      </rPr>
      <t xml:space="preserve"> l</t>
    </r>
    <r>
      <rPr>
        <sz val="14"/>
        <color theme="1"/>
        <rFont val="Calibri"/>
        <family val="2"/>
      </rPr>
      <t>ệ</t>
    </r>
    <r>
      <rPr>
        <sz val="14"/>
        <color theme="1"/>
        <rFont val="맑은 고딕"/>
        <family val="3"/>
        <charset val="129"/>
        <scheme val="minor"/>
      </rPr>
      <t xml:space="preserve"> đi làm xu</t>
    </r>
    <r>
      <rPr>
        <sz val="14"/>
        <color theme="1"/>
        <rFont val="Calibri"/>
        <family val="2"/>
      </rPr>
      <t>ấ</t>
    </r>
    <r>
      <rPr>
        <sz val="14"/>
        <color theme="1"/>
        <rFont val="맑은 고딕"/>
        <family val="3"/>
        <charset val="129"/>
        <scheme val="minor"/>
      </rPr>
      <t>t s</t>
    </r>
    <r>
      <rPr>
        <sz val="14"/>
        <color theme="1"/>
        <rFont val="Calibri"/>
        <family val="2"/>
      </rPr>
      <t>ắ</t>
    </r>
    <r>
      <rPr>
        <sz val="14"/>
        <color theme="1"/>
        <rFont val="맑은 고딕"/>
        <family val="3"/>
        <charset val="129"/>
        <scheme val="minor"/>
      </rPr>
      <t>c
야간 출근율
99%수준으로
출근율 양호</t>
    </r>
    <phoneticPr fontId="1" type="noConversion"/>
  </si>
  <si>
    <r>
      <t>Máy ép phun đang không ho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t đ</t>
    </r>
    <r>
      <rPr>
        <sz val="14"/>
        <color theme="1"/>
        <rFont val="Calibri"/>
        <family val="3"/>
        <charset val="163"/>
      </rPr>
      <t>ộ</t>
    </r>
    <r>
      <rPr>
        <sz val="14"/>
        <color theme="1"/>
        <rFont val="맑은 고딕"/>
        <family val="3"/>
        <charset val="129"/>
        <scheme val="minor"/>
      </rPr>
      <t>ng nh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맑은 고딕"/>
        <family val="3"/>
        <charset val="129"/>
        <scheme val="minor"/>
      </rPr>
      <t>ng có 1 nhân viên b</t>
    </r>
    <r>
      <rPr>
        <sz val="14"/>
        <color theme="1"/>
        <rFont val="Calibri"/>
        <family val="3"/>
        <charset val="163"/>
      </rPr>
      <t>ộ</t>
    </r>
    <r>
      <rPr>
        <sz val="14"/>
        <color theme="1"/>
        <rFont val="맑은 고딕"/>
        <family val="3"/>
        <charset val="129"/>
        <scheme val="minor"/>
      </rPr>
      <t xml:space="preserve"> ph</t>
    </r>
    <r>
      <rPr>
        <sz val="14"/>
        <color theme="1"/>
        <rFont val="Calibri"/>
        <family val="3"/>
        <charset val="163"/>
      </rPr>
      <t>ậ</t>
    </r>
    <r>
      <rPr>
        <sz val="14"/>
        <color theme="1"/>
        <rFont val="맑은 고딕"/>
        <family val="3"/>
        <charset val="129"/>
        <scheme val="minor"/>
      </rPr>
      <t>n ép phun đi làm, c</t>
    </r>
    <r>
      <rPr>
        <sz val="14"/>
        <color theme="1"/>
        <rFont val="Calibri"/>
        <family val="3"/>
        <charset val="163"/>
      </rPr>
      <t>ầ</t>
    </r>
    <r>
      <rPr>
        <sz val="14"/>
        <color theme="1"/>
        <rFont val="맑은 고딕"/>
        <family val="3"/>
        <charset val="129"/>
        <scheme val="minor"/>
      </rPr>
      <t>n xác nh</t>
    </r>
    <r>
      <rPr>
        <sz val="14"/>
        <color theme="1"/>
        <rFont val="Calibri"/>
        <family val="3"/>
        <charset val="163"/>
      </rPr>
      <t>ậ</t>
    </r>
    <r>
      <rPr>
        <sz val="14"/>
        <color theme="1"/>
        <rFont val="맑은 고딕"/>
        <family val="3"/>
        <charset val="129"/>
        <scheme val="minor"/>
      </rPr>
      <t>n l</t>
    </r>
    <r>
      <rPr>
        <sz val="14"/>
        <color theme="1"/>
        <rFont val="Calibri"/>
        <family val="3"/>
        <charset val="163"/>
      </rPr>
      <t>ạ</t>
    </r>
    <r>
      <rPr>
        <sz val="14"/>
        <color theme="1"/>
        <rFont val="맑은 고딕"/>
        <family val="3"/>
        <charset val="129"/>
        <scheme val="minor"/>
      </rPr>
      <t>i.
사출 설비 미가동인데 사출 인원 1명 출근했음 확인 필요</t>
    </r>
    <phoneticPr fontId="1" type="noConversion"/>
  </si>
  <si>
    <r>
      <rPr>
        <b/>
        <sz val="14"/>
        <color theme="1"/>
        <rFont val="Calibri"/>
        <family val="3"/>
      </rPr>
      <t>Khi tr</t>
    </r>
    <r>
      <rPr>
        <b/>
        <sz val="14"/>
        <color theme="1"/>
        <rFont val="Calibri"/>
        <family val="3"/>
        <charset val="163"/>
      </rPr>
      <t>ờ</t>
    </r>
    <r>
      <rPr>
        <b/>
        <sz val="14"/>
        <color theme="1"/>
        <rFont val="Calibri"/>
        <family val="3"/>
      </rPr>
      <t>i m</t>
    </r>
    <r>
      <rPr>
        <b/>
        <sz val="14"/>
        <color theme="1"/>
        <rFont val="Calibri"/>
        <family val="3"/>
        <charset val="238"/>
      </rPr>
      <t>ư</t>
    </r>
    <r>
      <rPr>
        <b/>
        <sz val="14"/>
        <color theme="1"/>
        <rFont val="Calibri"/>
        <family val="3"/>
      </rPr>
      <t>a, c</t>
    </r>
    <r>
      <rPr>
        <b/>
        <sz val="14"/>
        <color theme="1"/>
        <rFont val="Calibri"/>
        <family val="3"/>
        <charset val="163"/>
      </rPr>
      <t>ầ</t>
    </r>
    <r>
      <rPr>
        <b/>
        <sz val="14"/>
        <color theme="1"/>
        <rFont val="Calibri"/>
        <family val="3"/>
      </rPr>
      <t>n l</t>
    </r>
    <r>
      <rPr>
        <b/>
        <sz val="14"/>
        <color theme="1"/>
        <rFont val="Calibri"/>
        <family val="3"/>
        <charset val="163"/>
      </rPr>
      <t>ậ</t>
    </r>
    <r>
      <rPr>
        <b/>
        <sz val="14"/>
        <color theme="1"/>
        <rFont val="Calibri"/>
        <family val="3"/>
      </rPr>
      <t>p t</t>
    </r>
    <r>
      <rPr>
        <b/>
        <sz val="14"/>
        <color theme="1"/>
        <rFont val="Calibri"/>
        <family val="3"/>
        <charset val="163"/>
      </rPr>
      <t>ứ</t>
    </r>
    <r>
      <rPr>
        <b/>
        <sz val="14"/>
        <color theme="1"/>
        <rFont val="Calibri"/>
        <family val="3"/>
      </rPr>
      <t>c ph</t>
    </r>
    <r>
      <rPr>
        <b/>
        <sz val="14"/>
        <color theme="1"/>
        <rFont val="Calibri"/>
        <family val="3"/>
        <charset val="163"/>
      </rPr>
      <t>ủ</t>
    </r>
    <r>
      <rPr>
        <b/>
        <sz val="14"/>
        <color theme="1"/>
        <rFont val="Calibri"/>
        <family val="3"/>
      </rPr>
      <t xml:space="preserve"> b</t>
    </r>
    <r>
      <rPr>
        <b/>
        <sz val="14"/>
        <color theme="1"/>
        <rFont val="Calibri"/>
        <family val="3"/>
        <charset val="163"/>
      </rPr>
      <t>ạ</t>
    </r>
    <r>
      <rPr>
        <b/>
        <sz val="14"/>
        <color theme="1"/>
        <rFont val="Calibri"/>
        <family val="3"/>
      </rPr>
      <t>t che c</t>
    </r>
    <r>
      <rPr>
        <b/>
        <sz val="14"/>
        <color theme="1"/>
        <rFont val="맑은 고딕"/>
        <family val="3"/>
        <charset val="129"/>
      </rPr>
      <t>á</t>
    </r>
    <r>
      <rPr>
        <b/>
        <sz val="14"/>
        <color theme="1"/>
        <rFont val="Calibri"/>
        <family val="3"/>
      </rPr>
      <t>c s</t>
    </r>
    <r>
      <rPr>
        <b/>
        <sz val="14"/>
        <color theme="1"/>
        <rFont val="Calibri"/>
        <family val="3"/>
        <charset val="163"/>
      </rPr>
      <t>ả</t>
    </r>
    <r>
      <rPr>
        <b/>
        <sz val="14"/>
        <color theme="1"/>
        <rFont val="Calibri"/>
        <family val="3"/>
      </rPr>
      <t>n ph</t>
    </r>
    <r>
      <rPr>
        <b/>
        <sz val="14"/>
        <color theme="1"/>
        <rFont val="Calibri"/>
        <family val="3"/>
        <charset val="163"/>
      </rPr>
      <t>ẩ</t>
    </r>
    <r>
      <rPr>
        <b/>
        <sz val="14"/>
        <color theme="1"/>
        <rFont val="Calibri"/>
        <family val="3"/>
      </rPr>
      <t>m v</t>
    </r>
    <r>
      <rPr>
        <b/>
        <sz val="14"/>
        <color theme="1"/>
        <rFont val="맑은 고딕"/>
        <family val="3"/>
        <charset val="129"/>
      </rPr>
      <t>à</t>
    </r>
    <r>
      <rPr>
        <b/>
        <sz val="14"/>
        <color theme="1"/>
        <rFont val="Calibri"/>
        <family val="3"/>
      </rPr>
      <t xml:space="preserve"> thi</t>
    </r>
    <r>
      <rPr>
        <b/>
        <sz val="14"/>
        <color theme="1"/>
        <rFont val="Calibri"/>
        <family val="3"/>
        <charset val="163"/>
      </rPr>
      <t>ế</t>
    </r>
    <r>
      <rPr>
        <b/>
        <sz val="14"/>
        <color theme="1"/>
        <rFont val="Calibri"/>
        <family val="3"/>
      </rPr>
      <t>t b</t>
    </r>
    <r>
      <rPr>
        <b/>
        <sz val="14"/>
        <color theme="1"/>
        <rFont val="Calibri"/>
        <family val="3"/>
        <charset val="163"/>
      </rPr>
      <t>ị</t>
    </r>
    <r>
      <rPr>
        <b/>
        <sz val="14"/>
        <color theme="1"/>
        <rFont val="Calibri"/>
        <family val="3"/>
      </rPr>
      <t xml:space="preserve"> </t>
    </r>
    <r>
      <rPr>
        <b/>
        <sz val="14"/>
        <color theme="1"/>
        <rFont val="Calibri"/>
        <family val="3"/>
        <charset val="163"/>
      </rPr>
      <t>ở</t>
    </r>
    <r>
      <rPr>
        <b/>
        <sz val="14"/>
        <color theme="1"/>
        <rFont val="Calibri"/>
        <family val="3"/>
      </rPr>
      <t xml:space="preserve"> b</t>
    </r>
    <r>
      <rPr>
        <b/>
        <sz val="14"/>
        <color theme="1"/>
        <rFont val="맑은 고딕"/>
        <family val="3"/>
        <charset val="129"/>
      </rPr>
      <t>ê</t>
    </r>
    <r>
      <rPr>
        <b/>
        <sz val="14"/>
        <color theme="1"/>
        <rFont val="Calibri"/>
        <family val="3"/>
      </rPr>
      <t>n ngo</t>
    </r>
    <r>
      <rPr>
        <b/>
        <sz val="14"/>
        <color theme="1"/>
        <rFont val="맑은 고딕"/>
        <family val="3"/>
        <charset val="129"/>
      </rPr>
      <t>à</t>
    </r>
    <r>
      <rPr>
        <b/>
        <sz val="14"/>
        <color theme="1"/>
        <rFont val="Calibri"/>
        <family val="3"/>
      </rPr>
      <t>i.</t>
    </r>
    <r>
      <rPr>
        <b/>
        <sz val="14"/>
        <color theme="1"/>
        <rFont val="맑은 고딕"/>
        <family val="3"/>
        <charset val="129"/>
        <scheme val="minor"/>
      </rPr>
      <t xml:space="preserve">
비가 오면 즉시 외부에 있는 제품 및 설비들 커버 씌움 필요</t>
    </r>
    <r>
      <rPr>
        <b/>
        <sz val="14"/>
        <color theme="1"/>
        <rFont val="맑은 고딕"/>
        <family val="3"/>
        <charset val="238"/>
        <scheme val="minor"/>
      </rPr>
      <t xml:space="preserve">
Máy ép phun đang không ho</t>
    </r>
    <r>
      <rPr>
        <b/>
        <sz val="14"/>
        <color theme="1"/>
        <rFont val="Calibri"/>
        <family val="3"/>
        <charset val="163"/>
      </rPr>
      <t xml:space="preserve">ạt </t>
    </r>
    <r>
      <rPr>
        <b/>
        <sz val="14"/>
        <color theme="1"/>
        <rFont val="맑은 고딕"/>
        <family val="3"/>
        <charset val="129"/>
      </rPr>
      <t>đ</t>
    </r>
    <r>
      <rPr>
        <b/>
        <sz val="14"/>
        <color theme="1"/>
        <rFont val="Calibri"/>
        <family val="3"/>
        <charset val="163"/>
      </rPr>
      <t>ộng nh</t>
    </r>
    <r>
      <rPr>
        <b/>
        <sz val="14"/>
        <color theme="1"/>
        <rFont val="Calibri"/>
        <family val="3"/>
        <charset val="238"/>
      </rPr>
      <t>ưng c</t>
    </r>
    <r>
      <rPr>
        <b/>
        <sz val="14"/>
        <color theme="1"/>
        <rFont val="맑은 고딕"/>
        <family val="3"/>
        <charset val="129"/>
      </rPr>
      <t>ó</t>
    </r>
    <r>
      <rPr>
        <b/>
        <sz val="14"/>
        <color theme="1"/>
        <rFont val="Calibri"/>
        <family val="3"/>
      </rPr>
      <t xml:space="preserve"> 1 nh</t>
    </r>
    <r>
      <rPr>
        <b/>
        <sz val="14"/>
        <color theme="1"/>
        <rFont val="맑은 고딕"/>
        <family val="3"/>
        <charset val="129"/>
      </rPr>
      <t>â</t>
    </r>
    <r>
      <rPr>
        <b/>
        <sz val="14"/>
        <color theme="1"/>
        <rFont val="Calibri"/>
        <family val="3"/>
      </rPr>
      <t>n vi</t>
    </r>
    <r>
      <rPr>
        <b/>
        <sz val="14"/>
        <color theme="1"/>
        <rFont val="맑은 고딕"/>
        <family val="3"/>
        <charset val="129"/>
      </rPr>
      <t>ê</t>
    </r>
    <r>
      <rPr>
        <b/>
        <sz val="14"/>
        <color theme="1"/>
        <rFont val="Calibri"/>
        <family val="3"/>
      </rPr>
      <t>n b</t>
    </r>
    <r>
      <rPr>
        <b/>
        <sz val="14"/>
        <color theme="1"/>
        <rFont val="Calibri"/>
        <family val="3"/>
        <charset val="163"/>
      </rPr>
      <t xml:space="preserve">ộ phận </t>
    </r>
    <r>
      <rPr>
        <b/>
        <sz val="14"/>
        <color theme="1"/>
        <rFont val="맑은 고딕"/>
        <family val="3"/>
        <charset val="129"/>
      </rPr>
      <t>é</t>
    </r>
    <r>
      <rPr>
        <b/>
        <sz val="14"/>
        <color theme="1"/>
        <rFont val="Calibri"/>
        <family val="3"/>
      </rPr>
      <t xml:space="preserve">p phun </t>
    </r>
    <r>
      <rPr>
        <b/>
        <sz val="14"/>
        <color theme="1"/>
        <rFont val="맑은 고딕"/>
        <family val="3"/>
        <charset val="129"/>
      </rPr>
      <t>đ</t>
    </r>
    <r>
      <rPr>
        <b/>
        <sz val="14"/>
        <color theme="1"/>
        <rFont val="Calibri"/>
        <family val="3"/>
        <charset val="238"/>
      </rPr>
      <t>i l</t>
    </r>
    <r>
      <rPr>
        <b/>
        <sz val="14"/>
        <color theme="1"/>
        <rFont val="맑은 고딕"/>
        <family val="3"/>
        <charset val="129"/>
      </rPr>
      <t>à</t>
    </r>
    <r>
      <rPr>
        <b/>
        <sz val="14"/>
        <color theme="1"/>
        <rFont val="Calibri"/>
        <family val="3"/>
      </rPr>
      <t>m, c</t>
    </r>
    <r>
      <rPr>
        <b/>
        <sz val="14"/>
        <color theme="1"/>
        <rFont val="Calibri"/>
        <family val="3"/>
        <charset val="163"/>
      </rPr>
      <t>ần x</t>
    </r>
    <r>
      <rPr>
        <b/>
        <sz val="14"/>
        <color theme="1"/>
        <rFont val="맑은 고딕"/>
        <family val="3"/>
        <charset val="129"/>
      </rPr>
      <t>á</t>
    </r>
    <r>
      <rPr>
        <b/>
        <sz val="14"/>
        <color theme="1"/>
        <rFont val="Calibri"/>
        <family val="3"/>
      </rPr>
      <t>c nh</t>
    </r>
    <r>
      <rPr>
        <b/>
        <sz val="14"/>
        <color theme="1"/>
        <rFont val="Calibri"/>
        <family val="3"/>
        <charset val="163"/>
      </rPr>
      <t>ận lại.</t>
    </r>
    <r>
      <rPr>
        <b/>
        <sz val="14"/>
        <color theme="1"/>
        <rFont val="맑은 고딕"/>
        <family val="3"/>
        <charset val="238"/>
        <scheme val="minor"/>
      </rPr>
      <t xml:space="preserve">
사출 설비 미가동인데 사출 인원 1명 출근했음 확인 필요</t>
    </r>
    <phoneticPr fontId="1" type="noConversion"/>
  </si>
  <si>
    <r>
      <t>1. Dây chuy</t>
    </r>
    <r>
      <rPr>
        <sz val="14"/>
        <color theme="1"/>
        <rFont val="Calibri"/>
        <family val="3"/>
        <charset val="163"/>
      </rPr>
      <t>ề</t>
    </r>
    <r>
      <rPr>
        <sz val="14"/>
        <color theme="1"/>
        <rFont val="맑은 고딕"/>
        <family val="3"/>
        <charset val="129"/>
        <scheme val="minor"/>
      </rPr>
      <t>n khuôn đang v</t>
    </r>
    <r>
      <rPr>
        <sz val="14"/>
        <color theme="1"/>
        <rFont val="Calibri"/>
        <family val="3"/>
        <charset val="163"/>
      </rPr>
      <t>ậ</t>
    </r>
    <r>
      <rPr>
        <sz val="14"/>
        <color theme="1"/>
        <rFont val="맑은 고딕"/>
        <family val="3"/>
        <charset val="129"/>
        <scheme val="minor"/>
      </rPr>
      <t>n hành bình th</t>
    </r>
    <r>
      <rPr>
        <sz val="14"/>
        <color theme="1"/>
        <rFont val="Segoe UI"/>
        <family val="3"/>
        <charset val="238"/>
      </rPr>
      <t>ư</t>
    </r>
    <r>
      <rPr>
        <sz val="14"/>
        <color theme="1"/>
        <rFont val="Calibri"/>
        <family val="3"/>
        <charset val="163"/>
      </rPr>
      <t>ờ</t>
    </r>
    <r>
      <rPr>
        <sz val="14"/>
        <color theme="1"/>
        <rFont val="맑은 고딕"/>
        <family val="3"/>
        <charset val="129"/>
        <scheme val="minor"/>
      </rPr>
      <t>ng.
1. 금형 라인 이동 후 설비 정상 가동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</si>
</sst>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rgb="FF000000"/>
      <name val="Microsoft YaHei"/>
      <family val="2"/>
      <charset val="134"/>
    </font>
    <font>
      <b/>
      <sz val="1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sz val="2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color rgb="FF666666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5"/>
      <name val="맑은 고딕"/>
      <family val="1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name val="맑은 고딕"/>
      <family val="1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5"/>
      <color rgb="FFFFFFFF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00FF"/>
      <name val="맑은 고딕"/>
      <family val="1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5"/>
      <color rgb="FFFFFFFF"/>
      <name val="맑은 고딕"/>
      <family val="1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1"/>
      <scheme val="minor"/>
    </font>
    <font>
      <sz val="15"/>
      <color rgb="FFFF0000"/>
      <name val="맑은 고딕"/>
      <family val="3"/>
      <charset val="129"/>
      <scheme val="minor"/>
    </font>
    <font>
      <sz val="14"/>
      <color theme="1"/>
      <name val="Calibri"/>
      <family val="3"/>
      <charset val="163"/>
    </font>
    <font>
      <sz val="14"/>
      <color theme="1"/>
      <name val="Segoe UI"/>
      <family val="3"/>
      <charset val="238"/>
    </font>
    <font>
      <b/>
      <sz val="14"/>
      <color theme="1"/>
      <name val="Calibri"/>
      <family val="3"/>
      <charset val="163"/>
    </font>
    <font>
      <b/>
      <sz val="14"/>
      <color theme="1"/>
      <name val="Calibri"/>
      <family val="3"/>
    </font>
    <font>
      <b/>
      <sz val="14"/>
      <color theme="1"/>
      <name val="맑은 고딕"/>
      <family val="3"/>
      <charset val="238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Calibri"/>
      <family val="3"/>
      <charset val="163"/>
    </font>
    <font>
      <b/>
      <sz val="12"/>
      <color theme="1"/>
      <name val="Segoe UI"/>
      <family val="3"/>
      <charset val="238"/>
    </font>
    <font>
      <b/>
      <sz val="14"/>
      <color theme="1"/>
      <name val="Calibri"/>
      <family val="3"/>
      <charset val="238"/>
    </font>
    <font>
      <sz val="14"/>
      <color theme="1"/>
      <name val="Calibri"/>
      <family val="2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808080"/>
      </left>
      <right/>
      <top style="medium">
        <color rgb="FF404040"/>
      </top>
      <bottom style="thin">
        <color rgb="FF808080"/>
      </bottom>
      <diagonal/>
    </border>
    <border>
      <left/>
      <right style="thin">
        <color rgb="FF808080"/>
      </right>
      <top style="medium">
        <color rgb="FF404040"/>
      </top>
      <bottom style="thin">
        <color rgb="FF808080"/>
      </bottom>
      <diagonal/>
    </border>
    <border>
      <left/>
      <right/>
      <top style="medium">
        <color rgb="FF40404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8" xfId="0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right" vertical="center"/>
    </xf>
    <xf numFmtId="0" fontId="3" fillId="0" borderId="0" xfId="0" applyFont="1"/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3" fillId="0" borderId="0" xfId="0" applyFont="1"/>
    <xf numFmtId="0" fontId="9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9" fillId="0" borderId="0" xfId="0" applyFont="1"/>
    <xf numFmtId="0" fontId="15" fillId="2" borderId="3" xfId="0" applyFont="1" applyFill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4" fillId="0" borderId="0" xfId="0" applyFont="1"/>
    <xf numFmtId="0" fontId="24" fillId="0" borderId="0" xfId="0" applyFont="1"/>
    <xf numFmtId="0" fontId="1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/>
    <xf numFmtId="0" fontId="24" fillId="0" borderId="1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20" fontId="12" fillId="0" borderId="4" xfId="0" applyNumberFormat="1" applyFont="1" applyBorder="1" applyAlignment="1">
      <alignment horizontal="center" vertical="center" wrapText="1"/>
    </xf>
    <xf numFmtId="20" fontId="12" fillId="0" borderId="2" xfId="0" applyNumberFormat="1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left"/>
    </xf>
    <xf numFmtId="0" fontId="13" fillId="0" borderId="5" xfId="0" applyFont="1" applyBorder="1"/>
    <xf numFmtId="0" fontId="15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18" fillId="3" borderId="5" xfId="0" applyFont="1" applyFill="1" applyBorder="1"/>
    <xf numFmtId="0" fontId="19" fillId="0" borderId="5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top" wrapText="1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18" fillId="3" borderId="5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7" fillId="0" borderId="3" xfId="0" applyFont="1" applyBorder="1" applyAlignment="1">
      <alignment vertical="center" wrapText="1"/>
    </xf>
    <xf numFmtId="0" fontId="17" fillId="0" borderId="3" xfId="0" applyFont="1" applyBorder="1"/>
    <xf numFmtId="0" fontId="22" fillId="0" borderId="3" xfId="0" applyFont="1" applyBorder="1" applyAlignment="1">
      <alignment vertical="center" wrapText="1"/>
    </xf>
    <xf numFmtId="0" fontId="22" fillId="0" borderId="3" xfId="0" applyFont="1" applyBorder="1"/>
    <xf numFmtId="0" fontId="15" fillId="2" borderId="6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2" fillId="8" borderId="6" xfId="0" applyFont="1" applyFill="1" applyBorder="1" applyAlignment="1">
      <alignment vertical="center" wrapText="1"/>
    </xf>
    <xf numFmtId="0" fontId="32" fillId="8" borderId="8" xfId="0" applyFont="1" applyFill="1" applyBorder="1" applyAlignment="1">
      <alignment vertical="center" wrapText="1"/>
    </xf>
    <xf numFmtId="0" fontId="32" fillId="8" borderId="7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26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left" vertical="center" wrapText="1"/>
    </xf>
    <xf numFmtId="0" fontId="4" fillId="5" borderId="4" xfId="0" quotePrefix="1" applyFont="1" applyFill="1" applyBorder="1" applyAlignment="1">
      <alignment horizontal="left" vertical="center" wrapText="1"/>
    </xf>
    <xf numFmtId="0" fontId="4" fillId="5" borderId="2" xfId="0" quotePrefix="1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5" fillId="2" borderId="6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212911</xdr:colOff>
      <xdr:row>44</xdr:row>
      <xdr:rowOff>190500</xdr:rowOff>
    </xdr:from>
    <xdr:to>
      <xdr:col>8</xdr:col>
      <xdr:colOff>4072586</xdr:colOff>
      <xdr:row>44</xdr:row>
      <xdr:rowOff>5112303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AA6F2A5-B854-F729-7E8F-64E44F7F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1352" y="43277118"/>
          <a:ext cx="7624852" cy="4921803"/>
        </a:xfrm>
        <a:prstGeom prst="rect">
          <a:avLst/>
        </a:prstGeom>
      </xdr:spPr>
    </xdr:pic>
    <xdr:clientData/>
  </xdr:twoCellAnchor>
  <xdr:twoCellAnchor>
    <xdr:from>
      <xdr:col>3</xdr:col>
      <xdr:colOff>450273</xdr:colOff>
      <xdr:row>38</xdr:row>
      <xdr:rowOff>173182</xdr:rowOff>
    </xdr:from>
    <xdr:to>
      <xdr:col>5</xdr:col>
      <xdr:colOff>2441864</xdr:colOff>
      <xdr:row>41</xdr:row>
      <xdr:rowOff>86591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082637" y="47036182"/>
          <a:ext cx="6459682" cy="110836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5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Không thành vấn đề </a:t>
          </a:r>
          <a:r>
            <a:rPr lang="ko-KR" altLang="en-US" sz="2000" b="1">
              <a:solidFill>
                <a:schemeClr val="tx1"/>
              </a:solidFill>
            </a:rPr>
            <a:t>이상</a:t>
          </a:r>
          <a:r>
            <a:rPr lang="ko-KR" altLang="en-US" sz="2000" b="1" baseline="0">
              <a:solidFill>
                <a:schemeClr val="tx1"/>
              </a:solidFill>
            </a:rPr>
            <a:t> </a:t>
          </a:r>
          <a:r>
            <a:rPr lang="ko-KR" altLang="en-US" sz="2000" b="1">
              <a:solidFill>
                <a:schemeClr val="tx1"/>
              </a:solidFill>
            </a:rPr>
            <a:t>없음  </a:t>
          </a:r>
        </a:p>
      </xdr:txBody>
    </xdr:sp>
    <xdr:clientData/>
  </xdr:twoCellAnchor>
  <xdr:twoCellAnchor editAs="oneCell">
    <xdr:from>
      <xdr:col>5</xdr:col>
      <xdr:colOff>783480</xdr:colOff>
      <xdr:row>12</xdr:row>
      <xdr:rowOff>50314</xdr:rowOff>
    </xdr:from>
    <xdr:to>
      <xdr:col>5</xdr:col>
      <xdr:colOff>3661185</xdr:colOff>
      <xdr:row>12</xdr:row>
      <xdr:rowOff>3374652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F2329D-BE06-4D0F-82FF-44B3A2DD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8009" y="5092961"/>
          <a:ext cx="2877705" cy="3331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800323</xdr:colOff>
      <xdr:row>12</xdr:row>
      <xdr:rowOff>3419698</xdr:rowOff>
    </xdr:from>
    <xdr:to>
      <xdr:col>5</xdr:col>
      <xdr:colOff>3638103</xdr:colOff>
      <xdr:row>13</xdr:row>
      <xdr:rowOff>3465194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3ACA553-DF29-8DDA-1EDE-2C43FDC0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852" y="8462345"/>
          <a:ext cx="2841590" cy="3519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511661</xdr:colOff>
      <xdr:row>14</xdr:row>
      <xdr:rowOff>959897</xdr:rowOff>
    </xdr:from>
    <xdr:to>
      <xdr:col>8</xdr:col>
      <xdr:colOff>2456454</xdr:colOff>
      <xdr:row>14</xdr:row>
      <xdr:rowOff>3513961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882646A6-405A-93FA-88E5-A2263BDD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85279" y="12950191"/>
          <a:ext cx="1944793" cy="255406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571500</xdr:colOff>
      <xdr:row>16</xdr:row>
      <xdr:rowOff>291353</xdr:rowOff>
    </xdr:from>
    <xdr:to>
      <xdr:col>8</xdr:col>
      <xdr:colOff>2697283</xdr:colOff>
      <xdr:row>16</xdr:row>
      <xdr:rowOff>3107949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8DA9401F-CBB3-3C8D-82EC-C1DC9A4E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45118" y="18545735"/>
          <a:ext cx="2125783" cy="2816596"/>
        </a:xfrm>
        <a:prstGeom prst="rect">
          <a:avLst/>
        </a:prstGeom>
      </xdr:spPr>
    </xdr:pic>
    <xdr:clientData/>
  </xdr:twoCellAnchor>
  <xdr:twoCellAnchor editAs="oneCell">
    <xdr:from>
      <xdr:col>8</xdr:col>
      <xdr:colOff>728383</xdr:colOff>
      <xdr:row>17</xdr:row>
      <xdr:rowOff>22412</xdr:rowOff>
    </xdr:from>
    <xdr:to>
      <xdr:col>8</xdr:col>
      <xdr:colOff>2709755</xdr:colOff>
      <xdr:row>17</xdr:row>
      <xdr:rowOff>2176773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767DB73-D41B-25C2-D7A3-40AAF5EA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01" y="21840265"/>
          <a:ext cx="1981372" cy="21543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showGridLines="0" tabSelected="1" zoomScale="85" zoomScaleNormal="85" zoomScaleSheetLayoutView="55" workbookViewId="0">
      <selection activeCell="F15" sqref="F15"/>
    </sheetView>
  </sheetViews>
  <sheetFormatPr defaultColWidth="9.09765625" defaultRowHeight="17.399999999999999" x14ac:dyDescent="0.4"/>
  <cols>
    <col min="1" max="1" width="11.8984375" style="6" customWidth="1"/>
    <col min="2" max="2" width="12.19921875" style="6" customWidth="1"/>
    <col min="3" max="3" width="10.3984375" style="6" customWidth="1"/>
    <col min="4" max="4" width="19.3984375" style="6" customWidth="1"/>
    <col min="5" max="5" width="39.19921875" style="6" customWidth="1"/>
    <col min="6" max="6" width="57.69921875" style="6" customWidth="1"/>
    <col min="7" max="7" width="20.8984375" style="6" customWidth="1"/>
    <col min="8" max="8" width="28.5" style="6" customWidth="1"/>
    <col min="9" max="9" width="55.3984375" style="6" customWidth="1"/>
    <col min="10" max="16384" width="9.09765625" style="6"/>
  </cols>
  <sheetData>
    <row r="1" spans="1:17" ht="70.349999999999994" customHeight="1" x14ac:dyDescent="0.4">
      <c r="A1" s="30" t="s">
        <v>82</v>
      </c>
      <c r="B1" s="31"/>
      <c r="C1" s="32"/>
      <c r="D1" s="32"/>
      <c r="E1" s="32"/>
      <c r="F1" s="32"/>
      <c r="G1" s="32"/>
      <c r="H1" s="32"/>
      <c r="I1" s="32"/>
    </row>
    <row r="2" spans="1:17" ht="6.75" customHeight="1" x14ac:dyDescent="0.4">
      <c r="A2" s="33"/>
      <c r="B2" s="33"/>
      <c r="C2" s="34"/>
      <c r="D2" s="34"/>
      <c r="E2" s="34"/>
      <c r="F2" s="34"/>
      <c r="G2" s="34"/>
      <c r="H2" s="34"/>
      <c r="I2" s="34"/>
    </row>
    <row r="3" spans="1:17" s="8" customFormat="1" ht="44.25" customHeight="1" x14ac:dyDescent="0.4">
      <c r="A3" s="102" t="s">
        <v>83</v>
      </c>
      <c r="B3" s="103"/>
      <c r="C3" s="104"/>
      <c r="D3" s="107">
        <v>46149</v>
      </c>
      <c r="E3" s="47"/>
      <c r="F3" s="7" t="s">
        <v>84</v>
      </c>
      <c r="G3" s="35" t="s">
        <v>132</v>
      </c>
      <c r="H3" s="36"/>
      <c r="I3" s="36"/>
    </row>
    <row r="4" spans="1:17" s="8" customFormat="1" ht="44.25" customHeight="1" x14ac:dyDescent="0.4">
      <c r="A4" s="102" t="s">
        <v>85</v>
      </c>
      <c r="B4" s="103"/>
      <c r="C4" s="104"/>
      <c r="D4" s="105" t="s">
        <v>131</v>
      </c>
      <c r="E4" s="106"/>
      <c r="F4" s="7" t="s">
        <v>86</v>
      </c>
      <c r="G4" s="35" t="s">
        <v>80</v>
      </c>
      <c r="H4" s="36"/>
      <c r="I4" s="36"/>
    </row>
    <row r="5" spans="1:17" s="8" customFormat="1" ht="44.25" customHeight="1" x14ac:dyDescent="0.4">
      <c r="A5" s="102" t="s">
        <v>87</v>
      </c>
      <c r="B5" s="103"/>
      <c r="C5" s="104"/>
      <c r="D5" s="46" t="s">
        <v>77</v>
      </c>
      <c r="E5" s="47"/>
      <c r="F5" s="7" t="s">
        <v>88</v>
      </c>
      <c r="G5" s="37">
        <v>0.33333333333333331</v>
      </c>
      <c r="H5" s="38"/>
      <c r="I5" s="39"/>
    </row>
    <row r="6" spans="1:17" ht="5.7" customHeight="1" thickBot="1" x14ac:dyDescent="0.5">
      <c r="A6" s="9"/>
      <c r="B6" s="9"/>
      <c r="C6" s="9"/>
      <c r="D6" s="9"/>
      <c r="E6" s="9"/>
      <c r="F6" s="9"/>
      <c r="G6" s="9"/>
      <c r="H6" s="9"/>
      <c r="I6" s="9"/>
    </row>
    <row r="7" spans="1:17" ht="19.8" thickBot="1" x14ac:dyDescent="0.5">
      <c r="A7" s="40" t="s">
        <v>89</v>
      </c>
      <c r="B7" s="40"/>
      <c r="C7" s="41"/>
      <c r="D7" s="41"/>
      <c r="E7" s="41"/>
      <c r="F7" s="41"/>
      <c r="G7" s="41"/>
      <c r="H7" s="41"/>
      <c r="I7" s="41"/>
    </row>
    <row r="8" spans="1:17" ht="20.100000000000001" customHeight="1" x14ac:dyDescent="0.4">
      <c r="A8" s="42" t="s">
        <v>90</v>
      </c>
      <c r="B8" s="42"/>
      <c r="C8" s="43"/>
      <c r="D8" s="43"/>
      <c r="E8" s="43"/>
      <c r="F8" s="43"/>
      <c r="G8" s="43"/>
      <c r="H8" s="43"/>
      <c r="I8" s="43"/>
    </row>
    <row r="9" spans="1:17" ht="46.5" customHeight="1" x14ac:dyDescent="0.4">
      <c r="A9" s="43"/>
      <c r="B9" s="43"/>
      <c r="C9" s="43"/>
      <c r="D9" s="43"/>
      <c r="E9" s="43"/>
      <c r="F9" s="43"/>
      <c r="G9" s="43"/>
      <c r="H9" s="43"/>
      <c r="I9" s="43"/>
    </row>
    <row r="10" spans="1:17" ht="12.45" customHeight="1" thickBot="1" x14ac:dyDescent="0.5">
      <c r="A10" s="9"/>
      <c r="B10" s="9"/>
      <c r="C10" s="9"/>
      <c r="D10" s="9"/>
      <c r="E10" s="9"/>
      <c r="F10" s="9"/>
      <c r="G10" s="9"/>
      <c r="H10" s="9"/>
      <c r="I10" s="9"/>
    </row>
    <row r="11" spans="1:17" ht="26.25" customHeight="1" thickBot="1" x14ac:dyDescent="0.6">
      <c r="A11" s="44" t="s">
        <v>91</v>
      </c>
      <c r="B11" s="44"/>
      <c r="C11" s="45"/>
      <c r="D11" s="45"/>
      <c r="E11" s="45"/>
      <c r="F11" s="45"/>
      <c r="G11" s="45"/>
      <c r="H11" s="45"/>
      <c r="I11" s="45"/>
    </row>
    <row r="12" spans="1:17" ht="60.75" customHeight="1" x14ac:dyDescent="0.4">
      <c r="A12" s="10" t="s">
        <v>9</v>
      </c>
      <c r="B12" s="48" t="s">
        <v>10</v>
      </c>
      <c r="C12" s="49"/>
      <c r="D12" s="10" t="s">
        <v>92</v>
      </c>
      <c r="E12" s="10" t="s">
        <v>93</v>
      </c>
      <c r="F12" s="10" t="s">
        <v>11</v>
      </c>
      <c r="G12" s="10" t="s">
        <v>12</v>
      </c>
      <c r="H12" s="10" t="s">
        <v>94</v>
      </c>
      <c r="I12" s="10" t="s">
        <v>13</v>
      </c>
    </row>
    <row r="13" spans="1:17" ht="273.75" customHeight="1" x14ac:dyDescent="0.4">
      <c r="A13" s="52">
        <v>1</v>
      </c>
      <c r="B13" s="55" t="s">
        <v>5</v>
      </c>
      <c r="C13" s="56"/>
      <c r="D13" s="61" t="s">
        <v>14</v>
      </c>
      <c r="E13" s="50" t="s">
        <v>15</v>
      </c>
      <c r="F13" s="64" t="s">
        <v>73</v>
      </c>
      <c r="G13" s="50" t="s">
        <v>146</v>
      </c>
      <c r="H13" s="50"/>
      <c r="I13" s="51" t="s">
        <v>145</v>
      </c>
      <c r="J13" s="11"/>
    </row>
    <row r="14" spans="1:17" ht="273.75" customHeight="1" x14ac:dyDescent="0.4">
      <c r="A14" s="53"/>
      <c r="B14" s="57"/>
      <c r="C14" s="58"/>
      <c r="D14" s="63"/>
      <c r="E14" s="50"/>
      <c r="F14" s="64"/>
      <c r="G14" s="50"/>
      <c r="H14" s="50"/>
      <c r="I14" s="50"/>
      <c r="J14" s="11"/>
    </row>
    <row r="15" spans="1:17" ht="409.2" customHeight="1" x14ac:dyDescent="0.4">
      <c r="A15" s="53"/>
      <c r="B15" s="57"/>
      <c r="C15" s="58"/>
      <c r="D15" s="24" t="s">
        <v>0</v>
      </c>
      <c r="E15" s="24" t="s">
        <v>95</v>
      </c>
      <c r="F15" s="26" t="s">
        <v>137</v>
      </c>
      <c r="G15" s="27" t="s">
        <v>136</v>
      </c>
      <c r="H15" s="27" t="s">
        <v>135</v>
      </c>
      <c r="I15" s="27"/>
      <c r="J15" s="11"/>
      <c r="Q15" s="6" t="s">
        <v>3</v>
      </c>
    </row>
    <row r="16" spans="1:17" ht="84" x14ac:dyDescent="0.4">
      <c r="A16" s="53"/>
      <c r="B16" s="57"/>
      <c r="C16" s="58"/>
      <c r="D16" s="25" t="s">
        <v>23</v>
      </c>
      <c r="E16" s="24" t="s">
        <v>17</v>
      </c>
      <c r="F16" s="28" t="s">
        <v>138</v>
      </c>
      <c r="G16" s="24" t="s">
        <v>78</v>
      </c>
      <c r="H16" s="24" t="s">
        <v>78</v>
      </c>
      <c r="I16" s="29"/>
      <c r="J16" s="11"/>
    </row>
    <row r="17" spans="1:18" ht="280.8" customHeight="1" x14ac:dyDescent="0.4">
      <c r="A17" s="53"/>
      <c r="B17" s="57"/>
      <c r="C17" s="58"/>
      <c r="D17" s="24" t="s">
        <v>29</v>
      </c>
      <c r="E17" s="24" t="s">
        <v>19</v>
      </c>
      <c r="F17" s="26" t="s">
        <v>139</v>
      </c>
      <c r="G17" s="24" t="s">
        <v>78</v>
      </c>
      <c r="H17" s="24" t="s">
        <v>134</v>
      </c>
      <c r="I17" s="24"/>
      <c r="J17" s="11"/>
      <c r="R17" s="13"/>
    </row>
    <row r="18" spans="1:18" ht="174.6" customHeight="1" x14ac:dyDescent="0.4">
      <c r="A18" s="53"/>
      <c r="B18" s="57"/>
      <c r="C18" s="58"/>
      <c r="D18" s="24" t="s">
        <v>96</v>
      </c>
      <c r="E18" s="24" t="s">
        <v>19</v>
      </c>
      <c r="F18" s="26" t="s">
        <v>140</v>
      </c>
      <c r="G18" s="24" t="s">
        <v>16</v>
      </c>
      <c r="H18" s="24" t="s">
        <v>134</v>
      </c>
      <c r="I18" s="27"/>
      <c r="J18" s="99"/>
      <c r="K18" s="100"/>
      <c r="L18" s="100"/>
    </row>
    <row r="19" spans="1:18" ht="105" x14ac:dyDescent="0.4">
      <c r="A19" s="53"/>
      <c r="B19" s="57"/>
      <c r="C19" s="58"/>
      <c r="D19" s="24" t="s">
        <v>4</v>
      </c>
      <c r="E19" s="24" t="s">
        <v>19</v>
      </c>
      <c r="F19" s="26" t="s">
        <v>141</v>
      </c>
      <c r="G19" s="24" t="s">
        <v>16</v>
      </c>
      <c r="H19" s="24" t="s">
        <v>16</v>
      </c>
      <c r="I19" s="24"/>
      <c r="J19" s="11"/>
    </row>
    <row r="20" spans="1:18" ht="84" x14ac:dyDescent="0.4">
      <c r="A20" s="53"/>
      <c r="B20" s="57"/>
      <c r="C20" s="58"/>
      <c r="D20" s="24" t="s">
        <v>81</v>
      </c>
      <c r="E20" s="24" t="s">
        <v>18</v>
      </c>
      <c r="F20" s="26" t="s">
        <v>141</v>
      </c>
      <c r="G20" s="24" t="s">
        <v>78</v>
      </c>
      <c r="H20" s="24" t="s">
        <v>16</v>
      </c>
      <c r="I20" s="27"/>
      <c r="J20" s="11"/>
      <c r="L20" s="6" t="s">
        <v>1</v>
      </c>
    </row>
    <row r="21" spans="1:18" ht="84" x14ac:dyDescent="0.4">
      <c r="A21" s="53"/>
      <c r="B21" s="57"/>
      <c r="C21" s="58"/>
      <c r="D21" s="24" t="s">
        <v>27</v>
      </c>
      <c r="E21" s="24" t="s">
        <v>18</v>
      </c>
      <c r="F21" s="26" t="s">
        <v>142</v>
      </c>
      <c r="G21" s="24" t="s">
        <v>78</v>
      </c>
      <c r="H21" s="24" t="s">
        <v>78</v>
      </c>
      <c r="I21" s="27"/>
      <c r="J21" s="11"/>
    </row>
    <row r="22" spans="1:18" ht="84" x14ac:dyDescent="0.4">
      <c r="A22" s="54"/>
      <c r="B22" s="57"/>
      <c r="C22" s="58"/>
      <c r="D22" s="23" t="s">
        <v>26</v>
      </c>
      <c r="E22" s="23" t="s">
        <v>20</v>
      </c>
      <c r="F22" s="26" t="s">
        <v>148</v>
      </c>
      <c r="G22" s="23" t="s">
        <v>78</v>
      </c>
      <c r="H22" s="23" t="s">
        <v>78</v>
      </c>
      <c r="I22" s="23"/>
      <c r="J22" s="11"/>
    </row>
    <row r="23" spans="1:18" ht="114.75" customHeight="1" x14ac:dyDescent="0.4">
      <c r="A23" s="52">
        <v>2</v>
      </c>
      <c r="B23" s="55" t="s">
        <v>6</v>
      </c>
      <c r="C23" s="56"/>
      <c r="D23" s="61" t="s">
        <v>25</v>
      </c>
      <c r="E23" s="24" t="s">
        <v>21</v>
      </c>
      <c r="F23" s="27" t="s">
        <v>129</v>
      </c>
      <c r="G23" s="24" t="s">
        <v>16</v>
      </c>
      <c r="H23" s="24" t="s">
        <v>16</v>
      </c>
      <c r="I23" s="24"/>
      <c r="J23" s="11"/>
    </row>
    <row r="24" spans="1:18" ht="138.75" customHeight="1" x14ac:dyDescent="0.4">
      <c r="A24" s="53"/>
      <c r="B24" s="57"/>
      <c r="C24" s="58"/>
      <c r="D24" s="62"/>
      <c r="E24" s="25" t="s">
        <v>125</v>
      </c>
      <c r="F24" s="27" t="s">
        <v>133</v>
      </c>
      <c r="G24" s="24" t="s">
        <v>16</v>
      </c>
      <c r="H24" s="24" t="s">
        <v>16</v>
      </c>
      <c r="I24" s="24"/>
      <c r="J24" s="11"/>
    </row>
    <row r="25" spans="1:18" ht="87.75" customHeight="1" x14ac:dyDescent="0.4">
      <c r="A25" s="54"/>
      <c r="B25" s="59"/>
      <c r="C25" s="60"/>
      <c r="D25" s="63"/>
      <c r="E25" s="25" t="s">
        <v>24</v>
      </c>
      <c r="F25" s="29" t="s">
        <v>126</v>
      </c>
      <c r="G25" s="24" t="s">
        <v>16</v>
      </c>
      <c r="H25" s="24" t="s">
        <v>16</v>
      </c>
      <c r="I25" s="25"/>
      <c r="J25" s="11"/>
    </row>
    <row r="26" spans="1:18" ht="68.25" customHeight="1" x14ac:dyDescent="0.4">
      <c r="A26" s="52">
        <v>3</v>
      </c>
      <c r="B26" s="65" t="s">
        <v>7</v>
      </c>
      <c r="C26" s="66"/>
      <c r="D26" s="24" t="s">
        <v>127</v>
      </c>
      <c r="E26" s="24" t="s">
        <v>21</v>
      </c>
      <c r="F26" s="27" t="s">
        <v>97</v>
      </c>
      <c r="G26" s="24" t="s">
        <v>16</v>
      </c>
      <c r="H26" s="24" t="s">
        <v>16</v>
      </c>
      <c r="I26" s="24"/>
      <c r="J26" s="11"/>
    </row>
    <row r="27" spans="1:18" ht="68.25" customHeight="1" x14ac:dyDescent="0.4">
      <c r="A27" s="54"/>
      <c r="B27" s="67"/>
      <c r="C27" s="68"/>
      <c r="D27" s="24" t="s">
        <v>127</v>
      </c>
      <c r="E27" s="24" t="s">
        <v>22</v>
      </c>
      <c r="F27" s="27" t="s">
        <v>128</v>
      </c>
      <c r="G27" s="24" t="s">
        <v>16</v>
      </c>
      <c r="H27" s="24" t="s">
        <v>16</v>
      </c>
      <c r="I27" s="25"/>
      <c r="J27" s="11"/>
    </row>
    <row r="28" spans="1:18" ht="68.25" customHeight="1" x14ac:dyDescent="0.4">
      <c r="A28" s="12"/>
      <c r="B28" s="65" t="s">
        <v>8</v>
      </c>
      <c r="C28" s="66"/>
      <c r="D28" s="24" t="s">
        <v>127</v>
      </c>
      <c r="E28" s="24" t="s">
        <v>21</v>
      </c>
      <c r="F28" s="27" t="s">
        <v>130</v>
      </c>
      <c r="G28" s="24" t="s">
        <v>16</v>
      </c>
      <c r="H28" s="24" t="s">
        <v>16</v>
      </c>
      <c r="I28" s="25"/>
      <c r="J28" s="11"/>
    </row>
    <row r="29" spans="1:18" ht="118.8" customHeight="1" thickBot="1" x14ac:dyDescent="0.45">
      <c r="A29" s="12">
        <v>4</v>
      </c>
      <c r="B29" s="67"/>
      <c r="C29" s="68"/>
      <c r="D29" s="24" t="s">
        <v>127</v>
      </c>
      <c r="E29" s="24" t="s">
        <v>22</v>
      </c>
      <c r="F29" s="27" t="s">
        <v>129</v>
      </c>
      <c r="G29" s="24" t="s">
        <v>16</v>
      </c>
      <c r="H29" s="24" t="s">
        <v>16</v>
      </c>
      <c r="I29" s="25"/>
      <c r="J29" s="11"/>
    </row>
    <row r="30" spans="1:18" ht="29.25" customHeight="1" thickBot="1" x14ac:dyDescent="0.45">
      <c r="A30" s="69" t="s">
        <v>98</v>
      </c>
      <c r="B30" s="69"/>
      <c r="C30" s="70"/>
      <c r="D30" s="70"/>
      <c r="E30" s="70"/>
      <c r="F30" s="70"/>
      <c r="G30" s="70"/>
      <c r="H30" s="70"/>
      <c r="I30" s="70"/>
    </row>
    <row r="31" spans="1:18" ht="37.5" customHeight="1" x14ac:dyDescent="0.45">
      <c r="A31" s="71" t="s">
        <v>99</v>
      </c>
      <c r="B31" s="71"/>
      <c r="C31" s="72"/>
      <c r="D31" s="72"/>
      <c r="E31" s="72"/>
      <c r="F31" s="71" t="s">
        <v>100</v>
      </c>
      <c r="G31" s="72"/>
      <c r="H31" s="72"/>
      <c r="I31" s="72"/>
    </row>
    <row r="32" spans="1:18" ht="37.5" customHeight="1" x14ac:dyDescent="0.45">
      <c r="A32" s="71" t="s">
        <v>101</v>
      </c>
      <c r="B32" s="71"/>
      <c r="C32" s="72"/>
      <c r="D32" s="72"/>
      <c r="E32" s="72"/>
      <c r="F32" s="71" t="s">
        <v>102</v>
      </c>
      <c r="G32" s="72"/>
      <c r="H32" s="72"/>
      <c r="I32" s="72"/>
    </row>
    <row r="33" spans="1:11" ht="37.5" customHeight="1" x14ac:dyDescent="0.45">
      <c r="A33" s="71" t="s">
        <v>103</v>
      </c>
      <c r="B33" s="71"/>
      <c r="C33" s="72"/>
      <c r="D33" s="72"/>
      <c r="E33" s="72"/>
      <c r="F33" s="71" t="s">
        <v>104</v>
      </c>
      <c r="G33" s="72"/>
      <c r="H33" s="72"/>
      <c r="I33" s="72"/>
    </row>
    <row r="34" spans="1:11" ht="37.5" customHeight="1" x14ac:dyDescent="0.45">
      <c r="A34" s="73" t="s">
        <v>105</v>
      </c>
      <c r="B34" s="73"/>
      <c r="C34" s="74"/>
      <c r="D34" s="74"/>
      <c r="E34" s="74"/>
      <c r="F34" s="71" t="s">
        <v>106</v>
      </c>
      <c r="G34" s="72"/>
      <c r="H34" s="72"/>
      <c r="I34" s="72"/>
    </row>
    <row r="35" spans="1:11" ht="37.5" customHeight="1" x14ac:dyDescent="0.45">
      <c r="A35" s="71" t="s">
        <v>107</v>
      </c>
      <c r="B35" s="71"/>
      <c r="C35" s="72"/>
      <c r="D35" s="72"/>
      <c r="E35" s="72"/>
      <c r="F35" s="71" t="s">
        <v>108</v>
      </c>
      <c r="G35" s="72"/>
      <c r="H35" s="72"/>
      <c r="I35" s="72"/>
    </row>
    <row r="36" spans="1:11" ht="19.8" thickBot="1" x14ac:dyDescent="0.5">
      <c r="A36" s="9"/>
      <c r="B36" s="9"/>
      <c r="C36" s="9"/>
      <c r="D36" s="9"/>
      <c r="E36" s="9"/>
      <c r="F36" s="9"/>
      <c r="G36" s="9"/>
      <c r="H36" s="9"/>
      <c r="I36" s="9"/>
    </row>
    <row r="37" spans="1:11" s="14" customFormat="1" ht="29.25" customHeight="1" thickBot="1" x14ac:dyDescent="0.6">
      <c r="A37" s="69" t="s">
        <v>109</v>
      </c>
      <c r="B37" s="69"/>
      <c r="C37" s="70"/>
      <c r="D37" s="70"/>
      <c r="E37" s="70"/>
      <c r="F37" s="70"/>
      <c r="G37" s="70"/>
      <c r="H37" s="70"/>
      <c r="I37" s="70"/>
    </row>
    <row r="38" spans="1:11" ht="31.5" customHeight="1" x14ac:dyDescent="0.4">
      <c r="A38" s="75" t="s">
        <v>110</v>
      </c>
      <c r="B38" s="76"/>
      <c r="C38" s="77"/>
      <c r="D38" s="78"/>
      <c r="E38" s="79"/>
      <c r="F38" s="15" t="s">
        <v>111</v>
      </c>
      <c r="G38" s="80"/>
      <c r="H38" s="80"/>
      <c r="I38" s="80"/>
    </row>
    <row r="39" spans="1:11" ht="31.5" customHeight="1" x14ac:dyDescent="0.4">
      <c r="A39" s="81" t="s">
        <v>112</v>
      </c>
      <c r="B39" s="82"/>
      <c r="C39" s="83"/>
      <c r="D39" s="84"/>
      <c r="E39" s="85"/>
      <c r="F39" s="85"/>
      <c r="G39" s="85"/>
      <c r="H39" s="85"/>
      <c r="I39" s="86"/>
    </row>
    <row r="40" spans="1:11" ht="31.5" customHeight="1" x14ac:dyDescent="0.4">
      <c r="A40" s="81" t="s">
        <v>113</v>
      </c>
      <c r="B40" s="82"/>
      <c r="C40" s="83"/>
      <c r="D40" s="16"/>
      <c r="E40" s="16"/>
      <c r="F40" s="16"/>
      <c r="G40" s="16"/>
      <c r="H40" s="16"/>
      <c r="I40" s="17"/>
    </row>
    <row r="41" spans="1:11" ht="31.5" customHeight="1" x14ac:dyDescent="0.4">
      <c r="A41" s="81" t="s">
        <v>114</v>
      </c>
      <c r="B41" s="82"/>
      <c r="C41" s="83"/>
      <c r="D41" s="16"/>
      <c r="E41" s="16"/>
      <c r="F41" s="16"/>
      <c r="G41" s="16"/>
      <c r="H41" s="16"/>
      <c r="I41" s="17"/>
    </row>
    <row r="42" spans="1:11" ht="31.5" customHeight="1" x14ac:dyDescent="0.4">
      <c r="A42" s="81" t="s">
        <v>115</v>
      </c>
      <c r="B42" s="82"/>
      <c r="C42" s="83"/>
      <c r="D42" s="16"/>
      <c r="E42" s="16"/>
      <c r="F42" s="16"/>
      <c r="G42" s="16"/>
      <c r="H42" s="16"/>
      <c r="I42" s="17"/>
    </row>
    <row r="43" spans="1:11" ht="28.35" customHeight="1" thickBot="1" x14ac:dyDescent="0.5">
      <c r="A43" s="9"/>
      <c r="B43" s="9"/>
      <c r="C43" s="9"/>
      <c r="D43" s="9"/>
      <c r="E43" s="9"/>
      <c r="F43" s="9"/>
      <c r="G43" s="9"/>
      <c r="H43" s="9"/>
      <c r="I43" s="9"/>
    </row>
    <row r="44" spans="1:11" ht="28.8" customHeight="1" thickBot="1" x14ac:dyDescent="0.45">
      <c r="A44" s="69" t="s">
        <v>116</v>
      </c>
      <c r="B44" s="69"/>
      <c r="C44" s="70"/>
      <c r="D44" s="70"/>
      <c r="E44" s="70"/>
      <c r="F44" s="70"/>
      <c r="G44" s="70"/>
      <c r="H44" s="70"/>
      <c r="I44" s="70"/>
    </row>
    <row r="45" spans="1:11" ht="409.6" customHeight="1" x14ac:dyDescent="0.4">
      <c r="A45" s="118" t="s">
        <v>117</v>
      </c>
      <c r="B45" s="119"/>
      <c r="C45" s="120"/>
      <c r="D45" s="87" t="s">
        <v>143</v>
      </c>
      <c r="E45" s="88"/>
      <c r="F45" s="88"/>
      <c r="G45" s="88"/>
      <c r="H45" s="88"/>
      <c r="I45" s="89"/>
    </row>
    <row r="46" spans="1:11" ht="62.25" customHeight="1" x14ac:dyDescent="0.4">
      <c r="A46" s="90" t="s">
        <v>118</v>
      </c>
      <c r="B46" s="91"/>
      <c r="C46" s="92"/>
      <c r="D46" s="93" t="s">
        <v>144</v>
      </c>
      <c r="E46" s="94"/>
      <c r="F46" s="94"/>
      <c r="G46" s="94"/>
      <c r="H46" s="94"/>
      <c r="I46" s="95"/>
      <c r="K46" s="6" t="s">
        <v>2</v>
      </c>
    </row>
    <row r="47" spans="1:11" ht="93" customHeight="1" x14ac:dyDescent="0.4">
      <c r="A47" s="90" t="s">
        <v>119</v>
      </c>
      <c r="B47" s="91"/>
      <c r="C47" s="92"/>
      <c r="D47" s="96" t="s">
        <v>147</v>
      </c>
      <c r="E47" s="97"/>
      <c r="F47" s="97"/>
      <c r="G47" s="97"/>
      <c r="H47" s="97"/>
      <c r="I47" s="98"/>
    </row>
    <row r="48" spans="1:11" ht="176.25" customHeight="1" x14ac:dyDescent="0.4">
      <c r="A48" s="90" t="s">
        <v>120</v>
      </c>
      <c r="B48" s="91"/>
      <c r="C48" s="92"/>
      <c r="D48" s="108"/>
      <c r="E48" s="109"/>
      <c r="F48" s="109"/>
      <c r="G48" s="109"/>
      <c r="H48" s="109"/>
      <c r="I48" s="110"/>
    </row>
    <row r="49" spans="1:10" ht="44.25" customHeight="1" x14ac:dyDescent="0.4">
      <c r="A49" s="90" t="s">
        <v>121</v>
      </c>
      <c r="B49" s="111"/>
      <c r="C49" s="112"/>
      <c r="D49" s="113" t="s">
        <v>122</v>
      </c>
      <c r="E49" s="114"/>
      <c r="F49" s="114"/>
      <c r="G49" s="114"/>
      <c r="H49" s="114"/>
      <c r="I49" s="115"/>
    </row>
    <row r="50" spans="1:10" ht="21" x14ac:dyDescent="0.45">
      <c r="A50" s="18"/>
      <c r="B50" s="18"/>
      <c r="C50" s="18"/>
      <c r="D50" s="18"/>
      <c r="E50" s="18"/>
      <c r="F50" s="18"/>
      <c r="G50" s="18"/>
      <c r="H50" s="18"/>
      <c r="I50" s="18"/>
      <c r="J50" s="19"/>
    </row>
    <row r="51" spans="1:10" ht="15.75" customHeight="1" x14ac:dyDescent="0.45">
      <c r="A51" s="18"/>
      <c r="B51" s="18"/>
      <c r="C51" s="116" t="s">
        <v>123</v>
      </c>
      <c r="D51" s="117"/>
      <c r="E51" s="18"/>
      <c r="F51" s="116" t="s">
        <v>124</v>
      </c>
      <c r="G51" s="20"/>
      <c r="H51" s="116" t="s">
        <v>28</v>
      </c>
      <c r="I51" s="116"/>
      <c r="J51" s="19"/>
    </row>
    <row r="52" spans="1:10" ht="21" x14ac:dyDescent="0.45">
      <c r="A52" s="18"/>
      <c r="B52" s="18"/>
      <c r="C52" s="117"/>
      <c r="D52" s="117"/>
      <c r="E52" s="18"/>
      <c r="F52" s="116"/>
      <c r="G52" s="21"/>
      <c r="H52" s="116"/>
      <c r="I52" s="116"/>
      <c r="J52" s="19"/>
    </row>
    <row r="53" spans="1:10" ht="21" x14ac:dyDescent="0.45">
      <c r="A53" s="19"/>
      <c r="B53" s="19"/>
      <c r="C53" s="101"/>
      <c r="D53" s="101"/>
      <c r="E53" s="19"/>
      <c r="F53" s="22"/>
      <c r="G53" s="19"/>
      <c r="H53" s="19"/>
      <c r="I53" s="19"/>
      <c r="J53" s="19"/>
    </row>
    <row r="54" spans="1:10" ht="21" x14ac:dyDescent="0.45">
      <c r="A54" s="19"/>
      <c r="B54" s="19"/>
      <c r="C54" s="19"/>
      <c r="D54" s="19"/>
      <c r="E54" s="19"/>
      <c r="F54" s="19"/>
      <c r="G54" s="19"/>
      <c r="H54" s="19"/>
      <c r="I54" s="101"/>
      <c r="J54" s="101"/>
    </row>
    <row r="55" spans="1:10" ht="21" x14ac:dyDescent="0.45">
      <c r="A55" s="19"/>
      <c r="B55" s="19"/>
      <c r="C55" s="19"/>
      <c r="D55" s="19"/>
      <c r="E55" s="19"/>
      <c r="F55" s="19"/>
      <c r="G55" s="19"/>
      <c r="H55" s="19"/>
      <c r="I55" s="19"/>
      <c r="J55" s="19"/>
    </row>
  </sheetData>
  <mergeCells count="66">
    <mergeCell ref="J18:L18"/>
    <mergeCell ref="C53:D53"/>
    <mergeCell ref="I54:J54"/>
    <mergeCell ref="A3:C3"/>
    <mergeCell ref="A4:C4"/>
    <mergeCell ref="A5:C5"/>
    <mergeCell ref="D4:E4"/>
    <mergeCell ref="D3:E3"/>
    <mergeCell ref="A48:C48"/>
    <mergeCell ref="D48:I48"/>
    <mergeCell ref="A49:C49"/>
    <mergeCell ref="D49:I49"/>
    <mergeCell ref="C51:D52"/>
    <mergeCell ref="F51:F52"/>
    <mergeCell ref="H51:I52"/>
    <mergeCell ref="A45:C45"/>
    <mergeCell ref="D45:I45"/>
    <mergeCell ref="A46:C46"/>
    <mergeCell ref="D46:I46"/>
    <mergeCell ref="A47:C47"/>
    <mergeCell ref="D47:I47"/>
    <mergeCell ref="A44:I44"/>
    <mergeCell ref="A35:E35"/>
    <mergeCell ref="F35:I35"/>
    <mergeCell ref="A37:I37"/>
    <mergeCell ref="A38:C38"/>
    <mergeCell ref="D38:E38"/>
    <mergeCell ref="G38:I38"/>
    <mergeCell ref="A39:C39"/>
    <mergeCell ref="D39:I39"/>
    <mergeCell ref="A40:C40"/>
    <mergeCell ref="A41:C41"/>
    <mergeCell ref="A42:C42"/>
    <mergeCell ref="A32:E32"/>
    <mergeCell ref="F32:I32"/>
    <mergeCell ref="A33:E33"/>
    <mergeCell ref="F33:I33"/>
    <mergeCell ref="A34:E34"/>
    <mergeCell ref="F34:I34"/>
    <mergeCell ref="A26:A27"/>
    <mergeCell ref="B26:C27"/>
    <mergeCell ref="B28:C29"/>
    <mergeCell ref="A30:I30"/>
    <mergeCell ref="A31:E31"/>
    <mergeCell ref="F31:I31"/>
    <mergeCell ref="H13:H14"/>
    <mergeCell ref="I13:I14"/>
    <mergeCell ref="A23:A25"/>
    <mergeCell ref="B23:C25"/>
    <mergeCell ref="D23:D25"/>
    <mergeCell ref="F13:F14"/>
    <mergeCell ref="A13:A22"/>
    <mergeCell ref="B13:C22"/>
    <mergeCell ref="D13:D14"/>
    <mergeCell ref="E13:E14"/>
    <mergeCell ref="G13:G14"/>
    <mergeCell ref="A7:I7"/>
    <mergeCell ref="A8:I9"/>
    <mergeCell ref="A11:I11"/>
    <mergeCell ref="D5:E5"/>
    <mergeCell ref="B12:C12"/>
    <mergeCell ref="A1:I1"/>
    <mergeCell ref="A2:I2"/>
    <mergeCell ref="G3:I3"/>
    <mergeCell ref="G4:I4"/>
    <mergeCell ref="G5:I5"/>
  </mergeCells>
  <phoneticPr fontId="1" type="noConversion"/>
  <printOptions horizontalCentered="1"/>
  <pageMargins left="0" right="0" top="3.9370078740157501E-2" bottom="0" header="0" footer="0"/>
  <pageSetup paperSize="9" scale="52" fitToHeight="0" orientation="landscape" r:id="rId1"/>
  <rowBreaks count="3" manualBreakCount="3">
    <brk id="20" max="8" man="1"/>
    <brk id="29" max="8" man="1"/>
    <brk id="54" max="8" man="1"/>
  </rowBreaks>
  <colBreaks count="1" manualBreakCount="1">
    <brk id="9" max="5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:T46"/>
  <sheetViews>
    <sheetView showGridLines="0" topLeftCell="G1" workbookViewId="0">
      <selection activeCell="P2" sqref="P2:T22"/>
    </sheetView>
  </sheetViews>
  <sheetFormatPr defaultRowHeight="17.399999999999999" x14ac:dyDescent="0.4"/>
  <cols>
    <col min="8" max="8" width="4.69921875" customWidth="1"/>
    <col min="9" max="9" width="19.09765625" customWidth="1"/>
    <col min="10" max="12" width="9.69921875" customWidth="1"/>
    <col min="16" max="16" width="5.8984375" customWidth="1"/>
    <col min="17" max="17" width="17.09765625" customWidth="1"/>
    <col min="18" max="20" width="11.3984375" customWidth="1"/>
  </cols>
  <sheetData>
    <row r="2" spans="8:20" x14ac:dyDescent="0.4"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P2" s="2" t="s">
        <v>30</v>
      </c>
      <c r="Q2" s="2" t="s">
        <v>76</v>
      </c>
      <c r="R2" s="2" t="s">
        <v>54</v>
      </c>
      <c r="S2" s="2" t="s">
        <v>55</v>
      </c>
      <c r="T2" s="2" t="s">
        <v>56</v>
      </c>
    </row>
    <row r="3" spans="8:20" x14ac:dyDescent="0.4">
      <c r="H3" s="1">
        <v>1</v>
      </c>
      <c r="I3" s="3" t="s">
        <v>39</v>
      </c>
      <c r="J3" s="4">
        <v>8</v>
      </c>
      <c r="K3" s="4">
        <v>8</v>
      </c>
      <c r="L3" s="4">
        <f>J3-K3</f>
        <v>0</v>
      </c>
      <c r="P3" s="1">
        <v>1</v>
      </c>
      <c r="Q3" s="3" t="s">
        <v>57</v>
      </c>
      <c r="R3" s="4">
        <f>J3</f>
        <v>8</v>
      </c>
      <c r="S3" s="4">
        <f>K3</f>
        <v>8</v>
      </c>
      <c r="T3" s="4">
        <f>R3-S3</f>
        <v>0</v>
      </c>
    </row>
    <row r="4" spans="8:20" x14ac:dyDescent="0.4">
      <c r="H4" s="1">
        <v>2</v>
      </c>
      <c r="I4" s="3" t="s">
        <v>40</v>
      </c>
      <c r="J4" s="4">
        <v>40</v>
      </c>
      <c r="K4" s="4">
        <v>40</v>
      </c>
      <c r="L4" s="4">
        <f t="shared" ref="L4:L21" si="0">J4-K4</f>
        <v>0</v>
      </c>
      <c r="P4" s="1">
        <v>2</v>
      </c>
      <c r="Q4" s="3" t="s">
        <v>58</v>
      </c>
      <c r="R4" s="4">
        <f t="shared" ref="R4:R21" si="1">J4</f>
        <v>40</v>
      </c>
      <c r="S4" s="4">
        <f t="shared" ref="S4:S21" si="2">K4</f>
        <v>40</v>
      </c>
      <c r="T4" s="4">
        <f t="shared" ref="T4:T21" si="3">R4-S4</f>
        <v>0</v>
      </c>
    </row>
    <row r="5" spans="8:20" x14ac:dyDescent="0.4">
      <c r="H5" s="1">
        <v>3</v>
      </c>
      <c r="I5" s="3" t="s">
        <v>53</v>
      </c>
      <c r="J5" s="4">
        <v>31</v>
      </c>
      <c r="K5" s="4">
        <v>31</v>
      </c>
      <c r="L5" s="4">
        <f t="shared" si="0"/>
        <v>0</v>
      </c>
      <c r="P5" s="1">
        <v>3</v>
      </c>
      <c r="Q5" s="3" t="s">
        <v>59</v>
      </c>
      <c r="R5" s="4">
        <f t="shared" si="1"/>
        <v>31</v>
      </c>
      <c r="S5" s="4">
        <f t="shared" si="2"/>
        <v>31</v>
      </c>
      <c r="T5" s="4">
        <f t="shared" si="3"/>
        <v>0</v>
      </c>
    </row>
    <row r="6" spans="8:20" x14ac:dyDescent="0.4">
      <c r="H6" s="1">
        <v>4</v>
      </c>
      <c r="I6" s="3" t="s">
        <v>41</v>
      </c>
      <c r="J6" s="4">
        <v>5</v>
      </c>
      <c r="K6" s="4">
        <v>5</v>
      </c>
      <c r="L6" s="4">
        <f t="shared" si="0"/>
        <v>0</v>
      </c>
      <c r="P6" s="1">
        <v>4</v>
      </c>
      <c r="Q6" s="3" t="s">
        <v>66</v>
      </c>
      <c r="R6" s="4">
        <f t="shared" si="1"/>
        <v>5</v>
      </c>
      <c r="S6" s="4">
        <f t="shared" si="2"/>
        <v>5</v>
      </c>
      <c r="T6" s="4">
        <f t="shared" si="3"/>
        <v>0</v>
      </c>
    </row>
    <row r="7" spans="8:20" x14ac:dyDescent="0.4">
      <c r="H7" s="1">
        <v>5</v>
      </c>
      <c r="I7" s="3" t="s">
        <v>42</v>
      </c>
      <c r="J7" s="4">
        <v>51</v>
      </c>
      <c r="K7" s="4">
        <v>51</v>
      </c>
      <c r="L7" s="4">
        <f t="shared" si="0"/>
        <v>0</v>
      </c>
      <c r="P7" s="1">
        <v>5</v>
      </c>
      <c r="Q7" s="3" t="s">
        <v>67</v>
      </c>
      <c r="R7" s="4">
        <f t="shared" si="1"/>
        <v>51</v>
      </c>
      <c r="S7" s="4">
        <f t="shared" si="2"/>
        <v>51</v>
      </c>
      <c r="T7" s="4">
        <f t="shared" si="3"/>
        <v>0</v>
      </c>
    </row>
    <row r="8" spans="8:20" x14ac:dyDescent="0.4">
      <c r="H8" s="1">
        <v>6</v>
      </c>
      <c r="I8" s="3" t="s">
        <v>43</v>
      </c>
      <c r="J8" s="4">
        <v>6</v>
      </c>
      <c r="K8" s="4">
        <v>5</v>
      </c>
      <c r="L8" s="4">
        <f t="shared" si="0"/>
        <v>1</v>
      </c>
      <c r="P8" s="1">
        <v>6</v>
      </c>
      <c r="Q8" s="3" t="s">
        <v>68</v>
      </c>
      <c r="R8" s="4">
        <f t="shared" si="1"/>
        <v>6</v>
      </c>
      <c r="S8" s="4">
        <f t="shared" si="2"/>
        <v>5</v>
      </c>
      <c r="T8" s="4">
        <f t="shared" si="3"/>
        <v>1</v>
      </c>
    </row>
    <row r="9" spans="8:20" x14ac:dyDescent="0.4">
      <c r="H9" s="1">
        <v>7</v>
      </c>
      <c r="I9" s="3" t="s">
        <v>50</v>
      </c>
      <c r="J9" s="4">
        <v>4</v>
      </c>
      <c r="K9" s="4">
        <v>4</v>
      </c>
      <c r="L9" s="4">
        <f t="shared" si="0"/>
        <v>0</v>
      </c>
      <c r="P9" s="1">
        <v>7</v>
      </c>
      <c r="Q9" s="3" t="s">
        <v>72</v>
      </c>
      <c r="R9" s="4">
        <f t="shared" si="1"/>
        <v>4</v>
      </c>
      <c r="S9" s="4">
        <f t="shared" si="2"/>
        <v>4</v>
      </c>
      <c r="T9" s="4">
        <f t="shared" si="3"/>
        <v>0</v>
      </c>
    </row>
    <row r="10" spans="8:20" x14ac:dyDescent="0.4">
      <c r="H10" s="1">
        <v>8</v>
      </c>
      <c r="I10" s="3" t="s">
        <v>35</v>
      </c>
      <c r="J10" s="4">
        <v>103</v>
      </c>
      <c r="K10" s="4">
        <v>102</v>
      </c>
      <c r="L10" s="4">
        <f t="shared" si="0"/>
        <v>1</v>
      </c>
      <c r="P10" s="1">
        <v>8</v>
      </c>
      <c r="Q10" s="3" t="s">
        <v>35</v>
      </c>
      <c r="R10" s="4">
        <f t="shared" si="1"/>
        <v>103</v>
      </c>
      <c r="S10" s="4">
        <f t="shared" si="2"/>
        <v>102</v>
      </c>
      <c r="T10" s="4">
        <f t="shared" si="3"/>
        <v>1</v>
      </c>
    </row>
    <row r="11" spans="8:20" x14ac:dyDescent="0.4">
      <c r="H11" s="1">
        <v>9</v>
      </c>
      <c r="I11" s="3" t="s">
        <v>44</v>
      </c>
      <c r="J11" s="4">
        <v>25</v>
      </c>
      <c r="K11" s="4">
        <v>25</v>
      </c>
      <c r="L11" s="4">
        <f t="shared" si="0"/>
        <v>0</v>
      </c>
      <c r="P11" s="1">
        <v>9</v>
      </c>
      <c r="Q11" s="3" t="s">
        <v>69</v>
      </c>
      <c r="R11" s="4">
        <f t="shared" si="1"/>
        <v>25</v>
      </c>
      <c r="S11" s="4">
        <f t="shared" si="2"/>
        <v>25</v>
      </c>
      <c r="T11" s="4">
        <f t="shared" si="3"/>
        <v>0</v>
      </c>
    </row>
    <row r="12" spans="8:20" x14ac:dyDescent="0.4">
      <c r="H12" s="1">
        <v>10</v>
      </c>
      <c r="I12" s="3" t="s">
        <v>37</v>
      </c>
      <c r="J12" s="4">
        <v>11</v>
      </c>
      <c r="K12" s="4">
        <v>11</v>
      </c>
      <c r="L12" s="4">
        <f t="shared" si="0"/>
        <v>0</v>
      </c>
      <c r="P12" s="1">
        <v>10</v>
      </c>
      <c r="Q12" s="3" t="s">
        <v>37</v>
      </c>
      <c r="R12" s="4">
        <f t="shared" si="1"/>
        <v>11</v>
      </c>
      <c r="S12" s="4">
        <f t="shared" si="2"/>
        <v>11</v>
      </c>
      <c r="T12" s="4">
        <f t="shared" si="3"/>
        <v>0</v>
      </c>
    </row>
    <row r="13" spans="8:20" x14ac:dyDescent="0.4">
      <c r="H13" s="1">
        <v>11</v>
      </c>
      <c r="I13" s="3" t="s">
        <v>45</v>
      </c>
      <c r="J13" s="4">
        <v>21</v>
      </c>
      <c r="K13" s="4">
        <v>19</v>
      </c>
      <c r="L13" s="4">
        <f t="shared" si="0"/>
        <v>2</v>
      </c>
      <c r="P13" s="1">
        <v>11</v>
      </c>
      <c r="Q13" s="3" t="s">
        <v>71</v>
      </c>
      <c r="R13" s="4">
        <f t="shared" si="1"/>
        <v>21</v>
      </c>
      <c r="S13" s="4">
        <f t="shared" si="2"/>
        <v>19</v>
      </c>
      <c r="T13" s="4">
        <f t="shared" si="3"/>
        <v>2</v>
      </c>
    </row>
    <row r="14" spans="8:20" x14ac:dyDescent="0.4">
      <c r="H14" s="1">
        <v>12</v>
      </c>
      <c r="I14" s="3" t="s">
        <v>36</v>
      </c>
      <c r="J14" s="4">
        <v>6</v>
      </c>
      <c r="K14" s="4">
        <v>6</v>
      </c>
      <c r="L14" s="4">
        <f t="shared" si="0"/>
        <v>0</v>
      </c>
      <c r="P14" s="1">
        <v>12</v>
      </c>
      <c r="Q14" s="3" t="s">
        <v>65</v>
      </c>
      <c r="R14" s="4">
        <f t="shared" si="1"/>
        <v>6</v>
      </c>
      <c r="S14" s="4">
        <f t="shared" si="2"/>
        <v>6</v>
      </c>
      <c r="T14" s="4">
        <f t="shared" si="3"/>
        <v>0</v>
      </c>
    </row>
    <row r="15" spans="8:20" x14ac:dyDescent="0.4">
      <c r="H15" s="1">
        <v>13</v>
      </c>
      <c r="I15" s="3" t="s">
        <v>38</v>
      </c>
      <c r="J15" s="4">
        <v>2</v>
      </c>
      <c r="K15" s="4">
        <v>2</v>
      </c>
      <c r="L15" s="4">
        <f t="shared" si="0"/>
        <v>0</v>
      </c>
      <c r="P15" s="1">
        <v>13</v>
      </c>
      <c r="Q15" s="3" t="s">
        <v>38</v>
      </c>
      <c r="R15" s="4">
        <f t="shared" si="1"/>
        <v>2</v>
      </c>
      <c r="S15" s="4">
        <f t="shared" si="2"/>
        <v>2</v>
      </c>
      <c r="T15" s="4">
        <f t="shared" si="3"/>
        <v>0</v>
      </c>
    </row>
    <row r="16" spans="8:20" x14ac:dyDescent="0.4">
      <c r="H16" s="1">
        <v>14</v>
      </c>
      <c r="I16" s="3" t="s">
        <v>51</v>
      </c>
      <c r="J16" s="4">
        <v>3</v>
      </c>
      <c r="K16" s="4">
        <v>3</v>
      </c>
      <c r="L16" s="4">
        <f t="shared" si="0"/>
        <v>0</v>
      </c>
      <c r="P16" s="1">
        <v>14</v>
      </c>
      <c r="Q16" s="3" t="s">
        <v>70</v>
      </c>
      <c r="R16" s="4">
        <f t="shared" si="1"/>
        <v>3</v>
      </c>
      <c r="S16" s="4">
        <f t="shared" si="2"/>
        <v>3</v>
      </c>
      <c r="T16" s="4">
        <f t="shared" si="3"/>
        <v>0</v>
      </c>
    </row>
    <row r="17" spans="8:20" x14ac:dyDescent="0.4">
      <c r="H17" s="1">
        <v>15</v>
      </c>
      <c r="I17" s="3" t="s">
        <v>52</v>
      </c>
      <c r="J17" s="4">
        <v>1</v>
      </c>
      <c r="K17" s="4">
        <v>1</v>
      </c>
      <c r="L17" s="4">
        <f t="shared" si="0"/>
        <v>0</v>
      </c>
      <c r="P17" s="1">
        <v>15</v>
      </c>
      <c r="Q17" s="3" t="s">
        <v>64</v>
      </c>
      <c r="R17" s="4">
        <f t="shared" si="1"/>
        <v>1</v>
      </c>
      <c r="S17" s="4">
        <f t="shared" si="2"/>
        <v>1</v>
      </c>
      <c r="T17" s="4">
        <f t="shared" si="3"/>
        <v>0</v>
      </c>
    </row>
    <row r="18" spans="8:20" x14ac:dyDescent="0.4">
      <c r="H18" s="1">
        <v>16</v>
      </c>
      <c r="I18" s="3" t="s">
        <v>46</v>
      </c>
      <c r="J18" s="4">
        <v>1</v>
      </c>
      <c r="K18" s="4">
        <v>1</v>
      </c>
      <c r="L18" s="4">
        <f t="shared" si="0"/>
        <v>0</v>
      </c>
      <c r="P18" s="1">
        <v>16</v>
      </c>
      <c r="Q18" s="3" t="s">
        <v>63</v>
      </c>
      <c r="R18" s="4">
        <f t="shared" si="1"/>
        <v>1</v>
      </c>
      <c r="S18" s="4">
        <f t="shared" si="2"/>
        <v>1</v>
      </c>
      <c r="T18" s="4">
        <f t="shared" si="3"/>
        <v>0</v>
      </c>
    </row>
    <row r="19" spans="8:20" x14ac:dyDescent="0.4">
      <c r="H19" s="1">
        <v>17</v>
      </c>
      <c r="I19" s="3" t="s">
        <v>47</v>
      </c>
      <c r="J19" s="4">
        <v>1</v>
      </c>
      <c r="K19" s="4">
        <v>1</v>
      </c>
      <c r="L19" s="4">
        <f t="shared" si="0"/>
        <v>0</v>
      </c>
      <c r="P19" s="1">
        <v>17</v>
      </c>
      <c r="Q19" s="3" t="s">
        <v>62</v>
      </c>
      <c r="R19" s="4">
        <f t="shared" si="1"/>
        <v>1</v>
      </c>
      <c r="S19" s="4">
        <f t="shared" si="2"/>
        <v>1</v>
      </c>
      <c r="T19" s="4">
        <f t="shared" si="3"/>
        <v>0</v>
      </c>
    </row>
    <row r="20" spans="8:20" x14ac:dyDescent="0.4">
      <c r="H20" s="1">
        <v>18</v>
      </c>
      <c r="I20" s="3" t="s">
        <v>48</v>
      </c>
      <c r="J20" s="4">
        <v>11</v>
      </c>
      <c r="K20" s="4">
        <v>11</v>
      </c>
      <c r="L20" s="4">
        <f t="shared" si="0"/>
        <v>0</v>
      </c>
      <c r="P20" s="1">
        <v>18</v>
      </c>
      <c r="Q20" s="3" t="s">
        <v>61</v>
      </c>
      <c r="R20" s="4">
        <f t="shared" si="1"/>
        <v>11</v>
      </c>
      <c r="S20" s="4">
        <f t="shared" si="2"/>
        <v>11</v>
      </c>
      <c r="T20" s="4">
        <f t="shared" si="3"/>
        <v>0</v>
      </c>
    </row>
    <row r="21" spans="8:20" x14ac:dyDescent="0.4">
      <c r="H21" s="1">
        <v>19</v>
      </c>
      <c r="I21" s="3" t="s">
        <v>49</v>
      </c>
      <c r="J21" s="4">
        <v>1</v>
      </c>
      <c r="K21" s="4">
        <v>1</v>
      </c>
      <c r="L21" s="4">
        <f t="shared" si="0"/>
        <v>0</v>
      </c>
      <c r="P21" s="1">
        <v>19</v>
      </c>
      <c r="Q21" s="3" t="s">
        <v>60</v>
      </c>
      <c r="R21" s="4">
        <f t="shared" si="1"/>
        <v>1</v>
      </c>
      <c r="S21" s="4">
        <f t="shared" si="2"/>
        <v>1</v>
      </c>
      <c r="T21" s="4">
        <f t="shared" si="3"/>
        <v>0</v>
      </c>
    </row>
    <row r="22" spans="8:20" x14ac:dyDescent="0.4">
      <c r="H22" s="121" t="s">
        <v>74</v>
      </c>
      <c r="I22" s="122"/>
      <c r="J22" s="4">
        <f>SUM(J3:J21)</f>
        <v>331</v>
      </c>
      <c r="K22" s="4">
        <f>SUM(K3:K21)</f>
        <v>327</v>
      </c>
      <c r="L22" s="4">
        <f>SUM(L3:L21)</f>
        <v>4</v>
      </c>
      <c r="P22" s="121" t="s">
        <v>75</v>
      </c>
      <c r="Q22" s="122"/>
      <c r="R22" s="4">
        <f>SUM(R3:R21)</f>
        <v>331</v>
      </c>
      <c r="S22" s="4">
        <f>SUM(S3:S21)</f>
        <v>327</v>
      </c>
      <c r="T22" s="4">
        <f>SUM(T3:T21)</f>
        <v>4</v>
      </c>
    </row>
    <row r="26" spans="8:20" x14ac:dyDescent="0.4">
      <c r="H26" s="123" t="s">
        <v>79</v>
      </c>
      <c r="I26" s="123"/>
      <c r="J26" s="123"/>
      <c r="K26" s="123"/>
      <c r="L26" s="123"/>
    </row>
    <row r="27" spans="8:20" ht="19.2" x14ac:dyDescent="0.4">
      <c r="S27" s="5"/>
    </row>
    <row r="28" spans="8:20" ht="19.2" x14ac:dyDescent="0.4">
      <c r="S28" s="5"/>
    </row>
    <row r="29" spans="8:20" ht="19.2" x14ac:dyDescent="0.4">
      <c r="S29" s="5"/>
    </row>
    <row r="30" spans="8:20" ht="19.2" x14ac:dyDescent="0.4">
      <c r="S30" s="5"/>
    </row>
    <row r="31" spans="8:20" ht="19.2" x14ac:dyDescent="0.4">
      <c r="S31" s="5"/>
    </row>
    <row r="32" spans="8:20" ht="19.2" x14ac:dyDescent="0.4">
      <c r="S32" s="5"/>
    </row>
    <row r="33" spans="19:19" ht="19.2" x14ac:dyDescent="0.4">
      <c r="S33" s="5"/>
    </row>
    <row r="34" spans="19:19" ht="19.2" x14ac:dyDescent="0.4">
      <c r="S34" s="5"/>
    </row>
    <row r="35" spans="19:19" ht="19.2" x14ac:dyDescent="0.4">
      <c r="S35" s="5"/>
    </row>
    <row r="36" spans="19:19" ht="19.2" x14ac:dyDescent="0.4">
      <c r="S36" s="5"/>
    </row>
    <row r="37" spans="19:19" ht="19.2" x14ac:dyDescent="0.4">
      <c r="S37" s="5"/>
    </row>
    <row r="38" spans="19:19" ht="19.2" x14ac:dyDescent="0.4">
      <c r="S38" s="5"/>
    </row>
    <row r="39" spans="19:19" ht="19.2" x14ac:dyDescent="0.4">
      <c r="S39" s="5"/>
    </row>
    <row r="40" spans="19:19" ht="19.2" x14ac:dyDescent="0.4">
      <c r="S40" s="5"/>
    </row>
    <row r="41" spans="19:19" ht="19.2" x14ac:dyDescent="0.4">
      <c r="S41" s="5"/>
    </row>
    <row r="42" spans="19:19" ht="19.2" x14ac:dyDescent="0.4">
      <c r="S42" s="5"/>
    </row>
    <row r="43" spans="19:19" ht="19.2" x14ac:dyDescent="0.4">
      <c r="S43" s="5"/>
    </row>
    <row r="44" spans="19:19" ht="19.2" x14ac:dyDescent="0.4">
      <c r="S44" s="5"/>
    </row>
    <row r="45" spans="19:19" ht="19.2" x14ac:dyDescent="0.4">
      <c r="S45" s="5"/>
    </row>
    <row r="46" spans="19:19" ht="19.2" x14ac:dyDescent="0.4">
      <c r="S46" s="5"/>
    </row>
  </sheetData>
  <mergeCells count="3">
    <mergeCell ref="H22:I22"/>
    <mergeCell ref="P22:Q22"/>
    <mergeCell ref="H26:L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양식</vt:lpstr>
      <vt:lpstr>부서별 출근자 현황표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NVD.DUC</dc:creator>
  <cp:lastModifiedBy>Yeongkyu Kang</cp:lastModifiedBy>
  <cp:lastPrinted>2026-05-08T01:02:25Z</cp:lastPrinted>
  <dcterms:created xsi:type="dcterms:W3CDTF">2026-04-01T06:01:01Z</dcterms:created>
  <dcterms:modified xsi:type="dcterms:W3CDTF">2026-05-08T01:17:31Z</dcterms:modified>
</cp:coreProperties>
</file>