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exycoke-my.sharepoint.com/personal/jhlim_lcinc_world/Documents/Cowork/06_경영보고/당직보고/"/>
    </mc:Choice>
  </mc:AlternateContent>
  <xr:revisionPtr revIDLastSave="13" documentId="13_ncr:1_{ADBE677E-92C1-4A6B-BC4E-DEF01CA1ACFE}" xr6:coauthVersionLast="47" xr6:coauthVersionMax="47" xr10:uidLastSave="{8C59B464-5EB9-441D-86FE-508C4040A043}"/>
  <bookViews>
    <workbookView xWindow="28680" yWindow="-120" windowWidth="29040" windowHeight="15720" xr2:uid="{00000000-000D-0000-FFFF-FFFF00000000}"/>
  </bookViews>
  <sheets>
    <sheet name="양식 (2)" sheetId="1" r:id="rId1"/>
    <sheet name="부서별 출근자 현황표" sheetId="2" r:id="rId2"/>
  </sheets>
  <definedNames>
    <definedName name="_xlnm.Print_Area" localSheetId="0">'양식 (2)'!$A$1:$I$54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2" i="2" l="1"/>
  <c r="S22" i="2"/>
  <c r="R22" i="2"/>
  <c r="L22" i="2"/>
  <c r="K22" i="2"/>
  <c r="J22" i="2"/>
</calcChain>
</file>

<file path=xl/sharedStrings.xml><?xml version="1.0" encoding="utf-8"?>
<sst xmlns="http://schemas.openxmlformats.org/spreadsheetml/2006/main" count="189" uniqueCount="148">
  <si>
    <t>NO.</t>
  </si>
  <si>
    <t>부서</t>
  </si>
  <si>
    <t>야간총원</t>
  </si>
  <si>
    <t>출근인원</t>
  </si>
  <si>
    <t>결근</t>
  </si>
  <si>
    <t>bộ phận</t>
  </si>
  <si>
    <t>tổng</t>
  </si>
  <si>
    <t>đi làm</t>
  </si>
  <si>
    <t>sự nghỉ làm</t>
  </si>
  <si>
    <t>금형</t>
  </si>
  <si>
    <t>MOLD</t>
  </si>
  <si>
    <t>캐스팅</t>
  </si>
  <si>
    <t>CASTING</t>
  </si>
  <si>
    <t>트리밍+숏블라스트</t>
  </si>
  <si>
    <t>TRIM</t>
  </si>
  <si>
    <t>재활용 용해</t>
  </si>
  <si>
    <t>Đúc tái chế</t>
  </si>
  <si>
    <t>폴리싱</t>
  </si>
  <si>
    <t xml:space="preserve">mài </t>
  </si>
  <si>
    <t>크로메이트</t>
  </si>
  <si>
    <t>hóa chất</t>
  </si>
  <si>
    <t>핫 프레스</t>
  </si>
  <si>
    <t>HOT PRESS</t>
  </si>
  <si>
    <t>CNC</t>
  </si>
  <si>
    <t>조립</t>
  </si>
  <si>
    <t xml:space="preserve"> lắp giáp</t>
  </si>
  <si>
    <t>PQC</t>
  </si>
  <si>
    <t>OQC</t>
  </si>
  <si>
    <t>신뢰성</t>
  </si>
  <si>
    <t>.Độ tin cậy</t>
  </si>
  <si>
    <t>GA</t>
  </si>
  <si>
    <t>제품창고</t>
  </si>
  <si>
    <t>Nhà kho sản phẩm</t>
  </si>
  <si>
    <t>자재창고</t>
  </si>
  <si>
    <t>Kho nguyên liệu</t>
  </si>
  <si>
    <t>사출</t>
  </si>
  <si>
    <t>Bắn súng</t>
  </si>
  <si>
    <t>안전(EHS)</t>
  </si>
  <si>
    <t>An toàn (EHS)</t>
  </si>
  <si>
    <t>유틸리티</t>
  </si>
  <si>
    <t>tiện ích</t>
  </si>
  <si>
    <t>PT</t>
  </si>
  <si>
    <t>총원</t>
  </si>
  <si>
    <t>toàn bộ nhân viên</t>
  </si>
  <si>
    <t xml:space="preserve">* 결근자 인원 및 총원에 대해서는 수식을 해놓은 상태 임. </t>
  </si>
  <si>
    <t>SỔ NHẬT KÝ TRỰC ĐÊM / BIÊN BẢN BÀN GIAO
야간 당직일지 / 인수인계서</t>
  </si>
  <si>
    <t>Ngày trực (당직일자)</t>
  </si>
  <si>
    <t>Họ và tên người trực (성명)</t>
  </si>
  <si>
    <t>LIM JAE HONG / 임재홍</t>
  </si>
  <si>
    <t>Bộ phận/Chức vụ (부서)</t>
  </si>
  <si>
    <t>Người đi tuần cùng EHS (EHS 동행자)</t>
  </si>
  <si>
    <t>없음</t>
  </si>
  <si>
    <t>Thời gian trực (당직시간)</t>
  </si>
  <si>
    <t>20:00 - 8:00</t>
  </si>
  <si>
    <t>Thời gian bàn giao(인수인계 시간)</t>
  </si>
  <si>
    <t>I. NỘI DUNG CÔNG VIỆC BẮT BUỘC 필수 업무</t>
  </si>
  <si>
    <t>1. Kiểm tra tình hình làm việc của ca đêm / 2. Đi tuần hiện trường theo thời gian quy định / 3. Kiểm tra an toàn, thiết bị, điện, PCCC, an ninh / 4. Ghi nhận sự cố / vấn đề bất thường và xử lý ban đầu 5. Báo cáo và bàn giao đầy đủ trước khi nghỉ
1. 야간조 운영상태 확인 / 2. 정해진 시간에 현장 순찰 실시 / 3. 안전, 설비, 전기, 소방, 보안 점검 / 4. 이상사항 기록 및 1차 조치 / 5. 퇴근 전 보고 및 인수인계 완료</t>
  </si>
  <si>
    <t>II. NHẬT KÝ ĐI TUẦN 순찰 기록</t>
  </si>
  <si>
    <t>STT
순번</t>
  </si>
  <si>
    <t>Thời gian 
시간</t>
  </si>
  <si>
    <t>Khu vực kiểm tra 
점검 구역</t>
  </si>
  <si>
    <t>Nội dung kiểm tra 
점검 내용</t>
  </si>
  <si>
    <t>Kết quả 
결과</t>
  </si>
  <si>
    <t xml:space="preserve">Vấn đề phát sinh 
발생문제 </t>
  </si>
  <si>
    <t>Xử lý ban đầu 
즉시 조치</t>
  </si>
  <si>
    <t>Ghi chú 
비고</t>
  </si>
  <si>
    <t>20:10 -22:00</t>
  </si>
  <si>
    <t xml:space="preserve">tất cả các bộ phận
전 부서 </t>
  </si>
  <si>
    <t>nhân lực đi làm ca đêm
야간 근무 인력</t>
  </si>
  <si>
    <t xml:space="preserve">
</t>
  </si>
  <si>
    <t>Không có
없음</t>
  </si>
  <si>
    <t xml:space="preserve">CNC </t>
  </si>
  <si>
    <t xml:space="preserve">3D5S , Tình hình sản xuất , bảo hộ lao động ,máy móc 
3정5S / 생산 현황 / 안전 보호구 
/ 설비 </t>
  </si>
  <si>
    <t>1. CNC 3 작업장 자동문 개방 확인 (이유 불명, 작업장 내 인원 없음 / 전원 OFF 상태)
2. 그 외 야간 작업자 정상 근무 중
3. 3정 5S 양호
1. Tại xưởng CNC 3, phát hiện cửa tự động mở (không rõ nguyên nhân, không có nhân viên trong khu vực, nguồn điện OFF)
2. Ngoài ra, nhân viên ca đêm làm việc bình thường
3. 3D5S tốt</t>
  </si>
  <si>
    <t>자동문 개방 원인 미상
Không rõ nguyên nhân cửa tự động mở</t>
  </si>
  <si>
    <t>자동문 수동 폐쇄 조치 후 추가 점검 진행
유틸리티팀에 익일 원인 확인 요청
Đóng thủ công cửa tự động, tiếp tục kiểm tra bổ sung. Yêu cầu bộ phận Utility xác nhận nguyên nhân vào ngày hôm sau</t>
  </si>
  <si>
    <t xml:space="preserve"> </t>
  </si>
  <si>
    <t>Mold</t>
  </si>
  <si>
    <t>3D5S , Tình hình sản xuất , bảo hộ lao động , PCCC
3D5S, 생산 현황, 안전 보호, 소방 안전</t>
  </si>
  <si>
    <t>3정 5S 양호, 생산 정상 진행. 특이사항 없음
3D5S tốt, sản xuất bình thường. Không có vấn đề bất thường</t>
  </si>
  <si>
    <t>없음
Không có</t>
  </si>
  <si>
    <t xml:space="preserve">Casting </t>
  </si>
  <si>
    <t xml:space="preserve">3D5S , Tình hình sản xuất , bảo hộ lao động ,
máy móc 
3정5S / 생산 현황 / 안전 보호구 / 설비 </t>
  </si>
  <si>
    <t>3정 5S 양호, 생산 정상. 안전 보호구 착용 양호. 특이사항 없음
3D5S tốt, sản xuất bình thường. Trang bị bảo hộ tốt. Không có vấn đề bất thường</t>
  </si>
  <si>
    <t>Đúc tái chế 
캐스팅
(재활용 용해)</t>
  </si>
  <si>
    <t>3정 5S 양호, 생산 정상. 특이사항 없음
3D5S tốt, sản xuất bình thường. Không có vấn đề bất thường</t>
  </si>
  <si>
    <t xml:space="preserve">Trimming &amp; blaster/sanding </t>
  </si>
  <si>
    <t>OQC, Assy, EHS</t>
  </si>
  <si>
    <t>3D5S , Tình hình sản xuất , bảo hộ lao động 
3D5S, 생산 현황, 안전 보호</t>
  </si>
  <si>
    <t>3정 5S 양호, 검사 및 조립 라인 정상 운영. EHS 담당자 정위치 근무. 특이사항 없음
3D5S tốt, dây chuyền kiểm tra và lắp ráp vận hành bình thường. Nhân viên EHS làm việc đúng vị trí. Không có vấn đề bất thường</t>
  </si>
  <si>
    <t xml:space="preserve">    </t>
  </si>
  <si>
    <t>Mài 
연마</t>
  </si>
  <si>
    <t>3정 5S 양호, 생산 특이사항 없음
3D5S tốt, không có vấn đề bất thường về sản xuất</t>
  </si>
  <si>
    <t>tình trạng sản xuất trung bộ phận 
부서별 생산 현황</t>
  </si>
  <si>
    <t>quản lý line , quản lý OP. quản lý máy móc 
라인 관리 / 작업자 관리 / 설비 관리</t>
  </si>
  <si>
    <t>전 라인 정상 가동. 특이사항 없음
Tất cả các dây chuyền hoạt động bình thường. Không có vấn đề bất thường</t>
  </si>
  <si>
    <t>22h00-3h00</t>
  </si>
  <si>
    <t>kiểm tra tình trạng trung 
전반적인 상태 점검</t>
  </si>
  <si>
    <t>Tình trạng nghỉ giữa giờ 
중간 휴식시 현황</t>
  </si>
  <si>
    <t>특이사항 없음. 시간 준수 양호
Không có vấn đề bất thường. Tuân thủ thời gian tốt</t>
  </si>
  <si>
    <t xml:space="preserve">giờ ăn cơm giữa ca. nghỉ ngơi 
vào làm việc lúc ăn cơm 
중식 시간 및 휴식  
식사 시간 내 작업 </t>
  </si>
  <si>
    <t>교대 근무 양호, 식사 시간 준수
Giao ca tốt, tuân thủ giờ ăn</t>
  </si>
  <si>
    <t xml:space="preserve">an ninh khu ngoài / chốt cổng bảo vệ
외곽 보안 / 경비 초소 </t>
  </si>
  <si>
    <t>출입문, 경비, 보안 상태 양호
Cửa ra vào, bảo vệ, an ninh bình thường</t>
  </si>
  <si>
    <t>3H00_5H00</t>
  </si>
  <si>
    <t>Khu vực nghỉ ngơi
휴게 구역</t>
  </si>
  <si>
    <t>휴식 종료 시간 모호, 늦게 쉬는 인원 다수
Thời gian kết thúc nghỉ không rõ ràng, nhiều người nghỉ muộn</t>
  </si>
  <si>
    <t>3시 50분 일괄 복귀 지시 및 라인 점검
Chỉ thị quay lại vị trí làm việc lúc 3:50, kiểm tra dây chuyền</t>
  </si>
  <si>
    <t>Tình trạng sản xuất sau giờ nghỉ
휴게 시간 후 생산 현황</t>
  </si>
  <si>
    <t>일괄 복귀 후 야간 근무 인력 정상 근무 재개
Sau khi quay lại đồng loạt, nhân sự ca đêm tiếp tục làm việc bình thường</t>
  </si>
  <si>
    <t>5H00_8H00</t>
  </si>
  <si>
    <t>식사 시간 및 휴식 준수 양호. 특이사항 없음
Tuân thủ giờ ăn và nghỉ tốt. Không có vấn đề bất thường</t>
  </si>
  <si>
    <t>휴식 시간 종료 후 야간 인력 정상 복귀 및 업무 재개
Sau giờ nghỉ, nhân sự ca đêm quay lại và tiếp tục làm việc bình thường</t>
  </si>
  <si>
    <t>III. CÁC HẠNG MỤC KIỂM TRA CHÍNH (주요 점검 항목)</t>
  </si>
  <si>
    <t>☐ Nhân sự ca đêm làm việc bình thường (야간조 인원 정상 근무)</t>
  </si>
  <si>
    <t>☐ Không có hiện tượng ngủ, rời vị trí, làm việc thiếu nghiêm túc(수면, 무단이탈, 근무태만 없음)</t>
  </si>
  <si>
    <t>☐ Máy móc, thiết bị vận hành bình thường(설비 / 기계 정상 가동)</t>
  </si>
  <si>
    <t>☐ Không có rò rỉ điện, nước, dầu, khí(전기, 물, 오일, 가스 누설 없음)</t>
  </si>
  <si>
    <t>☐ Không có mùi lạ, khói, nguy cơ cháy nổ(이상 냄새, 연기, 화재 위험 없음)</t>
  </si>
  <si>
    <t>☐ PCCC, lối thoát hiểm, đèn sự cố bình thường(소방설비, 비상구, 비상등 정상)</t>
  </si>
  <si>
    <t>☐ Khu vực sản xuất, kho, hành lang bảo đảm an toàn(생산 / 창고 / 복도 구역 안전 확보)</t>
  </si>
  <si>
    <t>☐ Cửa ra vào, bảo vệ, an ninh bình thường(출입문, 경비, 보안 상태 정상)</t>
  </si>
  <si>
    <t>☐ Không có sự cố EHS nghiêm trọng(중대한 EHS 사고 없음)</t>
  </si>
  <si>
    <t>☐ Nội dung khác:(기타:)</t>
  </si>
  <si>
    <t>IV. SỰ CỐ / VẤN ĐỀ BẤT THƯỜNG (이상사항 / 문제 발생)</t>
  </si>
  <si>
    <t>Thời gian phát sinh(발생시간)</t>
  </si>
  <si>
    <t>Khu vực (발생구역)</t>
  </si>
  <si>
    <t>Nội dung(내용)</t>
  </si>
  <si>
    <t>Biện pháp xử lý ban đầu(초기조치)</t>
  </si>
  <si>
    <t>Đã báo cho(보고대상)</t>
  </si>
  <si>
    <t>Nội dung cần theo dõi tiếp(추가확인)</t>
  </si>
  <si>
    <t>V. BÀN GIAO CUỐI CA (근무 종료 인수인계)</t>
  </si>
  <si>
    <t>1. Tình hình chung ca đêm
야간조 종합 상황</t>
  </si>
  <si>
    <t>1. 중대한 EHS 사고 없음
2. 생산 구역, 창고 및 통로 안전 관리 이상 없음
3. 보안 구역 및 출입문 정상
4. 안전 관련 사고 없음
5. CNC 3 작업장 자동문 개방 건 확인 (전원 없음, 인원 없음) → 수동 폐쇄 후 점검
6. 새벽 3시 휴식 종료 시간 모호 → 다수 인원 늦게 복귀, 3시 50분 일괄 복귀 조치
7. 소방 설비, 비상구 및 비상등 정상. 이상 없음
8. 그 외 화장실, X-RAY실, 각종 공조실, 크로메이트, IQC, 칩 처리실, 제품창고, 금형TOOL실 등 이상 냄새, 연기, 화재 위험 없음
9. 공장 외부에도 이상 발생, 화재 위험 없음
10. 기타 특이사항 없음
1. Không có sự cố EHS nghiêm trọng
2. Quản lý an toàn khu vực sản xuất, kho, lối đi không có vấn đề
3. Khu vực an ninh và cửa ra vào bình thường
4. Không có sự cố an toàn lao động
5. Phát hiện cửa tự động xưởng CNC 3 mở (không có điện, không có người) → đóng thủ công và kiểm tra
6. Thời gian kết thúc nghỉ 3 giờ sáng không rõ ràng → nhiều người quay lại muộn, đã cho toàn bộ quay lại lúc 3:50
7. PCCC, lối thoát hiểm, đèn khẩn cấp bình thường. Không có bất thường
8. Các khu vực khác (nhà vệ sinh, X-RAY, AHU, Chromate, IQC, phòng xử lý phoi, kho thành phẩm, phòng Tool khuôn) không có mùi lạ, khói, nguy cơ cháy nổ
9. Khu vực bên ngoài nhà máy cũng không có bất thường hay nguy cơ cháy nổ
10. Không có vấn đề bất thường nào khác</t>
  </si>
  <si>
    <t>2. Vấn đề còn tồn đọng/chưa xử lý xong 미조치 / 잔여 사항</t>
  </si>
  <si>
    <t>CNC 3 작업장 자동문 개방 원인 확인 미완료 - 익일 유틸리티팀 점검 예정
Chưa xác định được nguyên nhân cửa tự động xưởng CNC 3 mở - Bộ phận Utility sẽ kiểm tra vào ngày hôm sau</t>
  </si>
  <si>
    <t xml:space="preserve">        </t>
  </si>
  <si>
    <t>3. Vấn đề bàn giao cho ca sau
다음 근무조에 인계할 사항</t>
  </si>
  <si>
    <t>1. CNC 3 작업장 자동문 개방 원인 확인 (유틸리티팀 협조)
2. 야간 휴식 종료 시간(특히 새벽 3시)에 대한 명확한 안내 및 관리 강화 필요
1. Xác định nguyên nhân cửa tự động xưởng CNC 3 mở (phối hợp bộ phận Utility)
2. Cần hướng dẫn rõ ràng và tăng cường quản lý thời gian kết thúc nghỉ ca đêm (đặc biệt lúc 3 giờ sáng)</t>
  </si>
  <si>
    <t>4. Nội dung cần kiểm tra tiếp vào buổi sáng
Đánh giá của Bộ phận nhân sự /ban giám đốc
아침에 추가로 점검이 필요한 
내용 인사부 / 경영진 의견</t>
  </si>
  <si>
    <t>5. Báo cáo đã thực hiện
보고 완료 여부</t>
  </si>
  <si>
    <t>☐ Đã báo người phụ trách nhân sự (NV Việt Nam)    ☐ Đã báo Giám đốc Nhân sự (NV Hàn Quốc)    ☐ Chưa có vấn đề cần báo cáo đặc biệt</t>
  </si>
  <si>
    <t>Người trực đêm(당직자)
(Ký, ghi rõ họ tên)</t>
  </si>
  <si>
    <t>Người nhận bàn giao(인계자)
(Ký, ghi rõ họ tên)</t>
  </si>
  <si>
    <t>Ban Giám đốc
(Ký, ghi rõ họ tên)</t>
  </si>
  <si>
    <t>IT/구매</t>
    <phoneticPr fontId="1" type="noConversion"/>
  </si>
  <si>
    <r>
      <t>새벽 3시 휴식 종료 시간 모호하여 늦게 쉬는 인원 다수 발생.
3시 50분에 일괄 복귀.
Th</t>
    </r>
    <r>
      <rPr>
        <sz val="14"/>
        <color theme="1"/>
        <rFont val="Calibri"/>
        <family val="2"/>
      </rPr>
      <t>ờ</t>
    </r>
    <r>
      <rPr>
        <sz val="14"/>
        <color theme="1"/>
        <rFont val="맑은 고딕"/>
        <family val="3"/>
        <charset val="129"/>
        <scheme val="minor"/>
      </rPr>
      <t>i gian k</t>
    </r>
    <r>
      <rPr>
        <sz val="14"/>
        <color theme="1"/>
        <rFont val="Calibri"/>
        <family val="2"/>
      </rPr>
      <t>ế</t>
    </r>
    <r>
      <rPr>
        <sz val="14"/>
        <color theme="1"/>
        <rFont val="맑은 고딕"/>
        <family val="3"/>
        <charset val="129"/>
        <scheme val="minor"/>
      </rPr>
      <t>t thúc ngh</t>
    </r>
    <r>
      <rPr>
        <sz val="14"/>
        <color theme="1"/>
        <rFont val="Calibri"/>
        <family val="2"/>
      </rPr>
      <t>ỉ</t>
    </r>
    <r>
      <rPr>
        <sz val="14"/>
        <color theme="1"/>
        <rFont val="맑은 고딕"/>
        <family val="3"/>
        <charset val="129"/>
        <scheme val="minor"/>
      </rPr>
      <t xml:space="preserve"> gi</t>
    </r>
    <r>
      <rPr>
        <sz val="14"/>
        <color theme="1"/>
        <rFont val="Calibri"/>
        <family val="2"/>
      </rPr>
      <t>ả</t>
    </r>
    <r>
      <rPr>
        <sz val="14"/>
        <color theme="1"/>
        <rFont val="맑은 고딕"/>
        <family val="3"/>
        <charset val="129"/>
        <scheme val="minor"/>
      </rPr>
      <t>i lao lúc 3 gi</t>
    </r>
    <r>
      <rPr>
        <sz val="14"/>
        <color theme="1"/>
        <rFont val="Calibri"/>
        <family val="2"/>
      </rPr>
      <t>ờ</t>
    </r>
    <r>
      <rPr>
        <sz val="14"/>
        <color theme="1"/>
        <rFont val="맑은 고딕"/>
        <family val="3"/>
        <charset val="129"/>
        <scheme val="minor"/>
      </rPr>
      <t xml:space="preserve"> sáng không rõ ràng, có nhi</t>
    </r>
    <r>
      <rPr>
        <sz val="14"/>
        <color theme="1"/>
        <rFont val="Calibri"/>
        <family val="2"/>
      </rPr>
      <t>ề</t>
    </r>
    <r>
      <rPr>
        <sz val="14"/>
        <color theme="1"/>
        <rFont val="맑은 고딕"/>
        <family val="3"/>
        <charset val="129"/>
        <scheme val="minor"/>
      </rPr>
      <t>u nhân viên ngh</t>
    </r>
    <r>
      <rPr>
        <sz val="14"/>
        <color theme="1"/>
        <rFont val="Calibri"/>
        <family val="2"/>
      </rPr>
      <t>ỉ</t>
    </r>
    <r>
      <rPr>
        <sz val="14"/>
        <color theme="1"/>
        <rFont val="맑은 고딕"/>
        <family val="3"/>
        <charset val="129"/>
        <scheme val="minor"/>
      </rPr>
      <t xml:space="preserve"> mu</t>
    </r>
    <r>
      <rPr>
        <sz val="14"/>
        <color theme="1"/>
        <rFont val="Calibri"/>
        <family val="2"/>
      </rPr>
      <t>ộ</t>
    </r>
    <r>
      <rPr>
        <sz val="14"/>
        <color theme="1"/>
        <rFont val="맑은 고딕"/>
        <family val="3"/>
        <charset val="129"/>
        <scheme val="minor"/>
      </rPr>
      <t xml:space="preserve">n. </t>
    </r>
    <r>
      <rPr>
        <sz val="14"/>
        <color theme="1"/>
        <rFont val="Calibri"/>
        <family val="2"/>
      </rPr>
      <t>Đ</t>
    </r>
    <r>
      <rPr>
        <sz val="14"/>
        <color theme="1"/>
        <rFont val="맑은 고딕"/>
        <family val="3"/>
        <charset val="129"/>
        <scheme val="minor"/>
      </rPr>
      <t>ã ti</t>
    </r>
    <r>
      <rPr>
        <sz val="14"/>
        <color theme="1"/>
        <rFont val="Calibri"/>
        <family val="2"/>
      </rPr>
      <t>ế</t>
    </r>
    <r>
      <rPr>
        <sz val="14"/>
        <color theme="1"/>
        <rFont val="맑은 고딕"/>
        <family val="3"/>
        <charset val="129"/>
        <scheme val="minor"/>
      </rPr>
      <t>n hành cho toàn b</t>
    </r>
    <r>
      <rPr>
        <sz val="14"/>
        <color theme="1"/>
        <rFont val="Calibri"/>
        <family val="2"/>
      </rPr>
      <t>ộ</t>
    </r>
    <r>
      <rPr>
        <sz val="14"/>
        <color theme="1"/>
        <rFont val="맑은 고딕"/>
        <family val="3"/>
        <charset val="129"/>
        <scheme val="minor"/>
      </rPr>
      <t xml:space="preserve"> quay l</t>
    </r>
    <r>
      <rPr>
        <sz val="14"/>
        <color theme="1"/>
        <rFont val="Calibri"/>
        <family val="2"/>
      </rPr>
      <t>ạ</t>
    </r>
    <r>
      <rPr>
        <sz val="14"/>
        <color theme="1"/>
        <rFont val="맑은 고딕"/>
        <family val="3"/>
        <charset val="129"/>
        <scheme val="minor"/>
      </rPr>
      <t>i v</t>
    </r>
    <r>
      <rPr>
        <sz val="14"/>
        <color theme="1"/>
        <rFont val="Calibri"/>
        <family val="2"/>
      </rPr>
      <t>ị</t>
    </r>
    <r>
      <rPr>
        <sz val="14"/>
        <color theme="1"/>
        <rFont val="맑은 고딕"/>
        <family val="3"/>
        <charset val="129"/>
        <scheme val="minor"/>
      </rPr>
      <t xml:space="preserve"> trí làm vi</t>
    </r>
    <r>
      <rPr>
        <sz val="14"/>
        <color theme="1"/>
        <rFont val="Calibri"/>
        <family val="2"/>
      </rPr>
      <t>ệ</t>
    </r>
    <r>
      <rPr>
        <sz val="14"/>
        <color theme="1"/>
        <rFont val="맑은 고딕"/>
        <family val="3"/>
        <charset val="129"/>
        <scheme val="minor"/>
      </rPr>
      <t>c vào lúc 3 gi</t>
    </r>
    <r>
      <rPr>
        <sz val="14"/>
        <color theme="1"/>
        <rFont val="Calibri"/>
        <family val="2"/>
      </rPr>
      <t>ờ</t>
    </r>
    <r>
      <rPr>
        <sz val="14"/>
        <color theme="1"/>
        <rFont val="맑은 고딕"/>
        <family val="3"/>
        <charset val="129"/>
        <scheme val="minor"/>
      </rPr>
      <t xml:space="preserve"> 50.</t>
    </r>
    <phoneticPr fontId="1" type="noConversion"/>
  </si>
  <si>
    <t>휴계시간이 맞는지 확인 요망.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</si>
</sst>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맑은 고딕"/>
      <family val="2"/>
      <scheme val="minor"/>
    </font>
    <font>
      <sz val="8"/>
      <name val="맑은 고딕"/>
      <family val="3"/>
      <charset val="129"/>
      <scheme val="minor"/>
    </font>
    <font>
      <b/>
      <sz val="11"/>
      <color theme="1"/>
      <name val="맑은 고딕"/>
      <family val="3"/>
      <charset val="129"/>
      <scheme val="minor"/>
    </font>
    <font>
      <sz val="14"/>
      <color rgb="FF000000"/>
      <name val="Microsoft YaHei"/>
      <family val="2"/>
      <charset val="134"/>
    </font>
    <font>
      <b/>
      <sz val="14"/>
      <color theme="1"/>
      <name val="맑은 고딕"/>
      <family val="3"/>
      <charset val="129"/>
      <scheme val="minor"/>
    </font>
    <font>
      <b/>
      <sz val="25"/>
      <name val="맑은 고딕"/>
      <family val="3"/>
      <charset val="129"/>
      <scheme val="minor"/>
    </font>
    <font>
      <sz val="11"/>
      <color theme="1"/>
      <name val="맑은 고딕"/>
      <family val="3"/>
      <charset val="129"/>
      <scheme val="minor"/>
    </font>
    <font>
      <i/>
      <sz val="10"/>
      <color rgb="FF666666"/>
      <name val="맑은 고딕"/>
      <family val="3"/>
      <charset val="129"/>
      <scheme val="minor"/>
    </font>
    <font>
      <b/>
      <sz val="15"/>
      <name val="맑은 고딕"/>
      <family val="3"/>
      <charset val="129"/>
      <scheme val="minor"/>
    </font>
    <font>
      <b/>
      <sz val="20"/>
      <name val="맑은 고딕"/>
      <family val="3"/>
      <charset val="129"/>
      <scheme val="minor"/>
    </font>
    <font>
      <b/>
      <sz val="20"/>
      <color theme="1"/>
      <name val="맑은 고딕"/>
      <family val="3"/>
      <charset val="129"/>
      <scheme val="minor"/>
    </font>
    <font>
      <sz val="12"/>
      <color theme="1"/>
      <name val="맑은 고딕"/>
      <family val="3"/>
      <charset val="129"/>
      <scheme val="minor"/>
    </font>
    <font>
      <b/>
      <sz val="12"/>
      <color rgb="FFFFFFFF"/>
      <name val="맑은 고딕"/>
      <family val="3"/>
      <charset val="129"/>
      <scheme val="minor"/>
    </font>
    <font>
      <b/>
      <sz val="14"/>
      <name val="맑은 고딕"/>
      <family val="3"/>
      <charset val="129"/>
      <scheme val="minor"/>
    </font>
    <font>
      <b/>
      <sz val="14"/>
      <color rgb="FF0000FF"/>
      <name val="맑은 고딕"/>
      <family val="3"/>
      <charset val="129"/>
      <scheme val="minor"/>
    </font>
    <font>
      <b/>
      <sz val="15"/>
      <color rgb="FFFFFFFF"/>
      <name val="맑은 고딕"/>
      <family val="3"/>
      <charset val="129"/>
      <scheme val="minor"/>
    </font>
    <font>
      <sz val="15"/>
      <color theme="1"/>
      <name val="맑은 고딕"/>
      <family val="3"/>
      <charset val="129"/>
      <scheme val="minor"/>
    </font>
    <font>
      <sz val="14"/>
      <name val="맑은 고딕"/>
      <family val="3"/>
      <charset val="129"/>
      <scheme val="minor"/>
    </font>
    <font>
      <b/>
      <sz val="12"/>
      <color rgb="FF0000FF"/>
      <name val="맑은 고딕"/>
      <family val="3"/>
      <charset val="129"/>
      <scheme val="minor"/>
    </font>
    <font>
      <sz val="14"/>
      <color theme="1"/>
      <name val="맑은 고딕"/>
      <family val="3"/>
      <charset val="129"/>
      <scheme val="minor"/>
    </font>
    <font>
      <sz val="15"/>
      <color rgb="FFFF0000"/>
      <name val="맑은 고딕"/>
      <family val="3"/>
      <charset val="129"/>
      <scheme val="minor"/>
    </font>
    <font>
      <sz val="14"/>
      <color theme="1"/>
      <name val="Calibri"/>
      <family val="2"/>
    </font>
    <font>
      <sz val="14"/>
      <color theme="1"/>
      <name val="맑은 고딕"/>
      <family val="3"/>
      <charset val="238"/>
      <scheme val="minor"/>
    </font>
    <font>
      <b/>
      <sz val="14"/>
      <color theme="1"/>
      <name val="맑은 고딕"/>
      <family val="3"/>
      <charset val="238"/>
      <scheme val="minor"/>
    </font>
    <font>
      <b/>
      <sz val="12"/>
      <color theme="1"/>
      <name val="맑은 고딕"/>
      <family val="3"/>
      <charset val="129"/>
      <scheme val="minor"/>
    </font>
  </fonts>
  <fills count="8">
    <fill>
      <patternFill patternType="none"/>
    </fill>
    <fill>
      <patternFill patternType="gray125"/>
    </fill>
    <fill>
      <patternFill patternType="solid">
        <fgColor rgb="FFD9EAF7"/>
      </patternFill>
    </fill>
    <fill>
      <patternFill patternType="solid">
        <fgColor rgb="FF1F4E78"/>
      </patternFill>
    </fill>
    <fill>
      <patternFill patternType="solid">
        <fgColor rgb="FFEAF2F8"/>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00"/>
        <bgColor indexed="64"/>
      </patternFill>
    </fill>
  </fills>
  <borders count="22">
    <border>
      <left/>
      <right/>
      <top/>
      <bottom/>
      <diagonal/>
    </border>
    <border>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style="medium">
        <color rgb="FF404040"/>
      </left>
      <right style="medium">
        <color rgb="FF404040"/>
      </right>
      <top style="medium">
        <color rgb="FF404040"/>
      </top>
      <bottom style="medium">
        <color rgb="FF404040"/>
      </bottom>
      <diagonal/>
    </border>
    <border>
      <left/>
      <right style="thin">
        <color rgb="FF808080"/>
      </right>
      <top style="medium">
        <color rgb="FF404040"/>
      </top>
      <bottom style="thin">
        <color rgb="FF808080"/>
      </bottom>
      <diagonal/>
    </border>
    <border>
      <left/>
      <right/>
      <top style="medium">
        <color rgb="FF404040"/>
      </top>
      <bottom style="thin">
        <color rgb="FF808080"/>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style="thin">
        <color rgb="FF808080"/>
      </right>
      <top/>
      <bottom style="thin">
        <color rgb="FF808080"/>
      </bottom>
      <diagonal/>
    </border>
    <border>
      <left style="thin">
        <color rgb="FF808080"/>
      </left>
      <right style="thin">
        <color rgb="FF808080"/>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808080"/>
      </top>
      <bottom/>
      <diagonal/>
    </border>
    <border>
      <left style="thin">
        <color rgb="FF808080"/>
      </left>
      <right style="thin">
        <color rgb="FF808080"/>
      </right>
      <top style="medium">
        <color rgb="FF404040"/>
      </top>
      <bottom style="thin">
        <color rgb="FF808080"/>
      </bottom>
      <diagonal/>
    </border>
    <border>
      <left/>
      <right/>
      <top style="medium">
        <color rgb="FF404040"/>
      </top>
      <bottom style="medium">
        <color rgb="FF404040"/>
      </bottom>
      <diagonal/>
    </border>
    <border>
      <left/>
      <right style="medium">
        <color rgb="FF404040"/>
      </right>
      <top style="medium">
        <color rgb="FF404040"/>
      </top>
      <bottom style="medium">
        <color rgb="FF404040"/>
      </bottom>
      <diagonal/>
    </border>
    <border>
      <left/>
      <right/>
      <top/>
      <bottom style="thin">
        <color rgb="FF808080"/>
      </bottom>
      <diagonal/>
    </border>
  </borders>
  <cellStyleXfs count="1">
    <xf numFmtId="0" fontId="0" fillId="0" borderId="0"/>
  </cellStyleXfs>
  <cellXfs count="84">
    <xf numFmtId="0" fontId="0" fillId="0" borderId="0" xfId="0"/>
    <xf numFmtId="0" fontId="0" fillId="0" borderId="15" xfId="0" applyBorder="1" applyAlignment="1">
      <alignment horizontal="center"/>
    </xf>
    <xf numFmtId="0" fontId="2" fillId="6" borderId="15" xfId="0" applyFont="1" applyFill="1" applyBorder="1" applyAlignment="1">
      <alignment horizontal="center" vertical="center"/>
    </xf>
    <xf numFmtId="0" fontId="2" fillId="7" borderId="15" xfId="0" applyFont="1" applyFill="1" applyBorder="1" applyAlignment="1">
      <alignment horizontal="center" vertical="center"/>
    </xf>
    <xf numFmtId="0" fontId="2" fillId="0" borderId="15" xfId="0" applyFont="1" applyBorder="1" applyAlignment="1">
      <alignment horizontal="right" vertical="center"/>
    </xf>
    <xf numFmtId="0" fontId="3" fillId="0" borderId="0" xfId="0" applyFont="1"/>
    <xf numFmtId="0" fontId="6" fillId="0" borderId="0" xfId="0" applyFont="1"/>
    <xf numFmtId="0" fontId="8" fillId="2" borderId="2" xfId="0" applyFont="1" applyFill="1" applyBorder="1" applyAlignment="1">
      <alignment horizontal="center" vertical="center" wrapText="1"/>
    </xf>
    <xf numFmtId="0" fontId="6" fillId="0" borderId="0" xfId="0" applyFont="1" applyAlignment="1">
      <alignment wrapText="1"/>
    </xf>
    <xf numFmtId="0" fontId="11" fillId="0" borderId="0" xfId="0" applyFont="1"/>
    <xf numFmtId="0" fontId="8" fillId="4" borderId="2" xfId="0" applyFont="1" applyFill="1" applyBorder="1" applyAlignment="1">
      <alignment horizontal="center" vertical="center" wrapText="1"/>
    </xf>
    <xf numFmtId="0" fontId="6" fillId="0" borderId="0" xfId="0" applyFont="1" applyAlignment="1">
      <alignment horizontal="center" vertical="center"/>
    </xf>
    <xf numFmtId="0" fontId="17" fillId="0" borderId="14" xfId="0" applyFont="1" applyBorder="1" applyAlignment="1">
      <alignment horizontal="center" vertical="center" wrapText="1"/>
    </xf>
    <xf numFmtId="0" fontId="6" fillId="0" borderId="0" xfId="0" applyFont="1" applyAlignment="1">
      <alignment horizontal="left"/>
    </xf>
    <xf numFmtId="0" fontId="16" fillId="0" borderId="0" xfId="0" applyFont="1"/>
    <xf numFmtId="0" fontId="13" fillId="2" borderId="2" xfId="0" applyFont="1" applyFill="1" applyBorder="1" applyAlignment="1">
      <alignment horizontal="center" vertical="center"/>
    </xf>
    <xf numFmtId="0" fontId="19" fillId="0" borderId="3" xfId="0" applyFont="1" applyBorder="1" applyAlignment="1">
      <alignment vertical="center"/>
    </xf>
    <xf numFmtId="0" fontId="19" fillId="0" borderId="1" xfId="0" applyFont="1" applyBorder="1" applyAlignment="1">
      <alignment vertical="center"/>
    </xf>
    <xf numFmtId="0" fontId="4" fillId="0" borderId="0" xfId="0" applyFont="1"/>
    <xf numFmtId="0" fontId="19" fillId="0" borderId="0" xfId="0" applyFont="1"/>
    <xf numFmtId="0" fontId="13" fillId="0" borderId="0" xfId="0" applyFont="1" applyAlignment="1">
      <alignment vertical="center" wrapText="1"/>
    </xf>
    <xf numFmtId="0" fontId="4" fillId="0" borderId="0" xfId="0" applyFont="1" applyAlignment="1">
      <alignment vertical="center" wrapText="1"/>
    </xf>
    <xf numFmtId="0" fontId="13" fillId="0" borderId="0" xfId="0" applyFont="1"/>
    <xf numFmtId="0" fontId="19" fillId="0" borderId="10"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2" xfId="0" applyFont="1" applyBorder="1" applyAlignment="1">
      <alignment vertical="center" wrapText="1"/>
    </xf>
    <xf numFmtId="0" fontId="19" fillId="0" borderId="2" xfId="0" applyFont="1" applyBorder="1" applyAlignment="1">
      <alignment horizontal="left" vertical="center" wrapText="1"/>
    </xf>
    <xf numFmtId="0" fontId="19" fillId="0" borderId="11" xfId="0" applyFont="1" applyBorder="1" applyAlignment="1">
      <alignment vertical="center" wrapText="1"/>
    </xf>
    <xf numFmtId="0" fontId="19" fillId="0" borderId="11" xfId="0" applyFont="1" applyBorder="1" applyAlignment="1">
      <alignment horizontal="left" vertical="center" wrapText="1"/>
    </xf>
    <xf numFmtId="0" fontId="22" fillId="0" borderId="2" xfId="0" applyFont="1" applyBorder="1" applyAlignment="1">
      <alignment horizontal="center" vertical="center" wrapText="1"/>
    </xf>
    <xf numFmtId="0" fontId="19" fillId="0" borderId="0" xfId="0" applyFont="1"/>
    <xf numFmtId="0" fontId="6" fillId="0" borderId="0" xfId="0" applyFont="1"/>
    <xf numFmtId="0" fontId="14" fillId="0" borderId="2" xfId="0" applyFont="1" applyBorder="1" applyAlignment="1">
      <alignment vertical="center" wrapText="1"/>
    </xf>
    <xf numFmtId="0" fontId="0" fillId="0" borderId="3" xfId="0" applyBorder="1"/>
    <xf numFmtId="0" fontId="0" fillId="0" borderId="1" xfId="0" applyBorder="1"/>
    <xf numFmtId="0" fontId="9" fillId="0" borderId="2" xfId="0" applyFont="1" applyBorder="1" applyAlignment="1">
      <alignment horizontal="center" vertical="center" wrapText="1"/>
    </xf>
    <xf numFmtId="0" fontId="4" fillId="0" borderId="18" xfId="0" applyFont="1" applyBorder="1" applyAlignment="1">
      <alignment horizontal="center" vertical="center"/>
    </xf>
    <xf numFmtId="0" fontId="0" fillId="0" borderId="5" xfId="0" applyBorder="1"/>
    <xf numFmtId="0" fontId="5" fillId="0" borderId="0" xfId="0" applyFont="1" applyAlignment="1">
      <alignment horizontal="center" vertical="center" wrapText="1"/>
    </xf>
    <xf numFmtId="0" fontId="24" fillId="0" borderId="18" xfId="0" applyFont="1" applyBorder="1" applyAlignment="1">
      <alignment vertical="center" wrapText="1"/>
    </xf>
    <xf numFmtId="0" fontId="0" fillId="0" borderId="6" xfId="0" applyBorder="1"/>
    <xf numFmtId="0" fontId="13" fillId="0" borderId="2" xfId="0" applyFont="1" applyBorder="1" applyAlignment="1">
      <alignment vertical="center" wrapText="1"/>
    </xf>
    <xf numFmtId="0" fontId="0" fillId="0" borderId="17" xfId="0" applyBorder="1"/>
    <xf numFmtId="0" fontId="0" fillId="0" borderId="7" xfId="0" applyBorder="1"/>
    <xf numFmtId="0" fontId="0" fillId="0" borderId="12" xfId="0" applyBorder="1"/>
    <xf numFmtId="0" fontId="0" fillId="0" borderId="21" xfId="0" applyBorder="1"/>
    <xf numFmtId="0" fontId="0" fillId="0" borderId="13" xfId="0" applyBorder="1"/>
    <xf numFmtId="0" fontId="20" fillId="0" borderId="8" xfId="0" applyFont="1" applyBorder="1" applyAlignment="1">
      <alignment horizontal="center" vertical="center"/>
    </xf>
    <xf numFmtId="0" fontId="15" fillId="3" borderId="4" xfId="0" applyFont="1" applyFill="1" applyBorder="1" applyAlignment="1">
      <alignment vertical="center"/>
    </xf>
    <xf numFmtId="0" fontId="0" fillId="0" borderId="19" xfId="0" applyBorder="1"/>
    <xf numFmtId="0" fontId="0" fillId="0" borderId="20" xfId="0" applyBorder="1"/>
    <xf numFmtId="0" fontId="13" fillId="2" borderId="2" xfId="0" applyFont="1" applyFill="1" applyBorder="1" applyAlignment="1">
      <alignment horizontal="center" vertical="center"/>
    </xf>
    <xf numFmtId="0" fontId="19" fillId="0" borderId="2" xfId="0" applyFont="1" applyBorder="1" applyAlignment="1">
      <alignment horizontal="center" vertical="center" wrapText="1"/>
    </xf>
    <xf numFmtId="0" fontId="0" fillId="0" borderId="11" xfId="0" applyBorder="1"/>
    <xf numFmtId="0" fontId="19" fillId="0" borderId="2" xfId="0" applyFont="1" applyBorder="1" applyAlignment="1">
      <alignment horizontal="center" vertical="center"/>
    </xf>
    <xf numFmtId="0" fontId="7" fillId="0" borderId="0" xfId="0" applyFont="1" applyAlignment="1">
      <alignment horizontal="center"/>
    </xf>
    <xf numFmtId="0" fontId="13"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3" fillId="0" borderId="0" xfId="0" applyFont="1" applyAlignment="1">
      <alignment horizontal="center" vertical="center" wrapText="1"/>
    </xf>
    <xf numFmtId="20" fontId="10" fillId="0" borderId="2" xfId="0" applyNumberFormat="1" applyFont="1" applyBorder="1" applyAlignment="1">
      <alignment horizontal="center" vertical="center" wrapText="1"/>
    </xf>
    <xf numFmtId="0" fontId="17" fillId="0" borderId="2" xfId="0" applyFont="1" applyBorder="1" applyAlignment="1">
      <alignment horizontal="center" vertical="center" wrapText="1"/>
    </xf>
    <xf numFmtId="0" fontId="0" fillId="0" borderId="8" xfId="0" applyBorder="1"/>
    <xf numFmtId="0" fontId="0" fillId="0" borderId="9" xfId="0" applyBorder="1"/>
    <xf numFmtId="0" fontId="13" fillId="2" borderId="18" xfId="0" applyFont="1" applyFill="1" applyBorder="1" applyAlignment="1">
      <alignment horizontal="center" vertical="center"/>
    </xf>
    <xf numFmtId="0" fontId="19" fillId="0" borderId="2" xfId="0" applyFont="1" applyBorder="1" applyAlignment="1">
      <alignment horizontal="left" vertical="top" wrapText="1"/>
    </xf>
    <xf numFmtId="0" fontId="0" fillId="0" borderId="14" xfId="0" applyBorder="1"/>
    <xf numFmtId="0" fontId="4" fillId="5" borderId="2" xfId="0" quotePrefix="1" applyFont="1" applyFill="1" applyBorder="1" applyAlignment="1">
      <alignment horizontal="left" vertical="center" wrapText="1"/>
    </xf>
    <xf numFmtId="0" fontId="23" fillId="0" borderId="2" xfId="0" applyFont="1" applyBorder="1" applyAlignment="1">
      <alignment horizontal="left" vertical="top" wrapText="1"/>
    </xf>
    <xf numFmtId="0" fontId="17" fillId="0" borderId="10" xfId="0" applyFont="1" applyBorder="1" applyAlignment="1">
      <alignment horizontal="center" vertical="center" wrapText="1"/>
    </xf>
    <xf numFmtId="0" fontId="8" fillId="4" borderId="18" xfId="0" applyFont="1" applyFill="1" applyBorder="1" applyAlignment="1">
      <alignment horizontal="center" vertical="center" wrapText="1"/>
    </xf>
    <xf numFmtId="0" fontId="10" fillId="0" borderId="2" xfId="0" applyFont="1" applyBorder="1" applyAlignment="1">
      <alignment horizontal="center" vertical="center" wrapText="1"/>
    </xf>
    <xf numFmtId="14" fontId="9" fillId="0" borderId="2" xfId="0" applyNumberFormat="1" applyFont="1" applyBorder="1" applyAlignment="1">
      <alignment horizontal="center" vertical="center" wrapText="1"/>
    </xf>
    <xf numFmtId="0" fontId="15" fillId="3" borderId="4" xfId="0" applyFont="1" applyFill="1" applyBorder="1"/>
    <xf numFmtId="0" fontId="13" fillId="2" borderId="18" xfId="0" applyFont="1" applyFill="1" applyBorder="1" applyAlignment="1">
      <alignment horizontal="left" vertical="center" wrapText="1"/>
    </xf>
    <xf numFmtId="0" fontId="23" fillId="7" borderId="2" xfId="0" applyFont="1" applyFill="1" applyBorder="1" applyAlignment="1">
      <alignment horizontal="left" vertical="center" wrapText="1"/>
    </xf>
    <xf numFmtId="0" fontId="12" fillId="3" borderId="4" xfId="0" applyFont="1" applyFill="1" applyBorder="1" applyAlignment="1">
      <alignment horizontal="left"/>
    </xf>
    <xf numFmtId="0" fontId="13" fillId="0" borderId="2" xfId="0" applyFont="1" applyBorder="1" applyAlignment="1">
      <alignment horizontal="left" vertical="center" wrapText="1"/>
    </xf>
    <xf numFmtId="0" fontId="18" fillId="0" borderId="2" xfId="0" applyFont="1" applyBorder="1" applyAlignment="1">
      <alignment vertical="center" wrapText="1"/>
    </xf>
    <xf numFmtId="0" fontId="19" fillId="0" borderId="2" xfId="0" applyFont="1" applyBorder="1" applyAlignment="1">
      <alignment vertical="center"/>
    </xf>
    <xf numFmtId="0" fontId="2" fillId="0" borderId="0" xfId="0" applyFont="1" applyAlignment="1">
      <alignment horizontal="left"/>
    </xf>
    <xf numFmtId="0" fontId="0" fillId="0" borderId="0" xfId="0"/>
    <xf numFmtId="0" fontId="2" fillId="6" borderId="15" xfId="0" applyFont="1" applyFill="1" applyBorder="1" applyAlignment="1">
      <alignment horizontal="center"/>
    </xf>
    <xf numFmtId="0" fontId="0" fillId="0" borderId="16" xfId="0"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8</xdr:col>
      <xdr:colOff>938892</xdr:colOff>
      <xdr:row>14</xdr:row>
      <xdr:rowOff>299357</xdr:rowOff>
    </xdr:from>
    <xdr:to>
      <xdr:col>8</xdr:col>
      <xdr:colOff>3536013</xdr:colOff>
      <xdr:row>14</xdr:row>
      <xdr:rowOff>4731533</xdr:rowOff>
    </xdr:to>
    <xdr:pic>
      <xdr:nvPicPr>
        <xdr:cNvPr id="8" name="그림 7">
          <a:extLst>
            <a:ext uri="{FF2B5EF4-FFF2-40B4-BE49-F238E27FC236}">
              <a16:creationId xmlns:a16="http://schemas.microsoft.com/office/drawing/2014/main" id="{2C76A719-5917-C9C5-9388-02D39C9215D9}"/>
            </a:ext>
          </a:extLst>
        </xdr:cNvPr>
        <xdr:cNvPicPr>
          <a:picLocks noChangeAspect="1"/>
        </xdr:cNvPicPr>
      </xdr:nvPicPr>
      <xdr:blipFill>
        <a:blip xmlns:r="http://schemas.openxmlformats.org/officeDocument/2006/relationships" r:embed="rId1"/>
        <a:stretch>
          <a:fillRect/>
        </a:stretch>
      </xdr:blipFill>
      <xdr:spPr>
        <a:xfrm>
          <a:off x="16219713" y="7211786"/>
          <a:ext cx="2597121" cy="443217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136071</xdr:colOff>
          <xdr:row>12</xdr:row>
          <xdr:rowOff>952500</xdr:rowOff>
        </xdr:from>
        <xdr:to>
          <xdr:col>5</xdr:col>
          <xdr:colOff>4276274</xdr:colOff>
          <xdr:row>13</xdr:row>
          <xdr:rowOff>2299607</xdr:rowOff>
        </xdr:to>
        <xdr:pic>
          <xdr:nvPicPr>
            <xdr:cNvPr id="10" name="그림 9">
              <a:extLst>
                <a:ext uri="{FF2B5EF4-FFF2-40B4-BE49-F238E27FC236}">
                  <a16:creationId xmlns:a16="http://schemas.microsoft.com/office/drawing/2014/main" id="{E66C036F-6CCC-EF5D-0475-9FF28A58154C}"/>
                </a:ext>
              </a:extLst>
            </xdr:cNvPr>
            <xdr:cNvPicPr>
              <a:picLocks noChangeAspect="1" noChangeArrowheads="1"/>
              <a:extLst>
                <a:ext uri="{84589F7E-364E-4C9E-8A38-B11213B215E9}">
                  <a14:cameraTool cellRange="'부서별 출근자 현황표'!$H$2:$L$22" spid="_x0000_s1029"/>
                </a:ext>
              </a:extLst>
            </xdr:cNvPicPr>
          </xdr:nvPicPr>
          <xdr:blipFill>
            <a:blip xmlns:r="http://schemas.openxmlformats.org/officeDocument/2006/relationships" r:embed="rId2"/>
            <a:srcRect/>
            <a:stretch>
              <a:fillRect/>
            </a:stretch>
          </xdr:blipFill>
          <xdr:spPr bwMode="auto">
            <a:xfrm>
              <a:off x="7252607" y="5987143"/>
              <a:ext cx="4140203" cy="450396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55"/>
  <sheetViews>
    <sheetView showGridLines="0" tabSelected="1" topLeftCell="A45" zoomScale="70" zoomScaleNormal="70" zoomScaleSheetLayoutView="55" workbookViewId="0">
      <selection activeCell="B28" sqref="B28:C29"/>
    </sheetView>
  </sheetViews>
  <sheetFormatPr defaultColWidth="9.125" defaultRowHeight="16.5" x14ac:dyDescent="0.3"/>
  <cols>
    <col min="1" max="1" width="11.875" style="6" customWidth="1"/>
    <col min="2" max="2" width="12.25" style="6" customWidth="1"/>
    <col min="3" max="3" width="10.375" style="6" customWidth="1"/>
    <col min="4" max="4" width="19.375" style="6" customWidth="1"/>
    <col min="5" max="5" width="39.25" style="6" customWidth="1"/>
    <col min="6" max="6" width="57.75" style="6" customWidth="1"/>
    <col min="7" max="7" width="20.875" style="6" customWidth="1"/>
    <col min="8" max="8" width="28.5" style="6" customWidth="1"/>
    <col min="9" max="9" width="55.375" style="6" customWidth="1"/>
    <col min="10" max="10" width="9.125" style="6" customWidth="1"/>
    <col min="11" max="16384" width="9.125" style="6"/>
  </cols>
  <sheetData>
    <row r="1" spans="1:17" ht="70.349999999999994" customHeight="1" x14ac:dyDescent="0.3">
      <c r="A1" s="39" t="s">
        <v>45</v>
      </c>
      <c r="B1" s="32"/>
      <c r="C1" s="32"/>
      <c r="D1" s="32"/>
      <c r="E1" s="32"/>
      <c r="F1" s="32"/>
      <c r="G1" s="32"/>
      <c r="H1" s="32"/>
      <c r="I1" s="32"/>
    </row>
    <row r="2" spans="1:17" ht="6.75" customHeight="1" x14ac:dyDescent="0.3">
      <c r="A2" s="56"/>
      <c r="B2" s="32"/>
      <c r="C2" s="32"/>
      <c r="D2" s="32"/>
      <c r="E2" s="32"/>
      <c r="F2" s="32"/>
      <c r="G2" s="32"/>
      <c r="H2" s="32"/>
      <c r="I2" s="32"/>
    </row>
    <row r="3" spans="1:17" s="8" customFormat="1" ht="44.25" customHeight="1" x14ac:dyDescent="0.3">
      <c r="A3" s="58" t="s">
        <v>46</v>
      </c>
      <c r="B3" s="34"/>
      <c r="C3" s="35"/>
      <c r="D3" s="72">
        <v>46154</v>
      </c>
      <c r="E3" s="35"/>
      <c r="F3" s="7" t="s">
        <v>47</v>
      </c>
      <c r="G3" s="36" t="s">
        <v>48</v>
      </c>
      <c r="H3" s="34"/>
      <c r="I3" s="35"/>
    </row>
    <row r="4" spans="1:17" s="8" customFormat="1" ht="44.25" customHeight="1" x14ac:dyDescent="0.3">
      <c r="A4" s="58" t="s">
        <v>49</v>
      </c>
      <c r="B4" s="34"/>
      <c r="C4" s="35"/>
      <c r="D4" s="71" t="s">
        <v>145</v>
      </c>
      <c r="E4" s="35"/>
      <c r="F4" s="7" t="s">
        <v>50</v>
      </c>
      <c r="G4" s="36" t="s">
        <v>51</v>
      </c>
      <c r="H4" s="34"/>
      <c r="I4" s="35"/>
    </row>
    <row r="5" spans="1:17" s="8" customFormat="1" ht="44.25" customHeight="1" x14ac:dyDescent="0.3">
      <c r="A5" s="58" t="s">
        <v>52</v>
      </c>
      <c r="B5" s="34"/>
      <c r="C5" s="35"/>
      <c r="D5" s="36" t="s">
        <v>53</v>
      </c>
      <c r="E5" s="35"/>
      <c r="F5" s="7" t="s">
        <v>54</v>
      </c>
      <c r="G5" s="60">
        <v>0.33333333333333331</v>
      </c>
      <c r="H5" s="34"/>
      <c r="I5" s="35"/>
    </row>
    <row r="6" spans="1:17" ht="5.65" customHeight="1" thickBot="1" x14ac:dyDescent="0.35">
      <c r="A6" s="9"/>
      <c r="B6" s="9"/>
      <c r="C6" s="9"/>
      <c r="D6" s="9"/>
      <c r="E6" s="9"/>
      <c r="F6" s="9"/>
      <c r="G6" s="9"/>
      <c r="H6" s="9"/>
      <c r="I6" s="9"/>
    </row>
    <row r="7" spans="1:17" ht="18" customHeight="1" thickBot="1" x14ac:dyDescent="0.35">
      <c r="A7" s="76" t="s">
        <v>55</v>
      </c>
      <c r="B7" s="50"/>
      <c r="C7" s="50"/>
      <c r="D7" s="50"/>
      <c r="E7" s="50"/>
      <c r="F7" s="50"/>
      <c r="G7" s="50"/>
      <c r="H7" s="50"/>
      <c r="I7" s="51"/>
    </row>
    <row r="8" spans="1:17" ht="20.100000000000001" customHeight="1" x14ac:dyDescent="0.3">
      <c r="A8" s="42" t="s">
        <v>56</v>
      </c>
      <c r="B8" s="43"/>
      <c r="C8" s="43"/>
      <c r="D8" s="43"/>
      <c r="E8" s="43"/>
      <c r="F8" s="43"/>
      <c r="G8" s="43"/>
      <c r="H8" s="43"/>
      <c r="I8" s="44"/>
    </row>
    <row r="9" spans="1:17" ht="46.5" customHeight="1" x14ac:dyDescent="0.3">
      <c r="A9" s="45"/>
      <c r="B9" s="46"/>
      <c r="C9" s="46"/>
      <c r="D9" s="46"/>
      <c r="E9" s="46"/>
      <c r="F9" s="46"/>
      <c r="G9" s="46"/>
      <c r="H9" s="46"/>
      <c r="I9" s="47"/>
    </row>
    <row r="10" spans="1:17" ht="12.4" customHeight="1" thickBot="1" x14ac:dyDescent="0.35">
      <c r="A10" s="9"/>
      <c r="B10" s="9"/>
      <c r="C10" s="9"/>
      <c r="D10" s="9"/>
      <c r="E10" s="9"/>
      <c r="F10" s="9"/>
      <c r="G10" s="9"/>
      <c r="H10" s="9"/>
      <c r="I10" s="9"/>
    </row>
    <row r="11" spans="1:17" ht="26.25" customHeight="1" thickBot="1" x14ac:dyDescent="0.5">
      <c r="A11" s="73" t="s">
        <v>57</v>
      </c>
      <c r="B11" s="50"/>
      <c r="C11" s="50"/>
      <c r="D11" s="50"/>
      <c r="E11" s="50"/>
      <c r="F11" s="50"/>
      <c r="G11" s="50"/>
      <c r="H11" s="50"/>
      <c r="I11" s="51"/>
    </row>
    <row r="12" spans="1:17" ht="60.75" customHeight="1" x14ac:dyDescent="0.3">
      <c r="A12" s="10" t="s">
        <v>58</v>
      </c>
      <c r="B12" s="70" t="s">
        <v>59</v>
      </c>
      <c r="C12" s="38"/>
      <c r="D12" s="10" t="s">
        <v>60</v>
      </c>
      <c r="E12" s="10" t="s">
        <v>61</v>
      </c>
      <c r="F12" s="10" t="s">
        <v>62</v>
      </c>
      <c r="G12" s="10" t="s">
        <v>63</v>
      </c>
      <c r="H12" s="10" t="s">
        <v>64</v>
      </c>
      <c r="I12" s="10" t="s">
        <v>65</v>
      </c>
    </row>
    <row r="13" spans="1:17" ht="248.25" customHeight="1" x14ac:dyDescent="0.3">
      <c r="A13" s="61">
        <v>1</v>
      </c>
      <c r="B13" s="69" t="s">
        <v>66</v>
      </c>
      <c r="C13" s="44"/>
      <c r="D13" s="53" t="s">
        <v>67</v>
      </c>
      <c r="E13" s="53" t="s">
        <v>68</v>
      </c>
      <c r="F13" s="65" t="s">
        <v>69</v>
      </c>
      <c r="G13" s="53" t="s">
        <v>70</v>
      </c>
      <c r="H13" s="53"/>
      <c r="I13" s="53"/>
      <c r="J13" s="11"/>
    </row>
    <row r="14" spans="1:17" ht="248.25" customHeight="1" x14ac:dyDescent="0.3">
      <c r="A14" s="66"/>
      <c r="B14" s="62"/>
      <c r="C14" s="63"/>
      <c r="D14" s="54"/>
      <c r="E14" s="54"/>
      <c r="F14" s="54"/>
      <c r="G14" s="54"/>
      <c r="H14" s="54"/>
      <c r="I14" s="54"/>
      <c r="J14" s="11"/>
    </row>
    <row r="15" spans="1:17" ht="409.15" customHeight="1" x14ac:dyDescent="0.3">
      <c r="A15" s="66"/>
      <c r="B15" s="62"/>
      <c r="C15" s="63"/>
      <c r="D15" s="24" t="s">
        <v>71</v>
      </c>
      <c r="E15" s="24" t="s">
        <v>72</v>
      </c>
      <c r="F15" s="26" t="s">
        <v>73</v>
      </c>
      <c r="G15" s="27" t="s">
        <v>74</v>
      </c>
      <c r="H15" s="27" t="s">
        <v>75</v>
      </c>
      <c r="I15" s="27"/>
      <c r="J15" s="11"/>
      <c r="Q15" s="6" t="s">
        <v>76</v>
      </c>
    </row>
    <row r="16" spans="1:17" ht="81" x14ac:dyDescent="0.3">
      <c r="A16" s="66"/>
      <c r="B16" s="62"/>
      <c r="C16" s="63"/>
      <c r="D16" s="25" t="s">
        <v>77</v>
      </c>
      <c r="E16" s="24" t="s">
        <v>78</v>
      </c>
      <c r="F16" s="28" t="s">
        <v>79</v>
      </c>
      <c r="G16" s="24" t="s">
        <v>80</v>
      </c>
      <c r="H16" s="24" t="s">
        <v>80</v>
      </c>
      <c r="I16" s="29"/>
      <c r="J16" s="11"/>
    </row>
    <row r="17" spans="1:18" ht="101.25" x14ac:dyDescent="0.3">
      <c r="A17" s="66"/>
      <c r="B17" s="62"/>
      <c r="C17" s="63"/>
      <c r="D17" s="24" t="s">
        <v>81</v>
      </c>
      <c r="E17" s="24" t="s">
        <v>82</v>
      </c>
      <c r="F17" s="26" t="s">
        <v>83</v>
      </c>
      <c r="G17" s="24" t="s">
        <v>80</v>
      </c>
      <c r="H17" s="24" t="s">
        <v>80</v>
      </c>
      <c r="I17" s="24"/>
      <c r="J17" s="11"/>
      <c r="R17" s="13"/>
    </row>
    <row r="18" spans="1:18" ht="101.25" x14ac:dyDescent="0.3">
      <c r="A18" s="66"/>
      <c r="B18" s="62"/>
      <c r="C18" s="63"/>
      <c r="D18" s="24" t="s">
        <v>84</v>
      </c>
      <c r="E18" s="24" t="s">
        <v>82</v>
      </c>
      <c r="F18" s="26" t="s">
        <v>85</v>
      </c>
      <c r="G18" s="24" t="s">
        <v>80</v>
      </c>
      <c r="H18" s="24" t="s">
        <v>80</v>
      </c>
      <c r="I18" s="27"/>
      <c r="J18" s="48"/>
      <c r="K18" s="32"/>
      <c r="L18" s="32"/>
    </row>
    <row r="19" spans="1:18" ht="101.25" x14ac:dyDescent="0.3">
      <c r="A19" s="66"/>
      <c r="B19" s="62"/>
      <c r="C19" s="63"/>
      <c r="D19" s="24" t="s">
        <v>86</v>
      </c>
      <c r="E19" s="24" t="s">
        <v>82</v>
      </c>
      <c r="F19" s="26" t="s">
        <v>85</v>
      </c>
      <c r="G19" s="24" t="s">
        <v>80</v>
      </c>
      <c r="H19" s="24" t="s">
        <v>80</v>
      </c>
      <c r="I19" s="24"/>
      <c r="J19" s="11"/>
    </row>
    <row r="20" spans="1:18" ht="101.25" x14ac:dyDescent="0.3">
      <c r="A20" s="66"/>
      <c r="B20" s="62"/>
      <c r="C20" s="63"/>
      <c r="D20" s="24" t="s">
        <v>87</v>
      </c>
      <c r="E20" s="24" t="s">
        <v>88</v>
      </c>
      <c r="F20" s="26" t="s">
        <v>89</v>
      </c>
      <c r="G20" s="24" t="s">
        <v>80</v>
      </c>
      <c r="H20" s="24" t="s">
        <v>80</v>
      </c>
      <c r="I20" s="27"/>
      <c r="J20" s="11"/>
      <c r="L20" s="6" t="s">
        <v>90</v>
      </c>
    </row>
    <row r="21" spans="1:18" ht="60.75" x14ac:dyDescent="0.3">
      <c r="A21" s="66"/>
      <c r="B21" s="62"/>
      <c r="C21" s="63"/>
      <c r="D21" s="24" t="s">
        <v>91</v>
      </c>
      <c r="E21" s="24" t="s">
        <v>88</v>
      </c>
      <c r="F21" s="26" t="s">
        <v>92</v>
      </c>
      <c r="G21" s="24" t="s">
        <v>80</v>
      </c>
      <c r="H21" s="24" t="s">
        <v>80</v>
      </c>
      <c r="I21" s="27"/>
      <c r="J21" s="11"/>
    </row>
    <row r="22" spans="1:18" ht="81" x14ac:dyDescent="0.3">
      <c r="A22" s="54"/>
      <c r="B22" s="62"/>
      <c r="C22" s="63"/>
      <c r="D22" s="23" t="s">
        <v>93</v>
      </c>
      <c r="E22" s="23" t="s">
        <v>94</v>
      </c>
      <c r="F22" s="26" t="s">
        <v>95</v>
      </c>
      <c r="G22" s="23" t="s">
        <v>80</v>
      </c>
      <c r="H22" s="23" t="s">
        <v>80</v>
      </c>
      <c r="I22" s="23"/>
      <c r="J22" s="11"/>
    </row>
    <row r="23" spans="1:18" ht="40.5" x14ac:dyDescent="0.3">
      <c r="A23" s="61">
        <v>2</v>
      </c>
      <c r="B23" s="61" t="s">
        <v>96</v>
      </c>
      <c r="C23" s="44"/>
      <c r="D23" s="53" t="s">
        <v>97</v>
      </c>
      <c r="E23" s="24" t="s">
        <v>98</v>
      </c>
      <c r="F23" s="27" t="s">
        <v>99</v>
      </c>
      <c r="G23" s="24" t="s">
        <v>80</v>
      </c>
      <c r="H23" s="24" t="s">
        <v>80</v>
      </c>
      <c r="I23" s="24"/>
      <c r="J23" s="11"/>
    </row>
    <row r="24" spans="1:18" ht="81" x14ac:dyDescent="0.3">
      <c r="A24" s="66"/>
      <c r="B24" s="62"/>
      <c r="C24" s="63"/>
      <c r="D24" s="66"/>
      <c r="E24" s="25" t="s">
        <v>100</v>
      </c>
      <c r="F24" s="27" t="s">
        <v>101</v>
      </c>
      <c r="G24" s="24" t="s">
        <v>80</v>
      </c>
      <c r="H24" s="30" t="s">
        <v>80</v>
      </c>
      <c r="I24" s="24"/>
      <c r="J24" s="11"/>
    </row>
    <row r="25" spans="1:18" ht="60.75" x14ac:dyDescent="0.3">
      <c r="A25" s="54"/>
      <c r="B25" s="45"/>
      <c r="C25" s="47"/>
      <c r="D25" s="54"/>
      <c r="E25" s="25" t="s">
        <v>102</v>
      </c>
      <c r="F25" s="29" t="s">
        <v>103</v>
      </c>
      <c r="G25" s="24" t="s">
        <v>80</v>
      </c>
      <c r="H25" s="24" t="s">
        <v>80</v>
      </c>
      <c r="I25" s="25"/>
      <c r="J25" s="11"/>
    </row>
    <row r="26" spans="1:18" ht="141.75" x14ac:dyDescent="0.3">
      <c r="A26" s="61">
        <v>3</v>
      </c>
      <c r="B26" s="55" t="s">
        <v>104</v>
      </c>
      <c r="C26" s="44"/>
      <c r="D26" s="24" t="s">
        <v>105</v>
      </c>
      <c r="E26" s="24" t="s">
        <v>98</v>
      </c>
      <c r="F26" s="27" t="s">
        <v>146</v>
      </c>
      <c r="G26" s="24" t="s">
        <v>106</v>
      </c>
      <c r="H26" s="24" t="s">
        <v>107</v>
      </c>
      <c r="I26" s="24" t="s">
        <v>147</v>
      </c>
      <c r="J26" s="11"/>
    </row>
    <row r="27" spans="1:18" ht="60.75" x14ac:dyDescent="0.3">
      <c r="A27" s="54"/>
      <c r="B27" s="45"/>
      <c r="C27" s="47"/>
      <c r="D27" s="24" t="s">
        <v>105</v>
      </c>
      <c r="E27" s="24" t="s">
        <v>108</v>
      </c>
      <c r="F27" s="27" t="s">
        <v>109</v>
      </c>
      <c r="G27" s="24" t="s">
        <v>80</v>
      </c>
      <c r="H27" s="24" t="s">
        <v>80</v>
      </c>
      <c r="I27" s="25"/>
      <c r="J27" s="11"/>
    </row>
    <row r="28" spans="1:18" ht="60.75" x14ac:dyDescent="0.3">
      <c r="A28" s="12"/>
      <c r="B28" s="55" t="s">
        <v>110</v>
      </c>
      <c r="C28" s="44"/>
      <c r="D28" s="24" t="s">
        <v>105</v>
      </c>
      <c r="E28" s="24" t="s">
        <v>98</v>
      </c>
      <c r="F28" s="27" t="s">
        <v>111</v>
      </c>
      <c r="G28" s="24" t="s">
        <v>80</v>
      </c>
      <c r="H28" s="24" t="s">
        <v>80</v>
      </c>
      <c r="I28" s="25"/>
      <c r="J28" s="11"/>
    </row>
    <row r="29" spans="1:18" ht="61.5" thickBot="1" x14ac:dyDescent="0.35">
      <c r="A29" s="12">
        <v>4</v>
      </c>
      <c r="B29" s="45"/>
      <c r="C29" s="47"/>
      <c r="D29" s="24" t="s">
        <v>105</v>
      </c>
      <c r="E29" s="24" t="s">
        <v>108</v>
      </c>
      <c r="F29" s="27" t="s">
        <v>112</v>
      </c>
      <c r="G29" s="24" t="s">
        <v>80</v>
      </c>
      <c r="H29" s="24" t="s">
        <v>80</v>
      </c>
      <c r="I29" s="25"/>
      <c r="J29" s="11"/>
    </row>
    <row r="30" spans="1:18" ht="29.25" customHeight="1" thickBot="1" x14ac:dyDescent="0.35">
      <c r="A30" s="49" t="s">
        <v>113</v>
      </c>
      <c r="B30" s="50"/>
      <c r="C30" s="50"/>
      <c r="D30" s="50"/>
      <c r="E30" s="50"/>
      <c r="F30" s="50"/>
      <c r="G30" s="50"/>
      <c r="H30" s="50"/>
      <c r="I30" s="51"/>
    </row>
    <row r="31" spans="1:18" ht="37.5" customHeight="1" x14ac:dyDescent="0.3">
      <c r="A31" s="33" t="s">
        <v>114</v>
      </c>
      <c r="B31" s="34"/>
      <c r="C31" s="34"/>
      <c r="D31" s="34"/>
      <c r="E31" s="35"/>
      <c r="F31" s="33" t="s">
        <v>115</v>
      </c>
      <c r="G31" s="34"/>
      <c r="H31" s="34"/>
      <c r="I31" s="35"/>
    </row>
    <row r="32" spans="1:18" ht="37.5" customHeight="1" x14ac:dyDescent="0.3">
      <c r="A32" s="33" t="s">
        <v>116</v>
      </c>
      <c r="B32" s="34"/>
      <c r="C32" s="34"/>
      <c r="D32" s="34"/>
      <c r="E32" s="35"/>
      <c r="F32" s="33" t="s">
        <v>117</v>
      </c>
      <c r="G32" s="34"/>
      <c r="H32" s="34"/>
      <c r="I32" s="35"/>
    </row>
    <row r="33" spans="1:11" ht="37.5" customHeight="1" x14ac:dyDescent="0.3">
      <c r="A33" s="33" t="s">
        <v>118</v>
      </c>
      <c r="B33" s="34"/>
      <c r="C33" s="34"/>
      <c r="D33" s="34"/>
      <c r="E33" s="35"/>
      <c r="F33" s="33" t="s">
        <v>119</v>
      </c>
      <c r="G33" s="34"/>
      <c r="H33" s="34"/>
      <c r="I33" s="35"/>
    </row>
    <row r="34" spans="1:11" ht="37.5" customHeight="1" x14ac:dyDescent="0.3">
      <c r="A34" s="78" t="s">
        <v>120</v>
      </c>
      <c r="B34" s="34"/>
      <c r="C34" s="34"/>
      <c r="D34" s="34"/>
      <c r="E34" s="35"/>
      <c r="F34" s="33" t="s">
        <v>121</v>
      </c>
      <c r="G34" s="34"/>
      <c r="H34" s="34"/>
      <c r="I34" s="35"/>
    </row>
    <row r="35" spans="1:11" ht="37.5" customHeight="1" x14ac:dyDescent="0.3">
      <c r="A35" s="33" t="s">
        <v>122</v>
      </c>
      <c r="B35" s="34"/>
      <c r="C35" s="34"/>
      <c r="D35" s="34"/>
      <c r="E35" s="35"/>
      <c r="F35" s="33" t="s">
        <v>123</v>
      </c>
      <c r="G35" s="34"/>
      <c r="H35" s="34"/>
      <c r="I35" s="35"/>
    </row>
    <row r="36" spans="1:11" ht="18" customHeight="1" thickBot="1" x14ac:dyDescent="0.35">
      <c r="A36" s="9"/>
      <c r="B36" s="9"/>
      <c r="C36" s="9"/>
      <c r="D36" s="9"/>
      <c r="E36" s="9"/>
      <c r="F36" s="9"/>
      <c r="G36" s="9"/>
      <c r="H36" s="9"/>
      <c r="I36" s="9"/>
    </row>
    <row r="37" spans="1:11" s="14" customFormat="1" ht="29.25" customHeight="1" thickBot="1" x14ac:dyDescent="0.5">
      <c r="A37" s="49" t="s">
        <v>124</v>
      </c>
      <c r="B37" s="50"/>
      <c r="C37" s="50"/>
      <c r="D37" s="50"/>
      <c r="E37" s="50"/>
      <c r="F37" s="50"/>
      <c r="G37" s="50"/>
      <c r="H37" s="50"/>
      <c r="I37" s="51"/>
    </row>
    <row r="38" spans="1:11" ht="31.5" customHeight="1" x14ac:dyDescent="0.3">
      <c r="A38" s="64" t="s">
        <v>125</v>
      </c>
      <c r="B38" s="41"/>
      <c r="C38" s="38"/>
      <c r="D38" s="37"/>
      <c r="E38" s="38"/>
      <c r="F38" s="15" t="s">
        <v>126</v>
      </c>
      <c r="G38" s="79"/>
      <c r="H38" s="34"/>
      <c r="I38" s="35"/>
    </row>
    <row r="39" spans="1:11" ht="31.5" customHeight="1" x14ac:dyDescent="0.3">
      <c r="A39" s="52" t="s">
        <v>127</v>
      </c>
      <c r="B39" s="34"/>
      <c r="C39" s="35"/>
      <c r="D39" s="55"/>
      <c r="E39" s="34"/>
      <c r="F39" s="34"/>
      <c r="G39" s="34"/>
      <c r="H39" s="34"/>
      <c r="I39" s="35"/>
    </row>
    <row r="40" spans="1:11" ht="31.5" customHeight="1" x14ac:dyDescent="0.3">
      <c r="A40" s="52" t="s">
        <v>128</v>
      </c>
      <c r="B40" s="34"/>
      <c r="C40" s="35"/>
      <c r="D40" s="16"/>
      <c r="E40" s="16"/>
      <c r="F40" s="16"/>
      <c r="G40" s="16"/>
      <c r="H40" s="16"/>
      <c r="I40" s="17"/>
    </row>
    <row r="41" spans="1:11" ht="31.5" customHeight="1" x14ac:dyDescent="0.3">
      <c r="A41" s="52" t="s">
        <v>129</v>
      </c>
      <c r="B41" s="34"/>
      <c r="C41" s="35"/>
      <c r="D41" s="16"/>
      <c r="E41" s="16"/>
      <c r="F41" s="16"/>
      <c r="G41" s="16"/>
      <c r="H41" s="16"/>
      <c r="I41" s="17"/>
    </row>
    <row r="42" spans="1:11" ht="31.5" customHeight="1" x14ac:dyDescent="0.3">
      <c r="A42" s="52" t="s">
        <v>130</v>
      </c>
      <c r="B42" s="34"/>
      <c r="C42" s="35"/>
      <c r="D42" s="16"/>
      <c r="E42" s="16"/>
      <c r="F42" s="16"/>
      <c r="G42" s="16"/>
      <c r="H42" s="16"/>
      <c r="I42" s="17"/>
    </row>
    <row r="43" spans="1:11" ht="28.35" customHeight="1" thickBot="1" x14ac:dyDescent="0.35">
      <c r="A43" s="9"/>
      <c r="B43" s="9"/>
      <c r="C43" s="9"/>
      <c r="D43" s="9"/>
      <c r="E43" s="9"/>
      <c r="F43" s="9"/>
      <c r="G43" s="9"/>
      <c r="H43" s="9"/>
      <c r="I43" s="9"/>
    </row>
    <row r="44" spans="1:11" ht="29.25" customHeight="1" thickBot="1" x14ac:dyDescent="0.35">
      <c r="A44" s="49" t="s">
        <v>131</v>
      </c>
      <c r="B44" s="50"/>
      <c r="C44" s="50"/>
      <c r="D44" s="50"/>
      <c r="E44" s="50"/>
      <c r="F44" s="50"/>
      <c r="G44" s="50"/>
      <c r="H44" s="50"/>
      <c r="I44" s="51"/>
    </row>
    <row r="45" spans="1:11" ht="409.15" customHeight="1" x14ac:dyDescent="0.3">
      <c r="A45" s="74" t="s">
        <v>132</v>
      </c>
      <c r="B45" s="41"/>
      <c r="C45" s="38"/>
      <c r="D45" s="40" t="s">
        <v>133</v>
      </c>
      <c r="E45" s="41"/>
      <c r="F45" s="41"/>
      <c r="G45" s="41"/>
      <c r="H45" s="41"/>
      <c r="I45" s="38"/>
    </row>
    <row r="46" spans="1:11" ht="62.25" customHeight="1" x14ac:dyDescent="0.3">
      <c r="A46" s="57" t="s">
        <v>134</v>
      </c>
      <c r="B46" s="34"/>
      <c r="C46" s="35"/>
      <c r="D46" s="75" t="s">
        <v>135</v>
      </c>
      <c r="E46" s="34"/>
      <c r="F46" s="34"/>
      <c r="G46" s="34"/>
      <c r="H46" s="34"/>
      <c r="I46" s="35"/>
      <c r="K46" s="6" t="s">
        <v>136</v>
      </c>
    </row>
    <row r="47" spans="1:11" ht="60" customHeight="1" x14ac:dyDescent="0.3">
      <c r="A47" s="57" t="s">
        <v>137</v>
      </c>
      <c r="B47" s="34"/>
      <c r="C47" s="35"/>
      <c r="D47" s="68" t="s">
        <v>138</v>
      </c>
      <c r="E47" s="34"/>
      <c r="F47" s="34"/>
      <c r="G47" s="34"/>
      <c r="H47" s="34"/>
      <c r="I47" s="35"/>
    </row>
    <row r="48" spans="1:11" ht="176.25" customHeight="1" x14ac:dyDescent="0.3">
      <c r="A48" s="57" t="s">
        <v>139</v>
      </c>
      <c r="B48" s="34"/>
      <c r="C48" s="35"/>
      <c r="D48" s="67"/>
      <c r="E48" s="34"/>
      <c r="F48" s="34"/>
      <c r="G48" s="34"/>
      <c r="H48" s="34"/>
      <c r="I48" s="35"/>
    </row>
    <row r="49" spans="1:10" ht="44.25" customHeight="1" x14ac:dyDescent="0.3">
      <c r="A49" s="57" t="s">
        <v>140</v>
      </c>
      <c r="B49" s="34"/>
      <c r="C49" s="35"/>
      <c r="D49" s="77" t="s">
        <v>141</v>
      </c>
      <c r="E49" s="34"/>
      <c r="F49" s="34"/>
      <c r="G49" s="34"/>
      <c r="H49" s="34"/>
      <c r="I49" s="35"/>
    </row>
    <row r="50" spans="1:10" ht="20.25" customHeight="1" x14ac:dyDescent="0.35">
      <c r="A50" s="18"/>
      <c r="B50" s="18"/>
      <c r="C50" s="18"/>
      <c r="D50" s="18"/>
      <c r="E50" s="18"/>
      <c r="F50" s="18"/>
      <c r="G50" s="18"/>
      <c r="H50" s="18"/>
      <c r="I50" s="18"/>
      <c r="J50" s="19"/>
    </row>
    <row r="51" spans="1:10" ht="15.75" customHeight="1" x14ac:dyDescent="0.35">
      <c r="A51" s="18"/>
      <c r="B51" s="18"/>
      <c r="C51" s="59" t="s">
        <v>142</v>
      </c>
      <c r="D51" s="32"/>
      <c r="E51" s="18"/>
      <c r="F51" s="59" t="s">
        <v>143</v>
      </c>
      <c r="G51" s="20"/>
      <c r="H51" s="59" t="s">
        <v>144</v>
      </c>
      <c r="I51" s="32"/>
      <c r="J51" s="19"/>
    </row>
    <row r="52" spans="1:10" ht="20.25" customHeight="1" x14ac:dyDescent="0.35">
      <c r="A52" s="18"/>
      <c r="B52" s="18"/>
      <c r="C52" s="32"/>
      <c r="D52" s="32"/>
      <c r="E52" s="18"/>
      <c r="F52" s="32"/>
      <c r="G52" s="21"/>
      <c r="H52" s="32"/>
      <c r="I52" s="32"/>
      <c r="J52" s="19"/>
    </row>
    <row r="53" spans="1:10" ht="20.25" customHeight="1" x14ac:dyDescent="0.35">
      <c r="A53" s="19"/>
      <c r="B53" s="19"/>
      <c r="C53" s="31"/>
      <c r="D53" s="32"/>
      <c r="E53" s="19"/>
      <c r="F53" s="22"/>
      <c r="G53" s="19"/>
      <c r="H53" s="19"/>
      <c r="I53" s="19"/>
      <c r="J53" s="19"/>
    </row>
    <row r="54" spans="1:10" ht="20.25" customHeight="1" x14ac:dyDescent="0.35">
      <c r="A54" s="19"/>
      <c r="B54" s="19"/>
      <c r="C54" s="19"/>
      <c r="D54" s="19"/>
      <c r="E54" s="19"/>
      <c r="F54" s="19"/>
      <c r="G54" s="19"/>
      <c r="H54" s="19"/>
      <c r="I54" s="31"/>
      <c r="J54" s="32"/>
    </row>
    <row r="55" spans="1:10" ht="20.25" customHeight="1" x14ac:dyDescent="0.35">
      <c r="A55" s="19"/>
      <c r="B55" s="19"/>
      <c r="C55" s="19"/>
      <c r="D55" s="19"/>
      <c r="E55" s="19"/>
      <c r="F55" s="19"/>
      <c r="G55" s="19"/>
      <c r="H55" s="19"/>
      <c r="I55" s="19"/>
      <c r="J55" s="19"/>
    </row>
  </sheetData>
  <mergeCells count="66">
    <mergeCell ref="D49:I49"/>
    <mergeCell ref="A34:E34"/>
    <mergeCell ref="A41:C41"/>
    <mergeCell ref="H51:I52"/>
    <mergeCell ref="G38:I38"/>
    <mergeCell ref="C51:D52"/>
    <mergeCell ref="A49:C49"/>
    <mergeCell ref="D3:E3"/>
    <mergeCell ref="A11:I11"/>
    <mergeCell ref="A45:C45"/>
    <mergeCell ref="D46:I46"/>
    <mergeCell ref="F31:I31"/>
    <mergeCell ref="A7:I7"/>
    <mergeCell ref="A46:C46"/>
    <mergeCell ref="A37:I37"/>
    <mergeCell ref="E13:E14"/>
    <mergeCell ref="G13:G14"/>
    <mergeCell ref="B28:C29"/>
    <mergeCell ref="I54:J54"/>
    <mergeCell ref="A5:C5"/>
    <mergeCell ref="F51:F52"/>
    <mergeCell ref="G5:I5"/>
    <mergeCell ref="A26:A27"/>
    <mergeCell ref="D13:D14"/>
    <mergeCell ref="B23:C25"/>
    <mergeCell ref="F34:I34"/>
    <mergeCell ref="A38:C38"/>
    <mergeCell ref="D39:I39"/>
    <mergeCell ref="F13:F14"/>
    <mergeCell ref="H13:H14"/>
    <mergeCell ref="A23:A25"/>
    <mergeCell ref="D48:I48"/>
    <mergeCell ref="A13:A22"/>
    <mergeCell ref="D47:I47"/>
    <mergeCell ref="J18:L18"/>
    <mergeCell ref="A44:I44"/>
    <mergeCell ref="A33:E33"/>
    <mergeCell ref="A40:C40"/>
    <mergeCell ref="I13:I14"/>
    <mergeCell ref="B26:C27"/>
    <mergeCell ref="A32:E32"/>
    <mergeCell ref="A39:C39"/>
    <mergeCell ref="F33:I33"/>
    <mergeCell ref="A30:I30"/>
    <mergeCell ref="F32:I32"/>
    <mergeCell ref="A35:E35"/>
    <mergeCell ref="F35:I35"/>
    <mergeCell ref="A42:C42"/>
    <mergeCell ref="D23:D25"/>
    <mergeCell ref="B13:C22"/>
    <mergeCell ref="C53:D53"/>
    <mergeCell ref="A31:E31"/>
    <mergeCell ref="D5:E5"/>
    <mergeCell ref="D38:E38"/>
    <mergeCell ref="A1:I1"/>
    <mergeCell ref="D45:I45"/>
    <mergeCell ref="A8:I9"/>
    <mergeCell ref="A2:I2"/>
    <mergeCell ref="A47:C47"/>
    <mergeCell ref="G4:I4"/>
    <mergeCell ref="A4:C4"/>
    <mergeCell ref="A3:C3"/>
    <mergeCell ref="G3:I3"/>
    <mergeCell ref="B12:C12"/>
    <mergeCell ref="D4:E4"/>
    <mergeCell ref="A48:C48"/>
  </mergeCells>
  <phoneticPr fontId="1" type="noConversion"/>
  <printOptions horizontalCentered="1"/>
  <pageMargins left="0" right="0" top="3.9370078740157501E-2" bottom="0" header="0" footer="0"/>
  <pageSetup paperSize="9" scale="52" fitToHeight="0" orientation="landscape" r:id="rId1"/>
  <rowBreaks count="4" manualBreakCount="4">
    <brk id="15" max="8" man="1"/>
    <brk id="19" max="8" man="1"/>
    <brk id="29" max="8" man="1"/>
    <brk id="54" max="8" man="1"/>
  </rowBreaks>
  <colBreaks count="1" manualBreakCount="1">
    <brk id="9" max="50"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H2:T46"/>
  <sheetViews>
    <sheetView showGridLines="0" topLeftCell="G1" workbookViewId="0">
      <selection activeCell="N29" sqref="N29"/>
    </sheetView>
  </sheetViews>
  <sheetFormatPr defaultRowHeight="16.5" x14ac:dyDescent="0.3"/>
  <cols>
    <col min="8" max="8" width="4.75" customWidth="1"/>
    <col min="9" max="9" width="19.125" customWidth="1"/>
    <col min="10" max="12" width="9.75" customWidth="1"/>
    <col min="16" max="16" width="5.875" customWidth="1"/>
    <col min="17" max="17" width="17.125" customWidth="1"/>
    <col min="18" max="20" width="11.375" customWidth="1"/>
  </cols>
  <sheetData>
    <row r="2" spans="8:20" x14ac:dyDescent="0.3">
      <c r="H2" s="2" t="s">
        <v>0</v>
      </c>
      <c r="I2" s="2" t="s">
        <v>1</v>
      </c>
      <c r="J2" s="2" t="s">
        <v>2</v>
      </c>
      <c r="K2" s="2" t="s">
        <v>3</v>
      </c>
      <c r="L2" s="2" t="s">
        <v>4</v>
      </c>
      <c r="P2" s="2" t="s">
        <v>0</v>
      </c>
      <c r="Q2" s="2" t="s">
        <v>5</v>
      </c>
      <c r="R2" s="2" t="s">
        <v>6</v>
      </c>
      <c r="S2" s="2" t="s">
        <v>7</v>
      </c>
      <c r="T2" s="2" t="s">
        <v>8</v>
      </c>
    </row>
    <row r="3" spans="8:20" x14ac:dyDescent="0.3">
      <c r="H3" s="1">
        <v>1</v>
      </c>
      <c r="I3" s="3" t="s">
        <v>9</v>
      </c>
      <c r="J3" s="4"/>
      <c r="K3" s="4"/>
      <c r="L3" s="4"/>
      <c r="P3" s="1">
        <v>1</v>
      </c>
      <c r="Q3" s="3" t="s">
        <v>10</v>
      </c>
      <c r="R3" s="4"/>
      <c r="S3" s="4"/>
      <c r="T3" s="4"/>
    </row>
    <row r="4" spans="8:20" x14ac:dyDescent="0.3">
      <c r="H4" s="1">
        <v>2</v>
      </c>
      <c r="I4" s="3" t="s">
        <v>11</v>
      </c>
      <c r="J4" s="4"/>
      <c r="K4" s="4"/>
      <c r="L4" s="4"/>
      <c r="P4" s="1">
        <v>2</v>
      </c>
      <c r="Q4" s="3" t="s">
        <v>12</v>
      </c>
      <c r="R4" s="4"/>
      <c r="S4" s="4"/>
      <c r="T4" s="4"/>
    </row>
    <row r="5" spans="8:20" x14ac:dyDescent="0.3">
      <c r="H5" s="1">
        <v>3</v>
      </c>
      <c r="I5" s="3" t="s">
        <v>13</v>
      </c>
      <c r="J5" s="4"/>
      <c r="K5" s="4"/>
      <c r="L5" s="4"/>
      <c r="P5" s="1">
        <v>3</v>
      </c>
      <c r="Q5" s="3" t="s">
        <v>14</v>
      </c>
      <c r="R5" s="4"/>
      <c r="S5" s="4"/>
      <c r="T5" s="4"/>
    </row>
    <row r="6" spans="8:20" x14ac:dyDescent="0.3">
      <c r="H6" s="1">
        <v>4</v>
      </c>
      <c r="I6" s="3" t="s">
        <v>15</v>
      </c>
      <c r="J6" s="4"/>
      <c r="K6" s="4"/>
      <c r="L6" s="4"/>
      <c r="P6" s="1">
        <v>4</v>
      </c>
      <c r="Q6" s="3" t="s">
        <v>16</v>
      </c>
      <c r="R6" s="4"/>
      <c r="S6" s="4"/>
      <c r="T6" s="4"/>
    </row>
    <row r="7" spans="8:20" x14ac:dyDescent="0.3">
      <c r="H7" s="1">
        <v>5</v>
      </c>
      <c r="I7" s="3" t="s">
        <v>17</v>
      </c>
      <c r="J7" s="4"/>
      <c r="K7" s="4"/>
      <c r="L7" s="4"/>
      <c r="P7" s="1">
        <v>5</v>
      </c>
      <c r="Q7" s="3" t="s">
        <v>18</v>
      </c>
      <c r="R7" s="4"/>
      <c r="S7" s="4"/>
      <c r="T7" s="4"/>
    </row>
    <row r="8" spans="8:20" x14ac:dyDescent="0.3">
      <c r="H8" s="1">
        <v>6</v>
      </c>
      <c r="I8" s="3" t="s">
        <v>19</v>
      </c>
      <c r="J8" s="4"/>
      <c r="K8" s="4"/>
      <c r="L8" s="4"/>
      <c r="P8" s="1">
        <v>6</v>
      </c>
      <c r="Q8" s="3" t="s">
        <v>20</v>
      </c>
      <c r="R8" s="4"/>
      <c r="S8" s="4"/>
      <c r="T8" s="4"/>
    </row>
    <row r="9" spans="8:20" x14ac:dyDescent="0.3">
      <c r="H9" s="1">
        <v>7</v>
      </c>
      <c r="I9" s="3" t="s">
        <v>21</v>
      </c>
      <c r="J9" s="4"/>
      <c r="K9" s="4"/>
      <c r="L9" s="4"/>
      <c r="P9" s="1">
        <v>7</v>
      </c>
      <c r="Q9" s="3" t="s">
        <v>22</v>
      </c>
      <c r="R9" s="4"/>
      <c r="S9" s="4"/>
      <c r="T9" s="4"/>
    </row>
    <row r="10" spans="8:20" x14ac:dyDescent="0.3">
      <c r="H10" s="1">
        <v>8</v>
      </c>
      <c r="I10" s="3" t="s">
        <v>23</v>
      </c>
      <c r="J10" s="4"/>
      <c r="K10" s="4"/>
      <c r="L10" s="4"/>
      <c r="P10" s="1">
        <v>8</v>
      </c>
      <c r="Q10" s="3" t="s">
        <v>23</v>
      </c>
      <c r="R10" s="4"/>
      <c r="S10" s="4"/>
      <c r="T10" s="4"/>
    </row>
    <row r="11" spans="8:20" x14ac:dyDescent="0.3">
      <c r="H11" s="1">
        <v>9</v>
      </c>
      <c r="I11" s="3" t="s">
        <v>24</v>
      </c>
      <c r="J11" s="4"/>
      <c r="K11" s="4"/>
      <c r="L11" s="4"/>
      <c r="P11" s="1">
        <v>9</v>
      </c>
      <c r="Q11" s="3" t="s">
        <v>25</v>
      </c>
      <c r="R11" s="4"/>
      <c r="S11" s="4"/>
      <c r="T11" s="4"/>
    </row>
    <row r="12" spans="8:20" x14ac:dyDescent="0.3">
      <c r="H12" s="1">
        <v>10</v>
      </c>
      <c r="I12" s="3" t="s">
        <v>26</v>
      </c>
      <c r="J12" s="4"/>
      <c r="K12" s="4"/>
      <c r="L12" s="4"/>
      <c r="P12" s="1">
        <v>10</v>
      </c>
      <c r="Q12" s="3" t="s">
        <v>26</v>
      </c>
      <c r="R12" s="4"/>
      <c r="S12" s="4"/>
      <c r="T12" s="4"/>
    </row>
    <row r="13" spans="8:20" x14ac:dyDescent="0.3">
      <c r="H13" s="1">
        <v>11</v>
      </c>
      <c r="I13" s="3" t="s">
        <v>27</v>
      </c>
      <c r="J13" s="4"/>
      <c r="K13" s="4"/>
      <c r="L13" s="4"/>
      <c r="P13" s="1">
        <v>11</v>
      </c>
      <c r="Q13" s="3" t="s">
        <v>27</v>
      </c>
      <c r="R13" s="4"/>
      <c r="S13" s="4"/>
      <c r="T13" s="4"/>
    </row>
    <row r="14" spans="8:20" x14ac:dyDescent="0.3">
      <c r="H14" s="1">
        <v>12</v>
      </c>
      <c r="I14" s="3" t="s">
        <v>28</v>
      </c>
      <c r="J14" s="4"/>
      <c r="K14" s="4"/>
      <c r="L14" s="4"/>
      <c r="P14" s="1">
        <v>12</v>
      </c>
      <c r="Q14" s="3" t="s">
        <v>29</v>
      </c>
      <c r="R14" s="4"/>
      <c r="S14" s="4"/>
      <c r="T14" s="4"/>
    </row>
    <row r="15" spans="8:20" x14ac:dyDescent="0.3">
      <c r="H15" s="1">
        <v>13</v>
      </c>
      <c r="I15" s="3" t="s">
        <v>30</v>
      </c>
      <c r="J15" s="4"/>
      <c r="K15" s="4"/>
      <c r="L15" s="4"/>
      <c r="P15" s="1">
        <v>13</v>
      </c>
      <c r="Q15" s="3" t="s">
        <v>30</v>
      </c>
      <c r="R15" s="4"/>
      <c r="S15" s="4"/>
      <c r="T15" s="4"/>
    </row>
    <row r="16" spans="8:20" x14ac:dyDescent="0.3">
      <c r="H16" s="1">
        <v>14</v>
      </c>
      <c r="I16" s="3" t="s">
        <v>31</v>
      </c>
      <c r="J16" s="4"/>
      <c r="K16" s="4"/>
      <c r="L16" s="4"/>
      <c r="P16" s="1">
        <v>14</v>
      </c>
      <c r="Q16" s="3" t="s">
        <v>32</v>
      </c>
      <c r="R16" s="4"/>
      <c r="S16" s="4"/>
      <c r="T16" s="4"/>
    </row>
    <row r="17" spans="8:20" x14ac:dyDescent="0.3">
      <c r="H17" s="1">
        <v>15</v>
      </c>
      <c r="I17" s="3" t="s">
        <v>33</v>
      </c>
      <c r="J17" s="4"/>
      <c r="K17" s="4"/>
      <c r="L17" s="4"/>
      <c r="P17" s="1">
        <v>15</v>
      </c>
      <c r="Q17" s="3" t="s">
        <v>34</v>
      </c>
      <c r="R17" s="4"/>
      <c r="S17" s="4"/>
      <c r="T17" s="4"/>
    </row>
    <row r="18" spans="8:20" x14ac:dyDescent="0.3">
      <c r="H18" s="1">
        <v>16</v>
      </c>
      <c r="I18" s="3" t="s">
        <v>35</v>
      </c>
      <c r="J18" s="4"/>
      <c r="K18" s="4"/>
      <c r="L18" s="4"/>
      <c r="P18" s="1">
        <v>16</v>
      </c>
      <c r="Q18" s="3" t="s">
        <v>36</v>
      </c>
      <c r="R18" s="4"/>
      <c r="S18" s="4"/>
      <c r="T18" s="4"/>
    </row>
    <row r="19" spans="8:20" x14ac:dyDescent="0.3">
      <c r="H19" s="1">
        <v>17</v>
      </c>
      <c r="I19" s="3" t="s">
        <v>37</v>
      </c>
      <c r="J19" s="4"/>
      <c r="K19" s="4"/>
      <c r="L19" s="4"/>
      <c r="P19" s="1">
        <v>17</v>
      </c>
      <c r="Q19" s="3" t="s">
        <v>38</v>
      </c>
      <c r="R19" s="4"/>
      <c r="S19" s="4"/>
      <c r="T19" s="4"/>
    </row>
    <row r="20" spans="8:20" x14ac:dyDescent="0.3">
      <c r="H20" s="1">
        <v>18</v>
      </c>
      <c r="I20" s="3" t="s">
        <v>39</v>
      </c>
      <c r="J20" s="4"/>
      <c r="K20" s="4"/>
      <c r="L20" s="4"/>
      <c r="P20" s="1">
        <v>18</v>
      </c>
      <c r="Q20" s="3" t="s">
        <v>40</v>
      </c>
      <c r="R20" s="4"/>
      <c r="S20" s="4"/>
      <c r="T20" s="4"/>
    </row>
    <row r="21" spans="8:20" x14ac:dyDescent="0.3">
      <c r="H21" s="1">
        <v>19</v>
      </c>
      <c r="I21" s="3" t="s">
        <v>41</v>
      </c>
      <c r="J21" s="4"/>
      <c r="K21" s="4"/>
      <c r="L21" s="4"/>
      <c r="P21" s="1">
        <v>19</v>
      </c>
      <c r="Q21" s="3" t="s">
        <v>41</v>
      </c>
      <c r="R21" s="4"/>
      <c r="S21" s="4"/>
      <c r="T21" s="4"/>
    </row>
    <row r="22" spans="8:20" x14ac:dyDescent="0.3">
      <c r="H22" s="82" t="s">
        <v>42</v>
      </c>
      <c r="I22" s="83"/>
      <c r="J22" s="4">
        <f>SUM(J3:J21)</f>
        <v>0</v>
      </c>
      <c r="K22" s="4">
        <f>SUM(K3:K21)</f>
        <v>0</v>
      </c>
      <c r="L22" s="4">
        <f>SUM(L3:L21)</f>
        <v>0</v>
      </c>
      <c r="P22" s="82" t="s">
        <v>43</v>
      </c>
      <c r="Q22" s="83"/>
      <c r="R22" s="4">
        <f>SUM(R3:R21)</f>
        <v>0</v>
      </c>
      <c r="S22" s="4">
        <f>SUM(S3:S21)</f>
        <v>0</v>
      </c>
      <c r="T22" s="4">
        <f>SUM(T3:T21)</f>
        <v>0</v>
      </c>
    </row>
    <row r="26" spans="8:20" x14ac:dyDescent="0.3">
      <c r="H26" s="80" t="s">
        <v>44</v>
      </c>
      <c r="I26" s="81"/>
      <c r="J26" s="81"/>
      <c r="K26" s="81"/>
      <c r="L26" s="81"/>
    </row>
    <row r="27" spans="8:20" ht="20.25" customHeight="1" x14ac:dyDescent="0.35">
      <c r="S27" s="5"/>
    </row>
    <row r="28" spans="8:20" ht="20.25" customHeight="1" x14ac:dyDescent="0.35">
      <c r="S28" s="5"/>
    </row>
    <row r="29" spans="8:20" ht="20.25" customHeight="1" x14ac:dyDescent="0.35">
      <c r="S29" s="5"/>
    </row>
    <row r="30" spans="8:20" ht="20.25" customHeight="1" x14ac:dyDescent="0.35">
      <c r="S30" s="5"/>
    </row>
    <row r="31" spans="8:20" ht="20.25" customHeight="1" x14ac:dyDescent="0.35">
      <c r="S31" s="5"/>
    </row>
    <row r="32" spans="8:20" ht="20.25" customHeight="1" x14ac:dyDescent="0.35">
      <c r="S32" s="5"/>
    </row>
    <row r="33" spans="19:19" ht="20.25" customHeight="1" x14ac:dyDescent="0.35">
      <c r="S33" s="5"/>
    </row>
    <row r="34" spans="19:19" ht="20.25" customHeight="1" x14ac:dyDescent="0.35">
      <c r="S34" s="5"/>
    </row>
    <row r="35" spans="19:19" ht="20.25" customHeight="1" x14ac:dyDescent="0.35">
      <c r="S35" s="5"/>
    </row>
    <row r="36" spans="19:19" ht="20.25" customHeight="1" x14ac:dyDescent="0.35">
      <c r="S36" s="5"/>
    </row>
    <row r="37" spans="19:19" ht="20.25" customHeight="1" x14ac:dyDescent="0.35">
      <c r="S37" s="5"/>
    </row>
    <row r="38" spans="19:19" ht="20.25" customHeight="1" x14ac:dyDescent="0.35">
      <c r="S38" s="5"/>
    </row>
    <row r="39" spans="19:19" ht="20.25" customHeight="1" x14ac:dyDescent="0.35">
      <c r="S39" s="5"/>
    </row>
    <row r="40" spans="19:19" ht="20.25" customHeight="1" x14ac:dyDescent="0.35">
      <c r="S40" s="5"/>
    </row>
    <row r="41" spans="19:19" ht="20.25" customHeight="1" x14ac:dyDescent="0.35">
      <c r="S41" s="5"/>
    </row>
    <row r="42" spans="19:19" ht="20.25" customHeight="1" x14ac:dyDescent="0.35">
      <c r="S42" s="5"/>
    </row>
    <row r="43" spans="19:19" ht="20.25" customHeight="1" x14ac:dyDescent="0.35">
      <c r="S43" s="5"/>
    </row>
    <row r="44" spans="19:19" ht="20.25" customHeight="1" x14ac:dyDescent="0.35">
      <c r="S44" s="5"/>
    </row>
    <row r="45" spans="19:19" ht="20.25" customHeight="1" x14ac:dyDescent="0.35">
      <c r="S45" s="5"/>
    </row>
    <row r="46" spans="19:19" ht="20.25" customHeight="1" x14ac:dyDescent="0.35">
      <c r="S46" s="5"/>
    </row>
  </sheetData>
  <mergeCells count="3">
    <mergeCell ref="H26:L26"/>
    <mergeCell ref="P22:Q22"/>
    <mergeCell ref="H22:I2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양식 (2)</vt:lpstr>
      <vt:lpstr>부서별 출근자 현황표</vt:lpstr>
      <vt:lpstr>'양식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NVD.DUC</dc:creator>
  <cp:lastModifiedBy>임재홍</cp:lastModifiedBy>
  <cp:lastPrinted>2026-05-13T01:25:06Z</cp:lastPrinted>
  <dcterms:created xsi:type="dcterms:W3CDTF">2026-04-01T06:01:01Z</dcterms:created>
  <dcterms:modified xsi:type="dcterms:W3CDTF">2026-05-13T01:25:09Z</dcterms:modified>
</cp:coreProperties>
</file>