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unt" sheetId="1" state="visible" r:id="rId1"/>
    <sheet xmlns:r="http://schemas.openxmlformats.org/officeDocument/2006/relationships" name="Gallons by State" sheetId="2" state="visible" r:id="rId2"/>
    <sheet xmlns:r="http://schemas.openxmlformats.org/officeDocument/2006/relationships" name="Volume Column Scan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sz val="11"/>
    </font>
    <font>
      <name val="Aptos"/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California LCFS Ethanol Suppliers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 Count'!B1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 Count'!$A$2:$A$15</f>
            </numRef>
          </cat>
          <val>
            <numRef>
              <f>'Supplier Count'!$B$2:$B$15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LCFS Supplier Ethanol Gallons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'Gallons by State'!B1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'Gallons by State'!$A$2:$A$15</f>
            </numRef>
          </cat>
          <val>
            <numRef>
              <f>'Gallons by State'!$B$2:$B$15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gallons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supplier_count</t>
        </is>
      </c>
    </row>
    <row r="2">
      <c r="A2" s="3" t="inlineStr">
        <is>
          <t>IA</t>
        </is>
      </c>
      <c r="B2" s="3" t="n">
        <v>27</v>
      </c>
    </row>
    <row r="3">
      <c r="A3" s="3" t="inlineStr">
        <is>
          <t>NE</t>
        </is>
      </c>
      <c r="B3" s="3" t="n">
        <v>19</v>
      </c>
    </row>
    <row r="4">
      <c r="A4" s="3" t="inlineStr">
        <is>
          <t>MN</t>
        </is>
      </c>
      <c r="B4" s="3" t="n">
        <v>14</v>
      </c>
    </row>
    <row r="5">
      <c r="A5" s="3" t="inlineStr">
        <is>
          <t>SD</t>
        </is>
      </c>
      <c r="B5" s="3" t="n">
        <v>12</v>
      </c>
    </row>
    <row r="6">
      <c r="A6" s="3" t="inlineStr">
        <is>
          <t>KS</t>
        </is>
      </c>
      <c r="B6" s="3" t="n">
        <v>7</v>
      </c>
    </row>
    <row r="7">
      <c r="A7" s="3" t="inlineStr">
        <is>
          <t>IN</t>
        </is>
      </c>
      <c r="B7" s="3" t="n">
        <v>6</v>
      </c>
    </row>
    <row r="8">
      <c r="A8" s="3" t="inlineStr">
        <is>
          <t>CA</t>
        </is>
      </c>
      <c r="B8" s="3" t="n">
        <v>3</v>
      </c>
    </row>
    <row r="9">
      <c r="A9" s="3" t="inlineStr">
        <is>
          <t>MO</t>
        </is>
      </c>
      <c r="B9" s="3" t="n">
        <v>3</v>
      </c>
    </row>
    <row r="10">
      <c r="A10" s="3" t="inlineStr">
        <is>
          <t>OH</t>
        </is>
      </c>
      <c r="B10" s="3" t="n">
        <v>3</v>
      </c>
    </row>
    <row r="11">
      <c r="A11" s="3" t="inlineStr">
        <is>
          <t>TX</t>
        </is>
      </c>
      <c r="B11" s="3" t="n">
        <v>3</v>
      </c>
    </row>
    <row r="12">
      <c r="A12" s="3" t="inlineStr">
        <is>
          <t>CO</t>
        </is>
      </c>
      <c r="B12" s="3" t="n">
        <v>2</v>
      </c>
    </row>
    <row r="13">
      <c r="A13" s="3" t="inlineStr">
        <is>
          <t>MI</t>
        </is>
      </c>
      <c r="B13" s="3" t="n">
        <v>1</v>
      </c>
    </row>
    <row r="14">
      <c r="A14" s="3" t="inlineStr">
        <is>
          <t>ND</t>
        </is>
      </c>
      <c r="B14" s="3" t="n">
        <v>1</v>
      </c>
    </row>
    <row r="15">
      <c r="A15" s="3" t="inlineStr">
        <is>
          <t>WI</t>
        </is>
      </c>
      <c r="B15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ethanol_gallons</t>
        </is>
      </c>
      <c r="C1" s="2" t="inlineStr">
        <is>
          <t>capacity_mgy</t>
        </is>
      </c>
    </row>
    <row r="2">
      <c r="A2" s="3" t="inlineStr">
        <is>
          <t>IA</t>
        </is>
      </c>
      <c r="B2" s="3" t="n">
        <v>2938.695</v>
      </c>
      <c r="C2" s="3" t="n">
        <v>3093.1</v>
      </c>
    </row>
    <row r="3">
      <c r="A3" s="3" t="inlineStr">
        <is>
          <t>NE</t>
        </is>
      </c>
      <c r="B3" s="3" t="n">
        <v>1577.855</v>
      </c>
      <c r="C3" s="3" t="n">
        <v>1660.9</v>
      </c>
    </row>
    <row r="4">
      <c r="A4" s="3" t="inlineStr">
        <is>
          <t>SD</t>
        </is>
      </c>
      <c r="B4" s="3" t="n">
        <v>1175.15</v>
      </c>
      <c r="C4" s="3" t="n">
        <v>1237</v>
      </c>
    </row>
    <row r="5">
      <c r="A5" s="3" t="inlineStr">
        <is>
          <t>MN</t>
        </is>
      </c>
      <c r="B5" s="3" t="n">
        <v>1094.97</v>
      </c>
      <c r="C5" s="3" t="n">
        <v>1152.6</v>
      </c>
    </row>
    <row r="6">
      <c r="A6" s="3" t="inlineStr">
        <is>
          <t>IN</t>
        </is>
      </c>
      <c r="B6" s="3" t="n">
        <v>562.4</v>
      </c>
      <c r="C6" s="3" t="n">
        <v>592</v>
      </c>
    </row>
    <row r="7">
      <c r="A7" s="3" t="inlineStr">
        <is>
          <t>KS</t>
        </is>
      </c>
      <c r="B7" s="3" t="n">
        <v>481.175</v>
      </c>
      <c r="C7" s="3" t="n">
        <v>506.5</v>
      </c>
    </row>
    <row r="8">
      <c r="A8" s="3" t="inlineStr">
        <is>
          <t>TX</t>
        </is>
      </c>
      <c r="B8" s="3" t="n">
        <v>361</v>
      </c>
      <c r="C8" s="3" t="n">
        <v>380</v>
      </c>
    </row>
    <row r="9">
      <c r="A9" s="3" t="inlineStr">
        <is>
          <t>OH</t>
        </is>
      </c>
      <c r="B9" s="3" t="n">
        <v>324.9</v>
      </c>
      <c r="C9" s="3" t="n">
        <v>342</v>
      </c>
    </row>
    <row r="10">
      <c r="A10" s="3" t="inlineStr">
        <is>
          <t>MO</t>
        </is>
      </c>
      <c r="B10" s="3" t="n">
        <v>190.95</v>
      </c>
      <c r="C10" s="3" t="n">
        <v>201</v>
      </c>
    </row>
    <row r="11">
      <c r="A11" s="3" t="inlineStr">
        <is>
          <t>ND</t>
        </is>
      </c>
      <c r="B11" s="3" t="n">
        <v>149.53</v>
      </c>
      <c r="C11" s="3" t="n">
        <v>157.4</v>
      </c>
    </row>
    <row r="12">
      <c r="A12" s="3" t="inlineStr">
        <is>
          <t>CA</t>
        </is>
      </c>
      <c r="B12" s="3" t="n">
        <v>121.6</v>
      </c>
      <c r="C12" s="3" t="n">
        <v>128</v>
      </c>
    </row>
    <row r="13">
      <c r="A13" s="3" t="inlineStr">
        <is>
          <t>CO</t>
        </is>
      </c>
      <c r="B13" s="3" t="n">
        <v>114</v>
      </c>
      <c r="C13" s="3" t="n">
        <v>120</v>
      </c>
    </row>
    <row r="14">
      <c r="A14" s="3" t="inlineStr">
        <is>
          <t>WI</t>
        </is>
      </c>
      <c r="B14" s="3" t="n">
        <v>92.14999999999999</v>
      </c>
      <c r="C14" s="3" t="n">
        <v>97</v>
      </c>
    </row>
    <row r="15">
      <c r="A15" s="3" t="inlineStr">
        <is>
          <t>MI</t>
        </is>
      </c>
      <c r="B15" s="3" t="n">
        <v>76</v>
      </c>
      <c r="C15" s="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table</t>
        </is>
      </c>
      <c r="B1" s="2" t="inlineStr">
        <is>
          <t>volume_like_columns</t>
        </is>
      </c>
    </row>
    <row r="2">
      <c r="A2" s="3" t="inlineStr">
        <is>
          <t>corn_processors</t>
        </is>
      </c>
      <c r="B2" s="3" t="inlineStr">
        <is>
          <t>['CCS Gal (Mln)']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Data notes</t>
        </is>
      </c>
    </row>
    <row r="2">
      <c r="A2" s="5" t="inlineStr">
        <is>
          <t>Supplier count is distinct LCFS_Combined_CI Facility ID joined to corn_processors CA Facility ID.</t>
        </is>
      </c>
    </row>
    <row r="3">
      <c r="A3" s="5" t="inlineStr">
        <is>
          <t>Gallons by state uses corn_processors Ethanol Production for those LCFS-listed facilities; values are million gallons.</t>
        </is>
      </c>
    </row>
    <row r="4">
      <c r="A4" s="5" t="inlineStr">
        <is>
          <t>The LCFS_Combined_CI and LCFS_Detail tables do not contain a shipment/transaction gallons column.</t>
        </is>
      </c>
    </row>
    <row r="5">
      <c r="A5" s="5" t="inlineStr">
        <is>
          <t>A volume-column scan is included so the data source limitation is auditable.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2026-06-08T22:16:50Z</dcterms:created>
  <dcterms:modified xmlns:dcterms="http://purl.org/dc/terms/" xmlns:xsi="http://www.w3.org/2001/XMLSchema-instance" xsi:type="dcterms:W3CDTF">2026-06-08T22:16:50Z</dcterms:modified>
</cp:coreProperties>
</file>