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\OneDrive\Escritorio\Segundo Semestre\Macro 2\Tarea 2\"/>
    </mc:Choice>
  </mc:AlternateContent>
  <xr:revisionPtr revIDLastSave="0" documentId="13_ncr:1_{C669CF7E-74BD-44B6-B696-D4900FB8EB38}" xr6:coauthVersionLast="46" xr6:coauthVersionMax="46" xr10:uidLastSave="{00000000-0000-0000-0000-000000000000}"/>
  <bookViews>
    <workbookView xWindow="-120" yWindow="-120" windowWidth="20730" windowHeight="11160" xr2:uid="{3FA373B4-C3A9-4257-BD12-C02D63BF9E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6" i="1" l="1"/>
  <c r="C107" i="1"/>
  <c r="C108" i="1"/>
  <c r="C109" i="1"/>
  <c r="C110" i="1"/>
  <c r="C111" i="1"/>
  <c r="C112" i="1"/>
  <c r="B106" i="1"/>
  <c r="B107" i="1"/>
  <c r="B108" i="1"/>
  <c r="B109" i="1"/>
  <c r="B110" i="1"/>
  <c r="B111" i="1"/>
  <c r="B112" i="1"/>
  <c r="B105" i="1"/>
  <c r="C105" i="1" l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<sst xmlns="http://schemas.openxmlformats.org/spreadsheetml/2006/main" count="116" uniqueCount="116">
  <si>
    <t>Periodo</t>
  </si>
  <si>
    <t>year</t>
  </si>
  <si>
    <t>q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</si>
  <si>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</si>
  <si>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</si>
  <si>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</si>
  <si>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</si>
  <si>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</si>
  <si>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</si>
  <si>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</si>
  <si>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</si>
  <si>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</si>
  <si>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</si>
  <si>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</si>
  <si>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</si>
  <si>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</si>
  <si>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</si>
  <si>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</si>
  <si>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</si>
  <si>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</si>
  <si>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</si>
  <si>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</si>
  <si>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</si>
  <si>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</si>
  <si>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</si>
  <si>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</si>
  <si>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</si>
  <si>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</si>
  <si>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</si>
  <si>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</si>
  <si>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</si>
  <si>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</si>
  <si>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</si>
  <si>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</si>
  <si>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</si>
  <si>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</si>
  <si>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</si>
  <si>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</si>
  <si>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</si>
  <si>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</si>
  <si>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</si>
  <si>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</si>
  <si>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</si>
  <si>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</si>
  <si>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</si>
  <si>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</si>
  <si>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</si>
  <si>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</si>
  <si>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</si>
  <si>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</si>
  <si>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</si>
  <si>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</si>
  <si>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</si>
  <si>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</si>
  <si>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</si>
  <si>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</si>
  <si>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</si>
  <si>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</si>
  <si>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</si>
  <si>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</si>
  <si>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</si>
  <si>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</si>
  <si>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</si>
  <si>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</si>
  <si>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</si>
  <si>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</si>
  <si>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</si>
  <si>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</si>
  <si>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</si>
  <si>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</si>
  <si>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</si>
  <si>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</si>
  <si>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</si>
  <si>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</si>
  <si>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</si>
  <si>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</si>
  <si>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</si>
  <si>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</si>
  <si>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</si>
  <si>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</si>
  <si>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</si>
  <si>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</si>
  <si>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</si>
  <si>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</si>
  <si>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</si>
  <si>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</si>
  <si>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</si>
  <si>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</si>
  <si>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</si>
  <si>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</si>
  <si>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</si>
  <si>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</si>
  <si>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</si>
  <si>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</si>
  <si>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</si>
  <si>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</si>
  <si>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</si>
  <si>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</si>
  <si>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</si>
  <si>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</si>
  <si>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</si>
  <si>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</si>
  <si>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</si>
  <si>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</si>
  <si>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</si>
  <si>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</si>
  <si>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</si>
  <si>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fbc</t>
  </si>
  <si>
    <t>ifb</t>
  </si>
  <si>
    <t>2019/01</t>
  </si>
  <si>
    <t>2019/02</t>
  </si>
  <si>
    <t>2019/03</t>
  </si>
  <si>
    <t>2019/04</t>
  </si>
  <si>
    <t>2020/01</t>
  </si>
  <si>
    <t>2020/02</t>
  </si>
  <si>
    <t>2020/03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</si>
</sst>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8AF1-4412-4512-9514-538D3D1A24D3}">
  <dimension ref="A1:E112"/>
  <sheetViews>
    <sheetView tabSelected="1" workbookViewId="0">
      <selection activeCell="H108" sqref="H10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107</v>
      </c>
      <c r="E1" t="s">
        <v>108</v>
      </c>
    </row>
    <row r="2" spans="1:5" x14ac:dyDescent="0.25">
      <c r="A2" t="s">
        <v>3</v>
      </c>
      <c r="B2" t="str">
        <f t="shared" ref="B2:B14" si="0">LEFT(A2,4)</f>
        <v>1993</v>
      </c>
      <c r="C2" t="str">
        <f t="shared" ref="C2:C14" si="1">RIGHT(A2,1)</f>
        <v>1</v>
      </c>
      <c r="D2">
        <v>2067217.0919761099</v>
      </c>
      <c r="E2" s="1">
        <v>60.476947862276297</v>
      </c>
    </row>
    <row r="3" spans="1:5" x14ac:dyDescent="0.25">
      <c r="A3" t="s">
        <v>4</v>
      </c>
      <c r="B3" t="str">
        <f t="shared" si="0"/>
        <v>1993</v>
      </c>
      <c r="C3" t="str">
        <f t="shared" si="1"/>
        <v>2</v>
      </c>
      <c r="D3">
        <v>2085964.6832735799</v>
      </c>
      <c r="E3" s="1">
        <v>60.8882894651993</v>
      </c>
    </row>
    <row r="4" spans="1:5" x14ac:dyDescent="0.25">
      <c r="A4" t="s">
        <v>5</v>
      </c>
      <c r="B4" t="str">
        <f t="shared" si="0"/>
        <v>1993</v>
      </c>
      <c r="C4" t="str">
        <f t="shared" si="1"/>
        <v>3</v>
      </c>
      <c r="D4">
        <v>2137878.1299518198</v>
      </c>
      <c r="E4" s="1">
        <v>61.363454792577102</v>
      </c>
    </row>
    <row r="5" spans="1:5" x14ac:dyDescent="0.25">
      <c r="A5" t="s">
        <v>6</v>
      </c>
      <c r="B5" t="str">
        <f t="shared" si="0"/>
        <v>1993</v>
      </c>
      <c r="C5" t="str">
        <f t="shared" si="1"/>
        <v>4</v>
      </c>
      <c r="D5">
        <v>2284774.4010911998</v>
      </c>
      <c r="E5" s="1">
        <v>65.228878544922267</v>
      </c>
    </row>
    <row r="6" spans="1:5" x14ac:dyDescent="0.25">
      <c r="A6" t="s">
        <v>7</v>
      </c>
      <c r="B6" t="str">
        <f t="shared" si="0"/>
        <v>1994</v>
      </c>
      <c r="C6" t="str">
        <f t="shared" si="1"/>
        <v>1</v>
      </c>
      <c r="D6">
        <v>2420215.5784279699</v>
      </c>
      <c r="E6" s="1">
        <v>70.615240451305198</v>
      </c>
    </row>
    <row r="7" spans="1:5" x14ac:dyDescent="0.25">
      <c r="A7" t="s">
        <v>8</v>
      </c>
      <c r="B7" t="str">
        <f t="shared" si="0"/>
        <v>1994</v>
      </c>
      <c r="C7" t="str">
        <f t="shared" si="1"/>
        <v>2</v>
      </c>
      <c r="D7">
        <v>2489689.8518263502</v>
      </c>
      <c r="E7" s="1">
        <v>72.643542105285633</v>
      </c>
    </row>
    <row r="8" spans="1:5" x14ac:dyDescent="0.25">
      <c r="A8" t="s">
        <v>9</v>
      </c>
      <c r="B8" t="str">
        <f t="shared" si="0"/>
        <v>1994</v>
      </c>
      <c r="C8" t="str">
        <f t="shared" si="1"/>
        <v>3</v>
      </c>
      <c r="D8">
        <v>2507605.6274672202</v>
      </c>
      <c r="E8" s="1">
        <v>72.026117738512866</v>
      </c>
    </row>
    <row r="9" spans="1:5" x14ac:dyDescent="0.25">
      <c r="A9" t="s">
        <v>10</v>
      </c>
      <c r="B9" t="str">
        <f t="shared" si="0"/>
        <v>1994</v>
      </c>
      <c r="C9" t="str">
        <f t="shared" si="1"/>
        <v>4</v>
      </c>
      <c r="D9">
        <v>2417053.2712005498</v>
      </c>
      <c r="E9" s="1">
        <v>69.414971835214331</v>
      </c>
    </row>
    <row r="10" spans="1:5" x14ac:dyDescent="0.25">
      <c r="A10" t="s">
        <v>11</v>
      </c>
      <c r="B10" t="str">
        <f t="shared" si="0"/>
        <v>1995</v>
      </c>
      <c r="C10" t="str">
        <f t="shared" si="1"/>
        <v>1</v>
      </c>
      <c r="D10">
        <v>1676428.30297534</v>
      </c>
      <c r="E10" s="1">
        <v>48.802413491082433</v>
      </c>
    </row>
    <row r="11" spans="1:5" x14ac:dyDescent="0.25">
      <c r="A11" t="s">
        <v>12</v>
      </c>
      <c r="B11" t="str">
        <f t="shared" si="0"/>
        <v>1995</v>
      </c>
      <c r="C11" t="str">
        <f t="shared" si="1"/>
        <v>2</v>
      </c>
      <c r="D11">
        <v>1476913.1239430101</v>
      </c>
      <c r="E11" s="1">
        <v>42.975048826711031</v>
      </c>
    </row>
    <row r="12" spans="1:5" x14ac:dyDescent="0.25">
      <c r="A12" t="s">
        <v>13</v>
      </c>
      <c r="B12" t="str">
        <f t="shared" si="0"/>
        <v>1995</v>
      </c>
      <c r="C12" t="str">
        <f t="shared" si="1"/>
        <v>3</v>
      </c>
      <c r="D12">
        <v>1502967.7905013899</v>
      </c>
      <c r="E12" s="1">
        <v>43.283439752955793</v>
      </c>
    </row>
    <row r="13" spans="1:5" x14ac:dyDescent="0.25">
      <c r="A13" t="s">
        <v>14</v>
      </c>
      <c r="B13" t="str">
        <f t="shared" si="0"/>
        <v>1995</v>
      </c>
      <c r="C13" t="str">
        <f t="shared" si="1"/>
        <v>4</v>
      </c>
      <c r="D13">
        <v>1639641.1051761</v>
      </c>
      <c r="E13" s="1">
        <v>47.445084365802934</v>
      </c>
    </row>
    <row r="14" spans="1:5" x14ac:dyDescent="0.25">
      <c r="A14" t="s">
        <v>15</v>
      </c>
      <c r="B14" t="str">
        <f t="shared" si="0"/>
        <v>1996</v>
      </c>
      <c r="C14" t="str">
        <f t="shared" si="1"/>
        <v>1</v>
      </c>
      <c r="D14">
        <v>1715440.7956226601</v>
      </c>
      <c r="E14" s="1">
        <v>49.34569324616249</v>
      </c>
    </row>
    <row r="15" spans="1:5" x14ac:dyDescent="0.25">
      <c r="A15" t="s">
        <v>16</v>
      </c>
      <c r="B15" t="str">
        <f t="shared" ref="B15:B78" si="2">LEFT(A15,4)</f>
        <v>1996</v>
      </c>
      <c r="C15" t="str">
        <f t="shared" ref="C15:C78" si="3">RIGHT(A15,1)</f>
        <v>2</v>
      </c>
      <c r="D15">
        <v>1813990.5386144</v>
      </c>
      <c r="E15" s="1">
        <v>52.544717702402664</v>
      </c>
    </row>
    <row r="16" spans="1:5" x14ac:dyDescent="0.25">
      <c r="A16" t="s">
        <v>17</v>
      </c>
      <c r="B16" t="str">
        <f t="shared" si="2"/>
        <v>1996</v>
      </c>
      <c r="C16" t="str">
        <f t="shared" si="3"/>
        <v>3</v>
      </c>
      <c r="D16">
        <v>1940305.7805159399</v>
      </c>
      <c r="E16" s="1">
        <v>56.200725671155602</v>
      </c>
    </row>
    <row r="17" spans="1:5" x14ac:dyDescent="0.25">
      <c r="A17" t="s">
        <v>18</v>
      </c>
      <c r="B17" t="str">
        <f t="shared" si="2"/>
        <v>1996</v>
      </c>
      <c r="C17" t="str">
        <f t="shared" si="3"/>
        <v>4</v>
      </c>
      <c r="D17">
        <v>2058477.42428579</v>
      </c>
      <c r="E17" s="1">
        <v>59.377897530290802</v>
      </c>
    </row>
    <row r="18" spans="1:5" x14ac:dyDescent="0.25">
      <c r="A18" t="s">
        <v>19</v>
      </c>
      <c r="B18" t="str">
        <f t="shared" si="2"/>
        <v>1997</v>
      </c>
      <c r="C18" t="str">
        <f t="shared" si="3"/>
        <v>1</v>
      </c>
      <c r="D18">
        <v>2002152.22427387</v>
      </c>
      <c r="E18" s="1">
        <v>57.598205084439201</v>
      </c>
    </row>
    <row r="19" spans="1:5" x14ac:dyDescent="0.25">
      <c r="A19" t="s">
        <v>20</v>
      </c>
      <c r="B19" t="str">
        <f t="shared" si="2"/>
        <v>1997</v>
      </c>
      <c r="C19" t="str">
        <f t="shared" si="3"/>
        <v>2</v>
      </c>
      <c r="D19">
        <v>2144772.2973212702</v>
      </c>
      <c r="E19" s="1">
        <v>62.311348118523277</v>
      </c>
    </row>
    <row r="20" spans="1:5" x14ac:dyDescent="0.25">
      <c r="A20" t="s">
        <v>21</v>
      </c>
      <c r="B20" t="str">
        <f t="shared" si="2"/>
        <v>1997</v>
      </c>
      <c r="C20" t="str">
        <f t="shared" si="3"/>
        <v>3</v>
      </c>
      <c r="D20">
        <v>2241433.4694271199</v>
      </c>
      <c r="E20" s="1">
        <v>64.99163715636324</v>
      </c>
    </row>
    <row r="21" spans="1:5" x14ac:dyDescent="0.25">
      <c r="A21" t="s">
        <v>22</v>
      </c>
      <c r="B21" t="str">
        <f t="shared" si="2"/>
        <v>1997</v>
      </c>
      <c r="C21" t="str">
        <f t="shared" si="3"/>
        <v>4</v>
      </c>
      <c r="D21">
        <v>2290276.58624548</v>
      </c>
      <c r="E21" s="1">
        <v>65.903373433668136</v>
      </c>
    </row>
    <row r="22" spans="1:5" x14ac:dyDescent="0.25">
      <c r="A22" t="s">
        <v>23</v>
      </c>
      <c r="B22" t="str">
        <f t="shared" si="2"/>
        <v>1998</v>
      </c>
      <c r="C22" t="str">
        <f t="shared" si="3"/>
        <v>1</v>
      </c>
      <c r="D22">
        <v>2334762.2517415402</v>
      </c>
      <c r="E22" s="1">
        <v>67.683205515431496</v>
      </c>
    </row>
    <row r="23" spans="1:5" x14ac:dyDescent="0.25">
      <c r="A23" t="s">
        <v>24</v>
      </c>
      <c r="B23" t="str">
        <f t="shared" si="2"/>
        <v>1998</v>
      </c>
      <c r="C23" t="str">
        <f t="shared" si="3"/>
        <v>2</v>
      </c>
      <c r="D23">
        <v>2391070.9030595599</v>
      </c>
      <c r="E23" s="1">
        <v>68.954796137430876</v>
      </c>
    </row>
    <row r="24" spans="1:5" x14ac:dyDescent="0.25">
      <c r="A24" t="s">
        <v>25</v>
      </c>
      <c r="B24" t="str">
        <f t="shared" si="2"/>
        <v>1998</v>
      </c>
      <c r="C24" t="str">
        <f t="shared" si="3"/>
        <v>3</v>
      </c>
      <c r="D24">
        <v>2430488.79851329</v>
      </c>
      <c r="E24" s="1">
        <v>70.509056049166546</v>
      </c>
    </row>
    <row r="25" spans="1:5" x14ac:dyDescent="0.25">
      <c r="A25" t="s">
        <v>26</v>
      </c>
      <c r="B25" t="str">
        <f t="shared" si="2"/>
        <v>1998</v>
      </c>
      <c r="C25" t="str">
        <f t="shared" si="3"/>
        <v>4</v>
      </c>
      <c r="D25">
        <v>2436353.1048828298</v>
      </c>
      <c r="E25" s="1">
        <v>70.074468550121637</v>
      </c>
    </row>
    <row r="26" spans="1:5" x14ac:dyDescent="0.25">
      <c r="A26" t="s">
        <v>27</v>
      </c>
      <c r="B26" t="str">
        <f t="shared" si="2"/>
        <v>1999</v>
      </c>
      <c r="C26" t="str">
        <f t="shared" si="3"/>
        <v>1</v>
      </c>
      <c r="D26">
        <v>2514989.5667374302</v>
      </c>
      <c r="E26" s="1">
        <v>72.984335122803557</v>
      </c>
    </row>
    <row r="27" spans="1:5" x14ac:dyDescent="0.25">
      <c r="A27" t="s">
        <v>28</v>
      </c>
      <c r="B27" t="str">
        <f t="shared" si="2"/>
        <v>1999</v>
      </c>
      <c r="C27" t="str">
        <f t="shared" si="3"/>
        <v>2</v>
      </c>
      <c r="D27">
        <v>2516050.3539636801</v>
      </c>
      <c r="E27" s="1">
        <v>72.472961372579064</v>
      </c>
    </row>
    <row r="28" spans="1:5" x14ac:dyDescent="0.25">
      <c r="A28" t="s">
        <v>29</v>
      </c>
      <c r="B28" t="str">
        <f t="shared" si="2"/>
        <v>1999</v>
      </c>
      <c r="C28" t="str">
        <f t="shared" si="3"/>
        <v>3</v>
      </c>
      <c r="D28">
        <v>2520677.43542061</v>
      </c>
      <c r="E28" s="1">
        <v>73.184958526350627</v>
      </c>
    </row>
    <row r="29" spans="1:5" x14ac:dyDescent="0.25">
      <c r="A29" t="s">
        <v>30</v>
      </c>
      <c r="B29" t="str">
        <f t="shared" si="2"/>
        <v>1999</v>
      </c>
      <c r="C29" t="str">
        <f t="shared" si="3"/>
        <v>4</v>
      </c>
      <c r="D29">
        <v>2570020.42848993</v>
      </c>
      <c r="E29" s="1">
        <v>74.060240705323835</v>
      </c>
    </row>
    <row r="30" spans="1:5" x14ac:dyDescent="0.25">
      <c r="A30" t="s">
        <v>31</v>
      </c>
      <c r="B30" t="str">
        <f t="shared" si="2"/>
        <v>2000</v>
      </c>
      <c r="C30" t="str">
        <f t="shared" si="3"/>
        <v>1</v>
      </c>
      <c r="D30">
        <v>2656022.6687962702</v>
      </c>
      <c r="E30" s="1">
        <v>76.424374124469225</v>
      </c>
    </row>
    <row r="31" spans="1:5" x14ac:dyDescent="0.25">
      <c r="A31" t="s">
        <v>32</v>
      </c>
      <c r="B31" t="str">
        <f t="shared" si="2"/>
        <v>2000</v>
      </c>
      <c r="C31" t="str">
        <f t="shared" si="3"/>
        <v>2</v>
      </c>
      <c r="D31">
        <v>2693686.8289988199</v>
      </c>
      <c r="E31" s="1">
        <v>77.66891577396494</v>
      </c>
    </row>
    <row r="32" spans="1:5" x14ac:dyDescent="0.25">
      <c r="A32" t="s">
        <v>33</v>
      </c>
      <c r="B32" t="str">
        <f t="shared" si="2"/>
        <v>2000</v>
      </c>
      <c r="C32" t="str">
        <f t="shared" si="3"/>
        <v>3</v>
      </c>
      <c r="D32">
        <v>2682480.0604403801</v>
      </c>
      <c r="E32" s="1">
        <v>77.868871807597102</v>
      </c>
    </row>
    <row r="33" spans="1:5" x14ac:dyDescent="0.25">
      <c r="A33" t="s">
        <v>34</v>
      </c>
      <c r="B33" t="str">
        <f t="shared" si="2"/>
        <v>2000</v>
      </c>
      <c r="C33" t="str">
        <f t="shared" si="3"/>
        <v>4</v>
      </c>
      <c r="D33">
        <v>2618784.1833382598</v>
      </c>
      <c r="E33" s="1">
        <v>75.916275870169372</v>
      </c>
    </row>
    <row r="34" spans="1:5" x14ac:dyDescent="0.25">
      <c r="A34" t="s">
        <v>35</v>
      </c>
      <c r="B34" t="str">
        <f t="shared" si="2"/>
        <v>2001</v>
      </c>
      <c r="C34" t="str">
        <f t="shared" si="3"/>
        <v>1</v>
      </c>
      <c r="D34">
        <v>2511030.7791418498</v>
      </c>
      <c r="E34" s="1">
        <v>72.381880366741768</v>
      </c>
    </row>
    <row r="35" spans="1:5" x14ac:dyDescent="0.25">
      <c r="A35" t="s">
        <v>36</v>
      </c>
      <c r="B35" t="str">
        <f t="shared" si="2"/>
        <v>2001</v>
      </c>
      <c r="C35" t="str">
        <f t="shared" si="3"/>
        <v>2</v>
      </c>
      <c r="D35">
        <v>2428697.2324183802</v>
      </c>
      <c r="E35" s="1">
        <v>70.074148321156159</v>
      </c>
    </row>
    <row r="36" spans="1:5" x14ac:dyDescent="0.25">
      <c r="A36" t="s">
        <v>37</v>
      </c>
      <c r="B36" t="str">
        <f t="shared" si="2"/>
        <v>2001</v>
      </c>
      <c r="C36" t="str">
        <f t="shared" si="3"/>
        <v>3</v>
      </c>
      <c r="D36">
        <v>2484807.5655930201</v>
      </c>
      <c r="E36" s="1">
        <v>72.29010404711704</v>
      </c>
    </row>
    <row r="37" spans="1:5" x14ac:dyDescent="0.25">
      <c r="A37" t="s">
        <v>38</v>
      </c>
      <c r="B37" t="str">
        <f t="shared" si="2"/>
        <v>2001</v>
      </c>
      <c r="C37" t="str">
        <f t="shared" si="3"/>
        <v>4</v>
      </c>
      <c r="D37">
        <v>2453686.62613142</v>
      </c>
      <c r="E37" s="1">
        <v>70.937628385776733</v>
      </c>
    </row>
    <row r="38" spans="1:5" x14ac:dyDescent="0.25">
      <c r="A38" t="s">
        <v>39</v>
      </c>
      <c r="B38" t="str">
        <f t="shared" si="2"/>
        <v>2002</v>
      </c>
      <c r="C38" t="str">
        <f t="shared" si="3"/>
        <v>1</v>
      </c>
      <c r="D38">
        <v>2386602.0507493299</v>
      </c>
      <c r="E38" s="1">
        <v>68.579526380377231</v>
      </c>
    </row>
    <row r="39" spans="1:5" x14ac:dyDescent="0.25">
      <c r="A39" t="s">
        <v>40</v>
      </c>
      <c r="B39" t="str">
        <f t="shared" si="2"/>
        <v>2002</v>
      </c>
      <c r="C39" t="str">
        <f t="shared" si="3"/>
        <v>2</v>
      </c>
      <c r="D39">
        <v>2406519.4968038299</v>
      </c>
      <c r="E39" s="1">
        <v>70.001714981723509</v>
      </c>
    </row>
    <row r="40" spans="1:5" x14ac:dyDescent="0.25">
      <c r="A40" t="s">
        <v>41</v>
      </c>
      <c r="B40" t="str">
        <f t="shared" si="2"/>
        <v>2002</v>
      </c>
      <c r="C40" t="str">
        <f t="shared" si="3"/>
        <v>3</v>
      </c>
      <c r="D40">
        <v>2436265.7166156201</v>
      </c>
      <c r="E40" s="1">
        <v>70.596565285457302</v>
      </c>
    </row>
    <row r="41" spans="1:5" x14ac:dyDescent="0.25">
      <c r="A41" t="s">
        <v>42</v>
      </c>
      <c r="B41" t="str">
        <f t="shared" si="2"/>
        <v>2002</v>
      </c>
      <c r="C41" t="str">
        <f t="shared" si="3"/>
        <v>4</v>
      </c>
      <c r="D41">
        <v>2433221.2589729298</v>
      </c>
      <c r="E41" s="1">
        <v>69.915615236942799</v>
      </c>
    </row>
    <row r="42" spans="1:5" x14ac:dyDescent="0.25">
      <c r="A42" t="s">
        <v>43</v>
      </c>
      <c r="B42" t="str">
        <f t="shared" si="2"/>
        <v>2003</v>
      </c>
      <c r="C42" t="str">
        <f t="shared" si="3"/>
        <v>1</v>
      </c>
      <c r="D42">
        <v>2448133.3847541399</v>
      </c>
      <c r="E42" s="1">
        <v>71.279720341150835</v>
      </c>
    </row>
    <row r="43" spans="1:5" x14ac:dyDescent="0.25">
      <c r="A43" t="s">
        <v>44</v>
      </c>
      <c r="B43" t="str">
        <f t="shared" si="2"/>
        <v>2003</v>
      </c>
      <c r="C43" t="str">
        <f t="shared" si="3"/>
        <v>2</v>
      </c>
      <c r="D43">
        <v>2447357.60757891</v>
      </c>
      <c r="E43" s="1">
        <v>70.875677400703765</v>
      </c>
    </row>
    <row r="44" spans="1:5" x14ac:dyDescent="0.25">
      <c r="A44" t="s">
        <v>45</v>
      </c>
      <c r="B44" t="str">
        <f t="shared" si="2"/>
        <v>2003</v>
      </c>
      <c r="C44" t="str">
        <f t="shared" si="3"/>
        <v>3</v>
      </c>
      <c r="D44">
        <v>2428652.2269522501</v>
      </c>
      <c r="E44" s="1">
        <v>70.007247410958414</v>
      </c>
    </row>
    <row r="45" spans="1:5" x14ac:dyDescent="0.25">
      <c r="A45" t="s">
        <v>46</v>
      </c>
      <c r="B45" t="str">
        <f t="shared" si="2"/>
        <v>2003</v>
      </c>
      <c r="C45" t="str">
        <f t="shared" si="3"/>
        <v>4</v>
      </c>
      <c r="D45">
        <v>2438457.51027419</v>
      </c>
      <c r="E45" s="1">
        <v>69.834316871629412</v>
      </c>
    </row>
    <row r="46" spans="1:5" x14ac:dyDescent="0.25">
      <c r="A46" t="s">
        <v>47</v>
      </c>
      <c r="B46" t="str">
        <f t="shared" si="2"/>
        <v>2004</v>
      </c>
      <c r="C46" t="str">
        <f t="shared" si="3"/>
        <v>1</v>
      </c>
      <c r="D46">
        <v>2562133.0050106798</v>
      </c>
      <c r="E46" s="1">
        <v>74.286261902806885</v>
      </c>
    </row>
    <row r="47" spans="1:5" x14ac:dyDescent="0.25">
      <c r="A47" t="s">
        <v>48</v>
      </c>
      <c r="B47" t="str">
        <f t="shared" si="2"/>
        <v>2004</v>
      </c>
      <c r="C47" t="str">
        <f t="shared" si="3"/>
        <v>2</v>
      </c>
      <c r="D47">
        <v>2615286.72178593</v>
      </c>
      <c r="E47" s="1">
        <v>75.732621312264726</v>
      </c>
    </row>
    <row r="48" spans="1:5" x14ac:dyDescent="0.25">
      <c r="A48" t="s">
        <v>49</v>
      </c>
      <c r="B48" t="str">
        <f t="shared" si="2"/>
        <v>2004</v>
      </c>
      <c r="C48" t="str">
        <f t="shared" si="3"/>
        <v>3</v>
      </c>
      <c r="D48">
        <v>2597113.6416265899</v>
      </c>
      <c r="E48" s="1">
        <v>74.694006529352905</v>
      </c>
    </row>
    <row r="49" spans="1:5" x14ac:dyDescent="0.25">
      <c r="A49" t="s">
        <v>50</v>
      </c>
      <c r="B49" t="str">
        <f t="shared" si="2"/>
        <v>2004</v>
      </c>
      <c r="C49" t="str">
        <f t="shared" si="3"/>
        <v>4</v>
      </c>
      <c r="D49">
        <v>2669202.8397854101</v>
      </c>
      <c r="E49" s="1">
        <v>76.723531156371436</v>
      </c>
    </row>
    <row r="50" spans="1:5" x14ac:dyDescent="0.25">
      <c r="A50" t="s">
        <v>51</v>
      </c>
      <c r="B50" t="str">
        <f t="shared" si="2"/>
        <v>2005</v>
      </c>
      <c r="C50" t="str">
        <f t="shared" si="3"/>
        <v>1</v>
      </c>
      <c r="D50">
        <v>2723259.6161541902</v>
      </c>
      <c r="E50" s="1">
        <v>79.259398437886929</v>
      </c>
    </row>
    <row r="51" spans="1:5" x14ac:dyDescent="0.25">
      <c r="A51" t="s">
        <v>52</v>
      </c>
      <c r="B51" t="str">
        <f t="shared" si="2"/>
        <v>2005</v>
      </c>
      <c r="C51" t="str">
        <f t="shared" si="3"/>
        <v>2</v>
      </c>
      <c r="D51">
        <v>2722927.10609922</v>
      </c>
      <c r="E51" s="1">
        <v>79.130185613166461</v>
      </c>
    </row>
    <row r="52" spans="1:5" x14ac:dyDescent="0.25">
      <c r="A52" t="s">
        <v>53</v>
      </c>
      <c r="B52" t="str">
        <f t="shared" si="2"/>
        <v>2005</v>
      </c>
      <c r="C52" t="str">
        <f t="shared" si="3"/>
        <v>3</v>
      </c>
      <c r="D52">
        <v>2768739.4281318998</v>
      </c>
      <c r="E52" s="1">
        <v>79.50039615556507</v>
      </c>
    </row>
    <row r="53" spans="1:5" x14ac:dyDescent="0.25">
      <c r="A53" t="s">
        <v>54</v>
      </c>
      <c r="B53" t="str">
        <f t="shared" si="2"/>
        <v>2005</v>
      </c>
      <c r="C53" t="str">
        <f t="shared" si="3"/>
        <v>4</v>
      </c>
      <c r="D53">
        <v>2864881.55895185</v>
      </c>
      <c r="E53" s="1">
        <v>82.704979647631774</v>
      </c>
    </row>
    <row r="54" spans="1:5" x14ac:dyDescent="0.25">
      <c r="A54" t="s">
        <v>55</v>
      </c>
      <c r="B54" t="str">
        <f t="shared" si="2"/>
        <v>2006</v>
      </c>
      <c r="C54" t="str">
        <f t="shared" si="3"/>
        <v>1</v>
      </c>
      <c r="D54">
        <v>2933576.20938267</v>
      </c>
      <c r="E54" s="1">
        <v>85.490197986689338</v>
      </c>
    </row>
    <row r="55" spans="1:5" x14ac:dyDescent="0.25">
      <c r="A55" t="s">
        <v>56</v>
      </c>
      <c r="B55" t="str">
        <f t="shared" si="2"/>
        <v>2006</v>
      </c>
      <c r="C55" t="str">
        <f t="shared" si="3"/>
        <v>2</v>
      </c>
      <c r="D55">
        <v>3019541.9694984602</v>
      </c>
      <c r="E55" s="1">
        <v>87.228254648257121</v>
      </c>
    </row>
    <row r="56" spans="1:5" x14ac:dyDescent="0.25">
      <c r="A56" t="s">
        <v>57</v>
      </c>
      <c r="B56" t="str">
        <f t="shared" si="2"/>
        <v>2006</v>
      </c>
      <c r="C56" t="str">
        <f t="shared" si="3"/>
        <v>3</v>
      </c>
      <c r="D56">
        <v>3072895.4921897599</v>
      </c>
      <c r="E56" s="1">
        <v>88.450292457069466</v>
      </c>
    </row>
    <row r="57" spans="1:5" x14ac:dyDescent="0.25">
      <c r="A57" t="s">
        <v>58</v>
      </c>
      <c r="B57" t="str">
        <f t="shared" si="2"/>
        <v>2006</v>
      </c>
      <c r="C57" t="str">
        <f t="shared" si="3"/>
        <v>4</v>
      </c>
      <c r="D57">
        <v>3087043.5959010599</v>
      </c>
      <c r="E57" s="1">
        <v>89.366506952127395</v>
      </c>
    </row>
    <row r="58" spans="1:5" x14ac:dyDescent="0.25">
      <c r="A58" t="s">
        <v>59</v>
      </c>
      <c r="B58" t="str">
        <f t="shared" si="2"/>
        <v>2007</v>
      </c>
      <c r="C58" t="str">
        <f t="shared" si="3"/>
        <v>1</v>
      </c>
      <c r="D58">
        <v>3074347.90996789</v>
      </c>
      <c r="E58" s="1">
        <v>89.376078923900238</v>
      </c>
    </row>
    <row r="59" spans="1:5" x14ac:dyDescent="0.25">
      <c r="A59" t="s">
        <v>60</v>
      </c>
      <c r="B59" t="str">
        <f t="shared" si="2"/>
        <v>2007</v>
      </c>
      <c r="C59" t="str">
        <f t="shared" si="3"/>
        <v>2</v>
      </c>
      <c r="D59">
        <v>3138080.3430941398</v>
      </c>
      <c r="E59" s="1">
        <v>90.670876697976894</v>
      </c>
    </row>
    <row r="60" spans="1:5" x14ac:dyDescent="0.25">
      <c r="A60" t="s">
        <v>61</v>
      </c>
      <c r="B60" t="str">
        <f t="shared" si="2"/>
        <v>2007</v>
      </c>
      <c r="C60" t="str">
        <f t="shared" si="3"/>
        <v>3</v>
      </c>
      <c r="D60">
        <v>3238841.4348294502</v>
      </c>
      <c r="E60" s="1">
        <v>93.612598944775698</v>
      </c>
    </row>
    <row r="61" spans="1:5" x14ac:dyDescent="0.25">
      <c r="A61" t="s">
        <v>62</v>
      </c>
      <c r="B61" t="str">
        <f t="shared" si="2"/>
        <v>2007</v>
      </c>
      <c r="C61" t="str">
        <f t="shared" si="3"/>
        <v>4</v>
      </c>
      <c r="D61">
        <v>3369142.12749214</v>
      </c>
      <c r="E61" s="1">
        <v>96.970241870702864</v>
      </c>
    </row>
    <row r="62" spans="1:5" x14ac:dyDescent="0.25">
      <c r="A62" t="s">
        <v>63</v>
      </c>
      <c r="B62" t="str">
        <f t="shared" si="2"/>
        <v>2008</v>
      </c>
      <c r="C62" t="str">
        <f t="shared" si="3"/>
        <v>1</v>
      </c>
      <c r="D62">
        <v>3414481.2677625301</v>
      </c>
      <c r="E62" s="1">
        <v>98.574762114460853</v>
      </c>
    </row>
    <row r="63" spans="1:5" x14ac:dyDescent="0.25">
      <c r="A63" t="s">
        <v>64</v>
      </c>
      <c r="B63" t="str">
        <f t="shared" si="2"/>
        <v>2008</v>
      </c>
      <c r="C63" t="str">
        <f t="shared" si="3"/>
        <v>2</v>
      </c>
      <c r="D63">
        <v>3463445.5360666499</v>
      </c>
      <c r="E63" s="1">
        <v>100.75644357111587</v>
      </c>
    </row>
    <row r="64" spans="1:5" x14ac:dyDescent="0.25">
      <c r="A64" t="s">
        <v>65</v>
      </c>
      <c r="B64" t="str">
        <f t="shared" si="2"/>
        <v>2008</v>
      </c>
      <c r="C64" t="str">
        <f t="shared" si="3"/>
        <v>3</v>
      </c>
      <c r="D64">
        <v>3456555.8772334098</v>
      </c>
      <c r="E64" s="1">
        <v>99.487003495562092</v>
      </c>
    </row>
    <row r="65" spans="1:5" x14ac:dyDescent="0.25">
      <c r="A65" t="s">
        <v>66</v>
      </c>
      <c r="B65" t="str">
        <f t="shared" si="2"/>
        <v>2008</v>
      </c>
      <c r="C65" t="str">
        <f t="shared" si="3"/>
        <v>4</v>
      </c>
      <c r="D65">
        <v>3340126.89894776</v>
      </c>
      <c r="E65" s="1">
        <v>95.474537828110769</v>
      </c>
    </row>
    <row r="66" spans="1:5" x14ac:dyDescent="0.25">
      <c r="A66" t="s">
        <v>67</v>
      </c>
      <c r="B66" t="str">
        <f t="shared" si="2"/>
        <v>2009</v>
      </c>
      <c r="C66" t="str">
        <f t="shared" si="3"/>
        <v>1</v>
      </c>
      <c r="D66">
        <v>3002714.8408363299</v>
      </c>
      <c r="E66" s="1">
        <v>88.243324999116382</v>
      </c>
    </row>
    <row r="67" spans="1:5" x14ac:dyDescent="0.25">
      <c r="A67" t="s">
        <v>68</v>
      </c>
      <c r="B67" t="str">
        <f t="shared" si="2"/>
        <v>2009</v>
      </c>
      <c r="C67" t="str">
        <f t="shared" si="3"/>
        <v>2</v>
      </c>
      <c r="D67">
        <v>3004386.6564621599</v>
      </c>
      <c r="E67" s="1">
        <v>86.951300448905542</v>
      </c>
    </row>
    <row r="68" spans="1:5" x14ac:dyDescent="0.25">
      <c r="A68" t="s">
        <v>69</v>
      </c>
      <c r="B68" t="str">
        <f t="shared" si="2"/>
        <v>2009</v>
      </c>
      <c r="C68" t="str">
        <f t="shared" si="3"/>
        <v>3</v>
      </c>
      <c r="D68">
        <v>3035261.6979538002</v>
      </c>
      <c r="E68" s="1">
        <v>87.159040419003773</v>
      </c>
    </row>
    <row r="69" spans="1:5" x14ac:dyDescent="0.25">
      <c r="A69" t="s">
        <v>70</v>
      </c>
      <c r="B69" t="str">
        <f t="shared" si="2"/>
        <v>2009</v>
      </c>
      <c r="C69" t="str">
        <f t="shared" si="3"/>
        <v>4</v>
      </c>
      <c r="D69">
        <v>3031910.96253443</v>
      </c>
      <c r="E69" s="1">
        <v>86.806762886485146</v>
      </c>
    </row>
    <row r="70" spans="1:5" x14ac:dyDescent="0.25">
      <c r="A70" t="s">
        <v>71</v>
      </c>
      <c r="B70" t="str">
        <f t="shared" si="2"/>
        <v>2010</v>
      </c>
      <c r="C70" t="str">
        <f t="shared" si="3"/>
        <v>1</v>
      </c>
      <c r="D70">
        <v>3137291.7464558701</v>
      </c>
      <c r="E70" s="1">
        <v>92.114308909129704</v>
      </c>
    </row>
    <row r="71" spans="1:5" x14ac:dyDescent="0.25">
      <c r="A71" t="s">
        <v>72</v>
      </c>
      <c r="B71" t="str">
        <f t="shared" si="2"/>
        <v>2010</v>
      </c>
      <c r="C71" t="str">
        <f t="shared" si="3"/>
        <v>2</v>
      </c>
      <c r="D71">
        <v>3149910.4186796001</v>
      </c>
      <c r="E71" s="1">
        <v>91.125577548870069</v>
      </c>
    </row>
    <row r="72" spans="1:5" x14ac:dyDescent="0.25">
      <c r="A72" t="s">
        <v>73</v>
      </c>
      <c r="B72" t="str">
        <f t="shared" si="2"/>
        <v>2010</v>
      </c>
      <c r="C72" t="str">
        <f t="shared" si="3"/>
        <v>3</v>
      </c>
      <c r="D72">
        <v>3135034.7237943001</v>
      </c>
      <c r="E72" s="1">
        <v>90.091733064472933</v>
      </c>
    </row>
    <row r="73" spans="1:5" x14ac:dyDescent="0.25">
      <c r="A73" t="s">
        <v>74</v>
      </c>
      <c r="B73" t="str">
        <f t="shared" si="2"/>
        <v>2010</v>
      </c>
      <c r="C73" t="str">
        <f t="shared" si="3"/>
        <v>4</v>
      </c>
      <c r="D73">
        <v>3214188.9782642298</v>
      </c>
      <c r="E73" s="1">
        <v>92.308121323525299</v>
      </c>
    </row>
    <row r="74" spans="1:5" x14ac:dyDescent="0.25">
      <c r="A74" t="s">
        <v>75</v>
      </c>
      <c r="B74" t="str">
        <f t="shared" si="2"/>
        <v>2011</v>
      </c>
      <c r="C74" t="str">
        <f t="shared" si="3"/>
        <v>1</v>
      </c>
      <c r="D74">
        <v>3228797.3959834999</v>
      </c>
      <c r="E74" s="1">
        <v>94.506819412473305</v>
      </c>
    </row>
    <row r="75" spans="1:5" x14ac:dyDescent="0.25">
      <c r="A75" t="s">
        <v>76</v>
      </c>
      <c r="B75" t="str">
        <f t="shared" si="2"/>
        <v>2011</v>
      </c>
      <c r="C75" t="str">
        <f t="shared" si="3"/>
        <v>2</v>
      </c>
      <c r="D75">
        <v>3378745.1272038599</v>
      </c>
      <c r="E75" s="1">
        <v>97.70355023244646</v>
      </c>
    </row>
    <row r="76" spans="1:5" x14ac:dyDescent="0.25">
      <c r="A76" t="s">
        <v>77</v>
      </c>
      <c r="B76" t="str">
        <f t="shared" si="2"/>
        <v>2011</v>
      </c>
      <c r="C76" t="str">
        <f t="shared" si="3"/>
        <v>3</v>
      </c>
      <c r="D76">
        <v>3461194.63011134</v>
      </c>
      <c r="E76" s="1">
        <v>99.501962230829164</v>
      </c>
    </row>
    <row r="77" spans="1:5" x14ac:dyDescent="0.25">
      <c r="A77" t="s">
        <v>78</v>
      </c>
      <c r="B77" t="str">
        <f t="shared" si="2"/>
        <v>2011</v>
      </c>
      <c r="C77" t="str">
        <f t="shared" si="3"/>
        <v>4</v>
      </c>
      <c r="D77">
        <v>3552178.1261713998</v>
      </c>
      <c r="E77" s="1">
        <v>102.46329981935934</v>
      </c>
    </row>
    <row r="78" spans="1:5" x14ac:dyDescent="0.25">
      <c r="A78" t="s">
        <v>79</v>
      </c>
      <c r="B78" t="str">
        <f t="shared" si="2"/>
        <v>2012</v>
      </c>
      <c r="C78" t="str">
        <f t="shared" si="3"/>
        <v>1</v>
      </c>
      <c r="D78">
        <v>3547342.6266222401</v>
      </c>
      <c r="E78" s="1">
        <v>102.72127158219735</v>
      </c>
    </row>
    <row r="79" spans="1:5" x14ac:dyDescent="0.25">
      <c r="A79" t="s">
        <v>80</v>
      </c>
      <c r="B79" t="str">
        <f t="shared" ref="B79:B105" si="4">LEFT(A79,4)</f>
        <v>2012</v>
      </c>
      <c r="C79" t="str">
        <f t="shared" ref="C79:C112" si="5">RIGHT(A79,1)</f>
        <v>2</v>
      </c>
      <c r="D79">
        <v>3580273.7206026101</v>
      </c>
      <c r="E79" s="1">
        <v>103.474473830433</v>
      </c>
    </row>
    <row r="80" spans="1:5" x14ac:dyDescent="0.25">
      <c r="A80" t="s">
        <v>81</v>
      </c>
      <c r="B80" t="str">
        <f t="shared" si="4"/>
        <v>2012</v>
      </c>
      <c r="C80" t="str">
        <f t="shared" si="5"/>
        <v>3</v>
      </c>
      <c r="D80">
        <v>3628000.0522441999</v>
      </c>
      <c r="E80" s="1">
        <v>104.75070851961733</v>
      </c>
    </row>
    <row r="81" spans="1:5" x14ac:dyDescent="0.25">
      <c r="A81" t="s">
        <v>82</v>
      </c>
      <c r="B81" t="str">
        <f t="shared" si="4"/>
        <v>2012</v>
      </c>
      <c r="C81" t="str">
        <f t="shared" si="5"/>
        <v>4</v>
      </c>
      <c r="D81">
        <v>3551933.8187161698</v>
      </c>
      <c r="E81" s="1">
        <v>102.7468851260298</v>
      </c>
    </row>
    <row r="82" spans="1:5" x14ac:dyDescent="0.25">
      <c r="A82" t="s">
        <v>83</v>
      </c>
      <c r="B82" t="str">
        <f t="shared" si="4"/>
        <v>2013</v>
      </c>
      <c r="C82" t="str">
        <f t="shared" si="5"/>
        <v>1</v>
      </c>
      <c r="D82">
        <v>3549612.2949568401</v>
      </c>
      <c r="E82" s="1">
        <v>102.37191346251967</v>
      </c>
    </row>
    <row r="83" spans="1:5" x14ac:dyDescent="0.25">
      <c r="A83" t="s">
        <v>84</v>
      </c>
      <c r="B83" t="str">
        <f t="shared" si="4"/>
        <v>2013</v>
      </c>
      <c r="C83" t="str">
        <f t="shared" si="5"/>
        <v>2</v>
      </c>
      <c r="D83">
        <v>3437821.1865624301</v>
      </c>
      <c r="E83" s="1">
        <v>99.916360823224963</v>
      </c>
    </row>
    <row r="84" spans="1:5" x14ac:dyDescent="0.25">
      <c r="A84" t="s">
        <v>85</v>
      </c>
      <c r="B84" t="str">
        <f t="shared" si="4"/>
        <v>2013</v>
      </c>
      <c r="C84" t="str">
        <f t="shared" si="5"/>
        <v>3</v>
      </c>
      <c r="D84">
        <v>3406769.3007760802</v>
      </c>
      <c r="E84" s="1">
        <v>98.284704795421007</v>
      </c>
    </row>
    <row r="85" spans="1:5" x14ac:dyDescent="0.25">
      <c r="A85" t="s">
        <v>86</v>
      </c>
      <c r="B85" t="str">
        <f t="shared" si="4"/>
        <v>2013</v>
      </c>
      <c r="C85" t="str">
        <f t="shared" si="5"/>
        <v>4</v>
      </c>
      <c r="D85">
        <v>3441810.6597762601</v>
      </c>
      <c r="E85" s="1">
        <v>99.504587705500171</v>
      </c>
    </row>
    <row r="86" spans="1:5" x14ac:dyDescent="0.25">
      <c r="A86" t="s">
        <v>87</v>
      </c>
      <c r="B86" t="str">
        <f t="shared" si="4"/>
        <v>2014</v>
      </c>
      <c r="C86" t="str">
        <f t="shared" si="5"/>
        <v>1</v>
      </c>
      <c r="D86">
        <v>3475824.7868538699</v>
      </c>
      <c r="E86" s="1">
        <v>100.627218829453</v>
      </c>
    </row>
    <row r="87" spans="1:5" x14ac:dyDescent="0.25">
      <c r="A87" t="s">
        <v>88</v>
      </c>
      <c r="B87" t="str">
        <f t="shared" si="4"/>
        <v>2014</v>
      </c>
      <c r="C87" t="str">
        <f t="shared" si="5"/>
        <v>2</v>
      </c>
      <c r="D87">
        <v>3553809.6429365799</v>
      </c>
      <c r="E87" s="1">
        <v>102.83996698982999</v>
      </c>
    </row>
    <row r="88" spans="1:5" x14ac:dyDescent="0.25">
      <c r="A88" t="s">
        <v>89</v>
      </c>
      <c r="B88" t="str">
        <f t="shared" si="4"/>
        <v>2014</v>
      </c>
      <c r="C88" t="str">
        <f t="shared" si="5"/>
        <v>3</v>
      </c>
      <c r="D88">
        <v>3535680.3313534502</v>
      </c>
      <c r="E88" s="1">
        <v>101.85578040024133</v>
      </c>
    </row>
    <row r="89" spans="1:5" x14ac:dyDescent="0.25">
      <c r="A89" t="s">
        <v>90</v>
      </c>
      <c r="B89" t="str">
        <f t="shared" si="4"/>
        <v>2014</v>
      </c>
      <c r="C89" t="str">
        <f t="shared" si="5"/>
        <v>4</v>
      </c>
      <c r="D89">
        <v>3666054.0679474198</v>
      </c>
      <c r="E89" s="1">
        <v>106.10244063185166</v>
      </c>
    </row>
    <row r="90" spans="1:5" x14ac:dyDescent="0.25">
      <c r="A90" t="s">
        <v>91</v>
      </c>
      <c r="B90" t="str">
        <f t="shared" si="4"/>
        <v>2015</v>
      </c>
      <c r="C90" t="str">
        <f t="shared" si="5"/>
        <v>1</v>
      </c>
      <c r="D90">
        <v>3613282.0594447199</v>
      </c>
      <c r="E90" s="1">
        <v>104.67881210072132</v>
      </c>
    </row>
    <row r="91" spans="1:5" x14ac:dyDescent="0.25">
      <c r="A91" t="s">
        <v>92</v>
      </c>
      <c r="B91" t="str">
        <f t="shared" si="4"/>
        <v>2015</v>
      </c>
      <c r="C91" t="str">
        <f t="shared" si="5"/>
        <v>2</v>
      </c>
      <c r="D91">
        <v>3739599.18561893</v>
      </c>
      <c r="E91" s="1">
        <v>107.83989607575366</v>
      </c>
    </row>
    <row r="92" spans="1:5" x14ac:dyDescent="0.25">
      <c r="A92" t="s">
        <v>93</v>
      </c>
      <c r="B92" t="str">
        <f t="shared" si="4"/>
        <v>2015</v>
      </c>
      <c r="C92" t="str">
        <f t="shared" si="5"/>
        <v>3</v>
      </c>
      <c r="D92">
        <v>3856003.8700225698</v>
      </c>
      <c r="E92" s="1">
        <v>111.33969378286334</v>
      </c>
    </row>
    <row r="93" spans="1:5" x14ac:dyDescent="0.25">
      <c r="A93" t="s">
        <v>94</v>
      </c>
      <c r="B93" t="str">
        <f t="shared" si="4"/>
        <v>2015</v>
      </c>
      <c r="C93" t="str">
        <f t="shared" si="5"/>
        <v>4</v>
      </c>
      <c r="D93">
        <v>3717090.3569140402</v>
      </c>
      <c r="E93" s="1">
        <v>107.528269452717</v>
      </c>
    </row>
    <row r="94" spans="1:5" x14ac:dyDescent="0.25">
      <c r="A94" t="s">
        <v>95</v>
      </c>
      <c r="B94" t="str">
        <f t="shared" si="4"/>
        <v>2016</v>
      </c>
      <c r="C94" t="str">
        <f t="shared" si="5"/>
        <v>1</v>
      </c>
      <c r="D94">
        <v>3774459.3708901801</v>
      </c>
      <c r="E94" s="1">
        <v>107.63760011373199</v>
      </c>
    </row>
    <row r="95" spans="1:5" x14ac:dyDescent="0.25">
      <c r="A95" t="s">
        <v>96</v>
      </c>
      <c r="B95" t="str">
        <f t="shared" si="4"/>
        <v>2016</v>
      </c>
      <c r="C95" t="str">
        <f t="shared" si="5"/>
        <v>2</v>
      </c>
      <c r="D95">
        <v>3728325.8361868798</v>
      </c>
      <c r="E95" s="1">
        <v>108.42078622627133</v>
      </c>
    </row>
    <row r="96" spans="1:5" x14ac:dyDescent="0.25">
      <c r="A96" t="s">
        <v>97</v>
      </c>
      <c r="B96" t="str">
        <f t="shared" si="4"/>
        <v>2016</v>
      </c>
      <c r="C96" t="str">
        <f t="shared" si="5"/>
        <v>3</v>
      </c>
      <c r="D96">
        <v>3747240.9035542798</v>
      </c>
      <c r="E96" s="1">
        <v>108.43766640433734</v>
      </c>
    </row>
    <row r="97" spans="1:5" x14ac:dyDescent="0.25">
      <c r="A97" t="s">
        <v>98</v>
      </c>
      <c r="B97" t="str">
        <f t="shared" si="4"/>
        <v>2016</v>
      </c>
      <c r="C97" t="str">
        <f t="shared" si="5"/>
        <v>4</v>
      </c>
      <c r="D97">
        <v>3803806.4248568201</v>
      </c>
      <c r="E97" s="1">
        <v>109.89213562074833</v>
      </c>
    </row>
    <row r="98" spans="1:5" x14ac:dyDescent="0.25">
      <c r="A98" t="s">
        <v>99</v>
      </c>
      <c r="B98" t="str">
        <f t="shared" si="4"/>
        <v>2017</v>
      </c>
      <c r="C98" t="str">
        <f t="shared" si="5"/>
        <v>1</v>
      </c>
      <c r="D98">
        <v>3714976.5428314898</v>
      </c>
      <c r="E98" s="1">
        <v>107.37150153918434</v>
      </c>
    </row>
    <row r="99" spans="1:5" x14ac:dyDescent="0.25">
      <c r="A99" t="s">
        <v>100</v>
      </c>
      <c r="B99" t="str">
        <f t="shared" si="4"/>
        <v>2017</v>
      </c>
      <c r="C99" t="str">
        <f t="shared" si="5"/>
        <v>2</v>
      </c>
      <c r="D99">
        <v>3703813.6785284202</v>
      </c>
      <c r="E99" s="1">
        <v>107.05075526449799</v>
      </c>
    </row>
    <row r="100" spans="1:5" x14ac:dyDescent="0.25">
      <c r="A100" t="s">
        <v>101</v>
      </c>
      <c r="B100" t="str">
        <f t="shared" si="4"/>
        <v>2017</v>
      </c>
      <c r="C100" t="str">
        <f t="shared" si="5"/>
        <v>3</v>
      </c>
      <c r="D100">
        <v>3730174.64102061</v>
      </c>
      <c r="E100" s="1">
        <v>108.17904428232833</v>
      </c>
    </row>
    <row r="101" spans="1:5" x14ac:dyDescent="0.25">
      <c r="A101" t="s">
        <v>102</v>
      </c>
      <c r="B101" t="str">
        <f t="shared" si="4"/>
        <v>2017</v>
      </c>
      <c r="C101" t="str">
        <f t="shared" si="5"/>
        <v>4</v>
      </c>
      <c r="D101">
        <v>3734679.4081823202</v>
      </c>
      <c r="E101" s="1">
        <v>107.56163002255734</v>
      </c>
    </row>
    <row r="102" spans="1:5" x14ac:dyDescent="0.25">
      <c r="A102" t="s">
        <v>103</v>
      </c>
      <c r="B102" t="str">
        <f t="shared" si="4"/>
        <v>2018</v>
      </c>
      <c r="C102" t="str">
        <f t="shared" si="5"/>
        <v>1</v>
      </c>
      <c r="D102">
        <v>3822073.2463494502</v>
      </c>
      <c r="E102" s="1">
        <v>110.04291487757466</v>
      </c>
    </row>
    <row r="103" spans="1:5" x14ac:dyDescent="0.25">
      <c r="A103" t="s">
        <v>104</v>
      </c>
      <c r="B103" t="str">
        <f t="shared" si="4"/>
        <v>2018</v>
      </c>
      <c r="C103" t="str">
        <f t="shared" si="5"/>
        <v>2</v>
      </c>
      <c r="D103">
        <v>3804532.21433347</v>
      </c>
      <c r="E103" s="1">
        <v>111.089916922271</v>
      </c>
    </row>
    <row r="104" spans="1:5" x14ac:dyDescent="0.25">
      <c r="A104" t="s">
        <v>105</v>
      </c>
      <c r="B104" t="str">
        <f t="shared" si="4"/>
        <v>2018</v>
      </c>
      <c r="C104" t="str">
        <f t="shared" si="5"/>
        <v>3</v>
      </c>
      <c r="D104">
        <v>3758164.2442803099</v>
      </c>
      <c r="E104" s="1">
        <v>109.03806985120268</v>
      </c>
    </row>
    <row r="105" spans="1:5" x14ac:dyDescent="0.25">
      <c r="A105" t="s">
        <v>106</v>
      </c>
      <c r="B105" t="str">
        <f>LEFT(A105,4)</f>
        <v>2018</v>
      </c>
      <c r="C105" t="str">
        <f t="shared" si="5"/>
        <v>4</v>
      </c>
      <c r="D105">
        <v>3632915.5067795501</v>
      </c>
      <c r="E105" s="1">
        <v>104.14342973426767</v>
      </c>
    </row>
    <row r="106" spans="1:5" x14ac:dyDescent="0.25">
      <c r="A106" t="s">
        <v>109</v>
      </c>
      <c r="B106" t="str">
        <f t="shared" ref="B106:B112" si="6">LEFT(A106,4)</f>
        <v>2019</v>
      </c>
      <c r="C106" t="str">
        <f t="shared" si="5"/>
        <v>1</v>
      </c>
      <c r="D106">
        <v>3739250.75686885</v>
      </c>
      <c r="E106" s="1">
        <v>108.54295194760334</v>
      </c>
    </row>
    <row r="107" spans="1:5" x14ac:dyDescent="0.25">
      <c r="A107" t="s">
        <v>110</v>
      </c>
      <c r="B107" t="str">
        <f t="shared" si="6"/>
        <v>2019</v>
      </c>
      <c r="C107" t="str">
        <f t="shared" si="5"/>
        <v>2</v>
      </c>
      <c r="D107">
        <v>3599029.14060156</v>
      </c>
      <c r="E107" s="1">
        <v>104.918195874037</v>
      </c>
    </row>
    <row r="108" spans="1:5" x14ac:dyDescent="0.25">
      <c r="A108" t="s">
        <v>111</v>
      </c>
      <c r="B108" t="str">
        <f t="shared" si="6"/>
        <v>2019</v>
      </c>
      <c r="C108" t="str">
        <f t="shared" si="5"/>
        <v>3</v>
      </c>
      <c r="D108">
        <v>3518764.7993049701</v>
      </c>
      <c r="E108" s="1">
        <v>101.75503434903435</v>
      </c>
    </row>
    <row r="109" spans="1:5" x14ac:dyDescent="0.25">
      <c r="A109" t="s">
        <v>112</v>
      </c>
      <c r="B109" t="str">
        <f t="shared" si="6"/>
        <v>2019</v>
      </c>
      <c r="C109" t="str">
        <f t="shared" si="5"/>
        <v>4</v>
      </c>
      <c r="D109">
        <v>3468210.0932711302</v>
      </c>
      <c r="E109" s="1">
        <v>98.941018245494561</v>
      </c>
    </row>
    <row r="110" spans="1:5" x14ac:dyDescent="0.25">
      <c r="A110" t="s">
        <v>113</v>
      </c>
      <c r="B110" t="str">
        <f t="shared" si="6"/>
        <v>2020</v>
      </c>
      <c r="C110" t="str">
        <f t="shared" si="5"/>
        <v>1</v>
      </c>
      <c r="D110">
        <v>3396438.3699972499</v>
      </c>
      <c r="E110" s="1">
        <v>98.006519363497645</v>
      </c>
    </row>
    <row r="111" spans="1:5" x14ac:dyDescent="0.25">
      <c r="A111" t="s">
        <v>114</v>
      </c>
      <c r="B111" t="str">
        <f t="shared" si="6"/>
        <v>2020</v>
      </c>
      <c r="C111" t="str">
        <f t="shared" si="5"/>
        <v>2</v>
      </c>
      <c r="D111">
        <v>2385857.25240089</v>
      </c>
      <c r="E111" s="1">
        <v>69.616495993027598</v>
      </c>
    </row>
    <row r="112" spans="1:5" x14ac:dyDescent="0.25">
      <c r="A112" t="s">
        <v>115</v>
      </c>
      <c r="B112" t="str">
        <f t="shared" si="6"/>
        <v>2020</v>
      </c>
      <c r="C112" t="str">
        <f t="shared" si="5"/>
        <v>3</v>
      </c>
      <c r="D112">
        <v>2886231.6214866498</v>
      </c>
      <c r="E112" s="1">
        <v>83.135193981511165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2021-02-27T17:38:39Z</dcterms:created>
  <dcterms:modified xsi:type="dcterms:W3CDTF">2021-03-02T21:54:54Z</dcterms:modified>
</cp:coreProperties>
</file>